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517" windowHeight="7080"/>
  </bookViews>
  <sheets>
    <sheet name="1568 annotated common DEGs" sheetId="1" r:id="rId1"/>
  </sheets>
  <calcPr calcId="144525"/>
</workbook>
</file>

<file path=xl/sharedStrings.xml><?xml version="1.0" encoding="utf-8"?>
<sst xmlns="http://schemas.openxmlformats.org/spreadsheetml/2006/main" count="26678" uniqueCount="6675">
  <si>
    <t>#ID</t>
  </si>
  <si>
    <t>gene_name</t>
  </si>
  <si>
    <t>C1_FPKM</t>
  </si>
  <si>
    <t>C1_count</t>
  </si>
  <si>
    <t>C2_FPKM</t>
  </si>
  <si>
    <t>C2_count</t>
  </si>
  <si>
    <t>C3_FPKM</t>
  </si>
  <si>
    <t>C3_count</t>
  </si>
  <si>
    <t>Cp1_FPKM</t>
  </si>
  <si>
    <t>Cp1_count</t>
  </si>
  <si>
    <t>Cp2_FPKM</t>
  </si>
  <si>
    <t>Cp2_count</t>
  </si>
  <si>
    <t>Cp3_FPKM</t>
  </si>
  <si>
    <t>Cp3_count</t>
  </si>
  <si>
    <t>P1_FPKM</t>
  </si>
  <si>
    <t>P1_count</t>
  </si>
  <si>
    <t>P2_FPKM</t>
  </si>
  <si>
    <t>P2_count</t>
  </si>
  <si>
    <t>P3_FPKM</t>
  </si>
  <si>
    <t>P3_count</t>
  </si>
  <si>
    <t>C1_C2_C3_vs_Cp1_Cp2_Cp3_DESeq2_FDR</t>
  </si>
  <si>
    <t>C1_C2_C3_vs_Cp1_Cp2_Cp3_DESeq2_log2FC</t>
  </si>
  <si>
    <t>C1_C2_C3_vs_Cp1_Cp2_Cp3_DESeq2_(FDR_0.01_FC_2)_regulated</t>
  </si>
  <si>
    <t>C1_C2_C3_vs_P1_P2_P3_DESeq2_FDR</t>
  </si>
  <si>
    <t>C1_C2_C3_vs_P1_P2_P3_DESeq2_log2FC</t>
  </si>
  <si>
    <t>C1_C2_C3_vs_P1_P2_P3_DESeq2_(FDR_0.01_FC_2)_regulated</t>
  </si>
  <si>
    <t>P1_P2_P3_vs_Cp1_Cp2_Cp3_DESeq2_FDR</t>
  </si>
  <si>
    <t>P1_P2_P3_vs_Cp1_Cp2_Cp3_DESeq2_log2FC</t>
  </si>
  <si>
    <t>P1_P2_P3_vs_Cp1_Cp2_Cp3_DESeq2_(FDR_0.01_FC_2)_regulated</t>
  </si>
  <si>
    <t>COG_class</t>
  </si>
  <si>
    <t>COG_class_annotation</t>
  </si>
  <si>
    <t>GO_annotation</t>
  </si>
  <si>
    <t>KEGG_annotation</t>
  </si>
  <si>
    <t>KEGG_pathway_annotation</t>
  </si>
  <si>
    <t>KOG_class</t>
  </si>
  <si>
    <t>KOG_class_annotation</t>
  </si>
  <si>
    <t>Pfam_annotation</t>
  </si>
  <si>
    <t>Swiss_Prot_annotation</t>
  </si>
  <si>
    <t>eggNOG_class</t>
  </si>
  <si>
    <t>eggNOG_class_annotation</t>
  </si>
  <si>
    <t>NR_annotation</t>
  </si>
  <si>
    <t>Nelumbo_nucifera_newGene_102</t>
  </si>
  <si>
    <t>--</t>
  </si>
  <si>
    <t>up</t>
  </si>
  <si>
    <t>down</t>
  </si>
  <si>
    <t xml:space="preserve">K22686|2.2e-14|qsu:111995479|K22686 pro-apoptotic serine protease NMA111 [EC:3.4.21.-] | (RefSeq) protease Do-like 7 </t>
  </si>
  <si>
    <t>S</t>
  </si>
  <si>
    <t>Function unknown</t>
  </si>
  <si>
    <t>PREDICTED: uncharacterized protein LOC104613207 [Nelumbo nucifera]</t>
  </si>
  <si>
    <t>Nelumbo_nucifera_newGene_1555</t>
  </si>
  <si>
    <t xml:space="preserve">Molecular Function: protein serine/threonine kinase activity (GO:0004674);; Molecular Function: calcium ion binding (GO:0005509);; Molecular Function: ATP binding (GO:0005524);; Cellular Component: integral component of membrane (GO:0016021);; Molecular Function: polysaccharide binding (GO:0030247);; </t>
  </si>
  <si>
    <t xml:space="preserve">K00430|6.6e-43|nnu:104598179|K00430 peroxidase [EC:1.11.1.7] | (RefSeq) wall-associated receptor kinase 2-like </t>
  </si>
  <si>
    <t>Phenylpropanoid biosynthesis (ko00940)</t>
  </si>
  <si>
    <t>Wall-associated receptor kinase galacturonan-binding</t>
  </si>
  <si>
    <t>Wall-associated receptor kinase 2 OS=Arabidopsis thaliana OX=3702 GN=WAK2 PE=1 SV=1</t>
  </si>
  <si>
    <t>PREDICTED: uncharacterized protein LOC104589347 [Nelumbo nucifera]</t>
  </si>
  <si>
    <t>Nelumbo_nucifera_newGene_1838</t>
  </si>
  <si>
    <t xml:space="preserve">K01528|4.2e-07|lja:Lj0g3v0199559.2|K01528 dynamin 1/3 [EC:3.6.5.5] | (RefSeq) Lj0g3v0199559.2; - </t>
  </si>
  <si>
    <t>Endocytosis (ko04144)</t>
  </si>
  <si>
    <t>L</t>
  </si>
  <si>
    <t>Replication, recombination and repair</t>
  </si>
  <si>
    <t>hypothetical protein F2P56_015863 [Juglans regia]</t>
  </si>
  <si>
    <t>Nelumbo_nucifera_newGene_2248</t>
  </si>
  <si>
    <t xml:space="preserve">K19525|2.7e-78|dct:110098611|K19525 vacuolar protein sorting-associated protein 13A/C | (RefSeq) uncharacterized protein LOC110098611 </t>
  </si>
  <si>
    <t>[R]</t>
  </si>
  <si>
    <t>General function prediction only</t>
  </si>
  <si>
    <t>Reverse transcriptase (RNA-dependent DNA polymerase)</t>
  </si>
  <si>
    <t>RNA-directed DNA polymerase homolog OS=Oenothera berteroana OX=3950 PE=4 SV=1</t>
  </si>
  <si>
    <t>O</t>
  </si>
  <si>
    <t>Posttranslational modification, protein turnover, chaperones</t>
  </si>
  <si>
    <t>PREDICTED: uncharacterized protein LOC104590196 [Nelumbo nucifera]</t>
  </si>
  <si>
    <t>Nelumbo_nucifera_newGene_2333</t>
  </si>
  <si>
    <t>[G]</t>
  </si>
  <si>
    <t>Carbohydrate transport and metabolism</t>
  </si>
  <si>
    <t xml:space="preserve">Biological Process: polysaccharide biosynthetic process (GO:0000271);; Molecular Function: molecular_function (GO:0003674);; Molecular Function: catalytic activity (GO:0003824);; Cellular Component: cellular_component (GO:0005575);; Cellular Component: intracellular (GO:0005622);; Cellular Component: cell (GO:0005623);; Cellular Component: cytoplasm (GO:0005737);; Biological Process: carbohydrate metabolic process (GO:0005975);; Biological Process: polysaccharide metabolic process (GO:0005976);; Biological Process: starch metabolic process (GO:0005982);; Biological Process: cellular glucan metabolic process (GO:0006073);; Biological Process: biological_process (GO:0008150);; Biological Process: metabolic process (GO:0008152);; Molecular Function: starch synthase activity (GO:0009011);; Biological Process: biosynthetic process (GO:0009058);; Biological Process: macromolecule biosynthetic process (GO:0009059);; Biological Process: glucan biosynthetic process (GO:0009250);; Cellular Component: chloroplast (GO:0009507);; Cellular Component: plastid (GO:0009536);; Biological Process: cellular process (GO:0009987);; Biological Process: amylopectin biosynthetic process (GO:0010021);; Biological Process: carbohydrate biosynthetic process (GO:0016051);; Molecular Function: transferase activity (GO:0016740);; Molecular Function: transferase activity, transferring glycosyl groups (GO:0016757);; Molecular Function: transferase activity, transferring hexosyl groups (GO:0016758);; Biological Process: starch biosynthetic process (GO:0019252);; Biological Process: cellular polysaccharide biosynthetic process (GO:0033692);; Biological Process: cellular carbohydrate biosynthetic process (GO:0034637);; Biological Process: cellular macromolecule biosynthetic process (GO:0034645);;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glucan metabolic process (GO:0044042);; Biological Process: cellular metabolic process (GO:0044237);; Biological Process: primary metabolic process (GO:0044238);; Biological Process: cellular biosynthetic process (GO:0044249);; Biological Process: cellular macromolecule metabolic process (GO:0044260);; Biological Process: cellular carbohydrate metabolic process (GO:0044262);; Biological Process: cellular polysaccharide metabolic process (GO:0044264);; Cellular Component: intracellular part (GO:0044424);; Cellular Component: cytoplasmic part (GO:0044444);; Cellular Component: cell part (GO:0044464);; Molecular Function: glucosyltransferase activity (GO:0046527);; Biological Process: organic substance metabolic process (GO:0071704);; Biological Process: carbohydrate derivative metabolic process (GO:1901135);; Biological Process: carbohydrate derivative biosynthetic process (GO:1901137);; Biological Process: organic substance biosynthetic process (GO:1901576);; Biological Process: amylopectin metabolic process (GO:2000896);; </t>
  </si>
  <si>
    <t xml:space="preserve">K00703|2.1e-154|nnu:104589519|K00703 starch synthase [EC:2.4.1.21] | (RefSeq) granule-bound starch synthase 2, chloroplastic/amyloplastic-like </t>
  </si>
  <si>
    <t>Starch and sucrose metabolism (ko00500)</t>
  </si>
  <si>
    <t>Starch synthase catalytic domain</t>
  </si>
  <si>
    <t>Granule-bound starch synthase 2, chloroplastic/amyloplastic OS=Solanum tuberosum OX=4113 GN=SS2 PE=1 SV=3</t>
  </si>
  <si>
    <t>H</t>
  </si>
  <si>
    <t>Coenzyme transport and metabolism</t>
  </si>
  <si>
    <t>PREDICTED: granule-bound starch synthase 2, chloroplastic/amyloplastic-like [Nelumbo nucifera]</t>
  </si>
  <si>
    <t>Nelumbo_nucifera_newGene_2993</t>
  </si>
  <si>
    <t>PREDICTED: uncharacterized protein LOC104605347 [Nelumbo nucifera]</t>
  </si>
  <si>
    <t>Nelumbo_nucifera_newGene_3002</t>
  </si>
  <si>
    <t xml:space="preserve">K01528|9.2e-33|lja:Lj0g3v0199559.2|K01528 dynamin 1/3 [EC:3.6.5.5] | (RefSeq) Lj0g3v0199559.2; - </t>
  </si>
  <si>
    <t>Uncharacterized mitochondrial protein AtMg00810 OS=Arabidopsis thaliana OX=3702 GN=AtMg00810 PE=4 SV=1</t>
  </si>
  <si>
    <t>PREDICTED: uncharacterized protein LOC109114187 [Nelumbo nucifera]</t>
  </si>
  <si>
    <t>Nelumbo_nucifera_newGene_408</t>
  </si>
  <si>
    <t xml:space="preserve">Molecular Function: nucleic acid binding (GO:0003676);; Molecular Function: RNA-DNA hybrid ribonuclease activity (GO:0004523);; </t>
  </si>
  <si>
    <t>PREDICTED: uncharacterized protein LOC109115811 [Nelumbo nucifera]</t>
  </si>
  <si>
    <t>Nelumbo_nucifera_newGene_785</t>
  </si>
  <si>
    <t>Retrotransposon gag protein</t>
  </si>
  <si>
    <t>PREDICTED: uncharacterized protein LOC104593299 [Nelumbo nucifera]</t>
  </si>
  <si>
    <t>Nelumbo_nucifera_newGene_830</t>
  </si>
  <si>
    <t>PREDICTED: uncharacterized protein LOC104610225 [Nelumbo nucifera]</t>
  </si>
  <si>
    <t>Nelumbo_nucifera_newGene_87</t>
  </si>
  <si>
    <t>[O]</t>
  </si>
  <si>
    <t xml:space="preserve">Cellular Component: cellular_component (GO:0005575);; Cellular Component: intracellular (GO:0005622);; Cellular Component: cell (GO:0005623);; Cellular Component: nucleus (GO:0005634);; Cellular Component: cytoplasm (GO:0005737);; Biological Process: biological_process (GO:0008150);; Biological Process: response to radiation (GO:0009314);; Biological Process: response to light stimulus (GO:0009416);; Cellular Component: chloroplast (GO:0009507);; Cellular Component: plastid stroma (GO:0009532);; Cellular Component: plastid (GO:0009536);; Cellular Component: chloroplast stroma (GO:0009570);; Biological Process: response to abiotic stimulus (GO:0009628);; Cellular Component: organelle (GO:0043226);; Cellular Component: membrane-bounded organelle (GO:0043227);; Cellular Component: intracellular organelle (GO:0043229);; Cellular Component: intracellular membrane-bounded organelle (GO:0043231);;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Biological Process: response to stimulus (GO:0050896);; </t>
  </si>
  <si>
    <t xml:space="preserve">K03686|2.5e-06|dcr:108196704|K03686 molecular chaperone DnaJ | (RefSeq) chaperone protein DnaJ </t>
  </si>
  <si>
    <t>DnaJ domain</t>
  </si>
  <si>
    <t>Chaperone protein dnaJ 8, chloroplastic OS=Arabidopsis thaliana OX=3702 GN=ATJ8 PE=2 SV=1</t>
  </si>
  <si>
    <t>PREDICTED: chaperone protein dnaJ 8, chloroplastic-like [Nelumbo nucifera]</t>
  </si>
  <si>
    <t>Nelumbo_nucifera_newGene_985</t>
  </si>
  <si>
    <t xml:space="preserve">Molecular Function: nucleic acid binding (GO:0003676);; Biological Process: DNA integration (GO:0015074);; </t>
  </si>
  <si>
    <t xml:space="preserve">K23288|2.0e-15|gra:105761952|K23288 syndetin | (RefSeq) uncharacterized LOC105761952 </t>
  </si>
  <si>
    <t>PREDICTED: uncharacterized protein LOC104601508 [Nelumbo nucifera]</t>
  </si>
  <si>
    <t>Nn004s41404</t>
  </si>
  <si>
    <t>[I]</t>
  </si>
  <si>
    <t>Lipid transport and metabolism</t>
  </si>
  <si>
    <t xml:space="preserve">Molecular Function: 1-acylglycerol-3-phosphate O-acyltransferase activity (GO:0003841);; Biological Process: phospholipid biosynthetic process (GO:0008654);; Cellular Component: integral component of membrane (GO:0016021);; </t>
  </si>
  <si>
    <t xml:space="preserve">K13509|2.4e-93|jre:108993678|K13509 lysophosphatidate acyltransferase [EC:2.3.1.51] | (RefSeq) 1-acyl-sn-glycerol-3-phosphate acyltransferase-like isoform X1 </t>
  </si>
  <si>
    <t>Glycerolipid metabolism (ko00561);; Glycerophospholipid metabolism (ko00564)</t>
  </si>
  <si>
    <t>Acyltransferase</t>
  </si>
  <si>
    <t>1-acyl-sn-glycerol-3-phosphate acyltransferase OS=Cocos nucifera OX=13894 PE=1 SV=1</t>
  </si>
  <si>
    <t>I</t>
  </si>
  <si>
    <t>PREDICTED: 1-acyl-sn-glycerol-3-phosphate acyltransferase-like [Nelumbo nucifera]</t>
  </si>
  <si>
    <t>Nn1g00080</t>
  </si>
  <si>
    <t>[QV]</t>
  </si>
  <si>
    <t>Secondary metabolites biosynthesis, transport and catabolism;; Defense mechanisms</t>
  </si>
  <si>
    <t xml:space="preserve">Molecular Function: monooxygenase activity (GO:0004497);; Molecular Function: iron ion binding (GO:0005506);; Cellular Component: integral component of membrane (GO:0016021);; Molecular Function: oxidoreductase activity, acting on paired donors, with incorporation or reduction of molecular oxygen (GO:0016705);; Molecular Function: heme binding (GO:0020037);; </t>
  </si>
  <si>
    <t xml:space="preserve">K22983|9.7e-81|cit:102617505|K22983 cytochrome P450 family 76 subfamily A | (RefSeq) cytochrome P450 76A1-like </t>
  </si>
  <si>
    <t>[Q]</t>
  </si>
  <si>
    <t>Secondary metabolites biosynthesis, transport and catabolism</t>
  </si>
  <si>
    <t>Cytochrome P450</t>
  </si>
  <si>
    <t>Iridoid oxidase OS=Catharanthus roseus OX=4058 GN=IO PE=1 SV=1</t>
  </si>
  <si>
    <t>Q</t>
  </si>
  <si>
    <t>PREDICTED: geraniol 8-hydroxylase-like [Nelumbo nucifera]</t>
  </si>
  <si>
    <t>Nn1g00108</t>
  </si>
  <si>
    <t>PREDICTED: glycine-rich cell wall structural protein 1.8-like [Nelumbo nucifera]</t>
  </si>
  <si>
    <t>Nn1g00134</t>
  </si>
  <si>
    <t>[M]</t>
  </si>
  <si>
    <t>Cell wall/membrane/envelope biogenesis</t>
  </si>
  <si>
    <t xml:space="preserve">Molecular Function: hydrolase activity, acting on ester bonds (GO:0016788);; </t>
  </si>
  <si>
    <t xml:space="preserve">K01114|0.0e+00|nnu:104585630|K01114 phospholipase C [EC:3.1.4.3] | (RefSeq) non-specific phospholipase C3-like </t>
  </si>
  <si>
    <t>Inositol phosphate metabolism (ko00562);; Glycerophospholipid metabolism (ko00564);; Ether lipid metabolism (ko00565)</t>
  </si>
  <si>
    <t>Phosphoesterase family</t>
  </si>
  <si>
    <t>Non-specific phospholipase C3 OS=Arabidopsis thaliana OX=3702 GN=NPC3 PE=2 SV=1</t>
  </si>
  <si>
    <t>M</t>
  </si>
  <si>
    <t>PREDICTED: non-specific phospholipase C3-like [Nelumbo nucifera]</t>
  </si>
  <si>
    <t>Nn1g00152</t>
  </si>
  <si>
    <t xml:space="preserve">Molecular Function: DNA binding (GO:0003677);; Cellular Component: nucleus (GO:0005634);; </t>
  </si>
  <si>
    <t xml:space="preserve">K09422|1.7e-162|nnu:104585655|K09422 transcription factor MYB, plant | (RefSeq) transcription factor MYB39-like </t>
  </si>
  <si>
    <t>[K]</t>
  </si>
  <si>
    <t>Transcription</t>
  </si>
  <si>
    <t>Myb-like DNA-binding domain</t>
  </si>
  <si>
    <t>Transcription factor MYB93 OS=Arabidopsis thaliana OX=3702 GN=MYB93 PE=1 SV=1</t>
  </si>
  <si>
    <t>PREDICTED: transcription factor MYB39-like [Nelumbo nucifera]</t>
  </si>
  <si>
    <t>Nn1g00164</t>
  </si>
  <si>
    <t xml:space="preserve">Biological Process: defense response (GO:0006952);; Molecular Function: (S)-norcoclaurine synthase activity (GO:0050474);; </t>
  </si>
  <si>
    <t xml:space="preserve">K18592|2.4e-07|psom:113339244|K18592 gamma-glutamyltranspeptidase / glutathione hydrolase / leukotriene-C4 hydrolase [EC:2.3.2.2 3.4.19.13 3.4.19.14] | (RefSeq) glutathione hydrolase 3-like </t>
  </si>
  <si>
    <t>Taurine and hypotaurine metabolism (ko00430);; Cyanoamino acid metabolism (ko00460);; Glutathione metabolism (ko00480);; Arachidonic acid metabolism (ko00590)</t>
  </si>
  <si>
    <t>Pathogenesis-related protein Bet v 1 family</t>
  </si>
  <si>
    <t>Norbelladine synthase OS=Narcissus pseudonarcissus OX=39639 GN=NBS PE=1 SV=1</t>
  </si>
  <si>
    <t>PREDICTED: S-norcoclaurine synthase 1-like [Nelumbo nucifera]</t>
  </si>
  <si>
    <t>Nn1g00176</t>
  </si>
  <si>
    <t xml:space="preserve">Molecular Function: catalytic activity (GO:0003824);; Biological Process: trehalose biosynthetic process (GO:0005992);; </t>
  </si>
  <si>
    <t xml:space="preserve">K16055|0.0e+00|nnu:104588804|K16055 trehalose 6-phosphate synthase/phosphatase [EC:2.4.1.15 3.1.3.12] | (RefSeq) alpha,alpha-trehalose-phosphate synthase [UDP-forming] 5-like </t>
  </si>
  <si>
    <t>Glycosyltransferase family 20</t>
  </si>
  <si>
    <t>Alpha,alpha-trehalose-phosphate synthase [UDP-forming] 5 OS=Arabidopsis thaliana OX=3702 GN=TPS5 PE=1 SV=2</t>
  </si>
  <si>
    <t>G</t>
  </si>
  <si>
    <t>PREDICTED: alpha,alpha-trehalose-phosphate synthase [UDP-forming] 5-like [Nelumbo nucifera]</t>
  </si>
  <si>
    <t>Nn1g00193</t>
  </si>
  <si>
    <t xml:space="preserve">Molecular Function: hydrolase activity (GO:0016787);; </t>
  </si>
  <si>
    <t xml:space="preserve">K14493|7.0e-65|atr:18446855|K14493 gibberellin receptor GID1 [EC:3.-.-.-] | (RefSeq) gibberellin receptor GID1C </t>
  </si>
  <si>
    <t>Plant hormone signal transduction (ko04075)</t>
  </si>
  <si>
    <t>[V]</t>
  </si>
  <si>
    <t>Defense mechanisms</t>
  </si>
  <si>
    <t>alpha/beta hydrolase fold</t>
  </si>
  <si>
    <t>Probable carboxylesterase 18 OS=Arabidopsis thaliana OX=3702 GN=CXE18 PE=1 SV=1</t>
  </si>
  <si>
    <t>V</t>
  </si>
  <si>
    <t>PREDICTED: probable carboxylesterase 18 [Nelumbo nucifera]</t>
  </si>
  <si>
    <t>Nn1g00221</t>
  </si>
  <si>
    <t>[T]</t>
  </si>
  <si>
    <t>Signal transduction mechanisms</t>
  </si>
  <si>
    <t xml:space="preserve">K01076|1.5e-70|nnu:104604805|K01076 abhydrolase domain-containing protein 17 [EC:3.1.2.22] | (RefSeq) protein ABHD17B </t>
  </si>
  <si>
    <t>PREDICTED: protein ABHD17B [Nelumbo nucifera]</t>
  </si>
  <si>
    <t>Nn1g00236</t>
  </si>
  <si>
    <t>[GI]</t>
  </si>
  <si>
    <t>Carbohydrate transport and metabolism;; Lipid transport and metabolism</t>
  </si>
  <si>
    <t xml:space="preserve">Molecular Function: enzyme inhibitor activity (GO:0004857);; Cellular Component: integral component of membrane (GO:0016021);; Molecular Function: pectinesterase activity (GO:0030599);; Biological Process: cell wall modification (GO:0042545);; Molecular Function: aspartyl esterase activity (GO:0045330);; Biological Process: pectin catabolic process (GO:0045490);; </t>
  </si>
  <si>
    <t xml:space="preserve">K01051|1.8e-129|ccaj:109790884|K01051 pectinesterase [EC:3.1.1.11] | (RefSeq) pectinesterase-like </t>
  </si>
  <si>
    <t>Pentose and glucuronate interconversions (ko00040)</t>
  </si>
  <si>
    <t>Pectinesterase</t>
  </si>
  <si>
    <t>Probable pectinesterase/pectinesterase inhibitor 61 OS=Arabidopsis thaliana OX=3702 GN=PME61 PE=2 SV=1</t>
  </si>
  <si>
    <t>PREDICTED: probable pectinesterase/pectinesterase inhibitor 61 [Nelumbo nucifera]</t>
  </si>
  <si>
    <t>Nn1g00326</t>
  </si>
  <si>
    <t>[DPM]</t>
  </si>
  <si>
    <t>Cell cycle control, cell division, chromosome partitioning;; Inorganic ion transport and metabolism;; Cell wall/membrane/envelope biogenesis</t>
  </si>
  <si>
    <t xml:space="preserve">Molecular Function: copper ion binding (GO:0005507);; Biological Process: lignin catabolic process (GO:0046274);; Cellular Component: apoplast (GO:0048046);; Molecular Function: hydroquinone:oxygen oxidoreductase activity (GO:0052716);; </t>
  </si>
  <si>
    <t xml:space="preserve">K05909|0.0e+00|nnu:104604732|K05909 laccase [EC:1.10.3.2] | (RefSeq) laccase-6 </t>
  </si>
  <si>
    <t>Multicopper oxidase</t>
  </si>
  <si>
    <t>Laccase-6 OS=Arabidopsis thaliana OX=3702 GN=LAC6 PE=2 SV=1</t>
  </si>
  <si>
    <t>PREDICTED: laccase-6 [Nelumbo nucifera]</t>
  </si>
  <si>
    <t>Nn1g00329</t>
  </si>
  <si>
    <t xml:space="preserve">K09422|6.3e-22|nnu:104604730|K09422 transcription factor MYB, plant | (RefSeq) myb-related protein 308-like </t>
  </si>
  <si>
    <t>Transcription factor MYB111 OS=Arabidopsis thaliana OX=3702 GN=MYB111 PE=1 SV=1</t>
  </si>
  <si>
    <t>PREDICTED: myb-related protein 308-like [Nelumbo nucifera]</t>
  </si>
  <si>
    <t>Nn1g00342</t>
  </si>
  <si>
    <t xml:space="preserve">K22262|1.0e-125|qsu:112034235|K22262 WD repeat and FYVE domain-containing protein 3 | (RefSeq) protein SPIRRIG </t>
  </si>
  <si>
    <t>PPR repeat family</t>
  </si>
  <si>
    <t>Pentatricopeptide repeat-containing protein At4g13650 OS=Arabidopsis thaliana OX=3702 GN=PCMP-H42 PE=2 SV=2</t>
  </si>
  <si>
    <t>PREDICTED: pentatricopeptide repeat-containing protein At2g13600-like [Nelumbo nucifera]</t>
  </si>
  <si>
    <t>Nn1g00354</t>
  </si>
  <si>
    <t xml:space="preserve">Molecular Function: calcium ion binding (GO:0005509);; </t>
  </si>
  <si>
    <t xml:space="preserve">K24345|1.8e-63|nnu:104604713|K24345 calcium-binding protein KIC and related proteins | (RefSeq) calcium-binding protein KIC </t>
  </si>
  <si>
    <t>[ZD]</t>
  </si>
  <si>
    <t>Cytoskeleton;; Cell cycle control, cell division, chromosome partitioning</t>
  </si>
  <si>
    <t>EF-hand domain pair</t>
  </si>
  <si>
    <t>Calcium-binding protein KIC OS=Arabidopsis thaliana OX=3702 GN=KIC PE=1 SV=2</t>
  </si>
  <si>
    <t>PREDICTED: calcium-binding protein KIC [Nelumbo nucifera]</t>
  </si>
  <si>
    <t>Nn1g00388</t>
  </si>
  <si>
    <t xml:space="preserve">K20619|3.1e-184|nnu:104604683|K20619 cytochrome P450 family 78 subfamily A | (RefSeq) cytochrome P450 78A9 </t>
  </si>
  <si>
    <t>Cytochrome P450 78A9 OS=Arabidopsis thaliana OX=3702 GN=CYP78A9 PE=1 SV=1</t>
  </si>
  <si>
    <t>PREDICTED: cytochrome P450 78A9 [Nelumbo nucifera]</t>
  </si>
  <si>
    <t>Nn1g00413</t>
  </si>
  <si>
    <t xml:space="preserve">Molecular Function: isomerase activity (GO:0016853);; </t>
  </si>
  <si>
    <t xml:space="preserve">K17911|5.1e-43|han:110903427|K17911 beta-carotene isomerase [EC:5.2.1.14] | (RefSeq) beta-carotene isomerase D27, chloroplastic-like </t>
  </si>
  <si>
    <t>Carotenoid biosynthesis (ko00906)</t>
  </si>
  <si>
    <t>Domain of unknown function (DUF4033)</t>
  </si>
  <si>
    <t>Beta-carotene isomerase D27, chloroplastic OS=Medicago truncatula OX=3880 GN=D27 PE=1 SV=1</t>
  </si>
  <si>
    <t>PREDICTED: beta-carotene isomerase D27, chloroplastic [Nelumbo nucifera]</t>
  </si>
  <si>
    <t>Nn1g00454</t>
  </si>
  <si>
    <t xml:space="preserve">Molecular Function: protein dimerization activity (GO:0046983);; </t>
  </si>
  <si>
    <t xml:space="preserve">K20558|5.0e-06|cpap:110823446|K20558 transcription factor SPEECHLESS | (RefSeq) transcription factor SPEECHLESS </t>
  </si>
  <si>
    <t>MAPK signaling pathway - plant (ko04016)</t>
  </si>
  <si>
    <t>Helix-loop-helix DNA-binding domain</t>
  </si>
  <si>
    <t>Transcription factor bHLH70 OS=Arabidopsis thaliana OX=3702 GN=BHLH70 PE=2 SV=1</t>
  </si>
  <si>
    <t>K</t>
  </si>
  <si>
    <t>PREDICTED: transcription factor bHLH57 isoform X2 [Nelumbo nucifera]</t>
  </si>
  <si>
    <t>Nn1g00504</t>
  </si>
  <si>
    <t xml:space="preserve">K23810|1.4e-85|vvi:100232891|K23810 (E)-8-carboxylinalool synthase [EC:1.14.14.-] | (RefSeq) GFH2; ripening-related P-450 enzyme-like </t>
  </si>
  <si>
    <t>Monoterpenoid biosynthesis (ko00902)</t>
  </si>
  <si>
    <t>Cytochrome P450 76T24 OS=Catharanthus roseus OX=4058 GN=CYP76T24 PE=2 SV=1</t>
  </si>
  <si>
    <t>Nn1g00527</t>
  </si>
  <si>
    <t xml:space="preserve">Molecular Function: protein kinase activity (GO:0004672);; Molecular Function: ATP binding (GO:0005524);; Cellular Component: integral component of membrane (GO:0016021);; Molecular Function: polysaccharide binding (GO:0030247);; </t>
  </si>
  <si>
    <t xml:space="preserve">K13416|4.1e-52|mdm:103416332|K13416 brassinosteroid insensitive 1-associated receptor kinase 1 [EC:2.7.10.1 2.7.11.1] | (RefSeq) BRASSINOSTEROID INSENSITIVE 1-associated receptor kinase 1-like isoform X1 </t>
  </si>
  <si>
    <t>MAPK signaling pathway - plant (ko04016);; Plant hormone signal transduction (ko04075);; Plant-pathogen interaction (ko04626)</t>
  </si>
  <si>
    <t>Protein kinase domain</t>
  </si>
  <si>
    <t>Rust resistance kinase Lr10 OS=Triticum aestivum OX=4565 GN=LRK10 PE=2 SV=1</t>
  </si>
  <si>
    <t>T</t>
  </si>
  <si>
    <t>PREDICTED: rust resistance kinase Lr10-like isoform X2 [Nelumbo nucifera]</t>
  </si>
  <si>
    <t>Nn1g00534</t>
  </si>
  <si>
    <t xml:space="preserve">K08081|9.5e-13|thj:104827446|K08081 tropinone reductase I [EC:1.1.1.206] | (RefSeq) tropinone reductase homolog At5g06060-like </t>
  </si>
  <si>
    <t>Tropane, piperidine and pyridine alkaloid biosynthesis (ko00960)</t>
  </si>
  <si>
    <t>C2H2-type zinc finger</t>
  </si>
  <si>
    <t>Zinc finger protein 10 OS=Arabidopsis thaliana OX=3702 GN=ZFP10 PE=2 SV=1</t>
  </si>
  <si>
    <t>PREDICTED: uncharacterized protein LOC104610368 [Nelumbo nucifera]</t>
  </si>
  <si>
    <t>Nn1g00583</t>
  </si>
  <si>
    <t>[E]</t>
  </si>
  <si>
    <t>Amino acid transport and metabolism</t>
  </si>
  <si>
    <t xml:space="preserve">Cellular Component: mitochondrion (GO:0005739);; Cellular Component: glycine cleavage complex (GO:0005960);; Biological Process: glycine decarboxylation via glycine cleavage system (GO:0019464);; </t>
  </si>
  <si>
    <t xml:space="preserve">K02437|3.1e-87|nnu:104610395|K02437 glycine cleavage system H protein | (RefSeq) glycine cleavage system H protein, mitochondrial </t>
  </si>
  <si>
    <t>Glycine, serine and threonine metabolism (ko00260);; Glyoxylate and dicarboxylate metabolism (ko00630);; Carbon metabolism (ko01200)</t>
  </si>
  <si>
    <t>Glycine cleavage H-protein</t>
  </si>
  <si>
    <t>Glycine cleavage system H protein, mitochondrial OS=Flaveria anomala OX=35877 GN=GDCSH PE=2 SV=1</t>
  </si>
  <si>
    <t>E</t>
  </si>
  <si>
    <t>PREDICTED: glycine cleavage system H protein, mitochondrial [Nelumbo nucifera]</t>
  </si>
  <si>
    <t>Nn1g00617</t>
  </si>
  <si>
    <t xml:space="preserve">Molecular Function: molecular_function (GO:0003674);; Molecular Function: binding (GO:0005488);; Molecular Function: carbohydrate binding (GO:0030246);; </t>
  </si>
  <si>
    <t>Phloem protein 2</t>
  </si>
  <si>
    <t>Putative F-box protein PP2-B8 OS=Arabidopsis thaliana OX=3702 GN=PP2B8 PE=4 SV=1</t>
  </si>
  <si>
    <t>PREDICTED: putative F-box protein PP2-B12 [Nelumbo nucifera]</t>
  </si>
  <si>
    <t>Nn1g00619</t>
  </si>
  <si>
    <t xml:space="preserve">Molecular Function: purine nucleoside transmembrane transporter activity (GO:0015211);; Cellular Component: integral component of membrane (GO:0016021);; </t>
  </si>
  <si>
    <t xml:space="preserve">K07893|2.2e-30|ini:109192111|K07893 Ras-related protein Rab-6A | (RefSeq) ras-related protein RABH1b-like </t>
  </si>
  <si>
    <t>Purine nucleobase transmembrane transport</t>
  </si>
  <si>
    <t>Probable purine permease 10 OS=Arabidopsis thaliana OX=3702 GN=PUP10 PE=2 SV=2</t>
  </si>
  <si>
    <t>PREDICTED: probable purine permease 11 [Nelumbo nucifera]</t>
  </si>
  <si>
    <t>Nn1g00631</t>
  </si>
  <si>
    <t>[GR]</t>
  </si>
  <si>
    <t>Carbohydrate transport and metabolism;; General function prediction only</t>
  </si>
  <si>
    <t xml:space="preserve">K17623|6.2e-06|qsu:111991255|K17623 pseudouridine 5'-phosphatase [EC:3.1.3.96] | (RefSeq) putative uncharacterized hydrolase C1020.07 </t>
  </si>
  <si>
    <t>Haloacid dehalogenase-like hydrolase</t>
  </si>
  <si>
    <t>Haloacid dehalogenase-like hydrolase domain-containing protein Sgpp OS=Arabidopsis thaliana OX=3702 GN=SGPP PE=1 SV=2</t>
  </si>
  <si>
    <t>PREDICTED: haloacid dehalogenase-like hydrolase domain-containing protein Sgpp isoform X1 [Nelumbo nucifera]</t>
  </si>
  <si>
    <t>Nn1g00635</t>
  </si>
  <si>
    <t xml:space="preserve"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cell (GO:0005623);;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cellular process (GO:0009987);; Biological Process: RNA metabolic process (GO:0016070);; Molecular Function: hydrolase activity (GO:0016787);; Molecular Function: hydrolase activity, acting on ester bonds (GO:0016788);;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intracellular part (GO:0044424);; Cellular Component: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(GO:1901363);; </t>
  </si>
  <si>
    <t xml:space="preserve">K23541|6.6e-60|cqi:110737210|K23541 Ca2+/H+ antiporter, TMEM165/GDT1 family | (RefSeq) pentatricopeptide repeat-containing protein At4g21065-like </t>
  </si>
  <si>
    <t>PPR repeat</t>
  </si>
  <si>
    <t>Pentatricopeptide repeat-containing protein At1g32415, mitochondrial OS=Arabidopsis thaliana OX=3702 GN=PCMP-E56 PE=2 SV=1</t>
  </si>
  <si>
    <t>PREDICTED: pentatricopeptide repeat-containing protein At1g32415, mitochondrial [Nelumbo nucifera]</t>
  </si>
  <si>
    <t>Nn1g00673</t>
  </si>
  <si>
    <t xml:space="preserve">Cellular Component: integral component of membrane (GO:0016021);; </t>
  </si>
  <si>
    <t xml:space="preserve">K15082|1.0e-40|cic:CICLE_v10010155mg|K15082 DNA repair protein RAD7 | (RefSeq) hypothetical protein </t>
  </si>
  <si>
    <t>PREDICTED: uncharacterized protein LOC104609867 [Nelumbo nucifera]</t>
  </si>
  <si>
    <t>Nn1g00687</t>
  </si>
  <si>
    <t xml:space="preserve">Molecular Function: ATP-dependent peptidase activity (GO:0004176);; Molecular Function: serine-type endopeptidase activity (GO:0004252);; Molecular Function: ATP binding (GO:0005524);; Cellular Component: peroxisomal matrix (GO:0005782);; Biological Process: misfolded or incompletely synthesized protein catabolic process (GO:0006515);; Biological Process: protein processing (GO:0016485);; Biological Process: protein import into peroxisome matrix (GO:0016558);; </t>
  </si>
  <si>
    <t xml:space="preserve">K01338|0.0e+00|nnu:104609856|K01338 ATP-dependent Lon protease [EC:3.4.21.53] | (RefSeq) lon protease homolog 2, peroxisomal </t>
  </si>
  <si>
    <t>Lon protease (S16) C-terminal proteolytic domain</t>
  </si>
  <si>
    <t>Lon protease homolog 2, peroxisomal OS=Spinacia oleracea OX=3562 PE=2 SV=2</t>
  </si>
  <si>
    <t>PREDICTED: lon protease homolog 2, peroxisomal [Nelumbo nucifera]</t>
  </si>
  <si>
    <t>Nn1g00698</t>
  </si>
  <si>
    <t xml:space="preserve">K01593|9.5e-06|mtr:MTR_7g058700|K01593 aromatic-L-amino-acid/L-tryptophan decarboxylase [EC:4.1.1.28 4.1.1.105] | (RefSeq) tyrosine/DOPA decarboxylase </t>
  </si>
  <si>
    <t>Tyrosine metabolism (ko00350);; Phenylalanine metabolism (ko00360);; Tryptophan metabolism (ko00380);; Isoquinoline alkaloid biosynthesis (ko00950);; Betalain biosynthesis (ko00965)</t>
  </si>
  <si>
    <t>Protein of unknown function (DUF674)</t>
  </si>
  <si>
    <t>PREDICTED: uncharacterized protein LOC104609852 isoform X1 [Nelumbo nucifera]</t>
  </si>
  <si>
    <t>Nn1g00765</t>
  </si>
  <si>
    <t xml:space="preserve">Molecular Function: molecular_function (GO:0003674);; Molecular Function: transcription factor activity, sequence-specific DNA binding (GO:0003700);;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Biological Process: regulation of transcription, DNA-templated (GO:0006355);; Biological Process: transport (GO:0006810);; Biological Process: biological_process (GO:0008150);; Cellular Component: chloroplast (GO:0009507);; Cellular Component: chloroplast thylakoid (GO:0009534);; Cellular Component: chloroplast thylakoid membrane (GO:0009535);; Cellular Component: plastid (GO:0009536);; Cellular Component: thylakoid (GO:0009579);; Biological Process: regulation of biosynthetic process (GO:0009889);; Biological Process: positive regulation of biosynthetic process (GO:0009891);; Biological Process: positive regulation of metabolic process (GO:0009893);; Biological Process: regulation of chlorophyll biosynthetic process (GO:0010380);; Biological Process: regulation of gene expression (GO:0010468);; Biological Process: regulation of macromolecule biosynthetic process (GO:0010556);; Cellular Component: membrane (GO:0016020);; Biological Process: regulation of lipid metabolic process (GO:0019216);; Biological Process: regulation of nucleobase-containing compound metabolic process (GO:0019219);; Biological Process: regulation of metabolic process (GO:0019222);; Biological Process: regulation of isoprenoid metabolic process (GO:0019747);; Molecular Function: enzyme binding (GO:0019899);; Biological Process: regulation of vitamin metabolic process (GO:0030656);; Biological Process: regulation of cellular metabolic process (GO:0031323);; Biological Process: positive regulation of cellular metabolic process (GO:0031325);; Biological Process: regulation of cellular biosynthetic process (GO:0031326);; Biological Process: positive regulation of cellular biosynthetic process (GO:0031328);; Cellular Component: plastid thylakoid (GO:0031976);; Cellular Component: organelle subcompartment (GO:0031984);; Cellular Component: photosynthetic membrane (GO:0034357);; Cellular Component: thylakoid membrane (GO:0042651);; Molecular Function: identical protein binding (GO:0042802);; Cellular Component: organelle (GO:0043226);; Cellular Component: membrane-bounded organelle (GO:0043227);; Cellular Component: intracellular organelle (GO:0043229);; Cellular Component: intracellular membrane-bounded organelle (GO:0043231);; Molecular Function: protein anchor (GO:0043495);; Cellular Component: organelle part (GO:0044422);; Cellular Component: intracellular part (GO:0044424);; Cellular Component: chloroplast part (GO:0044434);; Cellular Component: plastid part (GO:0044435);; Cellular Component: thylakoid part (GO:0044436);; Cellular Component: cytoplasmic part (GO:0044444);; Cellular Component: intracellular organelle part (GO:0044446);; Cellular Component: cell part (GO:0044464);; Biological Process: positive regulation of isoprenoid metabolic process (GO:0045828);; Biological Process: positive regulation of lipid metabolic process (GO:0045834);; Biological Process: positive regulation of vitamin metabolic process (GO:0046136);; Biological Process: positive regulation of lipid biosynthetic process (GO:0046889);; Biological Process: regulation of lipid biosynthetic process (GO:0046890);; Biological Process: positive regulation of biological process (GO:0048518);; Biological Process: positive regulation of cellular process (GO:0048522);; Biological Process: regulation of biological process (GO:0050789);; Biological Process: regulation of cellular process (GO:0050794);; Biological Process: regulation of nitrogen compound metabolic process (GO:0051171);; Biological Process: positive regulation of nitrogen compound metabolic process (GO:0051173);; Biological Process: localization (GO:0051179);; Biological Process: regulation of cofactor metabolic process (GO:0051193);; Biological Process: positive regulation of cofactor metabolic process (GO:0051194);; Biological Process: establishment of localization (GO:0051234);; Biological Process: regulation of RNA metabolic process (GO:0051252);; Cellular Component: plastid thylakoid membrane (GO:0055035);; Biological Process: transmembrane transport (GO:0055085);; Biological Process: regulation of macromolecule metabolic process (GO:0060255);; Biological Process: biological regulation (GO:0065007);; Biological Process: regulation of primary metabolic process (GO:0080090);; Biological Process: regulation of chlorophyll metabolic process (GO:0090056);; Biological Process: regulation of tetrapyrrole metabolic process (GO:1901401);; Biological Process: positive regulation of tetrapyrrole metabolic process (GO:1901403);; Biological Process: regulation of tetrapyrrole biosynthetic process (GO:1901463);; Biological Process: positive regulation of tetrapyrrole biosynthetic process (GO:1901465);; Biological Process: positive regulation of chlorophyll biosynthetic process (GO:1902326);; Biological Process: regulation of alcohol biosynthetic process (GO:1902930);; Biological Process: positive regulation of alcohol biosynthetic process (GO:1902932);; Biological Process: regulation of nucleic acid-templated transcription (GO:1903506);; Biological Process: regulation of phytol biosynthetic process (GO:1904963);; Biological Process: positive regulation of phytol biosynthetic process (GO:1904964);; Biological Process: regulation of vitamin E biosynthetic process (GO:1904965);; Biological Process: positive regulation of vitamin E biosynthetic process (GO:1904966);; Biological Process: regulation of cellular macromolecule biosynthetic process (GO:2000112);; Biological Process: regulation of RNA biosynthetic process (GO:2001141);; </t>
  </si>
  <si>
    <t>Light-harvesting complex-like protein 3 isotype 1, chloroplastic OS=Arabidopsis thaliana OX=3702 GN=LIL3.1 PE=1 SV=1</t>
  </si>
  <si>
    <t>PREDICTED: uncharacterized protein LOC104609812 [Nelumbo nucifera]</t>
  </si>
  <si>
    <t>Nn1g00771</t>
  </si>
  <si>
    <t xml:space="preserve">Cellular Component: integral component of membrane (GO:0016021);; Molecular Function: transmembrane transporter activity (GO:0022857);; </t>
  </si>
  <si>
    <t>WAT1-related protein At1g68170 OS=Arabidopsis thaliana OX=3702 GN=At1g68170 PE=3 SV=1</t>
  </si>
  <si>
    <t>PREDICTED: WAT1-related protein At5g64700-like [Nelumbo nucifera]</t>
  </si>
  <si>
    <t>Nn1g00831</t>
  </si>
  <si>
    <t>PREDICTED: uncharacterized protein LOC104611744 [Nelumbo nucifera]</t>
  </si>
  <si>
    <t>Nn1g00867</t>
  </si>
  <si>
    <t xml:space="preserve">K22733|1.2e-72|cit:102612526|K22733 magnesium transporter | (RefSeq) uncharacterized protein LOC102612526 </t>
  </si>
  <si>
    <t>Pentatricopeptide repeat-containing protein At2g44880 OS=Arabidopsis thaliana OX=3702 GN=PCMP-E9 PE=2 SV=2</t>
  </si>
  <si>
    <t>J</t>
  </si>
  <si>
    <t>Translation, ribosomal structure and biogenesis</t>
  </si>
  <si>
    <t>PREDICTED: pentatricopeptide repeat-containing protein At2g44880 [Nelumbo nucifera]</t>
  </si>
  <si>
    <t>Nn1g00942</t>
  </si>
  <si>
    <t xml:space="preserve">Biological Process: protein glycosylation (GO:0006486);; Molecular Function: transferase activity, transferring glycosyl groups (GO:0016757);; </t>
  </si>
  <si>
    <t xml:space="preserve">K18789|2.4e-87|psom:113275449|K18789 xylogalacturonan beta-1,3-xylosyltransferase [EC:2.4.2.41] | (RefSeq) probable glycosyltransferase At5g20260 </t>
  </si>
  <si>
    <t>[GMW]</t>
  </si>
  <si>
    <t>Carbohydrate transport and metabolism;; Cell wall/membrane/envelope biogenesis;; Extracellular structures</t>
  </si>
  <si>
    <t>Exostosin family</t>
  </si>
  <si>
    <t>Probable glycosyltransferase At5g03795 OS=Arabidopsis thaliana OX=3702 GN=At5g03795 PE=3 SV=2</t>
  </si>
  <si>
    <t>PREDICTED: probable glycosyltransferase At5g03795 isoform X2 [Nelumbo nucifera]</t>
  </si>
  <si>
    <t>Nn1g00950</t>
  </si>
  <si>
    <t>[N]</t>
  </si>
  <si>
    <t>Cell motility</t>
  </si>
  <si>
    <t xml:space="preserve">Molecular Function: protein serine/threonine kinase activity (GO:0004674);; Molecular Function: ATP binding (GO:0005524);; Cellular Component: integral component of membrane (GO:0016021);; </t>
  </si>
  <si>
    <t xml:space="preserve">K22911|1.8e-105|spen:107031166|K22911 thiamine phosphate phosphatase / amino-HMP aminohydrolase [EC:3.1.3.100 3.5.99.-] | (RefSeq) bifunctional TH2 protein, mitochondrial </t>
  </si>
  <si>
    <t>Thiamine metabolism (ko00730)</t>
  </si>
  <si>
    <t>Leucine-rich repeat receptor-like protein kinase TDR OS=Arabidopsis thaliana OX=3702 GN=TDR PE=1 SV=1</t>
  </si>
  <si>
    <t>PREDICTED: leucine-rich repeat receptor-like protein kinase TDR isoform X1 [Nelumbo nucifera]</t>
  </si>
  <si>
    <t>Nn1g00980</t>
  </si>
  <si>
    <t>AAA domain</t>
  </si>
  <si>
    <t>PREDICTED: uncharacterized protein LOC104602358 isoform X2 [Nelumbo nucifera]</t>
  </si>
  <si>
    <t>Nn1g01070</t>
  </si>
  <si>
    <t>PREDICTED: uncharacterized protein LOC104602302 [Nelumbo nucifera]</t>
  </si>
  <si>
    <t>Nn1g01110</t>
  </si>
  <si>
    <t xml:space="preserve">Molecular Function: enzyme inhibitor activity (GO:0004857);; </t>
  </si>
  <si>
    <t xml:space="preserve">K01051|7.8e-19|vvi:104880619|K01051 pectinesterase [EC:3.1.1.11] | (RefSeq) pectinesterase </t>
  </si>
  <si>
    <t>Plant invertase/pectin methylesterase inhibitor</t>
  </si>
  <si>
    <t>21 kDa protein OS=Daucus carota OX=4039 PE=2 SV=1</t>
  </si>
  <si>
    <t>PREDICTED: 21 kDa protein-like [Nelumbo nucifera]</t>
  </si>
  <si>
    <t>Nn1g01120</t>
  </si>
  <si>
    <t xml:space="preserve">K09422|2.1e-88|nnu:104602266|K09422 transcription factor MYB, plant | (RefSeq) protein ODORANT1-like </t>
  </si>
  <si>
    <t>PREDICTED: protein ODORANT1-like [Nelumbo nucifera]</t>
  </si>
  <si>
    <t>Nn1g01134</t>
  </si>
  <si>
    <t>Phosphate-induced protein 1 conserved region</t>
  </si>
  <si>
    <t>Protein EXORDIUM-like 3 OS=Arabidopsis thaliana OX=3702 GN=EXL3 PE=2 SV=1</t>
  </si>
  <si>
    <t>PREDICTED: protein EXORDIUM-like 3 [Nelumbo nucifera]</t>
  </si>
  <si>
    <t>Nn1g01154</t>
  </si>
  <si>
    <t xml:space="preserve">Molecular Function: protein serine/threonine phosphatase activity (GO:0004722);; Molecular Function: metal ion binding (GO:0046872);; </t>
  </si>
  <si>
    <t xml:space="preserve">K14497|3.9e-169|nnu:104590808|K14497 protein phosphatase 2C [EC:3.1.3.16] | (RefSeq) probable protein phosphatase 2C 75 </t>
  </si>
  <si>
    <t>MAPK signaling pathway - plant (ko04016);; Plant hormone signal transduction (ko04075)</t>
  </si>
  <si>
    <t>Protein phosphatase 2C</t>
  </si>
  <si>
    <t>Probable protein phosphatase 2C 75 OS=Arabidopsis thaliana OX=3702 GN=AHG1 PE=1 SV=1</t>
  </si>
  <si>
    <t>PREDICTED: probable protein phosphatase 2C 75 isoform X4 [Nelumbo nucifera]</t>
  </si>
  <si>
    <t>Nn1g01227</t>
  </si>
  <si>
    <t>Petal formation-expressed</t>
  </si>
  <si>
    <t>Probable F-box protein At4g22030 OS=Arabidopsis thaliana OX=3702 GN=At4g22030 PE=4 SV=1</t>
  </si>
  <si>
    <t>PREDICTED: probable F-box protein At4g22030 [Nelumbo nucifera]</t>
  </si>
  <si>
    <t>Nn1g01242</t>
  </si>
  <si>
    <t xml:space="preserve">Molecular Function: iron ion binding (GO:0005506);; Biological Process: lipid biosynthetic process (GO:0008610);; Cellular Component: integral component of membrane (GO:0016021);; Molecular Function: oxidoreductase activity (GO:0016491);; </t>
  </si>
  <si>
    <t xml:space="preserve">K15404|0.0e+00|nnu:104590840|K15404 aldehyde decarbonylase [EC:4.1.99.5] | (RefSeq) protein ECERIFERUM 1-like </t>
  </si>
  <si>
    <t>Cutin, suberine and wax biosynthesis (ko00073)</t>
  </si>
  <si>
    <t>WAX2 C-terminal domain</t>
  </si>
  <si>
    <t>Very-long-chain aldehyde decarbonylase GL1-4 OS=Oryza sativa subsp. indica OX=39946 GN=GL1-4 PE=3 SV=1</t>
  </si>
  <si>
    <t>PREDICTED: protein ECERIFERUM 1-like [Nelumbo nucifera]</t>
  </si>
  <si>
    <t>Nn1g01253</t>
  </si>
  <si>
    <t xml:space="preserve">K15198|7.1e-53|sbi:8069083|K15198 transcription factor TFIIIB component B'' | (RefSeq) uncharacterized protein LOC8069083 isoform X1 </t>
  </si>
  <si>
    <t>Myelodysplasia-myeloid leukemia factor 1-interacting protein</t>
  </si>
  <si>
    <t>PREDICTED: myeloid leukemia factor 1-like [Nelumbo nucifera]</t>
  </si>
  <si>
    <t>Nn1g01258</t>
  </si>
  <si>
    <t xml:space="preserve">Molecular Function: protein kinase activity (GO:0004672);; Molecular Function: ATP binding (GO:0005524);; Cellular Component: integral component of membrane (GO:0016021);; </t>
  </si>
  <si>
    <t xml:space="preserve">K13418|2.0e-18|hbr:110657775|K13418 somatic embryogenesis receptor kinase 1 [EC:2.7.10.1 2.7.11.1] | (RefSeq) somatic embryogenesis receptor kinase 1-like isoform X1 </t>
  </si>
  <si>
    <t>Protein tyrosine and serine/threonine kinase</t>
  </si>
  <si>
    <t>Probable receptor-like protein kinase At1g11050 OS=Arabidopsis thaliana OX=3702 GN=At1g11050 PE=2 SV=1</t>
  </si>
  <si>
    <t>PREDICTED: LRR receptor-like serine/threonine-protein kinase GSO2 [Nelumbo nucifera]</t>
  </si>
  <si>
    <t>Nn1g01275</t>
  </si>
  <si>
    <t xml:space="preserve">Molecular Function: metal ion binding (GO:0046872);; Molecular Function: dioxygenase activity (GO:0051213);; </t>
  </si>
  <si>
    <t xml:space="preserve">K05277|2.3e-93|nnu:104596229|K05277 anthocyanidin synthase [EC:1.14.20.4] | (RefSeq) leucoanthocyanidin dioxygenase-like </t>
  </si>
  <si>
    <t>Flavonoid biosynthesis (ko00941)</t>
  </si>
  <si>
    <t>[QR]</t>
  </si>
  <si>
    <t>Secondary metabolites biosynthesis, transport and catabolism;; General function prediction only</t>
  </si>
  <si>
    <t>non-haem dioxygenase in morphine synthesis N-terminal</t>
  </si>
  <si>
    <t>Leucoanthocyanidin dioxygenase OS=Vitis vinifera OX=29760 PE=2 SV=1</t>
  </si>
  <si>
    <t>anthocyanidin synthase 1 [Nelumbo lutea]</t>
  </si>
  <si>
    <t>Nn1g01288</t>
  </si>
  <si>
    <t>Domain of unknown function (DUF4378)</t>
  </si>
  <si>
    <t>PREDICTED: uncharacterized protein LOC104596220 [Nelumbo nucifera]</t>
  </si>
  <si>
    <t>Nn1g01358</t>
  </si>
  <si>
    <t xml:space="preserve">Molecular Function: protein binding (GO:0005515);; Cellular Component: cellular_component (GO:0005575);; Cellular Component: intracellular (GO:0005622);; Cellular Component: cell (GO:0005623);; Cellular Component: nucleus (GO:0005634);; Cellular Component: cytoplasm (GO:0005737);;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cell part (GO:0044464);; </t>
  </si>
  <si>
    <t>[S]</t>
  </si>
  <si>
    <t>Armadillo/beta-catenin-like repeat</t>
  </si>
  <si>
    <t>PREDICTED: ARMADILLO BTB ARABIDOPSIS PROTEIN 1 [Nelumbo nucifera]</t>
  </si>
  <si>
    <t>Nn1g01374</t>
  </si>
  <si>
    <t xml:space="preserve">Molecular Function: methyltransferase activity (GO:0008168);; Cellular Component: integral component of membrane (GO:0016021);; Biological Process: methylation (GO:0032259);; </t>
  </si>
  <si>
    <t xml:space="preserve">K23872|2.6e-106|ats:109765487|K23872 putative homogalacturonan methyltransferase [EC:2.1.1.-] | (RefSeq) LOC109765487; probable methyltransferase PMT13 </t>
  </si>
  <si>
    <t>Putative S-adenosyl-L-methionine-dependent methyltransferase</t>
  </si>
  <si>
    <t>Probable methyltransferase PMT15 OS=Arabidopsis thaliana OX=3702 GN=At4g00750 PE=2 SV=1</t>
  </si>
  <si>
    <t>PREDICTED: probable methyltransferase PMT15 isoform X3 [Nelumbo nucifera]</t>
  </si>
  <si>
    <t>Nn1g01465</t>
  </si>
  <si>
    <t xml:space="preserve">K03239|4.1e-47|rcu:8276560|K03239 translation initiation factor eIF-2B subunit alpha | (RefSeq) methylthioribose-1-phosphate isomerase </t>
  </si>
  <si>
    <t>RNA transport (ko03013)</t>
  </si>
  <si>
    <t>LURP-one-related</t>
  </si>
  <si>
    <t>Protein LURP-one-related 11 OS=Arabidopsis thaliana OX=3702 GN=At3g14260 PE=2 SV=1</t>
  </si>
  <si>
    <t>PREDICTED: protein LURP-one-related 11-like [Nelumbo nucifera]</t>
  </si>
  <si>
    <t>Nn1g01468</t>
  </si>
  <si>
    <t xml:space="preserve">Biological Process: metal ion transport (GO:0030001);; Molecular Function: metal ion binding (GO:0046872);; </t>
  </si>
  <si>
    <t>heavy metal-associated isoprenylated plant protein 39 [Elaeis guineensis]</t>
  </si>
  <si>
    <t>Nn1g01490</t>
  </si>
  <si>
    <t>[VI]</t>
  </si>
  <si>
    <t>Defense mechanisms;; Lipid transport and metabolism</t>
  </si>
  <si>
    <t xml:space="preserve">Molecular Function: glutathione peroxidase activity (GO:0004602);; Biological Process: response to oxidative stress (GO:0006979);; </t>
  </si>
  <si>
    <t xml:space="preserve">K00432|7.9e-84|nnu:104596087|K00432 glutathione peroxidase [EC:1.11.1.9] | (RefSeq) GP; probable phospholipid hydroperoxide glutathione peroxidase </t>
  </si>
  <si>
    <t>Glutathione metabolism (ko00480);; Arachidonic acid metabolism (ko00590)</t>
  </si>
  <si>
    <t>Glutathione peroxidase</t>
  </si>
  <si>
    <t>Probable phospholipid hydroperoxide glutathione peroxidase OS=Spinacia oleracea OX=3562 PE=2 SV=1</t>
  </si>
  <si>
    <t>PREDICTED: probable phospholipid hydroperoxide glutathione peroxidase isoform X1 [Nelumbo nucifera]</t>
  </si>
  <si>
    <t>Nn1g01498</t>
  </si>
  <si>
    <t xml:space="preserve">Molecular Function: GTPase activity (GO:0003924);; Molecular Function: structural constituent of cytoskeleton (GO:0005200);; Molecular Function: GTP binding (GO:0005525);; Cellular Component: cytoplasm (GO:0005737);; Cellular Component: microtubule (GO:0005874);; Biological Process: microtubule-based process (GO:0007017);; </t>
  </si>
  <si>
    <t xml:space="preserve">K07375|2.1e-238|nnu:104596080|K07375 tubulin beta | (RefSeq) tubulin beta chain-like </t>
  </si>
  <si>
    <t>Phagosome (ko04145)</t>
  </si>
  <si>
    <t>[Z]</t>
  </si>
  <si>
    <t>Cytoskeleton</t>
  </si>
  <si>
    <t>Tubulin/FtsZ family, GTPase domain</t>
  </si>
  <si>
    <t>Tubulin beta-7 chain OS=Gossypium hirsutum OX=3635 PE=2 SV=1</t>
  </si>
  <si>
    <t>Z</t>
  </si>
  <si>
    <t>PREDICTED: tubulin beta chain-like [Nelumbo nucifera]</t>
  </si>
  <si>
    <t>Nn1g01528</t>
  </si>
  <si>
    <t xml:space="preserve">K04124|1.4e-38|atr:18424978|K04124 gibberellin 3beta-dioxygenase [EC:1.14.11.15] | (RefSeq) gibberellin 3-beta-dioxygenase 3 </t>
  </si>
  <si>
    <t>Diterpenoid biosynthesis (ko00904)</t>
  </si>
  <si>
    <t>2OG-Fe(II) oxygenase superfamily</t>
  </si>
  <si>
    <t>Gibberellin 20-oxidase-like protein OS=Arabidopsis thaliana OX=3702 GN=At5g51310 PE=2 SV=1</t>
  </si>
  <si>
    <t>PREDICTED: gibberellin 3-beta-dioxygenase 4 [Nelumbo nucifera]</t>
  </si>
  <si>
    <t>Nn1g01557</t>
  </si>
  <si>
    <t>PREDICTED: uncharacterized protein LOC104596031 [Nelumbo nucifera]</t>
  </si>
  <si>
    <t>Nn1g01569</t>
  </si>
  <si>
    <t xml:space="preserve">K19747|1.5e-47|vvi:100243942|K19747 BAHD acyltransferase [EC:2.3.1.-] | (RefSeq) BAHD acyltransferase DCR </t>
  </si>
  <si>
    <t>C2 domain</t>
  </si>
  <si>
    <t>PREDICTED: protein SRC2 homolog [Nelumbo nucifera]</t>
  </si>
  <si>
    <t>Nn1g01593</t>
  </si>
  <si>
    <t xml:space="preserve">Cellular Component: nucleus (GO:0005634);; </t>
  </si>
  <si>
    <t xml:space="preserve">K22377|5.8e-16|smo:SELMODRAFT_437336|K22377 E3 ubiquitin-protein ligase listerin [EC:2.3.2.27] | (RefSeq) hypothetical protein </t>
  </si>
  <si>
    <t>CCT motif</t>
  </si>
  <si>
    <t>Zinc finger protein CONSTANS-LIKE 4 OS=Arabidopsis thaliana OX=3702 GN=COL4 PE=2 SV=2</t>
  </si>
  <si>
    <t>PREDICTED: uncharacterized protein LOC104596005 [Nelumbo nucifera]</t>
  </si>
  <si>
    <t>Nn1g01619</t>
  </si>
  <si>
    <t xml:space="preserve">K13435|2.5e-100|spen:107018783|K13435 serine/threonine-protein kinase Pto | (RefSeq) receptor-like protein kinase HERK 1 isoform X2 </t>
  </si>
  <si>
    <t>Plant-pathogen interaction (ko04626)</t>
  </si>
  <si>
    <t>Probable receptor-like protein kinase At5g24010 OS=Arabidopsis thaliana OX=3702 GN=At5g24010 PE=1 SV=1</t>
  </si>
  <si>
    <t>PREDICTED: probable receptor-like protein kinase At5g24010 [Nelumbo nucifera]</t>
  </si>
  <si>
    <t>Nn1g01624</t>
  </si>
  <si>
    <t xml:space="preserve">K22733|1.8e-80|cit:102612526|K22733 magnesium transporter | (RefSeq) uncharacterized protein LOC102612526 </t>
  </si>
  <si>
    <t>Pentatricopeptide repeat-containing protein At3g46790, chloroplastic OS=Arabidopsis thaliana OX=3702 GN=CRR2 PE=2 SV=1</t>
  </si>
  <si>
    <t>PREDICTED: pentatricopeptide repeat-containing protein At3g46790, chloroplastic-like [Nelumbo nucifera]</t>
  </si>
  <si>
    <t>Nn1g01654</t>
  </si>
  <si>
    <t xml:space="preserve">Molecular Function: zinc ion binding (GO:0008270);; </t>
  </si>
  <si>
    <t>GRF zinc finger</t>
  </si>
  <si>
    <t>Nn1g01668</t>
  </si>
  <si>
    <t xml:space="preserve">Molecular Function: catalytic activity (GO:0003824);; Biological Process: biosynthetic process (GO:0009058);; Molecular Function: pyridoxal phosphate binding (GO:0030170);; </t>
  </si>
  <si>
    <t xml:space="preserve">K20772|4.9e-290|nnu:104600214|K20772 1-aminocyclopropane-1-carboxylate synthase 1/2/6 [EC:4.4.1.14] | (RefSeq) 1-aminocyclopropane-1-carboxylate synthase-like </t>
  </si>
  <si>
    <t>Cysteine and methionine metabolism (ko00270);; MAPK signaling pathway - plant (ko04016)</t>
  </si>
  <si>
    <t>Aminotransferase class I and II</t>
  </si>
  <si>
    <t>1-aminocyclopropane-1-carboxylate synthase 1 OS=Prunus mume OX=102107 GN=ACS1 PE=2 SV=1</t>
  </si>
  <si>
    <t>PREDICTED: 1-aminocyclopropane-1-carboxylate synthase-like [Nelumbo nucifera]</t>
  </si>
  <si>
    <t>Nn1g01720</t>
  </si>
  <si>
    <t xml:space="preserve">K22262|3.0e-97|qsu:112034235|K22262 WD repeat and FYVE domain-containing protein 3 | (RefSeq) protein SPIRRIG </t>
  </si>
  <si>
    <t>Pentatricopeptide repeat-containing protein At5g16860 OS=Arabidopsis thaliana OX=3702 GN=PCMP-H92 PE=2 SV=1</t>
  </si>
  <si>
    <t>PREDICTED: pentatricopeptide repeat-containing protein At5g16860 [Nelumbo nucifera]</t>
  </si>
  <si>
    <t>Nn1g01752</t>
  </si>
  <si>
    <t xml:space="preserve">Biological Process: malate transport (GO:0015743);; Cellular Component: integral component of membrane (GO:0016021);; </t>
  </si>
  <si>
    <t xml:space="preserve">K03695|1.4e-22|egr:104416563|K03695 ATP-dependent Clp protease ATP-binding subunit ClpB | (RefSeq) chaperone protein ClpB1-like </t>
  </si>
  <si>
    <t>Aluminium activated malate transporter</t>
  </si>
  <si>
    <t>Aluminum-activated malate transporter 9 OS=Arabidopsis thaliana OX=3702 GN=ALMT9 PE=2 SV=1</t>
  </si>
  <si>
    <t>PREDICTED: aluminum-activated malate transporter 9-like [Nelumbo nucifera]</t>
  </si>
  <si>
    <t>Nn1g01753</t>
  </si>
  <si>
    <t xml:space="preserve">K03155|0.0e+00|nnu:104600273|K03155 timeless | (RefSeq) protein timeless homolog </t>
  </si>
  <si>
    <t>[L]</t>
  </si>
  <si>
    <t>Timeless protein</t>
  </si>
  <si>
    <t>PREDICTED: protein timeless homolog isoform X1 [Nelumbo nucifera]</t>
  </si>
  <si>
    <t>Nn1g01757</t>
  </si>
  <si>
    <t xml:space="preserve">K23541|7.4e-23|ccp:CHC_T00007979001|K23541 Ca2+/H+ antiporter, TMEM165/GDT1 family | (RefSeq) hypothetical protein </t>
  </si>
  <si>
    <t>Uncharacterized protein family UPF0016</t>
  </si>
  <si>
    <t>GDT1-like protein 1, chloroplastic OS=Oryza sativa subsp. indica OX=39946 GN=OsI_00941 PE=3 SV=2</t>
  </si>
  <si>
    <t>PREDICTED: GDT1-like protein 1, chloroplastic isoform X1 [Nelumbo nucifera]</t>
  </si>
  <si>
    <t>Nn1g01761</t>
  </si>
  <si>
    <t xml:space="preserve">Molecular Function: chaperone binding (GO:0051087);; </t>
  </si>
  <si>
    <t>PREDICTED: BAG family molecular chaperone regulator 6 [Nelumbo nucifera]</t>
  </si>
  <si>
    <t>Nn1g01762</t>
  </si>
  <si>
    <t xml:space="preserve">Molecular Function: solute:proton antiporter activity (GO:0015299);; Cellular Component: integral component of membrane (GO:0016021);; </t>
  </si>
  <si>
    <t>[P]</t>
  </si>
  <si>
    <t>Inorganic ion transport and metabolism</t>
  </si>
  <si>
    <t>Sodium/hydrogen exchanger family</t>
  </si>
  <si>
    <t>Cation/H(+) antiporter 18 OS=Arabidopsis thaliana OX=3702 GN=CHX18 PE=2 SV=1</t>
  </si>
  <si>
    <t>P</t>
  </si>
  <si>
    <t>PREDICTED: cation/H(+) antiporter 18 isoform X1 [Nelumbo nucifera]</t>
  </si>
  <si>
    <t>Nn1g01767</t>
  </si>
  <si>
    <t xml:space="preserve">Cellular Component: cellular_component (GO:0005575);; Cellular Component: intracellular (GO:0005622);; Cellular Component: cell (GO:0005623);; Cellular Component: cytoplasm (GO:0005737);; Cellular Component: plasma membrane (GO:0005886);; Cellular Component: chloroplast (GO:0009507);; Cellular Component: plastid (GO:0009536);; Cellular Component: membrane (GO:0016020);;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Cellular Component: cell periphery (GO:0071944);; </t>
  </si>
  <si>
    <t>Uncharacterized protein At5g41620 OS=Arabidopsis thaliana OX=3702 GN=At5g41620 PE=2 SV=2</t>
  </si>
  <si>
    <t>PREDICTED: uncharacterized protein At5g41620 [Nelumbo nucifera]</t>
  </si>
  <si>
    <t>Nn1g01802</t>
  </si>
  <si>
    <t>hypothetical protein CK203_089731 [Vitis vinifera]</t>
  </si>
  <si>
    <t>Nn1g01821</t>
  </si>
  <si>
    <t>Transmembrane amino acid transporter protein</t>
  </si>
  <si>
    <t>Probable GABA transporter 2 OS=Arabidopsis thaliana OX=3702 GN=At5g41800 PE=1 SV=1</t>
  </si>
  <si>
    <t>PREDICTED: probable GABA transporter 2 isoform X1 [Nelumbo nucifera]</t>
  </si>
  <si>
    <t>Nn1g01853</t>
  </si>
  <si>
    <t xml:space="preserve">Molecular Function: DNA binding (GO:0003677);; Molecular Function: transcription factor activity, sequence-specific DNA binding (GO:0003700);; Cellular Component: nucleus (GO:0005634);; </t>
  </si>
  <si>
    <t xml:space="preserve">K09286|1.5e-32|brp:103852206|K09286 EREBP-like factor | (RefSeq) ethylene-responsive transcription factor ERF060 </t>
  </si>
  <si>
    <t>AP2 domain</t>
  </si>
  <si>
    <t>Ethylene-responsive transcription factor ERF061 OS=Arabidopsis thaliana OX=3702 GN=ERF061 PE=2 SV=1</t>
  </si>
  <si>
    <t>PREDICTED: ethylene-responsive transcription factor ERF061 [Nelumbo nucifera]</t>
  </si>
  <si>
    <t>Nn1g01865</t>
  </si>
  <si>
    <t xml:space="preserve">Molecular Function: hydrolase activity, hydrolyzing O-glycosyl compounds (GO:0004553);; Cellular Component: cell wall (GO:0005618);; Biological Process: xyloglucan metabolic process (GO:0010411);; Molecular Function: xyloglucan:xyloglucosyl transferase activity (GO:0016762);; Biological Process: cell wall biogenesis (GO:0042546);; Cellular Component: apoplast (GO:0048046);; Biological Process: cell wall organization (GO:0071555);; </t>
  </si>
  <si>
    <t xml:space="preserve">K08235|2.3e-35|nnu:104600357|K08235 xyloglucan:xyloglucosyl transferase [EC:2.4.1.207] | (RefSeq) probable xyloglucan endotransglucosylase/hydrolase protein 30 </t>
  </si>
  <si>
    <t>Xyloglucan endo-transglycosylase (XET) C-terminus</t>
  </si>
  <si>
    <t>Probable xyloglucan endotransglucosylase/hydrolase protein 29 OS=Arabidopsis thaliana OX=3702 GN=XTH29 PE=2 SV=1</t>
  </si>
  <si>
    <t>PREDICTED: probable xyloglucan endotransglucosylase/hydrolase protein 30 [Nelumbo nucifera]</t>
  </si>
  <si>
    <t>Nn1g01869</t>
  </si>
  <si>
    <t xml:space="preserve">Molecular Function: protein kinase activity (GO:0004672);; Molecular Function: ATP binding (GO:0005524);; </t>
  </si>
  <si>
    <t>Probable plastid-lipid-associated protein 14, chloroplastic OS=Arabidopsis thaliana OX=3702 GN=PAP14 PE=1 SV=1</t>
  </si>
  <si>
    <t>PREDICTED: probable plastid-lipid-associated protein 14, chloroplastic isoform X1 [Nelumbo nucifera]</t>
  </si>
  <si>
    <t>Nn1g01911</t>
  </si>
  <si>
    <t xml:space="preserve"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cell (GO:0005623);; Cellular Component: cytoplasm (GO:0005737);; Cellular Component: vacuole (GO:0005773);; Cellular Component: vacuolar membrane (GO:0005774);;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cellular process (GO:0009987);; Cellular Component: membrane (GO:0016020);; Biological Process: RNA metabolic process (GO:0016070);; Molecular Function: hydrolase activity (GO:0016787);; Molecular Function: hydrolase activity, acting on ester bonds (GO:0016788);; Cellular Component: organelle membrane (GO:0031090);;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organelle part (GO:0044422);; Cellular Component: intracellular part (GO:0044424);; Cellular Component: vacuolar part (GO:0044437);; Cellular Component: cytoplasmic part (GO:0044444);; Cellular Component: intracellular organelle part (GO:0044446);; Cellular Component: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Cellular Component: bounding membrane of organelle (GO:0098588);; Cellular Component: whole membrane (GO:0098805);; Biological Process: organic cyclic compound metabolic process (GO:1901360);; Molecular Function: heterocyclic compound binding (GO:1901363);; </t>
  </si>
  <si>
    <t>PREDICTED: pentatricopeptide repeat-containing protein At1g13040, mitochondrial [Nelumbo nucifera]</t>
  </si>
  <si>
    <t>Nn1g01973</t>
  </si>
  <si>
    <t xml:space="preserve">Biological Process: chromosome condensation (GO:0030261);; </t>
  </si>
  <si>
    <t xml:space="preserve">K11490|0.0e+00|nnu:104587268|K11490 condensin-2 complex subunit H2 | (RefSeq) condensin-2 complex subunit H2-like </t>
  </si>
  <si>
    <t>Condensin II complex subunit CAP-H2 or CNDH2, C-term</t>
  </si>
  <si>
    <t>Condensin-2 complex subunit H2 OS=Arabidopsis thaliana OX=3702 GN=CAPH2 PE=2 SV=1</t>
  </si>
  <si>
    <t>PREDICTED: condensin-2 complex subunit H2-like [Nelumbo nucifera]</t>
  </si>
  <si>
    <t>Nn1g02012</t>
  </si>
  <si>
    <t xml:space="preserve">Molecular Function: anaphase-promoting complex binding (GO:0010997);; Biological Process: cell division (GO:0051301);; Molecular Function: ubiquitin-protein transferase activator activity (GO:0097027);; Biological Process: positive regulation of ubiquitin protein ligase activity (GO:1904668);; </t>
  </si>
  <si>
    <t xml:space="preserve">K03363|5.9e-265|nnu:104596314|K03363 cell division cycle 20, cofactor of APC complex | (RefSeq) cell division cycle 20.1, cofactor of APC complex-like </t>
  </si>
  <si>
    <t>Ubiquitin mediated proteolysis (ko04120)</t>
  </si>
  <si>
    <t>[DO]</t>
  </si>
  <si>
    <t>Cell cycle control, cell division, chromosome partitioning;; Posttranslational modification, protein turnover, chaperones</t>
  </si>
  <si>
    <t>WD domain, G-beta repeat</t>
  </si>
  <si>
    <t>Cell division cycle 20.1, cofactor of APC complex OS=Arabidopsis thaliana OX=3702 GN=CDC20-1 PE=1 SV=1</t>
  </si>
  <si>
    <t>PREDICTED: cell division cycle 20.1, cofactor of APC complex-like isoform X1 [Nelumbo nucifera]</t>
  </si>
  <si>
    <t>Nn1g02033</t>
  </si>
  <si>
    <t xml:space="preserve">Biological Process: lipid metabolic process (GO:0006629);; Molecular Function: fatty-acyl-CoA reductase (alcohol-forming) activity (GO:0080019);; </t>
  </si>
  <si>
    <t xml:space="preserve">K13356|4.6e-288|nnu:104596330|K13356 alcohol-forming fatty acyl-CoA reductase [EC:1.2.1.84] | (RefSeq) fatty acyl-CoA reductase 3-like </t>
  </si>
  <si>
    <t>Cutin, suberine and wax biosynthesis (ko00073);; Peroxisome (ko04146)</t>
  </si>
  <si>
    <t>Male sterility protein</t>
  </si>
  <si>
    <t>Alcohol-forming fatty acyl-CoA reductase OS=Simmondsia chinensis OX=3999 PE=1 SV=1</t>
  </si>
  <si>
    <t>PREDICTED: fatty acyl-CoA reductase 3-like [Nelumbo nucifera]</t>
  </si>
  <si>
    <t>Nn1g02035</t>
  </si>
  <si>
    <t xml:space="preserve">Molecular Function: iron ion binding (GO:0005506);; Cellular Component: integral component of membrane (GO:0016021);; </t>
  </si>
  <si>
    <t xml:space="preserve">K00366|1.7e-06|ota:OT_ostta10g00930|K00366 ferredoxin-nitrite reductase [EC:1.7.7.1] | (RefSeq) Riboflavin synthase-like beta-barrel </t>
  </si>
  <si>
    <t>Nitrogen metabolism (ko00910)</t>
  </si>
  <si>
    <t>PDZ domain</t>
  </si>
  <si>
    <t>PREDICTED: uncharacterized protein LOC104596332 [Nelumbo nucifera]</t>
  </si>
  <si>
    <t>Nn1g02070</t>
  </si>
  <si>
    <t xml:space="preserve">Molecular Function: DNA binding (GO:0003677);; Cellular Component: nucleus (GO:0005634);; Biological Process: DNA replication (GO:0006260);; Biological Process: DNA repair (GO:0006281);; Biological Process: DNA recombination (GO:0006310);; Molecular Function: zinc ion binding (GO:0008270);; </t>
  </si>
  <si>
    <t xml:space="preserve">K07466|0.0e+00|nnu:104596361|K07466 replication factor A1 | (RefSeq) replication protein A 70 kDa DNA-binding subunit A </t>
  </si>
  <si>
    <t>DNA replication (ko03030);; Nucleotide excision repair (ko03420);; Mismatch repair (ko03430);; Homologous recombination (ko03440)</t>
  </si>
  <si>
    <t>Replication factor-A C terminal domain</t>
  </si>
  <si>
    <t>Replication protein A 70 kDa DNA-binding subunit C OS=Arabidopsis thaliana OX=3702 GN=RPA1C PE=3 SV=1</t>
  </si>
  <si>
    <t>PREDICTED: replication protein A 70 kDa DNA-binding subunit A [Nelumbo nucifera]</t>
  </si>
  <si>
    <t>Nn1g02073</t>
  </si>
  <si>
    <t xml:space="preserve">K23872|9.6e-72|smo:SELMODRAFT_168608|K23872 putative homogalacturonan methyltransferase [EC:2.1.1.-] | (RefSeq) hypothetical protein </t>
  </si>
  <si>
    <t>Probable methyltransferase PMT21 OS=Arabidopsis thaliana OX=3702 GN=ERD3 PE=2 SV=1</t>
  </si>
  <si>
    <t>PREDICTED: probable methyltransferase PMT21 [Nelumbo nucifera]</t>
  </si>
  <si>
    <t>Nn1g02180</t>
  </si>
  <si>
    <t xml:space="preserve">Cellular Component: nucleus (GO:0005634);; Molecular Function: protein heterodimerization activity (GO:0046982);; </t>
  </si>
  <si>
    <t xml:space="preserve">K08066|3.5e-141|nnu:104596441|K08066 nuclear transcription factor Y, gamma | (RefSeq) nuclear transcription factor Y subunit C-9-like </t>
  </si>
  <si>
    <t>Histone-like transcription factor (CBF/NF-Y) and archaeal histone</t>
  </si>
  <si>
    <t>Nuclear transcription factor Y subunit C-3 OS=Arabidopsis thaliana OX=3702 GN=NFYC3 PE=1 SV=1</t>
  </si>
  <si>
    <t>PREDICTED: nuclear transcription factor Y subunit C-9-like [Nelumbo nucifera]</t>
  </si>
  <si>
    <t>Nn1g02185</t>
  </si>
  <si>
    <t xml:space="preserve">K23877|7.8e-18|sind:105177162|K23877 xyloglucan O-acetyltransferase | (RefSeq) protein ALTERED XYLOGLUCAN 4-like </t>
  </si>
  <si>
    <t>GDSL/SGNH-like Acyl-Esterase family found in Pmr5 and Cas1p</t>
  </si>
  <si>
    <t>Protein trichome birefringence-like 10 OS=Arabidopsis thaliana OX=3702 GN=TBL10 PE=2 SV=1</t>
  </si>
  <si>
    <t>PREDICTED: protein trichome birefringence-like 11 [Nelumbo nucifera]</t>
  </si>
  <si>
    <t>Nn1g02261</t>
  </si>
  <si>
    <t xml:space="preserve">Biological Process: carbohydrate transport (GO:0008643);; Cellular Component: integral component of membrane (GO:0016021);; Molecular Function: transmembrane transporter activity (GO:0022857);; </t>
  </si>
  <si>
    <t xml:space="preserve">K24193|3.8e-52|nnu:104596500|K24193 MFS transporter, SP family, sugar:H+ symporter | (RefSeq) sugar transport protein 13 </t>
  </si>
  <si>
    <t>Sugar (and other) transporter</t>
  </si>
  <si>
    <t>Sugar transport protein 13 OS=Arabidopsis thaliana OX=3702 GN=STP13 PE=1 SV=2</t>
  </si>
  <si>
    <t>U</t>
  </si>
  <si>
    <t>Intracellular trafficking, secretion, and vesicular transport</t>
  </si>
  <si>
    <t>PREDICTED: sugar transport protein 13 [Nelumbo nucifera]</t>
  </si>
  <si>
    <t>Nn1g02275</t>
  </si>
  <si>
    <t>[H]</t>
  </si>
  <si>
    <t xml:space="preserve">K07025|2.0e-119|nnu:104596512|K07025 putative hydrolase of the HAD superfamily | (RefSeq) uncharacterized LOC104596512 </t>
  </si>
  <si>
    <t>PREDICTED: uncharacterized protein LOC104596512 [Nelumbo nucifera]</t>
  </si>
  <si>
    <t>Nn1g02331</t>
  </si>
  <si>
    <t xml:space="preserve">Cellular Component: nucleus (GO:0005634);; Biological Process: negative regulation of transcription, DNA-templated (GO:0045892);; </t>
  </si>
  <si>
    <t>Transcriptional repressor, ovate</t>
  </si>
  <si>
    <t>Transcription repressor OFP11 OS=Arabidopsis thaliana OX=3702 GN=OFP11 PE=2 SV=1</t>
  </si>
  <si>
    <t>PREDICTED: transcription repressor OFP12-like [Nelumbo nucifera]</t>
  </si>
  <si>
    <t>Nn1g02386</t>
  </si>
  <si>
    <t xml:space="preserve">Molecular Function: hydrolase activity (GO:0016787);; Biological Process: phosphatidylinositol dephosphorylation (GO:0046856);; </t>
  </si>
  <si>
    <t xml:space="preserve">K24221|5.0e-39|var:108336054|K24221 type I inositol polyphosphate 5-phosphatase IP5P1/2 [EC:3.1.3.56] | (RefSeq) type I inositol polyphosphate 5-phosphatase 2-like </t>
  </si>
  <si>
    <t>Inositol phosphate metabolism (ko00562)</t>
  </si>
  <si>
    <t>[U]</t>
  </si>
  <si>
    <t>Type IV inositol polyphosphate 5-phosphatase 7 OS=Arabidopsis thaliana OX=3702 GN=IP5P7 PE=1 SV=1</t>
  </si>
  <si>
    <t>PREDICTED: type IV inositol polyphosphate 5-phosphatase 7-like [Nelumbo nucifera]</t>
  </si>
  <si>
    <t>Nn1g02394</t>
  </si>
  <si>
    <t xml:space="preserve">Molecular Function: UDP-glycosyltransferase activity (GO:0008194);; </t>
  </si>
  <si>
    <t xml:space="preserve">K13692|1.8e-121|ath:AT4G15550|K13692 UDP-glucose:(indol-3-yl)acetate beta-D-glucosyltransferase [EC:2.4.1.121] | (RefSeq) IAGLU; indole-3-acetate beta-D-glucosyltransferase </t>
  </si>
  <si>
    <t>[GC]</t>
  </si>
  <si>
    <t>Carbohydrate transport and metabolism;; Energy production and conversion</t>
  </si>
  <si>
    <t>UDP-glucoronosyl and UDP-glucosyl transferase</t>
  </si>
  <si>
    <t>Crocetin glucosyltransferase, chloroplastic OS=Gardenia jasminoides OX=114476 GN=UGT75L6 PE=1 SV=1</t>
  </si>
  <si>
    <t>PREDICTED: crocetin glucosyltransferase, chloroplastic-like [Nelumbo nucifera]</t>
  </si>
  <si>
    <t>Nn1g02448</t>
  </si>
  <si>
    <t xml:space="preserve">Molecular Function: iron ion binding (GO:0005506);; Cellular Component: nucleus (GO:0005634);; Cellular Component: cytoplasm (GO:0005737);; Molecular Function: acireductone dioxygenase [iron(II)-requiring] activity (GO:0010309);; Biological Process: L-methionine salvage from methylthioadenosine (GO:0019509);; </t>
  </si>
  <si>
    <t xml:space="preserve">K08967|1.2e-111|nnu:104596617|K08967 1,2-dihydroxy-3-keto-5-methylthiopentene dioxygenase [EC:1.13.11.53 1.13.11.54] | (RefSeq) 1,2-dihydroxy-3-keto-5-methylthiopentene dioxygenase 1 </t>
  </si>
  <si>
    <t>Cysteine and methionine metabolism (ko00270)</t>
  </si>
  <si>
    <t>ARD/ARD' family</t>
  </si>
  <si>
    <t>1,2-dihydroxy-3-keto-5-methylthiopentene dioxygenase 1 OS=Vitis vinifera OX=29760 GN=VIT_05s0020g04070 PE=3 SV=1</t>
  </si>
  <si>
    <t>PREDICTED: 1,2-dihydroxy-3-keto-5-methylthiopentene dioxygenase 1 [Nelumbo nucifera]</t>
  </si>
  <si>
    <t>Nn1g02486</t>
  </si>
  <si>
    <t xml:space="preserve">Molecular Function: DNA binding (GO:0003677);; </t>
  </si>
  <si>
    <t>PREDICTED: homeobox protein orthopedia-like [Nelumbo nucifera]</t>
  </si>
  <si>
    <t>Nn1g02514</t>
  </si>
  <si>
    <t xml:space="preserve">Cellular Component: nucleosome (GO:0000786);; Molecular Function: DNA binding (GO:0003677);; Cellular Component: nucleus (GO:0005634);; Molecular Function: protein heterodimerization activity (GO:0046982);; </t>
  </si>
  <si>
    <t xml:space="preserve">K11251|4.9e-67|nnu:104609585|K11251 histone H2A | (RefSeq) probable histone H2A variant 3 </t>
  </si>
  <si>
    <t>[B]</t>
  </si>
  <si>
    <t>Chromatin structure and dynamics</t>
  </si>
  <si>
    <t>Core histone H2A/H2B/H3/H4</t>
  </si>
  <si>
    <t>Probable histone H2A variant 1 OS=Oryza sativa subsp. japonica OX=39947 GN=Os03g0162200 PE=2 SV=1</t>
  </si>
  <si>
    <t>B</t>
  </si>
  <si>
    <t>PREDICTED: probable histone H2A variant 3 [Nelumbo nucifera]</t>
  </si>
  <si>
    <t>Nn1g02517</t>
  </si>
  <si>
    <t>PDDEXK-like family of unknown function</t>
  </si>
  <si>
    <t>PREDICTED: uncharacterized protein LOC104613266 [Nelumbo nucifera]</t>
  </si>
  <si>
    <t>Nn1g02523</t>
  </si>
  <si>
    <t xml:space="preserve">Biological Process: fatty acid biosynthetic process (GO:0006633);; Cellular Component: integral component of membrane (GO:0016021);; Molecular Function: transferase activity, transferring acyl groups other than amino-acyl groups (GO:0016747);; </t>
  </si>
  <si>
    <t xml:space="preserve">K15397|1.2e-274|nnu:104613269|K15397 3-ketoacyl-CoA synthase [EC:2.3.1.199] | (RefSeq) 3-ketoacyl-CoA synthase 20-like </t>
  </si>
  <si>
    <t>Fatty acid elongation (ko00062);; Plant-pathogen interaction (ko04626)</t>
  </si>
  <si>
    <t>FAE1/Type III polyketide synthase-like protein</t>
  </si>
  <si>
    <t>3-ketoacyl-CoA synthase 20 OS=Arabidopsis thaliana OX=3702 GN=KCS20 PE=2 SV=1</t>
  </si>
  <si>
    <t>PREDICTED: 3-ketoacyl-CoA synthase 20-like [Nelumbo nucifera]</t>
  </si>
  <si>
    <t>Nn1g02554</t>
  </si>
  <si>
    <t xml:space="preserve">Cellular Component: cellular_component (GO:0005575);; Cellular Component: intracellular (GO:0005622);; Cellular Component: cell (GO:0005623);; Cellular Component: cytoplasm (GO:0005737);; Cellular Component: chloroplast (GO:0009507);; Cellular Component: plastid envelope (GO:0009526);; Cellular Component: plastid (GO:0009536);; Cellular Component: chloroplast envelope (GO:0009941);; Cellular Component: organelle envelope (GO:0031967);; Cellular Component: envelope (GO:0031975);; Cellular Component: organelle (GO:0043226);; Cellular Component: membrane-bounded organelle (GO:0043227);; Cellular Component: intracellular organelle (GO:0043229);; Cellular Component: intracellular membrane-bounded organelle (GO:0043231);;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</t>
  </si>
  <si>
    <t>Castor and Pollux, part of voltage-gated ion channel</t>
  </si>
  <si>
    <t>Putative ion channel POLLUX-like 2 OS=Arabidopsis thaliana OX=3702 GN=At5g43745 PE=2 SV=1</t>
  </si>
  <si>
    <t>PREDICTED: putative ion channel POLLUX-like 2, partial [Nelumbo nucifera]</t>
  </si>
  <si>
    <t>Nn1g02562</t>
  </si>
  <si>
    <t xml:space="preserve">Cellular Component: nucleus (GO:0005634);; Biological Process: regulation of transcription, DNA-templated (GO:0006355);; Biological Process: auxin-activated signaling pathway (GO:0009734);; </t>
  </si>
  <si>
    <t xml:space="preserve">K14484|7.9e-110|nnu:104612448|K14484 auxin-responsive protein IAA | (RefSeq) auxin-responsive protein IAA4-like </t>
  </si>
  <si>
    <t>AUX/IAA family</t>
  </si>
  <si>
    <t>Auxin-induced protein 22D OS=Vigna radiata var. radiata OX=3916 GN=AUX22D PE=2 SV=1</t>
  </si>
  <si>
    <t>PREDICTED: auxin-responsive protein IAA4-like [Nelumbo nucifera]</t>
  </si>
  <si>
    <t>Nn1g02569</t>
  </si>
  <si>
    <t xml:space="preserve">Biological Process: defense response to bacterium (GO:0042742);; Biological Process: defense response to fungus (GO:0050832);; </t>
  </si>
  <si>
    <t>Barwin family</t>
  </si>
  <si>
    <t>Wound-induced protein WIN1 OS=Solanum tuberosum OX=4113 GN=WIN1 PE=2 SV=1</t>
  </si>
  <si>
    <t>PREDICTED: pathogenesis-related protein PR-4-like [Nelumbo nucifera]</t>
  </si>
  <si>
    <t>Nn1g02577</t>
  </si>
  <si>
    <t xml:space="preserve">Cellular Component: chloroplast (GO:0009507);; Cellular Component: photosystem II (GO:0009523);; Biological Process: photosynthesis (GO:0015979);; Cellular Component: integral component of membrane (GO:0016021);; </t>
  </si>
  <si>
    <t xml:space="preserve">K02721|7.1e-88|nnu:104612436|K02721 photosystem II PsbW protein | (RefSeq) photosystem II reaction center W protein, chloroplastic-like </t>
  </si>
  <si>
    <t>Photosynthesis (ko00195)</t>
  </si>
  <si>
    <t>Photosystem II reaction centre W protein (PsbW)</t>
  </si>
  <si>
    <t>Photosystem II reaction center W protein, chloroplastic OS=Spinacia oleracea OX=3562 GN=psbW PE=1 SV=1</t>
  </si>
  <si>
    <t>PREDICTED: photosystem II reaction center W protein, chloroplastic-like isoform X1 [Nelumbo nucifera]</t>
  </si>
  <si>
    <t>Nn1g02590</t>
  </si>
  <si>
    <t xml:space="preserve">Molecular Function: methyltransferase activity (GO:0008168);; Biological Process: methylation (GO:0032259);; </t>
  </si>
  <si>
    <t xml:space="preserve">K21483|5.3e-43|nnu:104612427|K21483 salicylate 1-O-methyltransferase [EC:2.1.1.274] | (RefSeq) salicylate carboxymethyltransferase-like </t>
  </si>
  <si>
    <t>SAM dependent carboxyl methyltransferase</t>
  </si>
  <si>
    <t>Salicylate carboxymethyltransferase OS=Clarkia breweri OX=36903 GN=SAMT PE=1 SV=1</t>
  </si>
  <si>
    <t>PREDICTED: salicylate carboxymethyltransferase-like [Nelumbo nucifera]</t>
  </si>
  <si>
    <t>Nn1g02597</t>
  </si>
  <si>
    <t xml:space="preserve">K09286|1.6e-73|nnu:104612420|K09286 EREBP-like factor | (RefSeq) ethylene-responsive transcription factor 9-like </t>
  </si>
  <si>
    <t>Ethylene-responsive transcription factor 9 OS=Arabidopsis thaliana OX=3702 GN=ERF9 PE=1 SV=1</t>
  </si>
  <si>
    <t>PREDICTED: ethylene-responsive transcription factor 9-like [Nelumbo nucifera]</t>
  </si>
  <si>
    <t>Nn1g02619</t>
  </si>
  <si>
    <t xml:space="preserve">Molecular Function: hydrolase activity, acting on carbon-nitrogen (but not peptide) bonds, in linear amidines (GO:0016813);; </t>
  </si>
  <si>
    <t xml:space="preserve">K18151|1.6e-59|nnu:104612407|K18151 ureidoglycolate amidohydrolase [EC:3.5.1.116] | (RefSeq) ureidoglycolate hydrolase </t>
  </si>
  <si>
    <t>Purine metabolism (ko00230)</t>
  </si>
  <si>
    <t>Ureidoglycolate hydrolase OS=Arabidopsis thaliana OX=3702 GN=UAH PE=1 SV=1</t>
  </si>
  <si>
    <t>PREDICTED: ureidoglycolate hydrolase [Nelumbo nucifera]</t>
  </si>
  <si>
    <t>Nn1g02641</t>
  </si>
  <si>
    <t xml:space="preserve">K21483|1.3e-193|nnu:104612454|K21483 salicylate 1-O-methyltransferase [EC:2.1.1.274] | (RefSeq) salicylate carboxymethyltransferase-like </t>
  </si>
  <si>
    <t>Nn1g02697</t>
  </si>
  <si>
    <t xml:space="preserve">K22262|1.2e-157|qsu:112034235|K22262 WD repeat and FYVE domain-containing protein 3 | (RefSeq) protein SPIRRIG </t>
  </si>
  <si>
    <t>Pentatricopeptide repeat-containing protein At3g22690 OS=Arabidopsis thaliana OX=3702 GN=PCMP-H56 PE=3 SV=1</t>
  </si>
  <si>
    <t>PREDICTED: pentatricopeptide repeat-containing protein At4g21065-like [Nelumbo nucifera]</t>
  </si>
  <si>
    <t>Nn1g02698</t>
  </si>
  <si>
    <t xml:space="preserve">Molecular Function: DNA binding (GO:0003677);; Molecular Function: NAD+ ADP-ribosyltransferase activity (GO:0003950);; Cellular Component: nucleus (GO:0005634);; Biological Process: protein ADP-ribosylation (GO:0006471);; Molecular Function: zinc ion binding (GO:0008270);; Molecular Function: NAD binding (GO:0051287);; </t>
  </si>
  <si>
    <t xml:space="preserve">K24070|0.0e+00|nnu:104610063|K24070 poly [ADP-ribose] polymerase 1 [EC:2.4.2.30] | (RefSeq) poly [ADP-ribose] polymerase 1 </t>
  </si>
  <si>
    <t>Base excision repair (ko03410)</t>
  </si>
  <si>
    <t>[KLO]</t>
  </si>
  <si>
    <t>Transcription;; Replication, recombination and repair;; Posttranslational modification, protein turnover, chaperones</t>
  </si>
  <si>
    <t>Poly(ADP-ribose) polymerase catalytic domain</t>
  </si>
  <si>
    <t>Poly [ADP-ribose] polymerase 1 OS=Arabidopsis thaliana OX=3702 GN=PARP1 PE=1 SV=2</t>
  </si>
  <si>
    <t>PREDICTED: poly [ADP-ribose] polymerase 1 [Nelumbo nucifera]</t>
  </si>
  <si>
    <t>Nn1g02712</t>
  </si>
  <si>
    <t>Drought induced 19 protein (Di19), zinc-binding</t>
  </si>
  <si>
    <t>Protein DEHYDRATION-INDUCED 19 homolog 4 OS=Oryza sativa subsp. japonica OX=39947 GN=DI19-4 PE=2 SV=1</t>
  </si>
  <si>
    <t>PREDICTED: protein DEHYDRATION-INDUCED 19-like [Nelumbo nucifera]</t>
  </si>
  <si>
    <t>Nn1g02716</t>
  </si>
  <si>
    <t xml:space="preserve">Cellular Component: cellular_component (GO:0005575);; Cellular Component: intracellular (GO:0005622);; Cellular Component: cell (GO:0005623);; Cellular Component: cytoplasm (GO:0005737);; Cellular Component: intracellular part (GO:0044424);; Cellular Component: cell part (GO:0044464);; </t>
  </si>
  <si>
    <t xml:space="preserve">K19042|5.6e-139|nnu:104610044|K19042 E3 ubiquitin-protein ligase BOI and related proteins [EC:2.3.2.27] | (RefSeq) uncharacterized LOC104610044 </t>
  </si>
  <si>
    <t>Protein of unknown function (DUF1645)</t>
  </si>
  <si>
    <t>PREDICTED: uncharacterized protein LOC104610044 [Nelumbo nucifera]</t>
  </si>
  <si>
    <t>Nn1g02787</t>
  </si>
  <si>
    <t xml:space="preserve">Molecular Function: GTP binding (GO:0005525);; Molecular Function: hydrolase activity, acting on acid anhydrides (GO:0016817);; </t>
  </si>
  <si>
    <t>PREDICTED: translocase of chloroplast 159, chloroplastic-like [Nelumbo nucifera]</t>
  </si>
  <si>
    <t>Nn1g02795</t>
  </si>
  <si>
    <t>[GM]</t>
  </si>
  <si>
    <t>Carbohydrate transport and metabolism;; Cell wall/membrane/envelope biogenesis</t>
  </si>
  <si>
    <t xml:space="preserve">Biological Process: carbohydrate metabolic process (GO:0005975);; Molecular Function: isomerase activity (GO:0016853);; Molecular Function: carbohydrate derivative binding (GO:0097367);; Biological Process: carbohydrate derivative metabolic process (GO:1901135);; </t>
  </si>
  <si>
    <t xml:space="preserve">K06041|1.5e-192|nnu:104589997|K06041 arabinose-5-phosphate isomerase [EC:5.3.1.13] | (RefSeq) probable arabinose 5-phosphate isomerase </t>
  </si>
  <si>
    <t>SIS domain</t>
  </si>
  <si>
    <t>Probable arabinose 5-phosphate isomerase OS=Arabidopsis thaliana OX=3702 GN=SETH3 PE=2 SV=1</t>
  </si>
  <si>
    <t>PREDICTED: probable arabinose 5-phosphate isomerase [Nelumbo nucifera]</t>
  </si>
  <si>
    <t>Nn1g02829</t>
  </si>
  <si>
    <t xml:space="preserve">K22262|3.1e-148|qsu:112034235|K22262 WD repeat and FYVE domain-containing protein 3 | (RefSeq) protein SPIRRIG </t>
  </si>
  <si>
    <t>DYW family of nucleic acid deaminases</t>
  </si>
  <si>
    <t>Putative pentatricopeptide repeat-containing protein At3g23330 OS=Arabidopsis thaliana OX=3702 GN=PCMP-H32 PE=3 SV=1</t>
  </si>
  <si>
    <t>PREDICTED: putative pentatricopeptide repeat-containing protein At3g23330 [Nelumbo nucifera]</t>
  </si>
  <si>
    <t>Nn1g02842</t>
  </si>
  <si>
    <t xml:space="preserve">Molecular Function: Rho GDP-dissociation inhibitor activity (GO:0005094);; Cellular Component: cytoplasm (GO:0005737);; Cellular Component: integral component of membrane (GO:0016021);; </t>
  </si>
  <si>
    <t xml:space="preserve">K12462|2.1e-97|nnu:104602845|K12462 Rho GDP-dissociation inhibitor | (RefSeq) rho GDP-dissociation inhibitor 1-like </t>
  </si>
  <si>
    <t>RHO protein GDP dissociation inhibitor</t>
  </si>
  <si>
    <t>Rho GDP-dissociation inhibitor 1 OS=Arabidopsis thaliana OX=3702 GN=GDI1 PE=1 SV=1</t>
  </si>
  <si>
    <t>PREDICTED: rho GDP-dissociation inhibitor 1-like [Nelumbo nucifera]</t>
  </si>
  <si>
    <t>Nn1g02845</t>
  </si>
  <si>
    <t>PREDICTED: glycine-rich cell wall structural protein-like isoform X1 [Nelumbo nucifera]</t>
  </si>
  <si>
    <t>Nn1g02867</t>
  </si>
  <si>
    <t xml:space="preserve">Cellular Component: cellular_component (GO:0005575);; Cellular Component: cell wall (GO:0005618);; Cellular Component: cell (GO:0005623);; Cellular Component: external encapsulating structure (GO:0030312);; Cellular Component: cell part (GO:0044464);; Cellular Component: cell periphery (GO:0071944);; </t>
  </si>
  <si>
    <t>KIN14B-interacting protein At4g14310 OS=Arabidopsis thaliana OX=3702 GN=At4g14310 PE=1 SV=1</t>
  </si>
  <si>
    <t>PREDICTED: uncharacterized protein LOC104602833 [Nelumbo nucifera]</t>
  </si>
  <si>
    <t>Nn1g02900</t>
  </si>
  <si>
    <t xml:space="preserve">Cellular Component: host cell nucleus (GO:0042025);; </t>
  </si>
  <si>
    <t xml:space="preserve">K21777|8.5e-249|nnu:104593604|K21777 G2/mitotic-specific cyclin-B, other | (RefSeq) G2/mitotic-specific cyclin S13-7 </t>
  </si>
  <si>
    <t>[D]</t>
  </si>
  <si>
    <t>Cell cycle control, cell division, chromosome partitioning</t>
  </si>
  <si>
    <t>Cyclin, N-terminal domain</t>
  </si>
  <si>
    <t>G2/mitotic-specific cyclin S13-6 OS=Glycine max OX=3847 PE=2 SV=1</t>
  </si>
  <si>
    <t>D</t>
  </si>
  <si>
    <t>PREDICTED: G2/mitotic-specific cyclin S13-7 isoform X1 [Nelumbo nucifera]</t>
  </si>
  <si>
    <t>Nn1g02913</t>
  </si>
  <si>
    <t xml:space="preserve">Biological Process: male meiosis II (GO:0007142);; </t>
  </si>
  <si>
    <t>Protein JASON OS=Arabidopsis thaliana OX=3702 GN=JASON PE=2 SV=1</t>
  </si>
  <si>
    <t>PREDICTED: rRNA biogenesis protein rrp36 [Nelumbo nucifera]</t>
  </si>
  <si>
    <t>Nn1g02928</t>
  </si>
  <si>
    <t xml:space="preserve">Biological Process: response to high light intensity (GO:0009644);; Biological Process: photosynthetic electron transport in photosystem I (GO:0009773);; </t>
  </si>
  <si>
    <t>Protein PROTON GRADIENT REGULATION 5, chloroplastic OS=Arabidopsis thaliana OX=3702 GN=PGR5 PE=1 SV=1</t>
  </si>
  <si>
    <t>PREDICTED: protein PROTON GRADIENT REGULATION 5, chloroplastic-like [Nelumbo nucifera]</t>
  </si>
  <si>
    <t>Nn1g02947</t>
  </si>
  <si>
    <t xml:space="preserve">Cellular Component: nucleus (GO:0005634);; Cellular Component: chromosome (GO:0005694);; Molecular Function: zinc ion binding (GO:0008270);; Molecular Function: histone-lysine N-methyltransferase activity (GO:0018024);; </t>
  </si>
  <si>
    <t xml:space="preserve">K11420|3.2e-34|mdm:108174661|K11420 [histone H3]-lysine9 N-trimethyltransferase EHMT [EC:2.1.1.355] | (RefSeq) histone-lysine N-methyltransferase, H3 lysine-9 specific SUVH6-like </t>
  </si>
  <si>
    <t>Lysine degradation (ko00310)</t>
  </si>
  <si>
    <t>[BK]</t>
  </si>
  <si>
    <t>Chromatin structure and dynamics;; Transcription</t>
  </si>
  <si>
    <t>Ubiquitin-binding WIYLD domain</t>
  </si>
  <si>
    <t>Probable inactive histone-lysine N-methyltransferase SUVR2 OS=Arabidopsis thaliana OX=3702 GN=SUVR2 PE=1 SV=2</t>
  </si>
  <si>
    <t>PREDICTED: probable inactive histone-lysine N-methyltransferase SUVR2 [Nelumbo nucifera]</t>
  </si>
  <si>
    <t>Nn1g02970</t>
  </si>
  <si>
    <t xml:space="preserve">K20617|2.8e-157|nnu:104613514|K20617 cytochrome P450 family 71 subfamily A | (RefSeq) cytochrome P450 71A1-like </t>
  </si>
  <si>
    <t>Cytochrome P450 71A1 OS=Persea americana OX=3435 GN=CYP71A1 PE=1 SV=2</t>
  </si>
  <si>
    <t>PREDICTED: cytochrome P450 71A1-like [Nelumbo nucifera]</t>
  </si>
  <si>
    <t>Nn1g03054</t>
  </si>
  <si>
    <t>Neprosin activation peptide</t>
  </si>
  <si>
    <t>PREDICTED: uncharacterized protein LOC104587627 isoform X1 [Nelumbo nucifera]</t>
  </si>
  <si>
    <t>Nn1g03056</t>
  </si>
  <si>
    <t>Plant phosphoribosyltransferase C-terminal</t>
  </si>
  <si>
    <t>FT-interacting protein 3 OS=Arabidopsis thaliana OX=3702 GN=FTIP3 PE=1 SV=1</t>
  </si>
  <si>
    <t>PREDICTED: FT-interacting protein 1 [Nelumbo nucifera]</t>
  </si>
  <si>
    <t>Nn1g03093</t>
  </si>
  <si>
    <t xml:space="preserve">Biological Process: regulation of transcription, DNA-templated (GO:0006355);; Molecular Function: zinc ion binding (GO:0008270);; Molecular Function: sequence-specific DNA binding (GO:0043565);; </t>
  </si>
  <si>
    <t xml:space="preserve">K21630|2.4e-27|cmax:111478040|K21630 GATA-type zinc finger protein 1 | (RefSeq) GATA transcription factor 6-like </t>
  </si>
  <si>
    <t>GATA zinc finger</t>
  </si>
  <si>
    <t>GATA transcription factor 1 OS=Arabidopsis thaliana OX=3702 GN=GATA1 PE=2 SV=2</t>
  </si>
  <si>
    <t>PREDICTED: GATA transcription factor 1-like [Nelumbo nucifera]</t>
  </si>
  <si>
    <t>Nn1g03134</t>
  </si>
  <si>
    <t xml:space="preserve">Molecular Function: pectate lyase activity (GO:0030570);; Biological Process: pectin catabolic process (GO:0045490);; Molecular Function: metal ion binding (GO:0046872);; </t>
  </si>
  <si>
    <t xml:space="preserve">K01728|1.3e-120|nnu:104587909|K01728 pectate lyase [EC:4.2.2.2] | (RefSeq) probable pectate lyase 8 </t>
  </si>
  <si>
    <t>Pectate lyase</t>
  </si>
  <si>
    <t>Probable pectate lyase 15 OS=Arabidopsis thaliana OX=3702 GN=At4g13710 PE=2 SV=1</t>
  </si>
  <si>
    <t>PREDICTED: probable pectate lyase 8 [Nelumbo nucifera]</t>
  </si>
  <si>
    <t>Nn1g03205</t>
  </si>
  <si>
    <t xml:space="preserve">Biological Process: DNA catabolic process, endonucleolytic (GO:0000737);; Molecular Function: DNA binding (GO:0003677);; Molecular Function: ATP binding (GO:0005524);; Cellular Component: chromosome (GO:0005694);; Molecular Function: endodeoxyribonuclease activity, producing 3'-phosphomonoesters (GO:0016889);; </t>
  </si>
  <si>
    <t xml:space="preserve">K10878|1.0e-93|nnu:104606617|K10878 meiotic recombination protein SPO11 | (RefSeq) meiotic recombination protein SPO11-1 </t>
  </si>
  <si>
    <t>Type IIB DNA topoisomerase</t>
  </si>
  <si>
    <t>Meiotic recombination protein SPO11-1 OS=Arabidopsis thaliana OX=3702 GN=SPO11-1 PE=1 SV=1</t>
  </si>
  <si>
    <t>PREDICTED: meiotic recombination protein SPO11-1 [Nelumbo nucifera]</t>
  </si>
  <si>
    <t>Nn1g03226</t>
  </si>
  <si>
    <t xml:space="preserve">Cellular Component: plasma membrane (GO:0005886);; Cellular Component: integral component of membrane (GO:0016021);; </t>
  </si>
  <si>
    <t>Domain of unknown function (DUF588)</t>
  </si>
  <si>
    <t>CASP-like protein 2B1 OS=Vitis vinifera OX=29760 GN=GSVIVT00013502001 PE=2 SV=1</t>
  </si>
  <si>
    <t>PREDICTED: CASP-like protein 2B1 [Nelumbo nucifera]</t>
  </si>
  <si>
    <t>Nn1g03266</t>
  </si>
  <si>
    <t xml:space="preserve">Molecular Function: N-acetyltransferase activity (GO:0008080);; </t>
  </si>
  <si>
    <t>Acetyltransferase (GNAT) domain</t>
  </si>
  <si>
    <t>PREDICTED: N-acetyltransferase 9-like protein isoform X2 [Nelumbo nucifera]</t>
  </si>
  <si>
    <t>Nn1g03275</t>
  </si>
  <si>
    <t xml:space="preserve">Biological Process: inositol biosynthetic process (GO:0006021);; Molecular Function: inositol monophosphate 1-phosphatase activity (GO:0008934);; Biological Process: phosphatidylinositol phosphorylation (GO:0046854);; Biological Process: inositol phosphate dephosphorylation (GO:0046855);; Molecular Function: metal ion binding (GO:0046872);; Molecular Function: inositol monophosphate 3-phosphatase activity (GO:0052832);; Molecular Function: inositol monophosphate 4-phosphatase activity (GO:0052833);; </t>
  </si>
  <si>
    <t xml:space="preserve">K10047|5.0e-23|nnu:104606566|K10047 inositol-phosphate phosphatase / L-galactose 1-phosphate phosphatase [EC:3.1.3.25 3.1.3.93] | (RefSeq) inositol-phosphate phosphatase-like </t>
  </si>
  <si>
    <t>Ascorbate and aldarate metabolism (ko00053);; Inositol phosphate metabolism (ko00562);; Phosphatidylinositol signaling system (ko04070)</t>
  </si>
  <si>
    <t>Inositol monophosphatase family</t>
  </si>
  <si>
    <t>Inositol monophosphatase 1 OS=Solanum lycopersicum OX=4081 GN=IMP1 PE=1 SV=1</t>
  </si>
  <si>
    <t>PREDICTED: inositol-phosphate phosphatase-like [Nelumbo nucifera]</t>
  </si>
  <si>
    <t>Nn1g03284</t>
  </si>
  <si>
    <t xml:space="preserve">K14445|1.4e-298|nnu:104606561|K14445 solute carrier family 13 (sodium-dependent dicarboxylate transporter), member 2/3/5 | (RefSeq) tonoplast dicarboxylate transporter-like </t>
  </si>
  <si>
    <t>Sodium:sulfate symporter transmembrane region</t>
  </si>
  <si>
    <t>Tonoplast dicarboxylate transporter OS=Arabidopsis thaliana OX=3702 GN=TDT PE=2 SV=2</t>
  </si>
  <si>
    <t>PREDICTED: tonoplast dicarboxylate transporter-like [Nelumbo nucifera]</t>
  </si>
  <si>
    <t>Nn1g03329</t>
  </si>
  <si>
    <t xml:space="preserve">Molecular Function: fumarylacetoacetase activity (GO:0004334);; Biological Process: L-phenylalanine catabolic process (GO:0006559);; Biological Process: tyrosine catabolic process (GO:0006572);; Molecular Function: metal ion binding (GO:0046872);; </t>
  </si>
  <si>
    <t xml:space="preserve">K01555|1.5e-255|nnu:104606537|K01555 fumarylacetoacetase [EC:3.7.1.2] | (RefSeq) fumarylacetoacetase </t>
  </si>
  <si>
    <t>Tyrosine metabolism (ko00350)</t>
  </si>
  <si>
    <t>Fumarylacetoacetate (FAA) hydrolase family</t>
  </si>
  <si>
    <t>Fumarylacetoacetase OS=Arabidopsis thaliana OX=3702 GN=FAH PE=1 SV=1</t>
  </si>
  <si>
    <t>PREDICTED: fumarylacetoacetase [Nelumbo nucifera]</t>
  </si>
  <si>
    <t>Nn1g03336</t>
  </si>
  <si>
    <t xml:space="preserve">Biological Process: microtubule cytoskeleton organization (GO:0000226);; Molecular Function: microtubule binding (GO:0008017);; </t>
  </si>
  <si>
    <t xml:space="preserve">K16732|0.0e+00|nnu:104606529|K16732 protein regulator of cytokinesis 1 | (RefSeq) 65-kDa microtubule-associated protein 1-like </t>
  </si>
  <si>
    <t>[DZ]</t>
  </si>
  <si>
    <t>Cell cycle control, cell division, chromosome partitioning;; Cytoskeleton</t>
  </si>
  <si>
    <t>Microtubule associated protein (MAP65/ASE1 family)</t>
  </si>
  <si>
    <t>65-kDa microtubule-associated protein 1 OS=Arabidopsis thaliana OX=3702 GN=MAP65-1 PE=1 SV=1</t>
  </si>
  <si>
    <t>PREDICTED: 65-kDa microtubule-associated protein 1-like [Nelumbo nucifera]</t>
  </si>
  <si>
    <t>Nn1g03351</t>
  </si>
  <si>
    <t>PREDICTED: uncharacterized protein LOC104606519 [Nelumbo nucifera]</t>
  </si>
  <si>
    <t>Nn1g03357</t>
  </si>
  <si>
    <t xml:space="preserve">Molecular Function: alternative oxidase activity (GO:0009916);; Cellular Component: integral component of membrane (GO:0016021);; Molecular Function: metal ion binding (GO:0046872);; Cellular Component: respiratory chain (GO:0070469);; Molecular Function: ubiquinol:oxygen oxidoreductase activity (GO:0102721);; </t>
  </si>
  <si>
    <t xml:space="preserve">K17893|6.5e-180|nnu:104606512|K17893 ubiquinol oxidase [EC:1.10.3.11] | (RefSeq) ubiquinol oxidase 4, chloroplastic/chromoplastic </t>
  </si>
  <si>
    <t>Alternative oxidase</t>
  </si>
  <si>
    <t>Ubiquinol oxidase 4, chloroplastic/chromoplastic OS=Arabidopsis thaliana OX=3702 GN=AOX4 PE=1 SV=2</t>
  </si>
  <si>
    <t>C</t>
  </si>
  <si>
    <t>Energy production and conversion</t>
  </si>
  <si>
    <t>PREDICTED: ubiquinol oxidase 4, chloroplastic/chromoplastic [Nelumbo nucifera]</t>
  </si>
  <si>
    <t>Nn1g03375</t>
  </si>
  <si>
    <t xml:space="preserve">K12169|3.7e-06|ghi:107914376|K12169 Kip1 ubiquitination-promoting complex protein 1 [EC:2.3.2.27] | (RefSeq) E3 ubiquitin-protein ligase RKP </t>
  </si>
  <si>
    <t>Zinc finger, C3HC4 type (RING finger)</t>
  </si>
  <si>
    <t>PREDICTED: uncharacterized protein LOC104606503 isoform X2 [Nelumbo nucifera]</t>
  </si>
  <si>
    <t>Nn1g03379</t>
  </si>
  <si>
    <t xml:space="preserve">Molecular Function: hydrolase activity, hydrolyzing O-glycosyl compounds (GO:0004553);; Biological Process: carbohydrate metabolic process (GO:0005975);; </t>
  </si>
  <si>
    <t xml:space="preserve">K19891|4.4e-107|smo:SELMODRAFT_442025|K19891 glucan endo-1,3-beta-glucosidase 1/2/3 [EC:3.2.1.39] | (RefSeq) hypothetical protein </t>
  </si>
  <si>
    <t>Glycosyl hydrolases family 17</t>
  </si>
  <si>
    <t>Glucan endo-1,3-beta-glucosidase 12 OS=Arabidopsis thaliana OX=3702 GN=At4g29360 PE=2 SV=1</t>
  </si>
  <si>
    <t>PREDICTED: glucan endo-1,3-beta-glucosidase 12 [Nelumbo nucifera]</t>
  </si>
  <si>
    <t>Nn1g03443</t>
  </si>
  <si>
    <t xml:space="preserve">Cellular Component: condensin complex (GO:0000796);; Biological Process: mitotic chromosome condensation (GO:0007076);; Biological Process: cell division (GO:0051301);; </t>
  </si>
  <si>
    <t xml:space="preserve">K06676|0.0e+00|nnu:104588027|K06676 condensin complex subunit 2 | (RefSeq) condensin complex subunit 2 </t>
  </si>
  <si>
    <t>[BD]</t>
  </si>
  <si>
    <t>Chromatin structure and dynamics;; Cell cycle control, cell division, chromosome partitioning</t>
  </si>
  <si>
    <t>Condensin complex subunit 2</t>
  </si>
  <si>
    <t>Condensin complex subunit 2 OS=Arabidopsis thaliana OX=3702 GN=CAPH PE=1 SV=1</t>
  </si>
  <si>
    <t>PREDICTED: condensin complex subunit 2 [Nelumbo nucifera]</t>
  </si>
  <si>
    <t>Nn1g03455</t>
  </si>
  <si>
    <t xml:space="preserve">Cellular Component: integral component of membrane (GO:0016021);; Molecular Function: polysaccharide binding (GO:0030247);; </t>
  </si>
  <si>
    <t>PREDICTED: uncharacterized protein LOC104588299 [Nelumbo nucifera]</t>
  </si>
  <si>
    <t>Nn1g03456</t>
  </si>
  <si>
    <t>Dienelactone hydrolase family</t>
  </si>
  <si>
    <t>PREDICTED: uncharacterized protein LOC104588300 [Nelumbo nucifera]</t>
  </si>
  <si>
    <t>Nn1g03506</t>
  </si>
  <si>
    <t xml:space="preserve">Biological Process: isoprenoid biosynthetic process (GO:0008299);; Molecular Function: transferase activity (GO:0016740);; </t>
  </si>
  <si>
    <t xml:space="preserve">K13789|1.2e-186|nnu:104610946|K13789 geranylgeranyl diphosphate synthase, type II [EC:2.5.1.1 2.5.1.10 2.5.1.29] | (RefSeq) heterodimeric geranylgeranyl pyrophosphate synthase small subunit, chloroplastic-like </t>
  </si>
  <si>
    <t>Terpenoid backbone biosynthesis (ko00900)</t>
  </si>
  <si>
    <t>Polyprenyl synthetase</t>
  </si>
  <si>
    <t>Heterodimeric geranylgeranyl pyrophosphate synthase large subunit 1, chloroplastic OS=Arabidopsis thaliana OX=3702 GN=GGPPS1 PE=1 SV=2</t>
  </si>
  <si>
    <t>PREDICTED: heterodimeric geranylgeranyl pyrophosphate synthase small subunit, chloroplastic-like [Nelumbo nucifera]</t>
  </si>
  <si>
    <t>Nn1g03513</t>
  </si>
  <si>
    <t>[C]</t>
  </si>
  <si>
    <t xml:space="preserve">Biological Process: ATP synthesis coupled proton transport (GO:0015986);; Cellular Component: proton-transporting ATP synthase complex, catalytic core F(1) (GO:0045261);; Molecular Function: proton-transporting ATP synthase activity, rotational mechanism (GO:0046933);; </t>
  </si>
  <si>
    <t xml:space="preserve">K02115|9.3e-183|nnu:104610940|K02115 F-type H+-transporting ATPase subunit gamma | (RefSeq) ATP synthase gamma chain, chloroplastic </t>
  </si>
  <si>
    <t>Oxidative phosphorylation (ko00190);; Photosynthesis (ko00195)</t>
  </si>
  <si>
    <t>ATP synthase</t>
  </si>
  <si>
    <t>ATP synthase gamma chain, chloroplastic OS=Nicotiana tabacum OX=4097 GN=ATPC PE=1 SV=1</t>
  </si>
  <si>
    <t>PREDICTED: ATP synthase gamma chain, chloroplastic [Nelumbo nucifera]</t>
  </si>
  <si>
    <t>Nn1g03522</t>
  </si>
  <si>
    <t xml:space="preserve">Molecular Function: peroxidase activity (GO:0004601);; Cellular Component: extracellular region (GO:0005576);; Biological Process: response to oxidative stress (GO:0006979);; Molecular Function: heme binding (GO:0020037);; Biological Process: hydrogen peroxide catabolic process (GO:0042744);; Molecular Function: metal ion binding (GO:0046872);; </t>
  </si>
  <si>
    <t xml:space="preserve">K00430|2.6e-76|nnu:104610931|K00430 peroxidase [EC:1.11.1.7] | (RefSeq) CP; ceruloplasmin (ferroxidase) </t>
  </si>
  <si>
    <t>Peroxidase</t>
  </si>
  <si>
    <t>Peroxidase 42 OS=Arabidopsis thaliana OX=3702 GN=PER42 PE=1 SV=2</t>
  </si>
  <si>
    <t>ceruloplasmin precursor [Nelumbo nucifera]</t>
  </si>
  <si>
    <t>Nn1g03539</t>
  </si>
  <si>
    <t>PREDICTED: uncharacterized protein LOC104610919 [Nelumbo nucifera]</t>
  </si>
  <si>
    <t>Nn1g03565</t>
  </si>
  <si>
    <t xml:space="preserve">Molecular Function: protein binding (GO:0005515);; </t>
  </si>
  <si>
    <t xml:space="preserve">K16743|0.0e+00|nnu:104610905|K16743 abnormal spindle-like microcephaly-associated protein | (RefSeq) abnormal spindle-like microcephaly-associated protein homolog </t>
  </si>
  <si>
    <t>IQ calmodulin-binding motif</t>
  </si>
  <si>
    <t>PREDICTED: abnormal spindle-like microcephaly-associated protein homolog isoform X3 [Nelumbo nucifera]</t>
  </si>
  <si>
    <t>Nn1g03568</t>
  </si>
  <si>
    <t>PREDICTED: uncharacterized protein LOC104610902 [Nelumbo nucifera]</t>
  </si>
  <si>
    <t>Nn1g03571</t>
  </si>
  <si>
    <t xml:space="preserve">Biological Process: protein polyubiquitination (GO:0000209);; Molecular Function: molecular_function (GO:0003674);; Molecular Function: catalytic activity (GO:0003824);; Molecular Function: ubiquitin-protein transferase activity (GO:0004842);;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Cellular Component: endoplasmic reticulum (GO:0005783);; Biological Process: organic acid metabolic process (GO:0006082);; Biological Process: cellular protein modification process (GO:0006464);; Biological Process: proteolysis (GO:0006508);; Biological Process: ubiquitin-dependent protein catabolic process (GO:0006511);; Biological Process: lipid metabolic process (GO:0006629);; Biological Process: fatty acid metabolic process (GO:0006631);; Biological Process: fatty acid biosynthetic process (GO:0006633);; Biological Process: unsaturated fatty acid biosynthetic process (GO:0006636);; Biological Process: phospholipid metabolic process (GO:0006644);; Biological Process: glycerophospholipid metabolic process (GO:0006650);; Biological Process: phosphorus metabolic process (GO:0006793);; Biological Process: phosphate-containing compound metabolic process (GO:0006796);; Biological Process: nitrogen compound metabolic process (GO:0006807);; Biological Process: response to stress (GO:0006950);; Biological Process: biological_process (GO:0008150);; Biological Process: metabolic process (GO:0008152);; Biological Process: lipid biosynthetic process (GO:0008610);; Biological Process: catabolic process (GO:0009056);; Biological Process: macromolecule catabolic process (GO:0009057);; Biological Process: biosynthetic process (GO:0009058);; Cellular Component: chloroplast (GO:0009507);; Cellular Component: plastid envelope (GO:0009526);; Cellular Component: plastid (GO:0009536);; Biological Process: response to abiotic stimulus (GO:0009628);; Cellular Component: chloroplast envelope (GO:0009941);; Biological Process: cellular process (GO:0009987);; Biological Process: response to organic substance (GO:0010033);; Biological Process: response to organonitrogen compound (GO:0010243);; Biological Process: proteasomal protein catabolic process (GO:0010498);; Cellular Component: endomembrane system (GO:0012505);; Cellular Component: membrane (GO:0016020);; Biological Process: organic acid biosynthetic process (GO:0016053);; Molecular Function: oxidoreductase activity (GO:0016491);; Biological Process: protein ubiquitination (GO:0016567);; Molecular Function: oxidoreductase activity, acting on paired donors, with incorporation or reduction of molecular oxygen (GO:0016705);; Molecular Function: transferase activity (GO:0016740);; Biological Process: protein metabolic process (GO:0019538);; Biological Process: organophosphate metabolic process (GO:0019637);; Biological Process: carboxylic acid metabolic process (GO:0019752);; Molecular Function: ubiquitin-like protein transferase activity (GO:0019787);; Molecular Function: enzyme binding (GO:0019899);; Biological Process: modification-dependent protein catabolic process (GO:0019941);; Biological Process: protein catabolic process (GO:0030163);; Biological Process: ubiquitin-dependent ERAD pathway (GO:0030433);; Cellular Component: organelle membrane (GO:0031090);; Molecular Function: ubiquitin protein ligase binding (GO:0031625);; Cellular Component: organelle envelope (GO:0031967);; Cellular Component: chloroplast membrane (GO:0031969);; Cellular Component: envelope (GO:0031975);; Biological Process: protein modification by small protein conjugation (GO:0032446);; Biological Process: monocarboxylic acid metabolic process (GO:0032787);; Biological Process: cellular response to stress (GO:0033554);; Biological Process: unsaturated fatty acid metabolic process (GO:0033559);; Biological Process: response to endoplasmic reticulum stress (GO:0034976);; Biological Process: protein modification process (GO:0036211);; Biological Process: ERAD pathway (GO:0036503);; Cellular Component: plastid membrane (GO:0042170);; Biological Process: response to chemical (GO:0042221);; Biological Process: proteasome-mediated ubiquitin-dependent protein catabolic process (GO:0043161);;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oxoacid metabolic process (GO:0043436);;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biosynthetic process (GO:0044249);; Biological Process: cellular lipid metabolic process (GO:0044255);;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Biological Process: small molecule metabolic process (GO:0044281);; Biological Process: small molecule biosynthetic process (GO:0044283);; Molecular Function: ubiquitin-like protein ligase binding (GO:0044389);;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Biological Process: carboxylic acid biosynthetic process (GO:0046394);; Biological Process: phosphatidylglycerol metabolic process (GO:0046471);; Biological Process: glycerolipid metabolic process (GO:0046486);; Biological Process: response to stimulus (GO:0050896);; Biological Process: proteolysis involved in cellular protein catabolic process (GO:0051603);; Biological Process: cellular response to stimulus (GO:0051716);; Molecular Function: delta 3-trans-hexadecenoic acid phosphatidylglycerol desaturase activity (GO:0052637);; Biological Process: oxidation-reduction process (GO:0055114);; Molecular Function: ubiquitin protein ligase activity (GO:0061630);; Molecular Function: ubiquitin-like protein ligase activity (GO:0061659);; Biological Process: protein modification by small protein conjugation or removal (GO:0070647);; Biological Process: organic substance metabolic process (GO:0071704);; Biological Process: monocarboxylic acid biosynthetic process (GO:0072330);; Biological Process: response to karrikin (GO:0080167);; Biological Process: organonitrogen compound metabolic process (GO:1901564);; Biological Process: organonitrogen compound catabolic process (GO:1901565);; Biological Process: organic substance catabolic process (GO:1901575);; Biological Process: organic substance biosynthetic process (GO:1901576);; Biological Process: response to nitrogen compound (GO:1901698);; </t>
  </si>
  <si>
    <t xml:space="preserve">K20417|3.4e-172|nnu:104610901|K20417 palmitoyl-[glycerolipid] 3-(E)-desaturase [EC:1.14.19.43] | (RefSeq) fatty acid desaturase 4, chloroplastic-like </t>
  </si>
  <si>
    <t>B domain of TMEM189, localisation domain</t>
  </si>
  <si>
    <t>Fatty acid desaturase 4, chloroplastic OS=Arabidopsis thaliana OX=3702 GN=FAD4 PE=1 SV=1</t>
  </si>
  <si>
    <t>PREDICTED: fatty acid desaturase 4, chloroplastic-like [Nelumbo nucifera]</t>
  </si>
  <si>
    <t>Nn1g03645</t>
  </si>
  <si>
    <t xml:space="preserve">K00430|9.2e-75|nnu:104585680|K00430 peroxidase [EC:1.11.1.7] | (RefSeq) peroxidase 3-like </t>
  </si>
  <si>
    <t>Peroxidase 3 OS=Arabidopsis thaliana OX=3702 GN=PER3 PE=2 SV=1</t>
  </si>
  <si>
    <t>PREDICTED: peroxidase 3-like [Nelumbo nucifera]</t>
  </si>
  <si>
    <t>Nn1g03662</t>
  </si>
  <si>
    <t xml:space="preserve">K09287|1.4e-50|boe:106300667|K09287 RAV-like factor | (RefSeq) AP2/ERF and B3 domain-containing transcription factor At1g51120-like </t>
  </si>
  <si>
    <t>PREDICTED: uncharacterized protein LOC104585691 [Nelumbo nucifera]</t>
  </si>
  <si>
    <t>Nn1g03679</t>
  </si>
  <si>
    <t xml:space="preserve">Molecular Function: nucleic acid binding (GO:0003676);; Molecular Function: protein serine/threonine kinase activity (GO:0004674);; Molecular Function: ATP binding (GO:0005524);; Biological Process: DNA integration (GO:0015074);; Cellular Component: integral component of membrane (GO:0016021);; </t>
  </si>
  <si>
    <t xml:space="preserve">K24104|1.1e-76|thj:104799061|K24104 GPN-loop GTPase | (RefSeq) LOW QUALITY PROTEIN: uncharacterized protein LOC104799061 </t>
  </si>
  <si>
    <t>Receptor-like serine/threonine-protein kinase SD1-7 OS=Arabidopsis thaliana OX=3702 GN=SD17 PE=1 SV=1</t>
  </si>
  <si>
    <t>PREDICTED: LOW QUALITY PROTEIN: uncharacterized protein LOC104585710 [Nelumbo nucifera]</t>
  </si>
  <si>
    <t>Nn1g03683</t>
  </si>
  <si>
    <t xml:space="preserve">Molecular Function: magnesium ion binding (GO:0000287);; Molecular Function: terpene synthase activity (GO:0010333);; </t>
  </si>
  <si>
    <t xml:space="preserve">K15803|0.0e+00|nnu:104590893|K15803 (-)-germacrene D synthase [EC:4.2.3.75] | (RefSeq) (-)-germacrene D synthase-like </t>
  </si>
  <si>
    <t>Sesquiterpenoid and triterpenoid biosynthesis (ko00909)</t>
  </si>
  <si>
    <t>Terpene synthase family, metal binding domain</t>
  </si>
  <si>
    <t>(-)-germacrene D synthase OS=Vitis vinifera OX=29760 GN=VIT_19s0014g04930 PE=1 SV=1</t>
  </si>
  <si>
    <t>PREDICTED: (-)-germacrene D synthase-like [Nelumbo nucifera]</t>
  </si>
  <si>
    <t>Nn1g03714</t>
  </si>
  <si>
    <t xml:space="preserve">Molecular Function: microtubule motor activity (GO:0003777);; Molecular Function: ATP binding (GO:0005524);; Cellular Component: microtubule (GO:0005874);; Biological Process: microtubule-based movement (GO:0007018);; Molecular Function: microtubule binding (GO:0008017);; </t>
  </si>
  <si>
    <t xml:space="preserve">K10405|0.0e+00|nnu:104590163|K10405 kinesin family member C1 | (RefSeq) kinesin-like protein KIN-14D </t>
  </si>
  <si>
    <t>Kinesin motor domain</t>
  </si>
  <si>
    <t>Kinesin-like protein KIN-14C OS=Arabidopsis thaliana OX=3702 GN=KIN14C PE=2 SV=1</t>
  </si>
  <si>
    <t>PREDICTED: kinesin-like protein KIN-14D [Nelumbo nucifera]</t>
  </si>
  <si>
    <t>Nn1g03735</t>
  </si>
  <si>
    <t xml:space="preserve">Molecular Function: catalytic activity (GO:0003824);; </t>
  </si>
  <si>
    <t xml:space="preserve">K13082|1.8e-21|vvi:100259090|K13082 bifunctional dihydroflavonol 4-reductase/flavanone 4-reductase [EC:1.1.1.219 1.1.1.234] | (RefSeq) bifunctional dihydroflavonol 4-reductase/flavanone 4-reductase </t>
  </si>
  <si>
    <t>NAD(P)H-binding</t>
  </si>
  <si>
    <t>Putative anthocyanidin reductase OS=Ginkgo biloba OX=3311 PE=2 SV=1</t>
  </si>
  <si>
    <t>PREDICTED: dihydroflavonol 4-reductase isoform X1 [Nelumbo nucifera]</t>
  </si>
  <si>
    <t>Nn1g03740</t>
  </si>
  <si>
    <t xml:space="preserve">K08695|7.2e-192|nnu:104585744|K08695 anthocyanidin reductase [EC:1.3.1.77] | (RefSeq) anthocyanidin reductase </t>
  </si>
  <si>
    <t>NAD dependent epimerase/dehydratase family</t>
  </si>
  <si>
    <t>Anthocyanidin reductase ((2S)-flavan-3-ol-forming) OS=Vitis vinifera OX=29760 GN=ANR PE=1 SV=1</t>
  </si>
  <si>
    <t>PREDICTED: anthocyanidin reductase [Nelumbo nucifera]</t>
  </si>
  <si>
    <t>Nn1g03748</t>
  </si>
  <si>
    <t xml:space="preserve">K14494|6.1e-37|cpep:111808796|K14494 DELLA protein | (RefSeq) DELLA protein GAIP </t>
  </si>
  <si>
    <t>GRAS domain family</t>
  </si>
  <si>
    <t>Scarecrow-like protein 32 OS=Arabidopsis thaliana OX=3702 GN=SCL32 PE=1 SV=1</t>
  </si>
  <si>
    <t>PREDICTED: scarecrow-like protein 32 [Nelumbo nucifera]</t>
  </si>
  <si>
    <t>Nn1g03776</t>
  </si>
  <si>
    <t>[IQ]</t>
  </si>
  <si>
    <t>Lipid transport and metabolism;; Secondary metabolites biosynthesis, transport and catabolism</t>
  </si>
  <si>
    <t xml:space="preserve">Biological Process: biological_process (GO:0008150);; Biological Process: response to radiation (GO:0009314);; Biological Process: response to light stimulus (GO:0009416);; Biological Process: response to abiotic stimulus (GO:0009628);; Biological Process: response to endogenous stimulus (GO:0009719);; Biological Process: response to hormone (GO:0009725);; Biological Process: response to auxin (GO:0009733);; Biological Process: response to organic substance (GO:0010033);; Biological Process: response to chemical (GO:0042221);; Biological Process: response to stimulus (GO:0050896);; </t>
  </si>
  <si>
    <t xml:space="preserve">K14487|0.0e+00|nnu:104585725|K14487 auxin responsive GH3 gene family | (RefSeq) indole-3-acetic acid-amido synthetase GH3.6 </t>
  </si>
  <si>
    <t>GH3 auxin-responsive promoter</t>
  </si>
  <si>
    <t>Indole-3-acetic acid-amido synthetase GH3.6 OS=Arabidopsis thaliana OX=3702 GN=GH3.6 PE=1 SV=1</t>
  </si>
  <si>
    <t>PREDICTED: indole-3-acetic acid-amido synthetase GH3.6 [Nelumbo nucifera]</t>
  </si>
  <si>
    <t>Nn1g03786</t>
  </si>
  <si>
    <t xml:space="preserve">Cellular Component: integral component of membrane (GO:0016021);; Molecular Function: kinase activity (GO:0016301);; Molecular Function: carbohydrate binding (GO:0030246);; Biological Process: recognition of pollen (GO:0048544);; </t>
  </si>
  <si>
    <t xml:space="preserve">K03327|3.9e-21|cic:CICLE_v10018703mg|K03327 multidrug resistance protein, MATE family | (RefSeq) hypothetical protein </t>
  </si>
  <si>
    <t>S-locus glycoprotein domain</t>
  </si>
  <si>
    <t>G-type lectin S-receptor-like serine/threonine-protein kinase RKS1 OS=Arabidopsis thaliana OX=3702 GN=RKS1 PE=3 SV=3</t>
  </si>
  <si>
    <t>PREDICTED: G-type lectin S-receptor-like serine/threonine-protein kinase RKS1 [Nelumbo nucifera]</t>
  </si>
  <si>
    <t>Nn1g03867</t>
  </si>
  <si>
    <t xml:space="preserve">Biological Process: regulation of transcription, DNA-templated (GO:0006355);; Molecular Function: protein dimerization activity (GO:0046983);; </t>
  </si>
  <si>
    <t xml:space="preserve">K18878|7.5e-28|cann:107866053|K18878 BHLH transcription factor Upa20 | (RefSeq) Upa20; transcription factor bHLH137-like </t>
  </si>
  <si>
    <t>Transcription factor bHLH79 OS=Arabidopsis thaliana OX=3702 GN=BHLH79 PE=1 SV=1</t>
  </si>
  <si>
    <t>PREDICTED: transcription factor bHLH79-like isoform X1 [Nelumbo nucifera]</t>
  </si>
  <si>
    <t>Nn1g03882</t>
  </si>
  <si>
    <t xml:space="preserve">Molecular Function: ion channel activity (GO:0005216);; Cellular Component: integral component of membrane (GO:0016021);; </t>
  </si>
  <si>
    <t xml:space="preserve">K05391|0.0e+00|nnu:104605692|K05391 cyclic nucleotide gated channel, plant | (RefSeq) cyclic nucleotide-gated ion channel 4-like </t>
  </si>
  <si>
    <t>[PT]</t>
  </si>
  <si>
    <t>Inorganic ion transport and metabolism;; Signal transduction mechanisms</t>
  </si>
  <si>
    <t>Cyclic nucleotide-binding domain</t>
  </si>
  <si>
    <t>Cyclic nucleotide-gated ion channel 4 OS=Arabidopsis thaliana OX=3702 GN=CNGC4 PE=2 SV=2</t>
  </si>
  <si>
    <t>PREDICTED: cyclic nucleotide-gated ion channel 4-like [Nelumbo nucifera]</t>
  </si>
  <si>
    <t>Nn1g03912</t>
  </si>
  <si>
    <t xml:space="preserve">Cellular Component: photosystem I (GO:0009522);; Cellular Component: photosystem II (GO:0009523);; Cellular Component: chloroplast thylakoid membrane (GO:0009535);; Biological Process: photosynthesis, light harvesting (GO:0009765);; Cellular Component: integral component of membrane (GO:0016021);; Molecular Function: chlorophyll binding (GO:0016168);; Biological Process: protein-chromophore linkage (GO:0018298);; </t>
  </si>
  <si>
    <t xml:space="preserve">K08914|4.0e-119|nnu:104612608|K08914 light-harvesting complex II chlorophyll a/b binding protein 3 | (RefSeq) chlorophyll a-b binding protein 13, chloroplastic-like </t>
  </si>
  <si>
    <t>Photosynthesis - antenna proteins (ko00196)</t>
  </si>
  <si>
    <t>Chlorophyll A-B binding protein</t>
  </si>
  <si>
    <t>Chlorophyll a-b binding protein 13, chloroplastic OS=Solanum lycopersicum OX=4081 GN=CAB13 PE=1 SV=1</t>
  </si>
  <si>
    <t>PREDICTED: chlorophyll a-b binding protein 13, chloroplastic-like [Nelumbo nucifera]</t>
  </si>
  <si>
    <t>Nn1g03959</t>
  </si>
  <si>
    <t>PREDICTED: uncharacterized protein LOC104612572 [Nelumbo nucifera]</t>
  </si>
  <si>
    <t>Nn1g03986</t>
  </si>
  <si>
    <t xml:space="preserve">Molecular Function: DNA binding (GO:0003677);; Cellular Component: nucleus (GO:0005634);; Biological Process: regulation of transcription, DNA-templated (GO:0006355);; </t>
  </si>
  <si>
    <t xml:space="preserve">K00521|1.5e-31|cmos:111447866|K00521 ferric-chelate reductase [EC:1.16.1.7] | (RefSeq) ferric reduction oxidase 7, chloroplastic-like </t>
  </si>
  <si>
    <t>No apical meristem (NAM) protein</t>
  </si>
  <si>
    <t>NAC transcription factor 56 OS=Arabidopsis thaliana OX=3702 GN=NAC056 PE=2 SV=1</t>
  </si>
  <si>
    <t>PREDICTED: NAC transcription factor 56-like [Nelumbo nucifera]</t>
  </si>
  <si>
    <t>Nn1g03987</t>
  </si>
  <si>
    <t xml:space="preserve">K00521|1.9e-44|cmos:111447866|K00521 ferric-chelate reductase [EC:1.16.1.7] | (RefSeq) ferric reduction oxidase 7, chloroplastic-like </t>
  </si>
  <si>
    <t>NAC domain-containing protein JA2L OS=Solanum lycopersicum OX=4081 GN=JA2L PE=2 SV=1</t>
  </si>
  <si>
    <t>PREDICTED: NAC domain-containing protein 72-like [Nelumbo nucifera]</t>
  </si>
  <si>
    <t>Nn1g03988</t>
  </si>
  <si>
    <t xml:space="preserve">Biological Process: photosystem II assembly (GO:0010207);; </t>
  </si>
  <si>
    <t xml:space="preserve">K08902|3.1e-90|nnu:104612550|K08902 photosystem II Psb27 protein | (RefSeq) photosystem II repair protein PSB27-H1, chloroplastic </t>
  </si>
  <si>
    <t>Photosystem II Pbs27</t>
  </si>
  <si>
    <t>Photosystem II repair protein PSB27-H1, chloroplastic OS=Arabidopsis thaliana OX=3702 GN=PSB27-1 PE=1 SV=1</t>
  </si>
  <si>
    <t>PREDICTED: photosystem II repair protein PSB27-H1, chloroplastic [Nelumbo nucifera]</t>
  </si>
  <si>
    <t>Nn1g03999</t>
  </si>
  <si>
    <t>Protein of unknown function (DUF1218)</t>
  </si>
  <si>
    <t>PREDICTED: uncharacterized protein LOC104586458 [Nelumbo nucifera]</t>
  </si>
  <si>
    <t>Nn1g04004</t>
  </si>
  <si>
    <t>[IQR]</t>
  </si>
  <si>
    <t>Lipid transport and metabolism;; Secondary metabolites biosynthesis, transport and catabolism;; General function prediction only</t>
  </si>
  <si>
    <t xml:space="preserve">Cellular Component: chloroplast (GO:0009507);; Biological Process: photosynthesis (GO:0015979);; Biological Process: chlorophyll biosynthetic process (GO:0015995);; Molecular Function: protochlorophyllide reductase activity (GO:0016630);; </t>
  </si>
  <si>
    <t xml:space="preserve">K00218|1.0e-198|nnu:104586453|K00218 protochlorophyllide reductase [EC:1.3.1.33] | (RefSeq) protochlorophyllide reductase-like </t>
  </si>
  <si>
    <t>Porphyrin and chlorophyll metabolism (ko00860)</t>
  </si>
  <si>
    <t>short chain dehydrogenase</t>
  </si>
  <si>
    <t>Protochlorophyllide reductase, chloroplastic OS=Daucus carota OX=4039 GN=POR1 PE=2 SV=1</t>
  </si>
  <si>
    <t>PREDICTED: protochlorophyllide reductase-like [Nelumbo nucifera]</t>
  </si>
  <si>
    <t>Nn1g04008</t>
  </si>
  <si>
    <t>Lanthionine synthetase C-like protein</t>
  </si>
  <si>
    <t>LanC-like protein GCL2 OS=Arabidopsis thaliana OX=3702 GN=GCL2 PE=2 SV=1</t>
  </si>
  <si>
    <t>PREDICTED: lanC-like protein GCL2 isoform X3 [Nelumbo nucifera]</t>
  </si>
  <si>
    <t>Nn1g04023</t>
  </si>
  <si>
    <t>CBS domain-containing protein CBSX5 OS=Arabidopsis thaliana OX=3702 GN=CBSX5 PE=2 SV=2</t>
  </si>
  <si>
    <t>PREDICTED: CBS domain-containing protein CBSX5-like [Nelumbo nucifera]</t>
  </si>
  <si>
    <t>Nn1g04068</t>
  </si>
  <si>
    <t>PREDICTED: uncharacterized protein LOC104602813 isoform X1 [Nelumbo nucifera]</t>
  </si>
  <si>
    <t>Nn1g04069</t>
  </si>
  <si>
    <t xml:space="preserve">Cellular Component: integral component of membrane (GO:0016021);; Molecular Function: metal ion binding (GO:0046872);; </t>
  </si>
  <si>
    <t xml:space="preserve">K10666|3.0e-153|nnu:104608240|K10666 E3 ubiquitin-protein ligase RNF5 [EC:2.3.2.27] | (RefSeq) E3 ubiquitin-protein ligase RMA1H1-like </t>
  </si>
  <si>
    <t>Protein processing in endoplasmic reticulum (ko04141)</t>
  </si>
  <si>
    <t>E3 ubiquitin-protein ligase RMA1H1 OS=Capsicum annuum OX=4072 GN=RMA1H1 PE=1 SV=1</t>
  </si>
  <si>
    <t>PREDICTED: E3 ubiquitin-protein ligase RMA1H1-like [Nelumbo nucifera]</t>
  </si>
  <si>
    <t>Nn1g04079</t>
  </si>
  <si>
    <t xml:space="preserve">Molecular Function: molecular_function (GO:0003674);; Molecular Function: catalytic activity (GO:0003824);; Molecular Function: riboflavin synthase activity (GO:0004746);; Biological Process: vitamin metabolic process (GO:0006766);; Biological Process: water-soluble vitamin metabolic process (GO:0006767);; Biological Process: riboflavin metabolic process (GO:0006771);; Biological Process: nitrogen compound metabolic process (GO:0006807);; Biological Process: biological_process (GO:0008150);; Biological Process: metabolic process (GO:0008152);; Biological Process: biosynthetic process (GO:0009058);; Biological Process: vitamin biosynthetic process (GO:0009110);; Biological Process: riboflavin biosynthetic process (GO:0009231);; Biological Process: cellular process (GO:0009987);; Molecular Function: transferase activity (GO:0016740);; Molecular Function: transferase activity, transferring alkyl or aryl (other than methyl) groups (GO:0016765);; Biological Process: drug metabolic process (GO:0017144);; Biological Process: heterocycle biosynthetic process (GO:0018130);; Biological Process: cellular nitrogen compound metabolic process (GO:0034641);; Biological Process: water-soluble vitamin biosynthetic process (GO:0042364);; Biological Process: flavin-containing compound metabolic process (GO:0042726);; Biological Process: flavin-containing compound biosynthetic process (GO:0042727);; Biological Process: cellular metabolic process (GO:0044237);; Biological Process: cellular biosynthetic process (GO:0044249);; Biological Process: cellular nitrogen compound biosynthetic process (GO:0044271);; Biological Process: small molecule metabolic process (GO:0044281);; Biological Process: small molecule biosynthetic process (GO:0044283);; Biological Process: heterocycle metabolic process (GO:0046483);; Biological Process: organic substance metabolic process (GO:0071704);; Biological Process: organic cyclic compound metabolic process (GO:1901360);; Biological Process: organic cyclic compound biosynthetic process (GO:1901362);; Biological Process: organonitrogen compound metabolic process (GO:1901564);; Biological Process: organonitrogen compound biosynthetic process (GO:1901566);; Biological Process: organic substance biosynthetic process (GO:1901576);; </t>
  </si>
  <si>
    <t xml:space="preserve">K00793|2.6e-158|nnu:104608234|K00793 riboflavin synthase [EC:2.5.1.9] | (RefSeq) riboflavin synthase-like </t>
  </si>
  <si>
    <t>Riboflavin metabolism (ko00740)</t>
  </si>
  <si>
    <t>Lumazine binding domain</t>
  </si>
  <si>
    <t>PREDICTED: riboflavin synthase-like [Nelumbo nucifera]</t>
  </si>
  <si>
    <t>Nn1g04130</t>
  </si>
  <si>
    <t xml:space="preserve">Molecular Function: electron carrier activity (GO:0009055);; </t>
  </si>
  <si>
    <t>Plastocyanin-like domain</t>
  </si>
  <si>
    <t>Early nodulin-like protein 1 OS=Oryza sativa subsp. japonica OX=39947 GN=ENODL1 PE=1 SV=1</t>
  </si>
  <si>
    <t>PREDICTED: early nodulin-like protein 2 [Nelumbo nucifera]</t>
  </si>
  <si>
    <t>Nn1g04163</t>
  </si>
  <si>
    <t>Dormancy/auxin associated protein</t>
  </si>
  <si>
    <t>Auxin-repressed 12.5 kDa protein OS=Fragaria ananassa OX=3747 PE=2 SV=1</t>
  </si>
  <si>
    <t>PREDICTED: auxin-repressed 12.5 kDa protein [Nelumbo nucifera]</t>
  </si>
  <si>
    <t>Nn1g04164</t>
  </si>
  <si>
    <t xml:space="preserve">Molecular Function: O-methyltransferase activity (GO:0008171);; Biological Process: methylation (GO:0032259);; Molecular Function: protein dimerization activity (GO:0046983);; </t>
  </si>
  <si>
    <t xml:space="preserve">K16040|4.2e-54|rcu:8285028|K16040 trans-resveratrol di-O-methyltransferase [EC:2.1.1.240] | (RefSeq) probable O-methyltransferase 3 </t>
  </si>
  <si>
    <t>Stilbenoid, diarylheptanoid and gingerol biosynthesis (ko00945)</t>
  </si>
  <si>
    <t>O-methyltransferase domain</t>
  </si>
  <si>
    <t>(RS)-norcoclaurine 6-O-methyltransferase OS=Thalictrum flavum subsp. glaucum OX=150095 PE=1 SV=1</t>
  </si>
  <si>
    <t>PREDICTED: (RS)-norcoclaurine 6-O-methyltransferase-like [Nelumbo nucifera]</t>
  </si>
  <si>
    <t>Nn1g04165</t>
  </si>
  <si>
    <t xml:space="preserve">Cellular Component: spindle (GO:0005819);; Cellular Component: microtubule (GO:0005874);; Biological Process: activation of protein kinase activity (GO:0032147);; Biological Process: regulation of mitotic spindle organization (GO:0060236);; </t>
  </si>
  <si>
    <t xml:space="preserve">K16812|0.0e+00|nnu:104608179|K16812 targeting protein for Xklp2 | (RefSeq) protein TPX2-like </t>
  </si>
  <si>
    <t>Cell cycle regulated microtubule associated protein</t>
  </si>
  <si>
    <t>Protein TPX2 OS=Arabidopsis thaliana OX=3702 GN=TPX2 PE=1 SV=1</t>
  </si>
  <si>
    <t>PREDICTED: protein TPX2-like [Nelumbo nucifera]</t>
  </si>
  <si>
    <t>Nn1g04212</t>
  </si>
  <si>
    <t xml:space="preserve">K20720|2.8e-33|psom:113322205|K20720 reticulon-4 | (RefSeq) reticulon-like protein B21 isoform X1 </t>
  </si>
  <si>
    <t>Reticulon</t>
  </si>
  <si>
    <t>Reticulon-like protein B17 OS=Arabidopsis thaliana OX=3702 GN=RTNLB17 PE=2 SV=1</t>
  </si>
  <si>
    <t>PREDICTED: reticulon-like protein B17 isoform X1 [Nelumbo nucifera]</t>
  </si>
  <si>
    <t>Nn1g04251</t>
  </si>
  <si>
    <t xml:space="preserve">Biological Process: reproduction (GO:0000003);; Molecular Function: regulatory region nucleic acid binding (GO:0001067);; Biological Process: developmental process involved in reproduction (GO:0003006);; Molecular Function: molecular_function (GO:0003674);; Molecular Function: nucleic acid binding (GO:0003676);; Molecular Function: DNA binding (GO:0003677);; Molecular Function: transcription factor activity, sequence-specific DNA binding (GO:0003700);; Molecular Function: binding (GO:0005488);; Cellular Component: cellular_component (GO:0005575);; Cellular Component: intracellular (GO:0005622);; Cellular Component: cell (GO:0005623);; Cellular Component: nucleus (GO:0005634);; Biological Process: regulation of transcription, DNA-templated (GO:0006355);; Biological Process: multicellular organism development (GO:0007275);; Biological Process: aging (GO:0007568);; Biological Process: biological_process (GO:0008150);; Biological Process: asymmetric cell division (GO:0008356);; Biological Process: response to radiation (GO:0009314);; Biological Process: response to light stimulus (GO:0009416);; Biological Process: response to abiotic stimulus (GO:0009628);; Biological Process: photoperiodism (GO:0009648);; Biological Process: post-embryonic development (GO:0009791);; Biological Process: regulation of biosynthetic process (GO:0009889);; Biological Process: positive regulation of biosynthetic process (GO:0009891);; Biological Process: positive regulation of metabolic process (GO:0009893);; Biological Process: cellular process (GO:0009987);; Biological Process: leaf senescence (GO:0010150);; Biological Process: vegetative to reproductive phase transition of meristem (GO:0010228);; Biological Process: regulation of gene expression (GO:0010468);; Biological Process: regulation of macromolecule biosynthetic process (GO:0010556);; Biological Process: positive regulation of macromolecule biosynthetic process (GO:0010557);; Biological Process: positive regulation of macromolecule metabolic process (GO:0010604);; Biological Process: positive regulation of gene expression (GO:0010628);; Biological Process: regulation of nucleobase-containing compound metabolic process (GO:0019219);; Biological Process: regulation of metabolic process (GO:0019222);; Biological Process: reproductive process (GO:0022414);; Biological Process: regulation of cellular metabolic process (GO:0031323);; Biological Process: positive regulation of cellular metabolic process (GO:0031325);; Biological Process: regulation of cellular biosynthetic process (GO:0031326);; Biological Process: positive regulation of cellular biosynthetic process (GO:0031328);; Biological Process: multicellular organismal process (GO:0032501);; Biological Process: developmental process (GO:0032502);; Biological Process: regulation of development, heterochronic (GO:0040034);; Cellular Component: organelle (GO:0043226);; Cellular Component: membrane-bounded organelle (GO:0043227);; Cellular Component: intracellular organelle (GO:0043229);; Cellular Component: intracellular membrane-bounded organelle (GO:0043231);; Molecular Function: transcription regulatory region DNA binding (GO:0044212);; Cellular Component: intracellular part (GO:0044424);; Cellular Component: cell part (GO:0044464);; Biological Process: positive regulation of transcription, DNA-templated (GO:0045893);; Biological Process: positive regulation of nucleobase-containing compound metabolic process (GO:0045935);; Biological Process: leaf development (GO:0048366);; Biological Process: shoot system development (GO:0048367);; Biological Process: regulation of timing of meristematic phase transition (GO:0048506);; Biological Process: regulation of meristem development (GO:0048509);; Biological Process: regulation of timing of transition from vegetative to reproductive phase (GO:0048510);; Biological Process: positive regulation of biological process (GO:0048518);; Biological Process: positive regulation of cellular process (GO:0048522);; Biological Process: photoperiodism, flowering (GO:0048573);; Biological Process: reproductive structure development (GO:0048608);; Biological Process: system development (GO:0048731);; Biological Process: phyllome development (GO:0048827);; Biological Process: anatomical structure development (GO:0048856);;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regulation of nitrogen compound metabolic process (GO:0051171);; Biological Process: positive regulation of nitrogen compound metabolic process (GO:0051173);; Biological Process: regulation of RNA metabolic process (GO:0051252);; Biological Process: positive regulation of RNA metabolic process (GO:0051254);; Biological Process: cell division (GO:0051301);; Biological Process: regulation of macromolecule metabolic process (GO:0060255);; Biological Process: reproductive system development (GO:0061458);; Biological Process: biological regulation (GO:0065007);; Biological Process: regulation of primary metabolic process (GO:0080090);; Biological Process: plant organ senescence (GO:0090693);; Molecular Function: organic cyclic compound binding (GO:0097159);; Biological Process: plant organ development (GO:0099402);; Molecular Function: heterocyclic compound binding (GO:1901363);; Biological Process: positive regulation of RNA biosynthetic process (GO:1902680);; Biological Process: regulation of nucleic acid-templated transcription (GO:1903506);; Biological Process: positive regulation of nucleic acid-templated transcription (GO:1903508);; Biological Process: regulation of cellular macromolecule biosynthetic process (GO:2000112);; Biological Process: regulation of RNA biosynthetic process (GO:2001141);; </t>
  </si>
  <si>
    <t xml:space="preserve">K12309|8.1e-06|lja:Lj3g3v0323160.1|K12309 beta-galactosidase [EC:3.2.1.23] | (RefSeq) Lj3g3v0323160.1; - </t>
  </si>
  <si>
    <t>Galactose metabolism (ko00052);; Other glycan degradation (ko00511);; Glycosaminoglycan degradation (ko00531);; Sphingolipid metabolism (ko00600);; Glycosphingolipid biosynthesis - ganglio series (ko00604)</t>
  </si>
  <si>
    <t>Zinc finger protein MAGPIE OS=Arabidopsis thaliana OX=3702 GN=MGP PE=1 SV=1</t>
  </si>
  <si>
    <t>PREDICTED: zinc finger protein MAGPIE-like [Nelumbo nucifera]</t>
  </si>
  <si>
    <t>Nn1g04330</t>
  </si>
  <si>
    <t xml:space="preserve">Molecular Function: transcription factor activity, sequence-specific DNA binding (GO:0003700);; </t>
  </si>
  <si>
    <t>PREDICTED: uncharacterized protein LOC104613161 [Nelumbo nucifera]</t>
  </si>
  <si>
    <t>Nn1g04445</t>
  </si>
  <si>
    <t xml:space="preserve">Molecular Function: cysteine-type peptidase activity (GO:0008234);; </t>
  </si>
  <si>
    <t xml:space="preserve">K16290|1.4e-76|egu:105050471|K16290 xylem cysteine proteinase [EC:3.4.22.-] | (RefSeq) cysteine protease XCP1 </t>
  </si>
  <si>
    <t>Papain family cysteine protease</t>
  </si>
  <si>
    <t>P34 probable thiol protease OS=Glycine max OX=3847 PE=1 SV=1</t>
  </si>
  <si>
    <t>PREDICTED: zingipain-2-like isoform X1 [Nelumbo nucifera]</t>
  </si>
  <si>
    <t>Nn1g04481</t>
  </si>
  <si>
    <t xml:space="preserve">K05350|0.0e+00|nnu:104609759|K05350 beta-glucosidase [EC:3.2.1.21] | (RefSeq) beta-glucosidase 18-like </t>
  </si>
  <si>
    <t>Cyanoamino acid metabolism (ko00460);; Starch and sucrose metabolism (ko00500);; Phenylpropanoid biosynthesis (ko00940)</t>
  </si>
  <si>
    <t>Glycosyl hydrolase family 1</t>
  </si>
  <si>
    <t>Beta-glucosidase 18 OS=Oryza sativa subsp. japonica OX=39947 GN=BGLU18 PE=3 SV=2</t>
  </si>
  <si>
    <t>PREDICTED: beta-glucosidase 18-like [Nelumbo nucifera]</t>
  </si>
  <si>
    <t>Nn1g04483</t>
  </si>
  <si>
    <t xml:space="preserve">K13430|1.2e-87|jcu:105644862|K13430 serine/threonine-protein kinase PBS1 [EC:2.7.11.1] | (RefSeq) serine/threonine-protein kinase PBS1 </t>
  </si>
  <si>
    <t>Serine/threonine-protein kinase PBS1 OS=Arabidopsis thaliana OX=3702 GN=PBS1 PE=1 SV=1</t>
  </si>
  <si>
    <t>PREDICTED: serine/threonine-protein kinase CDL1 [Nelumbo nucifera]</t>
  </si>
  <si>
    <t>Nn1g04507</t>
  </si>
  <si>
    <t xml:space="preserve">Molecular Function: iron ion binding (GO:0005506);; Molecular Function: electron carrier activity (GO:0009055);; </t>
  </si>
  <si>
    <t>PREDICTED: uncharacterized protein LOC104609738 [Nelumbo nucifera]</t>
  </si>
  <si>
    <t>Nn1g04509</t>
  </si>
  <si>
    <t>Protein of unknown function (DUF1685)</t>
  </si>
  <si>
    <t>PREDICTED: uncharacterized protein LOC104609737 [Nelumbo nucifera]</t>
  </si>
  <si>
    <t>Nn1g04513</t>
  </si>
  <si>
    <t xml:space="preserve">Cellular Component: integral component of membrane (GO:0016021);; Molecular Function: transferase activity, transferring glycosyl groups (GO:0016757);; </t>
  </si>
  <si>
    <t xml:space="preserve">K08238|3.8e-84|sind:105157058|K08238 xyloglucan 6-xylosyltransferase [EC:2.4.2.39] | (RefSeq) xyloglucan 6-xylosyltransferase 2-like </t>
  </si>
  <si>
    <t>galactosyl transferase GMA12/MNN10 family</t>
  </si>
  <si>
    <t>Galactomannan galactosyltransferase 1 OS=Cyamopsis tetragonoloba OX=3832 GN=GMGT1 PE=1 SV=1</t>
  </si>
  <si>
    <t>PREDICTED: galactomannan galactosyltransferase 1-like [Nelumbo nucifera]</t>
  </si>
  <si>
    <t>Nn1g04569</t>
  </si>
  <si>
    <t>PREDICTED: uncharacterized protein LOC104590388 isoform X2 [Nelumbo nucifera]</t>
  </si>
  <si>
    <t>Nn1g04593</t>
  </si>
  <si>
    <t xml:space="preserve">Biological Process: positive gravitropism (GO:0009958);; </t>
  </si>
  <si>
    <t>NPH3 family</t>
  </si>
  <si>
    <t>BTB/POZ domain-containing protein NPY2 OS=Arabidopsis thaliana OX=3702 GN=NPY2 PE=2 SV=1</t>
  </si>
  <si>
    <t>PREDICTED: BTB/POZ domain-containing protein NPY2 [Nelumbo nucifera]</t>
  </si>
  <si>
    <t>Nn1g04636</t>
  </si>
  <si>
    <t>[HR]</t>
  </si>
  <si>
    <t>Coenzyme transport and metabolism;; General function prediction only</t>
  </si>
  <si>
    <t xml:space="preserve">Cellular Component: cellular_component (GO:0005575);; Cellular Component: intracellular (GO:0005622);; Cellular Component: cell (GO:0005623);; Cellular Component: nucleus (GO:0005634);; Cellular Component: cytoplasm (GO:0005737);; Biological Process: multicellular organism development (GO:0007275);; Biological Process: biological_process (GO:0008150);; Biological Process: response to radiation (GO:0009314);; Biological Process: response to light stimulus (GO:0009416);; Biological Process: response to abiotic stimulus (GO:0009628);; Biological Process: response to red or far red light (GO:0009639);; Biological Process: photomorphogenesis (GO:0009640);; Biological Process: de-etiolation (GO:0009704);; Biological Process: post-embryonic development (GO:0009791);; Biological Process: multicellular organismal process (GO:0032501);; Biological Process: developmental process (GO:0032502);; Biological Process: arbuscular mycorrhizal association (GO:0036377);; Cellular Component: organelle (GO:0043226);; Cellular Component: membrane-bounded organelle (GO:0043227);; Cellular Component: intracellular organelle (GO:0043229);; Cellular Component: intracellular membrane-bounded organelle (GO:0043231);; Biological Process: symbiosis, encompassing mutualism through parasitism (GO:0044403);; Biological Process: interspecies interaction between organisms (GO:0044419);; Cellular Component: intracellular part (GO:0044424);; Cellular Component: cell part (GO:0044464);; Biological Process: anatomical structure development (GO:0048856);; Biological Process: response to stimulus (GO:0050896);; Biological Process: multi-organism process (GO:0051704);; Biological Process: response to karrikin (GO:0080167);; </t>
  </si>
  <si>
    <t>Alpha/beta hydrolase family</t>
  </si>
  <si>
    <t>Probable esterase D14L OS=Oryza sativa subsp. japonica OX=39947 GN=D14L PE=1 SV=1</t>
  </si>
  <si>
    <t>PREDICTED: probable esterase D14L [Nelumbo nucifera]</t>
  </si>
  <si>
    <t>Nn1g04659</t>
  </si>
  <si>
    <t>Protein NONRESPONDING TO OXYLIPINS 2, mitochondrial OS=Arabidopsis thaliana OX=3702 GN=NOXY2 PE=1 SV=2</t>
  </si>
  <si>
    <t>PREDICTED: uncharacterized protein LOC104611682 isoform X2 [Nelumbo nucifera]</t>
  </si>
  <si>
    <t>Nn1g04675</t>
  </si>
  <si>
    <t xml:space="preserve">K22262|3.1e-144|qsu:112034235|K22262 WD repeat and FYVE domain-containing protein 3 | (RefSeq) protein SPIRRIG </t>
  </si>
  <si>
    <t>Pentatricopeptide repeat-containing protein At3g49170, chloroplastic OS=Arabidopsis thaliana OX=3702 GN=EMB2261 PE=2 SV=1</t>
  </si>
  <si>
    <t>PREDICTED: pentatricopeptide repeat-containing protein At2g33760-like [Nelumbo nucifera]</t>
  </si>
  <si>
    <t>Nn1g04689</t>
  </si>
  <si>
    <t xml:space="preserve">K13692|8.0e-296|nnu:104590530|K13692 UDP-glucose:(indol-3-yl)acetate beta-D-glucosyltransferase [EC:2.4.1.121] | (RefSeq) UDP-glycosyltransferase 84B2-like </t>
  </si>
  <si>
    <t>UDP-glycosyltransferase 84B1 OS=Arabidopsis thaliana OX=3702 GN=UGT84B1 PE=2 SV=1</t>
  </si>
  <si>
    <t>PREDICTED: UDP-glycosyltransferase 84B2-like [Nelumbo nucifera]</t>
  </si>
  <si>
    <t>Nn1g04696</t>
  </si>
  <si>
    <t xml:space="preserve">Molecular Function: zinc ion binding (GO:0008270);; Molecular Function: oxidoreductase activity (GO:0016491);; </t>
  </si>
  <si>
    <t xml:space="preserve">K00083|3.8e-207|nnu:104590534|K00083 cinnamyl-alcohol dehydrogenase [EC:1.1.1.195] | (RefSeq) cinnamyl alcohol dehydrogenase 1 </t>
  </si>
  <si>
    <t>Alcohol dehydrogenase GroES-like domain</t>
  </si>
  <si>
    <t>Cinnamyl alcohol dehydrogenase 1 OS=Ocimum basilicum OX=39350 GN=CAD1 PE=1 SV=1</t>
  </si>
  <si>
    <t>PREDICTED: cinnamyl alcohol dehydrogenase 1 [Nelumbo nucifera]</t>
  </si>
  <si>
    <t>Nn1g04706</t>
  </si>
  <si>
    <t xml:space="preserve">K13418|9.9e-35|ppp:112278174|K13418 somatic embryogenesis receptor kinase 1 [EC:2.7.10.1 2.7.11.1] | (RefSeq) LRR receptor kinase BAK1-like </t>
  </si>
  <si>
    <t>Probable LRR receptor-like serine/threonine-protein kinase At4g37250 OS=Arabidopsis thaliana OX=3702 GN=At4g37250 PE=1 SV=1</t>
  </si>
  <si>
    <t>PREDICTED: probable LRR receptor-like serine/threonine-protein kinase At4g37250 [Nelumbo nucifera]</t>
  </si>
  <si>
    <t>Nn1g04712</t>
  </si>
  <si>
    <t>[CHR]</t>
  </si>
  <si>
    <t>Energy production and conversion;; Coenzyme transport and metabolism;; General function prediction only</t>
  </si>
  <si>
    <t xml:space="preserve">Molecular Function: phosphoglycerate dehydrogenase activity (GO:0004617);; Biological Process: L-serine biosynthetic process (GO:0006564);; Molecular Function: NAD binding (GO:0051287);; </t>
  </si>
  <si>
    <t xml:space="preserve">K00058|0.0e+00|nnu:104588138|K00058 D-3-phosphoglycerate dehydrogenase / 2-oxoglutarate reductase [EC:1.1.1.95 1.1.1.399] | (RefSeq) D-3-phosphoglycerate dehydrogenase 3, chloroplastic </t>
  </si>
  <si>
    <t>Glycine, serine and threonine metabolism (ko00260);; Cysteine and methionine metabolism (ko00270);; Carbon metabolism (ko01200);; Biosynthesis of amino acids (ko01230)</t>
  </si>
  <si>
    <t>D-isomer specific 2-hydroxyacid dehydrogenase, NAD binding domain</t>
  </si>
  <si>
    <t>D-3-phosphoglycerate dehydrogenase 1, chloroplastic OS=Arabidopsis thaliana OX=3702 GN=PGDH1 PE=1 SV=1</t>
  </si>
  <si>
    <t>PREDICTED: D-3-phosphoglycerate dehydrogenase 3, chloroplastic [Nelumbo nucifera]</t>
  </si>
  <si>
    <t>Nn1g04828</t>
  </si>
  <si>
    <t xml:space="preserve">Molecular Function: transcription factor activity, sequence-specific DNA binding (GO:0003700);; Cellular Component: nucleus (GO:0005634);; Cellular Component: host cell nucleus (GO:0042025);; Molecular Function: sequence-specific DNA binding (GO:0043565);; </t>
  </si>
  <si>
    <t xml:space="preserve">K09419|1.1e-157|nnu:104601761|K09419 heat shock transcription factor, other eukaryote | (RefSeq) heat stress transcription factor B-4-like </t>
  </si>
  <si>
    <t>Heat stress transcription factor B-4 OS=Arabidopsis thaliana OX=3702 GN=HSFB4 PE=2 SV=1</t>
  </si>
  <si>
    <t>PREDICTED: heat stress transcription factor B-4-like [Nelumbo nucifera]</t>
  </si>
  <si>
    <t>Nn1g04838</t>
  </si>
  <si>
    <t>Remorin, C-terminal region</t>
  </si>
  <si>
    <t>PREDICTED: uncharacterized protein LOC104601770 isoform X1 [Nelumbo nucifera]</t>
  </si>
  <si>
    <t>Nn1g04847</t>
  </si>
  <si>
    <t>PREDICTED: uncharacterized protein LOC104601778 isoform X2 [Nelumbo nucifera]</t>
  </si>
  <si>
    <t>Nn1g04853</t>
  </si>
  <si>
    <t xml:space="preserve">Molecular Function: oxidoreductase activity (GO:0016491);; Molecular Function: heme binding (GO:0020037);; Molecular Function: iron-sulfur cluster binding (GO:0051536);; </t>
  </si>
  <si>
    <t xml:space="preserve">K00366|0.0e+00|nnu:104601782|K00366 ferredoxin-nitrite reductase [EC:1.7.7.1] | (RefSeq) ferredoxin--nitrite reductase, chloroplastic </t>
  </si>
  <si>
    <t>Nitrite and sulphite reductase 4Fe-4S domain</t>
  </si>
  <si>
    <t>Ferredoxin--nitrite reductase, chloroplastic OS=Betula pendula OX=3505 GN=NIR1 PE=2 SV=1</t>
  </si>
  <si>
    <t>PREDICTED: ferredoxin--nitrite reductase, chloroplastic [Nelumbo nucifera]</t>
  </si>
  <si>
    <t>Nn1g04901</t>
  </si>
  <si>
    <t>[F]</t>
  </si>
  <si>
    <t>Nucleotide transport and metabolism</t>
  </si>
  <si>
    <t xml:space="preserve">Molecular Function: dihydrofolate reductase activity (GO:0004146);; Molecular Function: thymidylate synthase activity (GO:0004799);; Biological Process: dTMP biosynthetic process (GO:0006231);; Biological Process: one-carbon metabolic process (GO:0006730);; Biological Process: methylation (GO:0032259);; Biological Process: tetrahydrofolate biosynthetic process (GO:0046654);; </t>
  </si>
  <si>
    <t xml:space="preserve">K13998|2.2e-219|nnu:104595633|K13998 dihydrofolate reductase / thymidylate synthase [EC:1.5.1.3 2.1.1.45] | (RefSeq) putative bifunctional dihydrofolate reductase-thymidylate synthase </t>
  </si>
  <si>
    <t>Pyrimidine metabolism (ko00240);; One carbon pool by folate (ko00670);; Folate biosynthesis (ko00790)</t>
  </si>
  <si>
    <t>Thymidylate synthase</t>
  </si>
  <si>
    <t>Bifunctional dihydrofolate reductase-thymidylate synthase OS=Glycine max OX=3847 PE=1 SV=1</t>
  </si>
  <si>
    <t>PREDICTED: putative bifunctional dihydrofolate reductase-thymidylate synthase isoform X2 [Nelumbo nucifera]</t>
  </si>
  <si>
    <t>Nn1g04911</t>
  </si>
  <si>
    <t xml:space="preserve">K07437|2.3e-130|csv:101209645|K07437 cytochrome P450 family 26 subfamily A | (RefSeq) abscisic acid 8'-hydroxylase 3 </t>
  </si>
  <si>
    <t>[QI]</t>
  </si>
  <si>
    <t>Secondary metabolites biosynthesis, transport and catabolism;; Lipid transport and metabolism</t>
  </si>
  <si>
    <t>Abscisic acid 8'-hydroxylase 4 OS=Arabidopsis thaliana OX=3702 GN=CYP707A4 PE=2 SV=2</t>
  </si>
  <si>
    <t>PREDICTED: abscisic acid 8'-hydroxylase 3 [Nelumbo nucifera]</t>
  </si>
  <si>
    <t>Nn1g04982</t>
  </si>
  <si>
    <t xml:space="preserve">Molecular Function: metal ion binding (GO:0046872);; </t>
  </si>
  <si>
    <t xml:space="preserve">K01081|2.4e-124|ota:OT_ostta11g02900|K01081 5'-nucleotidase [EC:3.1.3.5] | (RefSeq) HAD-superfamily hydrolase, subfamily IG,5'-nucleotidase </t>
  </si>
  <si>
    <t>Purine metabolism (ko00230);; Pyrimidine metabolism (ko00240);; Nicotinate and nicotinamide metabolism (ko00760)</t>
  </si>
  <si>
    <t>5' nucleotidase family</t>
  </si>
  <si>
    <t>F</t>
  </si>
  <si>
    <t>PREDICTED: cytosolic purine 5'-nucleotidase-like isoform X3 [Nelumbo nucifera]</t>
  </si>
  <si>
    <t>Nn1g05003</t>
  </si>
  <si>
    <t xml:space="preserve">K15404|0.0e+00|nnu:104596254|K15404 aldehyde decarbonylase [EC:4.1.99.5] | (RefSeq) protein ECERIFERUM 1-like </t>
  </si>
  <si>
    <t>Very-long-chain aldehyde decarbonylase CER1 OS=Arabidopsis thaliana OX=3702 GN=CER1 PE=1 SV=1</t>
  </si>
  <si>
    <t>Nn1g05024</t>
  </si>
  <si>
    <t xml:space="preserve">Molecular Function: helicase activity (GO:0004386);; Molecular Function: ATP binding (GO:0005524);; </t>
  </si>
  <si>
    <t xml:space="preserve">K19001|0.0e+00|nnu:104601884|K19001 ATP-dependent DNA helicase | (RefSeq) ATP-dependent DNA helicase DDM1 </t>
  </si>
  <si>
    <t>SNF2 family N-terminal domain</t>
  </si>
  <si>
    <t>ATP-dependent DNA helicase DDM1 OS=Arabidopsis thaliana OX=3702 GN=DDM1 PE=1 SV=1</t>
  </si>
  <si>
    <t>PREDICTED: ATP-dependent DNA helicase DDM1 [Nelumbo nucifera]</t>
  </si>
  <si>
    <t>Nn1g05029</t>
  </si>
  <si>
    <t>Sulfite exporter TauE/SafE</t>
  </si>
  <si>
    <t>Sulfite exporter TauE/SafE family protein 3 OS=Arabidopsis thaliana OX=3702 GN=At2g25737 PE=2 SV=1</t>
  </si>
  <si>
    <t>PREDICTED: uncharacterized protein LOC104601887 [Nelumbo nucifera]</t>
  </si>
  <si>
    <t>Nn1g05064</t>
  </si>
  <si>
    <t xml:space="preserve">Molecular Function: voltage-gated cation channel activity (GO:0022843);; Biological Process: regulation of ion transmembrane transport (GO:0034765);; </t>
  </si>
  <si>
    <t>Outer envelope pore protein 24, chloroplastic OS=Pisum sativum OX=3888 GN=OEP24 PE=1 SV=1</t>
  </si>
  <si>
    <t>PREDICTED: outer envelope pore protein 24A, chloroplastic-like [Nelumbo nucifera]</t>
  </si>
  <si>
    <t>Nn1g05087</t>
  </si>
  <si>
    <t xml:space="preserve">Molecular Function: NAD(P)H dehydrogenase (quinone) activity (GO:0003955);; Molecular Function: FMN binding (GO:0010181);; </t>
  </si>
  <si>
    <t xml:space="preserve">K03809|4.4e-95|nnu:104588185|K03809 NAD(P)H dehydrogenase (quinone) [EC:1.6.5.2] | (RefSeq) probable NAD(P)H dehydrogenase (quinone) FQR1-like 2 </t>
  </si>
  <si>
    <t>Ubiquinone and other terpenoid-quinone biosynthesis (ko00130)</t>
  </si>
  <si>
    <t>NADPH-dependent FMN reductase</t>
  </si>
  <si>
    <t>Probable NAD(P)H dehydrogenase (quinone) FQR1-like 2 OS=Arabidopsis thaliana OX=3702 GN=At4g36750 PE=1 SV=1</t>
  </si>
  <si>
    <t>PREDICTED: probable NAD(P)H dehydrogenase (quinone) FQR1-like 2 [Nelumbo nucifera]</t>
  </si>
  <si>
    <t>Nn1g05094</t>
  </si>
  <si>
    <t xml:space="preserve">Molecular Function: ATP binding (GO:0005524);; Molecular Function: transferase activity (GO:0016740);; </t>
  </si>
  <si>
    <t xml:space="preserve">K10576|1.0e-16|nnu:104590878|K10576 ubiquitin-conjugating enzyme E2 H [EC:2.3.2.23] | (RefSeq) ubiquitin-conjugating enzyme E2 4-like </t>
  </si>
  <si>
    <t>Ubiquitin-conjugating enzyme E2 4 OS=Arabidopsis thaliana OX=3702 GN=UBC4 PE=2 SV=2</t>
  </si>
  <si>
    <t>PREDICTED: ubiquitin-conjugating enzyme E2 4-like [Nelumbo nucifera]</t>
  </si>
  <si>
    <t>Nn1g05162</t>
  </si>
  <si>
    <t xml:space="preserve">Biological Process: negative regulation of transcription, DNA-templated (GO:0045892);; </t>
  </si>
  <si>
    <t xml:space="preserve">K03260|2.0e-07|lja:Lj4g3v1989860.1|K03260 translation initiation factor 4G | (RefSeq) Lj4g3v1989860.1; - </t>
  </si>
  <si>
    <t>MA3 domain</t>
  </si>
  <si>
    <t>MA3 DOMAIN-CONTAINING TRANSLATION REGULATORY FACTOR 2 OS=Arabidopsis thaliana OX=3702 GN=MRF2 PE=1 SV=1</t>
  </si>
  <si>
    <t>PREDICTED: uncharacterized protein LOC104587437 [Nelumbo nucifera]</t>
  </si>
  <si>
    <t>Nn1g05166</t>
  </si>
  <si>
    <t xml:space="preserve">K13415|3.8e-51|pda:103696970|K13415 protein brassinosteroid insensitive 1 [EC:2.7.10.1 2.7.11.1] | (RefSeq) brassinosteroid LRR receptor kinase BRI1-like </t>
  </si>
  <si>
    <t>Leucine rich repeat</t>
  </si>
  <si>
    <t>Probable LRR receptor-like serine/threonine-protein kinase At4g36180 OS=Arabidopsis thaliana OX=3702 GN=At4g36180 PE=1 SV=1</t>
  </si>
  <si>
    <t>PREDICTED: probable LRR receptor-like serine/threonine-protein kinase At4g36180 [Nelumbo nucifera]</t>
  </si>
  <si>
    <t>Nn1g05175</t>
  </si>
  <si>
    <t xml:space="preserve">Molecular Function: ATP binding (GO:0005524);; Molecular Function: ATPase activity (GO:0016887);; </t>
  </si>
  <si>
    <t xml:space="preserve">K06185|2.9e-65|ini:109183306|K06185 ATP-binding cassette, subfamily F, member 2 | (RefSeq) ABC transporter F family member 1-like </t>
  </si>
  <si>
    <t>ABC transporter</t>
  </si>
  <si>
    <t>ABC transporter F family member 5 OS=Arabidopsis thaliana OX=3702 GN=ABCF5 PE=2 SV=1</t>
  </si>
  <si>
    <t>PREDICTED: ABC transporter F family member 5-like [Nelumbo nucifera]</t>
  </si>
  <si>
    <t>Nn1g05187</t>
  </si>
  <si>
    <t xml:space="preserve">K20619|1.2e-186|nnu:104589294|K20619 cytochrome P450 family 78 subfamily A | (RefSeq) cytochrome P450 78A7-like </t>
  </si>
  <si>
    <t>Cytochrome P450 78A7 OS=Arabidopsis thaliana OX=3702 GN=CYP78A7 PE=2 SV=1</t>
  </si>
  <si>
    <t>PREDICTED: cytochrome P450 78A7-like [Nelumbo nucifera]</t>
  </si>
  <si>
    <t>Nn1g05192</t>
  </si>
  <si>
    <t xml:space="preserve">Biological Process: innate immune response (GO:0045087);; </t>
  </si>
  <si>
    <t>Elicitor peptide 1-7</t>
  </si>
  <si>
    <t>Nn1g05260</t>
  </si>
  <si>
    <t xml:space="preserve">Molecular Function: peptidyl-prolyl cis-trans isomerase activity (GO:0003755);; </t>
  </si>
  <si>
    <t xml:space="preserve">K01802|1.8e-119|nnu:104605912|K01802 peptidylprolyl isomerase [EC:5.2.1.8] | (RefSeq) photosynthetic NDH subunit of lumenal location 4, chloroplastic-like </t>
  </si>
  <si>
    <t>FKBP-type peptidyl-prolyl cis-trans isomerase</t>
  </si>
  <si>
    <t>Photosynthetic NDH subunit of lumenal location 4, chloroplastic OS=Arabidopsis thaliana OX=3702 GN=PNSL4 PE=1 SV=1</t>
  </si>
  <si>
    <t>PREDICTED: photosynthetic NDH subunit of lumenal location 4, chloroplastic-like [Nelumbo nucifera]</t>
  </si>
  <si>
    <t>Nn1g05272</t>
  </si>
  <si>
    <t xml:space="preserve">Molecular Function: secondary active sulfate transmembrane transporter activity (GO:0008271);; Cellular Component: integral component of membrane (GO:0016021);; </t>
  </si>
  <si>
    <t xml:space="preserve">K17470|5.8e-161|nnu:104600090|K17470 sulfate transporter 1, high-affinity | (RefSeq) sulfate transporter 1.3-like </t>
  </si>
  <si>
    <t>Sulfate permease family</t>
  </si>
  <si>
    <t>Sulfate transporter 1.2 OS=Arabidopsis thaliana OX=3702 GN=SULTR1;2 PE=1 SV=1</t>
  </si>
  <si>
    <t>PREDICTED: sulfate transporter 1.3-like [Nelumbo nucifera]</t>
  </si>
  <si>
    <t>Nn1g05320</t>
  </si>
  <si>
    <t xml:space="preserve">Molecular Function: protein binding (GO:0005515);; Cellular Component: cellular_component (GO:0005575);; Cellular Component: cell-cell junction (GO:0005911);; Biological Process: transport (GO:0006810);; Biological Process: cell communication (GO:0007154);; Biological Process: signal transduction (GO:0007165);; Biological Process: biological_process (GO:0008150);; Cellular Component: plasmodesma (GO:0009506);; Biological Process: response to endogenous stimulus (GO:0009719);; Biological Process: response to hormone (GO:0009725);; Biological Process: response to cytokinin (GO:0009735);; Biological Process: cytokinin-activated signaling pathway (GO:0009736);; Biological Process: hormone-mediated signaling pathway (GO:0009755);; Biological Process: hormone transport (GO:0009914);; Biological Process: auxin polar transport (GO:0009926);; Biological Process: cellular process (GO:0009987);; Biological Process: response to organic substance (GO:0010033);; Biological Process: basipetal auxin transport (GO:0010540);; Biological Process: acropetal auxin transport (GO:0010541);; Biological Process: regulation of hormone levels (GO:0010817);; Biological Process: signaling (GO:0023052);; Cellular Component: cell junction (GO:0030054);; Biological Process: cellular response to hormone stimulus (GO:0032870);; Biological Process: response to chemical (GO:0042221);; Biological Process: regulation of biological process (GO:0050789);; Biological Process: regulation of cellular process (GO:0050794);; Biological Process: response to stimulus (GO:0050896);; Biological Process: localization (GO:0051179);; Biological Process: establishment of localization (GO:0051234);; Biological Process: cellular response to stimulus (GO:0051716);; Cellular Component: symplast (GO:0055044);; Biological Process: auxin transport (GO:0060918);; Biological Process: biological regulation (GO:0065007);; Biological Process: regulation of biological quality (GO:0065008);; Biological Process: cellular response to chemical stimulus (GO:0070887);; Biological Process: cellular response to organic substance (GO:0071310);; Biological Process: cellular response to cytokinin stimulus (GO:0071368);; Biological Process: cellular response to endogenous stimulus (GO:0071495);; </t>
  </si>
  <si>
    <t>F-box-like</t>
  </si>
  <si>
    <t>F-box protein At1g22220 OS=Arabidopsis thaliana OX=3702 GN=At1g22220 PE=2 SV=1</t>
  </si>
  <si>
    <t>PREDICTED: F-box protein At1g22220-like [Nelumbo nucifera]</t>
  </si>
  <si>
    <t>Nn1g05351</t>
  </si>
  <si>
    <t>PREDICTED: uncharacterized protein LOC104605984 [Nelumbo nucifera]</t>
  </si>
  <si>
    <t>Nn1g05358</t>
  </si>
  <si>
    <t xml:space="preserve">Cellular Component: signal peptidase complex (GO:0005787);; Biological Process: signal peptide processing (GO:0006465);; Molecular Function: peptidase activity (GO:0008233);; Cellular Component: integral component of membrane (GO:0016021);; Biological Process: anther wall tapetum development (GO:0048658);; </t>
  </si>
  <si>
    <t>Microsomal signal peptidase 12 kDa subunit (SPC12)</t>
  </si>
  <si>
    <t>Signal peptidase complex-like protein DTM1 OS=Oryza sativa subsp. japonica OX=39947 GN=DTM1 PE=2 SV=1</t>
  </si>
  <si>
    <t>PREDICTED: signal peptidase complex-like protein DTM1 isoform X2 [Nelumbo nucifera]</t>
  </si>
  <si>
    <t>Nn1g05380</t>
  </si>
  <si>
    <t>PREDICTED: uncharacterized protein LOC104606004 [Nelumbo nucifera]</t>
  </si>
  <si>
    <t>Nn1g05389</t>
  </si>
  <si>
    <t>[J]</t>
  </si>
  <si>
    <t xml:space="preserve">Molecular Function: mRNA binding (GO:0003729);; </t>
  </si>
  <si>
    <t xml:space="preserve">K12741|3.6e-19|smo:SELMODRAFT_169811|K12741 heterogeneous nuclear ribonucleoprotein A1/A3 | (RefSeq) hypothetical protein </t>
  </si>
  <si>
    <t>Spliceosome (ko03040)</t>
  </si>
  <si>
    <t>RNA recognition motif. (a.k.a. RRM, RBD, or RNP domain)</t>
  </si>
  <si>
    <t>Probable RNA-binding protein ARP1 OS=Arabidopsis thaliana OX=3702 GN=ARP1 PE=2 SV=1</t>
  </si>
  <si>
    <t>A</t>
  </si>
  <si>
    <t>RNA processing and modification</t>
  </si>
  <si>
    <t>PREDICTED: RNA-binding protein 38-like isoform X1 [Nelumbo nucifera]</t>
  </si>
  <si>
    <t>Nn1g05503</t>
  </si>
  <si>
    <t xml:space="preserve">K13171|1.9e-14|nnu:104601100|K13171 serine/arginine repetitive matrix protein 1 | (RefSeq) serine/arginine repetitive matrix protein 1-like </t>
  </si>
  <si>
    <t>RNA transport (ko03013);; mRNA surveillance pathway (ko03015)</t>
  </si>
  <si>
    <t>PREDICTED: uncharacterized protein LOC104608611 [Nelumbo nucifera]</t>
  </si>
  <si>
    <t>Nn1g05509</t>
  </si>
  <si>
    <t xml:space="preserve">K18810|8.7e-204|nnu:104608606|K18810 cyclin D1/2/4, plant | (RefSeq) cyclin-D3-1-like </t>
  </si>
  <si>
    <t>Cyclin-D3-1 OS=Oryza sativa subsp. japonica OX=39947 GN=CYCD3-1 PE=2 SV=2</t>
  </si>
  <si>
    <t>PREDICTED: cyclin-D3-1-like [Nelumbo nucifera]</t>
  </si>
  <si>
    <t>Nn1g05511</t>
  </si>
  <si>
    <t xml:space="preserve">K22651|4.5e-110|mdm:103443441|K22651 E3 ubiquitin-protein ligase RNF4 [EC:2.3.2.27] | (RefSeq) LOW QUALITY PROTEIN: pentatricopeptide repeat-containing protein At1g50270-like </t>
  </si>
  <si>
    <t>Pentatricopeptide repeat-containing protein At2g22410, mitochondrial OS=Arabidopsis thaliana OX=3702 GN=PCMP-E28 PE=2 SV=1</t>
  </si>
  <si>
    <t>PREDICTED: pentatricopeptide repeat-containing protein At2g22410, mitochondrial-like [Nelumbo nucifera]</t>
  </si>
  <si>
    <t>Nn1g05538</t>
  </si>
  <si>
    <t xml:space="preserve">Molecular Function: aspartic-type endopeptidase activity (GO:0004190);; </t>
  </si>
  <si>
    <t xml:space="preserve">K22683|1.1e-28|mus:103983456|K22683 aspartyl protease family protein [EC:3.4.23.-] | (RefSeq) protein ASPARTIC PROTEASE IN GUARD CELL 1-like </t>
  </si>
  <si>
    <t>Xylanase inhibitor C-terminal</t>
  </si>
  <si>
    <t>Aspartyl protease AED3 OS=Arabidopsis thaliana OX=3702 GN=AED3 PE=1 SV=1</t>
  </si>
  <si>
    <t>PREDICTED: aspartyl protease AED3-like [Nelumbo nucifera]</t>
  </si>
  <si>
    <t>Nn1g05541</t>
  </si>
  <si>
    <t xml:space="preserve">Molecular Function: AT DNA binding (GO:0003680);; Molecular Function: transcription factor activity, sequence-specific DNA binding (GO:0003700);; Cellular Component: nucleus (GO:0005634);; </t>
  </si>
  <si>
    <t>Plants and Prokaryotes Conserved (PCC) domain</t>
  </si>
  <si>
    <t>AT-hook motif nuclear-localized protein 17 OS=Arabidopsis thaliana OX=3702 GN=AHL17 PE=2 SV=1</t>
  </si>
  <si>
    <t>PREDICTED: AT-hook motif nuclear-localized protein 17-like [Nelumbo nucifera]</t>
  </si>
  <si>
    <t>Nn1g05573</t>
  </si>
  <si>
    <t xml:space="preserve">Molecular Function: microtubule motor activity (GO:0003777);; Molecular Function: ATP binding (GO:0005524);; Biological Process: microtubule-based movement (GO:0007018);; Molecular Function: microtubule binding (GO:0008017);; </t>
  </si>
  <si>
    <t xml:space="preserve">K18806|1.8e-89|mis:MICPUN_63076|K18806 kinesin family member 7 | (RefSeq) predicted protein </t>
  </si>
  <si>
    <t>Kinesin-like protein KIN-4C OS=Arabidopsis thaliana OX=3702 GN=KIN4C PE=2 SV=2</t>
  </si>
  <si>
    <t>PREDICTED: kinesin-like protein KIN-4C isoform X1 [Nelumbo nucifera]</t>
  </si>
  <si>
    <t>Nn1g05592</t>
  </si>
  <si>
    <t xml:space="preserve">Biological Process: response to hypoxia (GO:0001666);; Cellular Component: cellular_component (GO:0005575);; Cellular Component: intracellular (GO:0005622);; Cellular Component: cell (GO:0005623);; Cellular Component: nucleus (GO:0005634);; Cellular Component: nucleoplasm (GO:0005654);; Cellular Component: chromatin silencing complex (GO:0005677);; Biological Process: response to stress (GO:0006950);; Biological Process: biological_process (GO:0008150);; Biological Process: response to temperature stimulus (GO:0009266);; Biological Process: response to cold (GO:0009409);; Biological Process: response to abiotic stimulus (GO:0009628);; Biological Process: negative regulation of metabolic process (GO:0009892);; Biological Process: positive regulation of metabolic process (GO:0009893);; Biological Process: cellular process (GO:0009987);; Biological Process: vernalization response (GO:0010048);; Biological Process: regulation of gene expression (GO:0010468);; Biological Process: positive regulation of macromolecule metabolic process (GO:0010604);; Biological Process: negative regulation of macromolecule metabolic process (GO:0010605);; Biological Process: negative regulation of gene expression (GO:0010629);; Biological Process: positive regulation of organelle organization (GO:0010638);; Cellular Component: nuclear body (GO:0016604);; Cellular Component: nuclear speck (GO:0016607);; Cellular Component: transcriptional repressor complex (GO:0017053);; Biological Process: regulation of metabolic process (GO:0019222);; Biological Process: regulation of histone modification (GO:0031056);; Biological Process: positive regulation of histone modification (GO:0031058);; Biological Process: regulation of histone methylation (GO:0031060);; Biological Process: positive regulation of histone methylation (GO:0031062);; Biological Process: regulation of cellular metabolic process (GO:0031323);; Biological Process: positive regulation of cellular metabolic process (GO:0031325);; Biological Process: regulation of protein modification process (GO:0031399);; Biological Process: positive regulation of protein modification process (GO:0031401);; Cellular Component: membrane-enclosed lumen (GO:0031974);; Cellular Component: nuclear lumen (GO:0031981);; Biological Process: regulation of cellular protein metabolic process (GO:0032268);; Biological Process: positive regulation of cellular protein metabolic process (GO:0032270);; Cellular Component: macromolecular complex (GO:0032991);; Biological Process: regulation of organelle organization (GO:0033043);; Biological Process: regulation of chromosome organization (GO:0033044);; Biological Process: cellular response to stress (GO:0033554);; Biological Process: response to decreased oxygen levels (GO:0036293);; Biological Process: regulation of gene expression, epigenetic (GO:0040029);; Cellular Component: organelle (GO:0043226);; Cellular Component: membrane-bounded organelle (GO:0043227);; Cellular Component: intracellular organelle (GO:0043229);; Cellular Component: intracellular membrane-bounded organelle (GO:0043231);; Cellular Component: organelle lumen (GO:0043233);; Cellular Component: organelle part (GO:0044422);; Cellular Component: intracellular part (GO:0044424);; Cellular Component: nuclear part (GO:0044428);; Cellular Component: intracellular organelle part (GO:0044446);; Cellular Component: nucleoplasm part (GO:0044451);; Cellular Component: cell part (GO:0044464);; Biological Process: negative regulation of gene expression, epigenetic (GO:0045814);; Biological Process: positive regulation of biological process (GO:0048518);; Biological Process: negative regulation of biological process (GO:0048519);; Biological Process: positive regulation of cellular process (GO:0048522);; Biological Process: regulation of biological process (GO:0050789);; Biological Process: regulation of cellular process (GO:0050794);; Biological Process: response to stimulus (GO:0050896);; Biological Process: regulation of cellular component organization (GO:0051128);; Biological Process: positive regulation of cellular component organization (GO:0051130);; Biological Process: regulation of nitrogen compound metabolic process (GO:0051171);; Biological Process: positive regulation of nitrogen compound metabolic process (GO:0051173);; Biological Process: regulation of protein metabolic process (GO:0051246);; Biological Process: positive regulation of protein metabolic process (GO:0051247);; Biological Process: regulation of histone H3-K4 methylation (GO:0051569);; Biological Process: positive regulation of histone H3-K4 methylation (GO:0051571);; Biological Process: cellular response to stimulus (GO:0051716);; Biological Process: regulation of macromolecule metabolic process (GO:0060255);; Biological Process: regulation of histone H3-K27 methylation (GO:0061085);; Biological Process: positive regulation of histone H3-K27 methylation (GO:0061087);; Biological Process: biological regulation (GO:0065007);; Cellular Component: intracellular organelle lumen (GO:0070013);; Biological Process: cellular response to cold (GO:0070417);; Biological Process: response to oxygen levels (GO:0070482);; Biological Process: regulation of primary metabolic process (GO:0080090);; Cellular Component: nuclear transcriptional repressor complex (GO:0090568);; Biological Process: regulation of chromatin organization (GO:1902275);; Biological Process: positive regulation of chromatin organization (GO:1905269);; Biological Process: positive regulation of chromosome organization (GO:2001252);; </t>
  </si>
  <si>
    <t>PHD - plant homeodomain finger protein</t>
  </si>
  <si>
    <t>VIN3-like protein 2 OS=Arabidopsis thaliana OX=3702 GN=VIL2 PE=1 SV=1</t>
  </si>
  <si>
    <t>PREDICTED: VIN3-like protein 2 [Nelumbo nucifera]</t>
  </si>
  <si>
    <t>Nn1g05607</t>
  </si>
  <si>
    <t xml:space="preserve">Molecular Function: UDP-glycosyltransferase activity (GO:0008194);; Cellular Component: integral component of membrane (GO:0016021);; </t>
  </si>
  <si>
    <t>PREDICTED: UDP-glycosyltransferase 91C1-like [Nelumbo nucifera]</t>
  </si>
  <si>
    <t>Nn1g05682</t>
  </si>
  <si>
    <t xml:space="preserve">K03122|4.3e-09|mdm:114825099|K03122 transcription initiation factor TFIIA large subunit | (RefSeq) uncharacterized protein LOC114825099 </t>
  </si>
  <si>
    <t>Basal transcription factors (ko03022)</t>
  </si>
  <si>
    <t>PB1 domain</t>
  </si>
  <si>
    <t>PREDICTED: uncharacterized protein LOC104588442 [Nelumbo nucifera]</t>
  </si>
  <si>
    <t>Nn1g05765</t>
  </si>
  <si>
    <t xml:space="preserve">K16190|6.1e-13|bdi:100843665|K16190 glucuronokinase [EC:2.7.1.43] | (RefSeq) transcription factor TDR </t>
  </si>
  <si>
    <t>Pentose and glucuronate interconversions (ko00040);; Ascorbate and aldarate metabolism (ko00053);; Amino sugar and nucleotide sugar metabolism (ko00520)</t>
  </si>
  <si>
    <t>Transcription factor bHLH93 OS=Arabidopsis thaliana OX=3702 GN=BHLH93 PE=1 SV=1</t>
  </si>
  <si>
    <t>PREDICTED: transcription factor bHLH93-like [Nelumbo nucifera]</t>
  </si>
  <si>
    <t>Nn1g05779</t>
  </si>
  <si>
    <t xml:space="preserve">Molecular Function: monooxygenase activity (GO:0004497);; Cellular Component: plastid (GO:0009536);; Biological Process: photorespiration (GO:0009853);; Biological Process: carbon fixation (GO:0015977);; Biological Process: photosynthesis (GO:0015979);; Molecular Function: ribulose-bisphosphate carboxylase activity (GO:0016984);; </t>
  </si>
  <si>
    <t xml:space="preserve">K01602|7.2e-49|nnu:104610551|K01602 ribulose-bisphosphate carboxylase small chain [EC:4.1.1.39] | (RefSeq) ribulose bisphosphate carboxylase small chain clone 512-like </t>
  </si>
  <si>
    <t>Glyoxylate and dicarboxylate metabolism (ko00630);; Carbon fixation in photosynthetic organisms (ko00710);; Carbon metabolism (ko01200)</t>
  </si>
  <si>
    <t>Ribulose bisphosphate carboxylase, small chain</t>
  </si>
  <si>
    <t>Ribulose bisphosphate carboxylase small chain, chloroplastic OS=Trifolium repens OX=3899 GN=RBCS PE=3 SV=1</t>
  </si>
  <si>
    <t>PREDICTED: ribulose bisphosphate carboxylase small chain clone 512-like [Nelumbo nucifera]</t>
  </si>
  <si>
    <t>Nn1g05790</t>
  </si>
  <si>
    <t xml:space="preserve">K08726|4.8e-105|sbi:8071538|K08726 soluble epoxide hydrolase / lipid-phosphate phosphatase [EC:3.3.2.10 3.1.3.76] | (RefSeq) uncharacterized protein LOC8071538 </t>
  </si>
  <si>
    <t>Arachidonic acid metabolism (ko00590);; Peroxisome (ko04146)</t>
  </si>
  <si>
    <t>PREDICTED: bifunctional epoxide hydrolase 2 [Nelumbo nucifera]</t>
  </si>
  <si>
    <t>Nn1g05806</t>
  </si>
  <si>
    <t>TLC domain</t>
  </si>
  <si>
    <t>PREDICTED: transmembrane protein 136 [Nelumbo nucifera]</t>
  </si>
  <si>
    <t>Nn1g05881</t>
  </si>
  <si>
    <t xml:space="preserve">Molecular Function: channel activity (GO:0015267);; Cellular Component: integral component of membrane (GO:0016021);; </t>
  </si>
  <si>
    <t xml:space="preserve">K09866|1.6e-118|pavi:110757247|K09866 aquaporin-4 | (RefSeq) aquaporin-like </t>
  </si>
  <si>
    <t>Major intrinsic protein</t>
  </si>
  <si>
    <t>Probable aquaporin PIP2-6 OS=Oryza sativa subsp. japonica OX=39947 GN=PIP2-6 PE=2 SV=2</t>
  </si>
  <si>
    <t>PREDICTED: aquaporin-like [Nelumbo nucifera]</t>
  </si>
  <si>
    <t>Nn1g05894</t>
  </si>
  <si>
    <t xml:space="preserve">K00475|2.1e-213|nnu:104605566|K00475 naringenin 3-dioxygenase [EC:1.14.11.9] | (RefSeq) naringenin,2-oxoglutarate 3-dioxygenase-like </t>
  </si>
  <si>
    <t>Naringenin,2-oxoglutarate 3-dioxygenase (Fragment) OS=Petunia hybrida OX=4102 GN=AN3 PE=1 SV=1</t>
  </si>
  <si>
    <t>PREDICTED: naringenin,2-oxoglutarate 3-dioxygenase-like [Nelumbo nucifera]</t>
  </si>
  <si>
    <t>Nn1g05913</t>
  </si>
  <si>
    <t xml:space="preserve">K22565|1.0e-56|rcu:8269241|K22565 COMM domain containing 9 | (RefSeq) pentatricopeptide repeat-containing protein At5g50390, chloroplastic </t>
  </si>
  <si>
    <t>PREDICTED: putative pentatricopeptide repeat-containing protein At1g68930 [Nelumbo nucifera]</t>
  </si>
  <si>
    <t>Nn1g05916</t>
  </si>
  <si>
    <t xml:space="preserve">Molecular Function: molecular_function (GO:0003674);; Molecular Function: catalytic activity (GO:0003824);; Molecular Function: hydrolase activity (GO:0016787);; Molecular Function: hydrolase activity, acting on carbon-nitrogen (but not peptide) bonds (GO:0016810);; Molecular Function: hydrolase activity, acting on carbon-nitrogen (but not peptide) bonds, in linear amides (GO:0016811);; </t>
  </si>
  <si>
    <t xml:space="preserve">K01426|4.6e-294|nnu:104605553|K01426 amidase [EC:3.5.1.4] | (RefSeq) putative amidase C869.01 </t>
  </si>
  <si>
    <t>Arginine and proline metabolism (ko00330);; Phenylalanine metabolism (ko00360);; Tryptophan metabolism (ko00380)</t>
  </si>
  <si>
    <t>Amidase</t>
  </si>
  <si>
    <t>Probable amidase At4g34880 OS=Arabidopsis thaliana OX=3702 GN=At4g34880 PE=2 SV=1</t>
  </si>
  <si>
    <t>PREDICTED: putative amidase C869.01 [Nelumbo nucifera]</t>
  </si>
  <si>
    <t>Nn1g05934</t>
  </si>
  <si>
    <t xml:space="preserve">K12173|9.4e-58|gmx:100794341|K12173 BRCA1-A complex subunit BRE | (RefSeq) BRISC and BRCA1-A complex member 2 </t>
  </si>
  <si>
    <t>Homologous recombination (ko03440)</t>
  </si>
  <si>
    <t>Thaumatin family</t>
  </si>
  <si>
    <t>PR5-like receptor kinase OS=Arabidopsis thaliana OX=3702 GN=PR5K PE=1 SV=1</t>
  </si>
  <si>
    <t>PREDICTED: thaumatin-like protein 1 [Nelumbo nucifera]</t>
  </si>
  <si>
    <t>Nn1g05942</t>
  </si>
  <si>
    <t xml:space="preserve">K00924|1.2e-141|pop:7493980|K00924 kinase [EC:2.7.1.-] | (RefSeq) receptor protein kinase CLAVATA1 </t>
  </si>
  <si>
    <t>Leucine-rich repeat receptor-like serine/threonine-protein kinase BAM1 OS=Arabidopsis thaliana OX=3702 GN=BAM1 PE=1 SV=1</t>
  </si>
  <si>
    <t>PREDICTED: leucine-rich repeat receptor-like serine/threonine-protein kinase BAM1 [Nelumbo nucifera]</t>
  </si>
  <si>
    <t>Nn1g05961</t>
  </si>
  <si>
    <t xml:space="preserve">Biological Process: cell redox homeostasis (GO:0045454);; </t>
  </si>
  <si>
    <t xml:space="preserve">K03671|3.2e-06|egu:105046418|K03671 thioredoxin 1 | (RefSeq) thioredoxin H2-2 </t>
  </si>
  <si>
    <t>Thioredoxin</t>
  </si>
  <si>
    <t>PREDICTED: thioredoxin H2-1-like [Nelumbo nucifera]</t>
  </si>
  <si>
    <t>Nn1g06051</t>
  </si>
  <si>
    <t xml:space="preserve">K18108|5.6e-88|vvi:100855144|K18108 (-)-alpha-terpineol synthase [EC:4.2.3.111] | (RefSeq) (-)-alpha-terpineol synthase </t>
  </si>
  <si>
    <t>(-)-alpha-terpineol synthase OS=Vitis vinifera OX=29760 PE=1 SV=1</t>
  </si>
  <si>
    <t>PREDICTED: (-)-alpha-terpineol synthase-like [Nelumbo nucifera]</t>
  </si>
  <si>
    <t>Nn1g06056</t>
  </si>
  <si>
    <t xml:space="preserve">K18108|8.5e-183|vvi:100855144|K18108 (-)-alpha-terpineol synthase [EC:4.2.3.111] | (RefSeq) (-)-alpha-terpineol synthase </t>
  </si>
  <si>
    <t>Myrcene synthase, chloroplastic OS=Quercus ilex OX=58334 PE=1 SV=1</t>
  </si>
  <si>
    <t>PREDICTED: terpene synthase 10-like [Nelumbo nucifera]</t>
  </si>
  <si>
    <t>Nn1g06065</t>
  </si>
  <si>
    <t xml:space="preserve">K14504|6.7e-167|nnu:104586223|K14504 xyloglucan:xyloglucosyl transferase TCH4 [EC:2.4.1.207] | (RefSeq) probable xyloglucan endotransglucosylase/hydrolase protein 23 </t>
  </si>
  <si>
    <t>Glycosyl hydrolases family 16</t>
  </si>
  <si>
    <t>Probable xyloglucan endotransglucosylase/hydrolase protein 23 OS=Arabidopsis thaliana OX=3702 GN=XTH23 PE=2 SV=1</t>
  </si>
  <si>
    <t>PREDICTED: probable xyloglucan endotransglucosylase/hydrolase protein 23 [Nelumbo nucifera]</t>
  </si>
  <si>
    <t>Nn1g06092</t>
  </si>
  <si>
    <t xml:space="preserve">K01051|2.4e-19|var:108341535|K01051 pectinesterase [EC:3.1.1.11] | (RefSeq) probable pectinesterase/pectinesterase inhibitor 58 </t>
  </si>
  <si>
    <t>Myb/SANT-like DNA-binding domain</t>
  </si>
  <si>
    <t>Trihelix transcription factor DF1 OS=Arabidopsis thaliana OX=3702 GN=DF1 PE=4 SV=1</t>
  </si>
  <si>
    <t>PREDICTED: trihelix transcription factor GT-2-like [Nelumbo nucifera]</t>
  </si>
  <si>
    <t>Nn1g06106</t>
  </si>
  <si>
    <t xml:space="preserve">K11253|1.4e-66|adu:107470357|K11253 histone H3 | (RefSeq) histone H3.2 </t>
  </si>
  <si>
    <t>Histone H3.2 OS=Arabidopsis thaliana OX=3702 GN=HTR2 PE=1 SV=2</t>
  </si>
  <si>
    <t>Histone superfamily protein [Theobroma cacao]</t>
  </si>
  <si>
    <t>Nn1g06117</t>
  </si>
  <si>
    <t xml:space="preserve">Molecular Function: carboxy-lyase activity (GO:0016831);; Biological Process: carboxylic acid metabolic process (GO:0019752);; Molecular Function: pyridoxal phosphate binding (GO:0030170);; </t>
  </si>
  <si>
    <t xml:space="preserve">K01590|7.4e-173|nnu:104586258|K01590 histidine decarboxylase [EC:4.1.1.22] | (RefSeq) serine decarboxylase-like </t>
  </si>
  <si>
    <t>Histidine metabolism (ko00340)</t>
  </si>
  <si>
    <t>Pyridoxal-dependent decarboxylase conserved domain</t>
  </si>
  <si>
    <t>Serine decarboxylase OS=Arabidopsis thaliana OX=3702 GN=SDC PE=1 SV=1</t>
  </si>
  <si>
    <t>PREDICTED: serine decarboxylase-like [Nelumbo nucifera]</t>
  </si>
  <si>
    <t>Nn1g06125</t>
  </si>
  <si>
    <t>Extensin-like region</t>
  </si>
  <si>
    <t>PREDICTED: extensin-like [Nelumbo nucifera]</t>
  </si>
  <si>
    <t>Nn1g06137</t>
  </si>
  <si>
    <t xml:space="preserve">Molecular Function: protein serine/threonine kinase activity (GO:0004674);; Molecular Function: ATP binding (GO:0005524);; Cellular Component: integral component of membrane (GO:0016021);; Molecular Function: carbohydrate binding (GO:0030246);; </t>
  </si>
  <si>
    <t xml:space="preserve">K00924|1.1e-14|cann:107840970|K00924 kinase [EC:2.7.1.-] | (RefSeq) receptor-like protein kinase 5 </t>
  </si>
  <si>
    <t>G-type lectin S-receptor-like serine/threonine-protein kinase RLK1 OS=Arabidopsis thaliana OX=3702 GN=RLK1 PE=2 SV=2</t>
  </si>
  <si>
    <t>PREDICTED: G-type lectin S-receptor-like serine/threonine-protein kinase LECRK1 [Nelumbo nucifera]</t>
  </si>
  <si>
    <t>Nn1g06186</t>
  </si>
  <si>
    <t xml:space="preserve">K20043|2.0e-17|aip:107640400|K20043 clathrin coat assembly protein AP180 | (RefSeq) putative clathrin assembly protein At5g35200 </t>
  </si>
  <si>
    <t>Dof domain, zinc finger</t>
  </si>
  <si>
    <t>Dof zinc finger protein DOF1.2 OS=Arabidopsis thaliana OX=3702 GN=DOF1.2 PE=2 SV=1</t>
  </si>
  <si>
    <t>PREDICTED: uncharacterized protein LOC104587962 [Nelumbo nucifera]</t>
  </si>
  <si>
    <t>Nn1g06200</t>
  </si>
  <si>
    <t xml:space="preserve">Molecular Function: enzyme inhibitor activity (GO:0004857);; Cellular Component: extracellular region (GO:0005576);; Cellular Component: cell wall (GO:0005618);; Molecular Function: pectinesterase activity (GO:0030599);; Biological Process: cell wall modification (GO:0042545);; Molecular Function: aspartyl esterase activity (GO:0045330);; Biological Process: pectin catabolic process (GO:0045490);; </t>
  </si>
  <si>
    <t xml:space="preserve">K01051|2.7e-26|mus:103985914|K01051 pectinesterase [EC:3.1.1.11] | (RefSeq) putative pectinesterase/pectinesterase inhibitor 28 </t>
  </si>
  <si>
    <t>Probable pectinesterase/pectinesterase inhibitor 51 OS=Arabidopsis thaliana OX=3702 GN=PME51 PE=2 SV=1</t>
  </si>
  <si>
    <t>PREDICTED: probable pectinesterase/pectinesterase inhibitor 51 [Nelumbo nucifera]</t>
  </si>
  <si>
    <t>Nn1g06219</t>
  </si>
  <si>
    <t xml:space="preserve">K00850|2.6e-46|cpap:110822059|K00850 6-phosphofructokinase 1 [EC:2.7.1.11] | (RefSeq) ATP-dependent 6-phosphofructokinase 6-like </t>
  </si>
  <si>
    <t>Glycolysis / Gluconeogenesis (ko00010);; Pentose phosphate pathway (ko00030);; Fructose and mannose metabolism (ko00051);; Galactose metabolism (ko00052);; Carbon metabolism (ko01200);; Biosynthesis of amino acids (ko01230);; RNA degradation (ko03018)</t>
  </si>
  <si>
    <t>Purine permease 1 OS=Arabidopsis thaliana OX=3702 GN=PUP1 PE=1 SV=1</t>
  </si>
  <si>
    <t>PREDICTED: purine permease 1-like [Nelumbo nucifera]</t>
  </si>
  <si>
    <t>Nn1g06275</t>
  </si>
  <si>
    <t xml:space="preserve">K20280|9.2e-10|gra:105804736|K20280 trafficking protein particle complex subunit 5 | (RefSeq) leukotriene A-4 hydrolase homolog </t>
  </si>
  <si>
    <t>Tetratricopeptide repeat</t>
  </si>
  <si>
    <t>PREDICTED: uncharacterized protein LOC104599565 [Nelumbo nucifera]</t>
  </si>
  <si>
    <t>Nn1g06345</t>
  </si>
  <si>
    <t>[IR]</t>
  </si>
  <si>
    <t>Lipid transport and metabolism;; General function prediction only</t>
  </si>
  <si>
    <t xml:space="preserve">K10691|1.5e-70|ats:109762802|K10691 E3 ubiquitin-protein ligase UBR4 [EC:2.3.2.27] | (RefSeq) LOC109762802; auxin transport protein BIG </t>
  </si>
  <si>
    <t>GDSL-like Lipase/Acylhydrolase</t>
  </si>
  <si>
    <t>GDSL esterase/lipase At5g45950 OS=Arabidopsis thaliana OX=3702 GN=At5g45950 PE=2 SV=1</t>
  </si>
  <si>
    <t>PREDICTED: GDSL esterase/lipase At5g45950-like [Nelumbo nucifera]</t>
  </si>
  <si>
    <t>Nn1g06373</t>
  </si>
  <si>
    <t>Nn1g06399</t>
  </si>
  <si>
    <t>Zinc finger protein NUTCRACKER OS=Arabidopsis thaliana OX=3702 GN=NUC PE=1 SV=1</t>
  </si>
  <si>
    <t>Nn1g06431</t>
  </si>
  <si>
    <t xml:space="preserve">K20720|4.1e-38|eus:EUTSA_v10013006mg|K20720 reticulon-4 | (RefSeq) hypothetical protein </t>
  </si>
  <si>
    <t>PREDICTED: reticulon-like protein B17 [Nelumbo nucifera]</t>
  </si>
  <si>
    <t>Nn1g06457</t>
  </si>
  <si>
    <t>bHLH-MYC and R2R3-MYB transcription factors N-terminal</t>
  </si>
  <si>
    <t>Protein RICE SALT SENSITIVE 3 OS=Oryza sativa subsp. japonica OX=39947 GN=RSS3 PE=1 SV=1</t>
  </si>
  <si>
    <t>PREDICTED: uncharacterized protein LOC104599441 [Nelumbo nucifera]</t>
  </si>
  <si>
    <t>Nn1g06463</t>
  </si>
  <si>
    <t xml:space="preserve">K16812|0.0e+00|nnu:104599436|K16812 targeting protein for Xklp2 | (RefSeq) protein TPX2-like </t>
  </si>
  <si>
    <t>PREDICTED: protein TPX2-like isoform X2 [Nelumbo nucifera]</t>
  </si>
  <si>
    <t>Nn1g06476</t>
  </si>
  <si>
    <t xml:space="preserve">K01653|8.7e-16|rcu:8262764|K01653 acetolactate synthase I/III small subunit [EC:2.2.1.6] | (RefSeq) B3 domain-containing transcription factor ABI3 </t>
  </si>
  <si>
    <t>Valine, leucine and isoleucine biosynthesis (ko00290);; Butanoate metabolism (ko00650);; C5-Branched dibasic acid metabolism (ko00660);; Pantothenate and CoA biosynthesis (ko00770);; 2-Oxocarboxylic acid metabolism (ko01210);; Biosynthesis of amino acids (ko01230)</t>
  </si>
  <si>
    <t>B3 DNA binding domain</t>
  </si>
  <si>
    <t>B3 domain-containing transcription factor LEC2 OS=Arabidopsis thaliana OX=3702 GN=LEC2 PE=1 SV=1</t>
  </si>
  <si>
    <t>PREDICTED: B3 domain-containing protein IDEF1 [Nelumbo nucifera]</t>
  </si>
  <si>
    <t>Nn1g06497</t>
  </si>
  <si>
    <t>Nn1g06506</t>
  </si>
  <si>
    <t xml:space="preserve">Molecular Function: diacylglycerol O-acyltransferase activity (GO:0004144);; Biological Process: glycerolipid biosynthetic process (GO:0045017);; </t>
  </si>
  <si>
    <t xml:space="preserve">K20098|2.6e-64|mtr:MTR_4g078460|K20098 DNA excision repair protein ERCC-6-like 2 [EC:3.6.4.-] | (RefSeq) DNA repair and recombination RAD26-like protein, putative </t>
  </si>
  <si>
    <t>WS/DGAT C-terminal domain</t>
  </si>
  <si>
    <t>O-acyltransferase WSD1 OS=Arabidopsis thaliana OX=3702 GN=WSD1 PE=2 SV=1</t>
  </si>
  <si>
    <t>PREDICTED: O-acyltransferase WSD1-like [Nelumbo nucifera]</t>
  </si>
  <si>
    <t>Nn1g06514</t>
  </si>
  <si>
    <t>PREDICTED: non-classical arabinogalactan protein 31-like [Nelumbo nucifera]</t>
  </si>
  <si>
    <t>Nn1g06521</t>
  </si>
  <si>
    <t>PREDICTED: uncharacterized protein LOC104599397 [Nelumbo nucifera]</t>
  </si>
  <si>
    <t>Nn1g06584</t>
  </si>
  <si>
    <t>Aluminium induced protein</t>
  </si>
  <si>
    <t>Stem-specific protein TSJT1 OS=Nicotiana tabacum OX=4097 GN=TSJT1 PE=2 SV=1</t>
  </si>
  <si>
    <t>PREDICTED: stem-specific protein TSJT1-like [Nelumbo nucifera]</t>
  </si>
  <si>
    <t>Nn1g06598</t>
  </si>
  <si>
    <t xml:space="preserve">Cellular Component: extracellular region (GO:0005576);; Biological Process: sexual reproduction (GO:0019953);; </t>
  </si>
  <si>
    <t xml:space="preserve">K20628|1.4e-123|nnu:104587163|K20628 expansin | (RefSeq) expansin-B3-like </t>
  </si>
  <si>
    <t>Expansin C-terminal domain</t>
  </si>
  <si>
    <t>Expansin-B3 OS=Arabidopsis thaliana OX=3702 GN=EXPB3 PE=2 SV=2</t>
  </si>
  <si>
    <t>PREDICTED: expansin-B3-like [Nelumbo nucifera]</t>
  </si>
  <si>
    <t>Nn1g06602</t>
  </si>
  <si>
    <t>CBS domain</t>
  </si>
  <si>
    <t>Nn1g06677</t>
  </si>
  <si>
    <t>Nn1g06715</t>
  </si>
  <si>
    <t xml:space="preserve">Molecular Function: nucleic acid binding (GO:0003676);; Molecular Function: endonuclease activity (GO:0004519);; Biological Process: DNA catabolic process (GO:0006308);; </t>
  </si>
  <si>
    <t>S1/P1 Nuclease</t>
  </si>
  <si>
    <t>Endonuclease 1 OS=Arabidopsis thaliana OX=3702 GN=ENDO1 PE=1 SV=1</t>
  </si>
  <si>
    <t>PREDICTED: endonuclease 1-like [Nelumbo nucifera]</t>
  </si>
  <si>
    <t>Nn1g06722</t>
  </si>
  <si>
    <t xml:space="preserve">Cellular Component: cellular_component (GO:0005575);; Cellular Component: intracellular (GO:0005622);; Cellular Component: cell (GO:0005623);; Cellular Component: nucleus (GO:0005634);; Cellular Component: cytoplasm (GO:0005737);; Cellular Component: cytosol (GO:0005829);; Biological Process: biological_process (GO:0008150);; Biological Process: regulation of flower development (GO:0009909);; Biological Process: negative regulation of flower development (GO:0009910);;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Biological Process: negative regulation of biological process (GO:0048519);; Biological Process: regulation of post-embryonic development (GO:0048580);; Biological Process: negative regulation of post-embryonic development (GO:0048581);; Biological Process: regulation of shoot system development (GO:0048831);; Biological Process: regulation of biological process (GO:0050789);; Biological Process: regulation of developmental process (GO:0050793);; Biological Process: negative regulation of developmental process (GO:0051093);; Biological Process: regulation of multicellular organismal process (GO:0051239);; Biological Process: negative regulation of multicellular organismal process (GO:0051241);; Biological Process: biological regulation (GO:0065007);; Biological Process: regulation of multicellular organismal development (GO:2000026);; Biological Process: regulation of reproductive process (GO:2000241);; Biological Process: negative regulation of reproductive process (GO:2000242);; </t>
  </si>
  <si>
    <t>Protein ULTRAPETALA 1 OS=Arabidopsis thaliana OX=3702 GN=ULT1 PE=1 SV=1</t>
  </si>
  <si>
    <t>PREDICTED: protein ULTRAPETALA 1-like isoform X1 [Nelumbo nucifera]</t>
  </si>
  <si>
    <t>Nn1g06738</t>
  </si>
  <si>
    <t>PREDICTED: uncharacterized protein LOC104605668 [Nelumbo nucifera]</t>
  </si>
  <si>
    <t>Nn1g06778</t>
  </si>
  <si>
    <t>PREDICTED: vacuolar protein 8-like [Nelumbo nucifera]</t>
  </si>
  <si>
    <t>Nn1g06816</t>
  </si>
  <si>
    <t xml:space="preserve">Cellular Component: cellular_component (GO:0005575);; Cellular Component: cell (GO:0005623);; Cellular Component: plasma membrane (GO:0005886);; Cellular Component: membrane (GO:0016020);; Cellular Component: intrinsic component of membrane (GO:0031224);; Cellular Component: anchored component of membrane (GO:0031225);; Cellular Component: intrinsic component of plasma membrane (GO:0031226);; Cellular Component: membrane part (GO:0044425);; Cellular Component: plasma membrane part (GO:0044459);; Cellular Component: cell part (GO:0044464);; Cellular Component: anchored component of plasma membrane (GO:0046658);; Cellular Component: cell periphery (GO:0071944);; </t>
  </si>
  <si>
    <t>SPARK</t>
  </si>
  <si>
    <t>Uncharacterized GPI-anchored protein At4g28100 OS=Arabidopsis thaliana OX=3702 GN=At4g28100 PE=2 SV=1</t>
  </si>
  <si>
    <t>PREDICTED: uncharacterized GPI-anchored protein At4g28100-like [Nelumbo nucifera]</t>
  </si>
  <si>
    <t>Nn1g06819</t>
  </si>
  <si>
    <t xml:space="preserve">Molecular Function: nucleoside transmembrane transporter activity (GO:0005337);; Cellular Component: integral component of membrane (GO:0016021);; </t>
  </si>
  <si>
    <t xml:space="preserve">K15014|3.8e-216|nnu:104605718|K15014 solute carrier family 29 (equilibrative nucleoside transporter), member 1/2/3 | (RefSeq) equilibrative nucleotide transporter 3-like </t>
  </si>
  <si>
    <t>Nucleoside transporter</t>
  </si>
  <si>
    <t>Equilibrative nucleotide transporter 3 OS=Arabidopsis thaliana OX=3702 GN=ENT3 PE=1 SV=1</t>
  </si>
  <si>
    <t>PREDICTED: equilibrative nucleotide transporter 3-like [Nelumbo nucifera]</t>
  </si>
  <si>
    <t>Nn1g06823</t>
  </si>
  <si>
    <t xml:space="preserve">Cellular Component: nucleus (GO:0005634);; Cellular Component: host cell nucleus (GO:0042025);; Biological Process: regulation of cell cycle (GO:0051726);; </t>
  </si>
  <si>
    <t xml:space="preserve">K18812|7.6e-183|nnu:104605722|K18812 cyclin D6, plant | (RefSeq) putative cyclin-D6-1 </t>
  </si>
  <si>
    <t>Putative cyclin-D6-1 OS=Arabidopsis thaliana OX=3702 GN=CYCD6-1 PE=3 SV=1</t>
  </si>
  <si>
    <t>PREDICTED: putative cyclin-D6-1 [Nelumbo nucifera]</t>
  </si>
  <si>
    <t>Nn1g06878</t>
  </si>
  <si>
    <t xml:space="preserve">K12608|5.3e-21|nnu:104600900|K12608 CCR4-NOT complex subunit CAF16 | (RefSeq) ABC transporter I family member 19 </t>
  </si>
  <si>
    <t>RNA degradation (ko03018)</t>
  </si>
  <si>
    <t>[RK]</t>
  </si>
  <si>
    <t>General function prediction only;; Transcription</t>
  </si>
  <si>
    <t>ABC transporter I family member 19 OS=Arabidopsis thaliana OX=3702 GN=ABCI19 PE=2 SV=1</t>
  </si>
  <si>
    <t>PREDICTED: ABC transporter I family member 19 [Nelumbo nucifera]</t>
  </si>
  <si>
    <t>Nn1g06895</t>
  </si>
  <si>
    <t>pentatricopeptide repeat-containing protein At4g18975, chloroplastic-like isoform X2 [Durio zibethinus]</t>
  </si>
  <si>
    <t>Nn1g06912</t>
  </si>
  <si>
    <t xml:space="preserve">K08235|6.2e-82|nnu:104604962|K08235 xyloglucan:xyloglucosyl transferase [EC:2.4.1.207] | (RefSeq) xyloglucan endotransglucosylase/hydrolase protein 9 </t>
  </si>
  <si>
    <t>Xyloglucan endotransglucosylase/hydrolase protein 9 OS=Arabidopsis thaliana OX=3702 GN=XTH9 PE=2 SV=2</t>
  </si>
  <si>
    <t>PREDICTED: xyloglucan endotransglucosylase/hydrolase protein 9 [Nelumbo nucifera]</t>
  </si>
  <si>
    <t>Nn1g06917</t>
  </si>
  <si>
    <t xml:space="preserve">K01188|3.5e-82|nnu:104604959|K01188 beta-glucosidase [EC:3.2.1.21] | (RefSeq) putative beta-glucosidase 41 </t>
  </si>
  <si>
    <t>Putative beta-glucosidase 41 OS=Arabidopsis thaliana OX=3702 GN=BGLU41 PE=3 SV=2</t>
  </si>
  <si>
    <t>PREDICTED: putative beta-glucosidase 41 isoform X3 [Nelumbo nucifera]</t>
  </si>
  <si>
    <t>Nn1g06944</t>
  </si>
  <si>
    <t xml:space="preserve">K11251|9.3e-25|nnu:104604938|K11251 histone H2A | (RefSeq) probable histone H2A.3 </t>
  </si>
  <si>
    <t>Probable histone H2A.1 OS=Oryza sativa subsp. indica OX=39946 GN=OsI_26380 PE=3 SV=2</t>
  </si>
  <si>
    <t>PREDICTED: probable histone H2A.3 [Nelumbo nucifera]</t>
  </si>
  <si>
    <t>Nn1g06945</t>
  </si>
  <si>
    <t xml:space="preserve">K22733|1.5e-75|cit:102612526|K22733 magnesium transporter | (RefSeq) uncharacterized protein LOC102612526 </t>
  </si>
  <si>
    <t>Pentatricopeptide repeat-containing protein At1g08070, chloroplastic OS=Arabidopsis thaliana OX=3702 GN=PCMP-H12 PE=2 SV=1</t>
  </si>
  <si>
    <t>PREDICTED: pentatricopeptide repeat-containing protein At3g29230-like [Nelumbo nucifera]</t>
  </si>
  <si>
    <t>Nn1g06952</t>
  </si>
  <si>
    <t xml:space="preserve">Molecular Function: calcium ion binding (GO:0005509);; Cellular Component: photosystem II oxygen evolving complex (GO:0009654);; Biological Process: photosynthesis (GO:0015979);; Cellular Component: extrinsic component of membrane (GO:0019898);; </t>
  </si>
  <si>
    <t xml:space="preserve">K08901|1.1e-95|nnu:104604934|K08901 photosystem II oxygen-evolving enhancer protein 3 | (RefSeq) oxygen-evolving enhancer protein 3-2, chloroplastic-like </t>
  </si>
  <si>
    <t>Oxygen evolving enhancer protein 3 (PsbQ)</t>
  </si>
  <si>
    <t>Oxygen-evolving enhancer protein 3-2, chloroplastic OS=Arabidopsis thaliana OX=3702 GN=PSBQ2 PE=1 SV=2</t>
  </si>
  <si>
    <t>PREDICTED: oxygen-evolving enhancer protein 3-2, chloroplastic-like [Nelumbo nucifera]</t>
  </si>
  <si>
    <t>Nn1g06957</t>
  </si>
  <si>
    <t xml:space="preserve">K10405|0.0e+00|nnu:104604933|K10405 kinesin family member C1 | (RefSeq) kinesin-like protein KIN-14C </t>
  </si>
  <si>
    <t>PREDICTED: kinesin-like protein KIN-14C isoform X1 [Nelumbo nucifera]</t>
  </si>
  <si>
    <t>Nn1g07023</t>
  </si>
  <si>
    <t>PREDICTED: uncharacterized protein LOC104604898 [Nelumbo nucifera]</t>
  </si>
  <si>
    <t>Nn1g07130</t>
  </si>
  <si>
    <t xml:space="preserve">K09422|2.3e-11|ath:AT2G46410|K09422 transcription factor MYB, plant | (RefSeq) CPC; Homeodomain-like superfamily protein </t>
  </si>
  <si>
    <t>Transcription factor CPC OS=Arabidopsis thaliana OX=3702 GN=CPC PE=1 SV=1</t>
  </si>
  <si>
    <t>PREDICTED: transcription factor CPC-like [Nelumbo nucifera]</t>
  </si>
  <si>
    <t>Nn1g07138</t>
  </si>
  <si>
    <t xml:space="preserve">Molecular Function: glycogen (starch) synthase activity (GO:0004373);; Molecular Function: starch binding (GO:2001070);; </t>
  </si>
  <si>
    <t xml:space="preserve">K00703|0.0e+00|nnu:104612797|K00703 starch synthase [EC:2.4.1.21] | (RefSeq) SSS; starch synthase 3, chloroplastic/amyloplastic </t>
  </si>
  <si>
    <t>Starch/carbohydrate-binding module (family 53)</t>
  </si>
  <si>
    <t>Soluble starch synthase 3, chloroplastic/amyloplastic OS=Solanum tuberosum OX=4113 GN=SS3 PE=1 SV=1</t>
  </si>
  <si>
    <t>PREDICTED: starch synthase 3, chloroplastic/amyloplastic isoform X1 [Nelumbo nucifera]</t>
  </si>
  <si>
    <t>Nn1g07141</t>
  </si>
  <si>
    <t xml:space="preserve">K20855|1.5e-29|pavi:110763119|K20855 beta-1,3-galactosyltransferase 1/2/3/4/5/7/8 [EC:2.4.1.-] | (RefSeq) probable beta-1,3-galactosyltransferase 2 </t>
  </si>
  <si>
    <t>Senescence regulator</t>
  </si>
  <si>
    <t>PREDICTED: uncharacterized protein LOC104612795 [Nelumbo nucifera]</t>
  </si>
  <si>
    <t>Nn1g07155</t>
  </si>
  <si>
    <t xml:space="preserve">Molecular Function: molecular_function (GO:0003674);; Molecular Function: receptor binding (GO:0005102);;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Cellular Component: endoplasmic reticulum (GO:0005783);; Biological Process: protein retention in ER lumen (GO:0006621);; Biological Process: protein localization (GO:0008104);; Biological Process: biological_process (GO:0008150);; Biological Process: regulation of biosynthetic process (GO:0009889);; Biological Process: cellular process (GO:0009987);; Biological Process: regulation of macromolecule biosynthetic process (GO:0010556);; Biological Process: regulation of receptor biosynthetic process (GO:0010869);; Biological Process: regulation of cell death (GO:0010941);; Cellular Component: endomembrane system (GO:0012505);; Biological Process: regulation of metabolic process (GO:0019222);; Biological Process: regulation of cellular metabolic process (GO:0031323);; Biological Process: maintenance of protein location in cell (GO:0032507);; Biological Process: macromolecule localization (GO:0033036);; Biological Process: protein localization to organelle (GO:0033365);; Biological Process: cellular protein localization (GO:0034613);; Biological Process: maintenance of protein localization in endoplasmic reticulum (GO:0035437);; Biological Process: regulation of apoptotic process (GO:0042981);; Biological Process: regulation of programmed cell death (GO:0043067);;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Biological Process: maintenance of protein location (GO:0045185);; Cellular Component: perinuclear region of cytoplasm (GO:0048471);; Biological Process: regulation of biological process (GO:0050789);; Biological Process: regulation of cellular process (GO:0050794);; Biological Process: localization (GO:0051179);; Biological Process: maintenance of location (GO:0051235);; Biological Process: cellular localization (GO:0051641);; Biological Process: maintenance of location in cell (GO:0051651);; Biological Process: regulation of macromolecule metabolic process (GO:0060255);; Biological Process: biological regulation (GO:0065007);; Biological Process: regulation of biological quality (GO:0065008);; Biological Process: cellular macromolecule localization (GO:0070727);; Biological Process: protein localization to endoplasmic reticulum (GO:0070972);; Biological Process: maintenance of protein localization in organelle (GO:0072595);; Biological Process: regulation of anoikis (GO:2000209);; </t>
  </si>
  <si>
    <t xml:space="preserve">K21437|1.4e-259|nnu:104612780|K21437 ankyrin repeat domain-containing protein 13 | (RefSeq) ankyrin repeat domain-containing protein 13C </t>
  </si>
  <si>
    <t>GPCR-chaperone</t>
  </si>
  <si>
    <t>PREDICTED: ankyrin repeat domain-containing protein 13C [Nelumbo nucifera]</t>
  </si>
  <si>
    <t>Nn1g07296</t>
  </si>
  <si>
    <t xml:space="preserve">K19891|7.7e-108|smo:SELMODRAFT_442025|K19891 glucan endo-1,3-beta-glucosidase 1/2/3 [EC:3.2.1.39] | (RefSeq) hypothetical protein </t>
  </si>
  <si>
    <t>PREDICTED: glucan endo-1,3-beta-glucosidase 12-like [Nelumbo nucifera]</t>
  </si>
  <si>
    <t>Nn1g07322</t>
  </si>
  <si>
    <t xml:space="preserve">Biological Process: lipid transport (GO:0006869);; Molecular Function: lipid binding (GO:0008289);; </t>
  </si>
  <si>
    <t>Probable lipid transfer</t>
  </si>
  <si>
    <t>Plant lipid transfer protein/Par allergen [Macleaya cordata]</t>
  </si>
  <si>
    <t>Nn1g07334</t>
  </si>
  <si>
    <t xml:space="preserve">Biological Process: phosphorelay signal transduction system (GO:0000160);; Cellular Component: nucleus (GO:0005634);; </t>
  </si>
  <si>
    <t xml:space="preserve">K12130|1.8e-49|nnu:104590049|K12130 pseudo-response regulator 5 | (RefSeq) two-component response regulator-like PRR95 </t>
  </si>
  <si>
    <t>Circadian rhythm - plant (ko04712)</t>
  </si>
  <si>
    <t>PREDICTED: two-component response regulator-like PRR95 [Nelumbo nucifera]</t>
  </si>
  <si>
    <t>Nn1g07359</t>
  </si>
  <si>
    <t>Protein of unknown function (DUF1664)</t>
  </si>
  <si>
    <t>PREDICTED: uncharacterized protein LOC104594150 [Nelumbo nucifera]</t>
  </si>
  <si>
    <t>Nn1g07370</t>
  </si>
  <si>
    <t xml:space="preserve">K05280|1.2e-108|vvi:100263810|K05280 flavonoid 3'-monooxygenase [EC:1.14.14.82] | (RefSeq) F3'H, VvF3'h1, VvF3'h2; flavonoid 3'-monooxygenase-like </t>
  </si>
  <si>
    <t>Flavonoid biosynthesis (ko00941);; Flavone and flavonol biosynthesis (ko00944)</t>
  </si>
  <si>
    <t>Geraniol 8-hydroxylase OS=Swertia mussotii OX=137888 GN=CYP76B10 PE=1 SV=1</t>
  </si>
  <si>
    <t>Nn1g07400</t>
  </si>
  <si>
    <t>PREDICTED: fruit protein pKIWI501-like [Nelumbo nucifera]</t>
  </si>
  <si>
    <t>Nn1g07418</t>
  </si>
  <si>
    <t xml:space="preserve">K14445|4.9e-89|nnu:104594186|K14445 solute carrier family 13 (sodium-dependent dicarboxylate transporter), member 2/3/5 | (RefSeq) tonoplast dicarboxylate transporter-like </t>
  </si>
  <si>
    <t>Nn1g07421</t>
  </si>
  <si>
    <t xml:space="preserve">Molecular Function: cysteine-type endopeptidase inhibitor activity (GO:0004869);; </t>
  </si>
  <si>
    <t xml:space="preserve">K13899|2.1e-24|pmum:103326979|K13899 cystatin-C | (RefSeq) cysteine proteinase inhibitor 1 </t>
  </si>
  <si>
    <t>Aspartic acid proteinase inhibitor</t>
  </si>
  <si>
    <t>Cysteine proteinase inhibitor 1 OS=Actinidia deliciosa OX=3627 PE=1 SV=1</t>
  </si>
  <si>
    <t>PREDICTED: cysteine proteinase inhibitor 1-like [Nelumbo nucifera]</t>
  </si>
  <si>
    <t>Nn1g07439</t>
  </si>
  <si>
    <t>PREDICTED: uncharacterized protein LOC104594204 [Nelumbo nucifera]</t>
  </si>
  <si>
    <t>Nn1g07450</t>
  </si>
  <si>
    <t xml:space="preserve">K08913|6.1e-154|nnu:104594210|K08913 light-harvesting complex II chlorophyll a/b binding protein 2 | (RefSeq) chlorophyll a-b binding protein 151, chloroplastic-like </t>
  </si>
  <si>
    <t>Chlorophyll a-b binding protein 151, chloroplastic OS=Gossypium hirsutum OX=3635 GN=CAB-151 PE=2 SV=2</t>
  </si>
  <si>
    <t>PREDICTED: chlorophyll a-b binding protein 151, chloroplastic-like [Nelumbo nucifera]</t>
  </si>
  <si>
    <t>Nn1g07483</t>
  </si>
  <si>
    <t xml:space="preserve">Cellular Component: integral component of membrane (GO:0016021);; Molecular Function: metal ion transmembrane transporter activity (GO:0046873);; </t>
  </si>
  <si>
    <t xml:space="preserve">K14709|3.9e-95|nnu:104594232|K14709 solute carrier family 39 (zinc transporter), member 1/2/3 | (RefSeq) zinc transporter 11 </t>
  </si>
  <si>
    <t>ZIP Zinc transporter</t>
  </si>
  <si>
    <t>Zinc transporter 11 OS=Arabidopsis thaliana OX=3702 GN=ZIP11 PE=2 SV=1</t>
  </si>
  <si>
    <t>PREDICTED: zinc transporter 11 isoform X1 [Nelumbo nucifera]</t>
  </si>
  <si>
    <t>Nn1g07498</t>
  </si>
  <si>
    <t>Heavy-metal-associated domain</t>
  </si>
  <si>
    <t>PREDICTED: protein PYRICULARIA ORYZAE RESISTANCE 21-like [Nelumbo nucifera]</t>
  </si>
  <si>
    <t>Nn1g07499</t>
  </si>
  <si>
    <t>PREDICTED: uncharacterized protein LOC104594242 [Nelumbo nucifera]</t>
  </si>
  <si>
    <t>Nn1g07516</t>
  </si>
  <si>
    <t>[HT]</t>
  </si>
  <si>
    <t>Coenzyme transport and metabolism;; Signal transduction mechanisms</t>
  </si>
  <si>
    <t xml:space="preserve">K13457|0.0e+00|vvi:100252764|K13457 disease resistance protein RPM1 | (RefSeq) uncharacterized protein sll1770 </t>
  </si>
  <si>
    <t>ABC1 family</t>
  </si>
  <si>
    <t>Protein ACTIVITY OF BC1 COMPLEX KINASE 7, chloroplastic OS=Arabidopsis thaliana OX=3702 GN=ABC1K7 PE=1 SV=1</t>
  </si>
  <si>
    <t>PREDICTED: uncharacterized protein LOC104594255 [Nelumbo nucifera]</t>
  </si>
  <si>
    <t>Nn1g07555</t>
  </si>
  <si>
    <t xml:space="preserve">K05849|3.2e-124|ini:109158657|K05849 solute carrier family 8 (sodium/calcium exchanger) | (RefSeq) pentatricopeptide repeat-containing protein At3g62890-like </t>
  </si>
  <si>
    <t>Pentatricopeptide repeat-containing protein At5g48910 OS=Arabidopsis thaliana OX=3702 GN=PCMP-H38 PE=2 SV=1</t>
  </si>
  <si>
    <t>PREDICTED: pentatricopeptide repeat-containing protein At5g66520-like [Nelumbo nucifera]</t>
  </si>
  <si>
    <t>Nn1g07583</t>
  </si>
  <si>
    <t xml:space="preserve">K10406|0.0e+00|nnu:104594308|K10406 kinesin family member C2/C3 | (RefSeq) kinesin-like protein KIN-14F </t>
  </si>
  <si>
    <t>Kinesin-like protein KIN-14F OS=Arabidopsis thaliana OX=3702 GN=KIN14F PE=1 SV=2</t>
  </si>
  <si>
    <t>PREDICTED: kinesin-like protein KIN-14F [Nelumbo nucifera]</t>
  </si>
  <si>
    <t>Nn1g07619</t>
  </si>
  <si>
    <t xml:space="preserve">K22683|1.1e-70|nnu:104604031|K22683 aspartyl protease family protein [EC:3.4.23.-] | (RefSeq) aspartyl protease family protein 2-like </t>
  </si>
  <si>
    <t>Xylanase inhibitor N-terminal</t>
  </si>
  <si>
    <t>Aspartyl protease family protein At5g10770 OS=Arabidopsis thaliana OX=3702 GN=At5g10770 PE=2 SV=1</t>
  </si>
  <si>
    <t>PREDICTED: aspartyl protease family protein At5g10770-like [Nelumbo nucifera]</t>
  </si>
  <si>
    <t>Nn1g07658</t>
  </si>
  <si>
    <t>PREDICTED: uncharacterized protein LOC104594363 isoform X1 [Nelumbo nucifera]</t>
  </si>
  <si>
    <t>Nn1g07663</t>
  </si>
  <si>
    <t>PREDICTED: uncharacterized protein LOC104594367 [Nelumbo nucifera]</t>
  </si>
  <si>
    <t>Nn1g07666</t>
  </si>
  <si>
    <t xml:space="preserve">K14209|2.5e-09|han:110909129|K14209 solute carrier family 36 (proton-coupled amino acid transporter) | (RefSeq) amino acid transporter AVT3C-like </t>
  </si>
  <si>
    <t>Probable amino acid permease 7 OS=Arabidopsis thaliana OX=3702 GN=AAP7 PE=2 SV=1</t>
  </si>
  <si>
    <t>PREDICTED: probable amino acid permease 7 isoform X2 [Nelumbo nucifera]</t>
  </si>
  <si>
    <t>Nn1g07668</t>
  </si>
  <si>
    <t xml:space="preserve">Cellular Component: vacuolar membrane (GO:0005774);; Molecular Function: calcium:proton antiporter activity (GO:0015369);; Cellular Component: integral component of membrane (GO:0016021);; </t>
  </si>
  <si>
    <t xml:space="preserve">K07300|3.0e-213|nnu:104594374|K07300 Ca2+:H+ antiporter | (RefSeq) vacuolar cation/proton exchanger 2-like </t>
  </si>
  <si>
    <t>Sodium/calcium exchanger protein</t>
  </si>
  <si>
    <t>Vacuolar cation/proton exchanger 2 OS=Arabidopsis thaliana OX=3702 GN=CAX2 PE=1 SV=2</t>
  </si>
  <si>
    <t>PREDICTED: vacuolar cation/proton exchanger 2-like isoform X4 [Nelumbo nucifera]</t>
  </si>
  <si>
    <t>Nn1g07697</t>
  </si>
  <si>
    <t xml:space="preserve">Molecular Function: serine-type endopeptidase activity (GO:0004252);; </t>
  </si>
  <si>
    <t xml:space="preserve">K15333|8.0e-76|nsy:104224633|K15333 tRNA guanosine-2'-O-methyltransferase [EC:2.1.1.34] | (RefSeq) uncharacterized protein LOC104224633 </t>
  </si>
  <si>
    <t>Subtilase family</t>
  </si>
  <si>
    <t>Subtilisin-like protease SBT5.4 OS=Arabidopsis thaliana OX=3702 GN=SBT5.4 PE=1 SV=1</t>
  </si>
  <si>
    <t>PREDICTED: subtilisin-like protease SBT5.4 [Nelumbo nucifera]</t>
  </si>
  <si>
    <t>Nn1g07734</t>
  </si>
  <si>
    <t xml:space="preserve">K14856|1.7e-10|mus:103973255|K14856 protein SDA1 | (RefSeq) protein SDA1 homolog </t>
  </si>
  <si>
    <t>PREDICTED: uncharacterized protein LOC104588681 isoform X1 [Nelumbo nucifera]</t>
  </si>
  <si>
    <t>Nn1g07773</t>
  </si>
  <si>
    <t xml:space="preserve">Biological Process: response to reactive oxygen species (GO:0000302);; Cellular Component: cellular_component (GO:0005575);; Cellular Component: intracellular (GO:0005622);; Cellular Component: cell (GO:0005623);; Cellular Component: cytoplasm (GO:0005737);; Biological Process: response to stress (GO:0006950);; Biological Process: response to oxidative stress (GO:0006979);; Biological Process: biological_process (GO:0008150);; Biological Process: response to temperature stimulus (GO:0009266);; Biological Process: response to radiation (GO:0009314);; Biological Process: response to heat (GO:0009408);; Biological Process: response to light stimulus (GO:0009416);; Cellular Component: chloroplast (GO:0009507);; Cellular Component: plastid (GO:0009536);; Biological Process: response to abiotic stimulus (GO:0009628);; Biological Process: response to toxic substance (GO:0009636);; Biological Process: response to light intensity (GO:0009642);; Biological Process: response to high light intensity (GO:0009644);; Biological Process: response to inorganic substance (GO:0010035);; Biological Process: heat acclimation (GO:0010286);; Biological Process: response to chemical (GO:0042221);; Biological Process: response to drug (GO:0042493);; Biological Process: response to hydrogen peroxide (GO:0042542);;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Biological Process: response to antibiotic (GO:0046677);; Biological Process: response to stimulus (GO:0050896);; Biological Process: response to oxygen-containing compound (GO:1901700);; </t>
  </si>
  <si>
    <t xml:space="preserve">K13993|4.9e-79|nnu:104585845|K13993 HSP20 family protein | (RefSeq) 18.2 kDa class I heat shock protein-like </t>
  </si>
  <si>
    <t>Hsp20/alpha crystallin family</t>
  </si>
  <si>
    <t>18.2 kDa class I heat shock protein OS=Medicago sativa OX=3879 GN=HSP18.2 PE=2 SV=1</t>
  </si>
  <si>
    <t>PREDICTED: 18.2 kDa class I heat shock protein-like [Nelumbo nucifera]</t>
  </si>
  <si>
    <t>Nn1g07780</t>
  </si>
  <si>
    <t xml:space="preserve">K08869|0.0e+00|nnu:104585840|K08869 aarF domain-containing kinase | (RefSeq) uncharacterized protein sll0005 </t>
  </si>
  <si>
    <t>Protein ACTIVITY OF BC1 COMPLEX KINASE 3, chloroplastic OS=Arabidopsis thaliana OX=3702 GN=ABC1K3 PE=1 SV=1</t>
  </si>
  <si>
    <t>PREDICTED: uncharacterized protein LOC104585840 [Nelumbo nucifera]</t>
  </si>
  <si>
    <t>Nn1g07781</t>
  </si>
  <si>
    <t xml:space="preserve">Molecular Function: nucleic acid binding (GO:0003676);; </t>
  </si>
  <si>
    <t xml:space="preserve">K14525|5.6e-42|dosa:Os04t0428950-00|K14525 ribonucleases P/MRP protein subunit RPP25 [EC:3.1.26.5] | (RefSeq) Os04g0428950; Similar to Ribonuclease P. </t>
  </si>
  <si>
    <t>Ribosome biogenesis in eukaryotes (ko03008);; RNA transport (ko03013)</t>
  </si>
  <si>
    <t>Alba</t>
  </si>
  <si>
    <t>PREDICTED: ribonuclease P protein subunit p25-like protein [Nelumbo nucifera]</t>
  </si>
  <si>
    <t>Nn1g07801</t>
  </si>
  <si>
    <t xml:space="preserve">Molecular Function: glucosylceramidase activity (GO:0004348);; Biological Process: glucosylceramide catabolic process (GO:0006680);; Cellular Component: membrane (GO:0016020);; </t>
  </si>
  <si>
    <t xml:space="preserve">K17108|0.0e+00|nnu:104585820|K17108 non-lysosomal glucosylceramidase [EC:3.2.1.45] | (RefSeq) non-lysosomal glucosylceramidase </t>
  </si>
  <si>
    <t>Other glycan degradation (ko00511);; Sphingolipid metabolism (ko00600)</t>
  </si>
  <si>
    <t>Glycosyl-hydrolase family 116, catalytic region</t>
  </si>
  <si>
    <t>PREDICTED: non-lysosomal glucosylceramidase isoform X1 [Nelumbo nucifera]</t>
  </si>
  <si>
    <t>Nn1g07821</t>
  </si>
  <si>
    <t>Wound-induced protein</t>
  </si>
  <si>
    <t>PREDICTED: uncharacterized protein LOC104585806 [Nelumbo nucifera]</t>
  </si>
  <si>
    <t>Nn1g07841</t>
  </si>
  <si>
    <t>PREDICTED: glycine-rich protein 23-like [Nelumbo nucifera]</t>
  </si>
  <si>
    <t>Nn1g07848</t>
  </si>
  <si>
    <t xml:space="preserve">Molecular Function: cyclin-dependent protein serine/threonine kinase inhibitor activity (GO:0004861);; Cellular Component: nucleus (GO:0005634);; Biological Process: cell cycle arrest (GO:0007050);; Molecular Function: kinase activity (GO:0016301);; </t>
  </si>
  <si>
    <t>Cyclin-dependent kinase inhibitor 3 OS=Arabidopsis thaliana OX=3702 GN=KRP3 PE=1 SV=1</t>
  </si>
  <si>
    <t>PREDICTED: cyclin-dependent kinase inhibitor 5 [Nelumbo nucifera]</t>
  </si>
  <si>
    <t>Nn1g07854</t>
  </si>
  <si>
    <t xml:space="preserve">K06228|0.0e+00|nnu:104589384|K06228 fused [EC:2.7.11.1] | (RefSeq) serine/threonine-protein kinase TIO </t>
  </si>
  <si>
    <t>Serine/threonine-protein kinase TIO OS=Arabidopsis thaliana OX=3702 GN=TIO PE=1 SV=1</t>
  </si>
  <si>
    <t>PREDICTED: serine/threonine-protein kinase TIO [Nelumbo nucifera]</t>
  </si>
  <si>
    <t>Nn1g07912</t>
  </si>
  <si>
    <t xml:space="preserve">K20181|1.1e-100|mtr:MTR_5g026090|K20181 vacuolar protein sorting-associated protein 18 | (RefSeq) vacuolar sorting-associated-like protein </t>
  </si>
  <si>
    <t>Probable LRR receptor-like serine/threonine-protein kinase At3g47570 OS=Arabidopsis thaliana OX=3702 GN=At3g47570 PE=2 SV=1</t>
  </si>
  <si>
    <t>PREDICTED: probable LRR receptor-like serine/threonine-protein kinase At3g47570 [Nelumbo nucifera]</t>
  </si>
  <si>
    <t>Nn1g07918</t>
  </si>
  <si>
    <t xml:space="preserve">Biological Process: male meiotic nuclear division (GO:0007140);; Biological Process: female meiotic nuclear division (GO:0007143);; </t>
  </si>
  <si>
    <t>PREDICTED: protein XRI1 [Nelumbo nucifera]</t>
  </si>
  <si>
    <t>Nn1g07985</t>
  </si>
  <si>
    <t xml:space="preserve">Molecular Function: fatty acid binding (GO:0005504);; Biological Process: systemic acquired resistance (GO:0009627);; </t>
  </si>
  <si>
    <t>Putative lipid-transfer protein DIR1 OS=Arabidopsis thaliana OX=3702 GN=DIR1 PE=1 SV=1</t>
  </si>
  <si>
    <t>hypothetical protein AQUCO_03400035v1 [Aquilegia coerulea]</t>
  </si>
  <si>
    <t>Nn1g08106</t>
  </si>
  <si>
    <t xml:space="preserve">K10400|0.0e+00|nnu:104589895|K10400 kinesin family member 15 | (RefSeq) kinesin-like protein KIN-12B </t>
  </si>
  <si>
    <t>Kinesin-like protein KIN-12B OS=Arabidopsis thaliana OX=3702 GN=KIN12B PE=1 SV=1</t>
  </si>
  <si>
    <t>PREDICTED: kinesin-like protein KIN-12B [Nelumbo nucifera]</t>
  </si>
  <si>
    <t>Nn1g08158</t>
  </si>
  <si>
    <t>Rapid ALkalinization Factor (RALF)</t>
  </si>
  <si>
    <t>PREDICTED: protein RALF-like 32 [Nelumbo nucifera]</t>
  </si>
  <si>
    <t>Nn1g08159</t>
  </si>
  <si>
    <t xml:space="preserve">Molecular Function: molecular_function (GO:0003674);; Molecular Function: receptor binding (GO:0005102);; Molecular Function: hormone activity (GO:0005179);; Molecular Function: binding (GO:0005488);; Molecular Function: protein binding (GO:0005515);; Cellular Component: cellular_component (GO:0005575);; Cellular Component: extracellular region (GO:0005576);; Cellular Component: cell-cell junction (GO:0005911);; Biological Process: cell communication (GO:0007154);; Biological Process: signal transduction (GO:0007165);; Biological Process: cell-cell signaling (GO:0007267);; Biological Process: biological_process (GO:0008150);; Cellular Component: plasmodesma (GO:0009506);; Biological Process: regulation of signal transduction (GO:0009966);; Biological Process: cellular process (GO:0009987);; Biological Process: regulation of receptor activity (GO:0010469);; Biological Process: regulation of cell communication (GO:0010646);; Cellular Component: integral component of membrane (GO:0016021);; Biological Process: calcium-mediated signaling (GO:0019722);; Biological Process: second-messenger-mediated signaling (GO:0019932);; Biological Process: regulation of signaling (GO:0023051);; Biological Process: signaling (GO:0023052);; Cellular Component: cell junction (GO:0030054);; Molecular Function: receptor regulator activity (GO:0030545);; Biological Process: intracellular signal transduction (GO:0035556);; Molecular Function: receptor agonist activity (GO:0048018);; Cellular Component: apoplast (GO:0048046);; Biological Process: regulation of response to stimulus (GO:0048583);; Biological Process: regulation of biological process (GO:0050789);; Biological Process: regulation of cellular process (GO:0050794);; Biological Process: response to stimulus (GO:0050896);; Biological Process: cellular response to stimulus (GO:0051716);; Cellular Component: symplast (GO:0055044);; Biological Process: biological regulation (GO:0065007);; Biological Process: regulation of molecular function (GO:0065009);; Molecular Function: molecular function regulator (GO:0098772);; </t>
  </si>
  <si>
    <t>Nn1g08185</t>
  </si>
  <si>
    <t xml:space="preserve">Molecular Function: RNA binding (GO:0003723);; </t>
  </si>
  <si>
    <t xml:space="preserve">K12741|8.9e-35|egr:104419421|K12741 heterogeneous nuclear ribonucleoprotein A1/A3 | (RefSeq) glycine-rich RNA-binding protein 4, mitochondrial </t>
  </si>
  <si>
    <t>Glycine-rich RNA-binding protein 2, mitochondrial OS=Arabidopsis thaliana OX=3702 GN=RBG2 PE=1 SV=1</t>
  </si>
  <si>
    <t>PREDICTED: glycine-rich RNA-binding protein 2, mitochondrial-like [Nelumbo nucifera]</t>
  </si>
  <si>
    <t>Nn1g08203</t>
  </si>
  <si>
    <t xml:space="preserve">Molecular Function: transferase activity, transferring acyl groups other than amino-acyl groups (GO:0016747);; </t>
  </si>
  <si>
    <t xml:space="preserve">K13065|2.0e-21|gra:105776825|K13065 shikimate O-hydroxycinnamoyltransferase [EC:2.3.1.133] | (RefSeq) shikimate O-hydroxycinnamoyltransferase-like </t>
  </si>
  <si>
    <t>Phenylpropanoid biosynthesis (ko00940);; Flavonoid biosynthesis (ko00941);; Stilbenoid, diarylheptanoid and gingerol biosynthesis (ko00945)</t>
  </si>
  <si>
    <t>Transferase family</t>
  </si>
  <si>
    <t>Protein ECERIFERUM 26 OS=Arabidopsis thaliana OX=3702 GN=CER26 PE=2 SV=1</t>
  </si>
  <si>
    <t>PREDICTED: protein ECERIFERUM 26-like [Nelumbo nucifera]</t>
  </si>
  <si>
    <t>Nn1g08245</t>
  </si>
  <si>
    <t>putative lipid-transfer protein DIR1 [Hevea brasiliensis]</t>
  </si>
  <si>
    <t>Nn1g08247</t>
  </si>
  <si>
    <t>Nn1g08279</t>
  </si>
  <si>
    <t xml:space="preserve">K02214|0.0e+00|nnu:104587975|K02214 cell division control protein 7 [EC:2.7.11.1] | (RefSeq) uncharacterized LOC104587975 </t>
  </si>
  <si>
    <t>Cell division control protein 2 homolog A OS=Antirrhinum majus OX=4151 GN=CDC2A PE=2 SV=2</t>
  </si>
  <si>
    <t>PREDICTED: uncharacterized protein LOC104587975 isoform X2 [Nelumbo nucifera]</t>
  </si>
  <si>
    <t>Nn1g08281</t>
  </si>
  <si>
    <t xml:space="preserve">K13383|1.6e-145|nnu:104587969|K13383 (RS)-norcoclaurine 6-O-methyltransferase [EC:2.1.1.128] | (RefSeq) (RS)-norcoclaurine 6-O-methyltransferase-like </t>
  </si>
  <si>
    <t>Isoquinoline alkaloid biosynthesis (ko00950)</t>
  </si>
  <si>
    <t>(RS)-norcoclaurine 6-O-methyltransferase OS=Coptis japonica OX=3442 PE=1 SV=1</t>
  </si>
  <si>
    <t>Nn1g08287</t>
  </si>
  <si>
    <t xml:space="preserve">K13383|3.2e-159|nnu:104590844|K13383 (RS)-norcoclaurine 6-O-methyltransferase [EC:2.1.1.128] | (RefSeq) (RS)-norcoclaurine 6-O-methyltransferase-like </t>
  </si>
  <si>
    <t>norcoclaurine 6-O-methyltransferase 3 [Nelumbo nucifera]</t>
  </si>
  <si>
    <t>Nn1g08305</t>
  </si>
  <si>
    <t>PREDICTED: transcription factor IBH1 [Nelumbo nucifera]</t>
  </si>
  <si>
    <t>Nn1g08319</t>
  </si>
  <si>
    <t>PREDICTED: uncharacterized protein LOC104590675 isoform X2 [Nelumbo nucifera]</t>
  </si>
  <si>
    <t>Nn1g08378</t>
  </si>
  <si>
    <t xml:space="preserve">Biological Process: reproduction (GO:0000003);; Biological Process: microtubule cytoskeleton organization (GO:0000226);; Biological Process: developmental process involved in reproduction (GO:0003006);; Cellular Component: cellular_component (GO:0005575);; Cellular Component: intracellular (GO:0005622);; Cellular Component: cell (GO:0005623);; Cellular Component: nucleus (GO:0005634);; Cellular Component: cytoplasm (GO:0005737);; Cellular Component: cytoskeleton (GO:0005856);; Cellular Component: microtubule (GO:0005874);; Cellular Component: nuclear microtubule (GO:0005880);; Biological Process: organelle organization (GO:0006996);; Biological Process: cytoskeleton organization (GO:0007010);; Biological Process: microtubule-based process (GO:0007017);; Biological Process: multicellular organism development (GO:0007275);; Biological Process: cellularization (GO:0007349);; Biological Process: biological_process (GO:0008150);; Biological Process: anatomical structure morphogenesis (GO:0009653);; Biological Process: post-embryonic development (GO:0009791);; Biological Process: tissue development (GO:0009888);; Biological Process: endosperm development (GO:0009960);; Biological Process: cellular process (GO:0009987);; Biological Process: fruit development (GO:0010154);; Biological Process: endosperm cellularization (GO:0010342);; Cellular Component: microtubule cytoskeleton (GO:0015630);; Biological Process: cellular component organization (GO:0016043);; Biological Process: reproductive process (GO:0022414);; Biological Process: multicellular organismal process (GO:0032501);; Biological Process: developmental process (GO:0032502);;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part (GO:0044422);; Cellular Component: intracellular part (GO:0044424);; Cellular Component: nuclear part (GO:0044428);; Cellular Component: cytoskeletal part (GO:0044430);; Cellular Component: intracellular organelle part (GO:0044446);; Cellular Component: cell part (GO:0044464);; Biological Process: seed development (GO:0048316);; Biological Process: reproductive structure development (GO:0048608);; Biological Process: anatomical structure formation involved in morphogenesis (GO:0048646);; Biological Process: system development (GO:0048731);; Biological Process: anatomical structure development (GO:0048856);; Biological Process: cell division (GO:0051301);; Biological Process: reproductive system development (GO:0061458);; Biological Process: cellular component organization or biogenesis (GO:0071840);; Cellular Component: supramolecular complex (GO:0099080);; Cellular Component: supramolecular polymer (GO:0099081);; Cellular Component: supramolecular fiber (GO:0099512);; Cellular Component: polymeric cytoskeletal fiber (GO:0099513);; </t>
  </si>
  <si>
    <t xml:space="preserve">K13172|1.6e-37|cmos:111450450|K13172 serine/arginine repetitive matrix protein 2 | (RefSeq) uncharacterized protein LOC111450450 isoform X1 </t>
  </si>
  <si>
    <t>QWRF family</t>
  </si>
  <si>
    <t>Protein ENDOSPERM DEFECTIVE 1 OS=Arabidopsis thaliana OX=3702 GN=EDE1 PE=1 SV=1</t>
  </si>
  <si>
    <t>PREDICTED: protein ENDOSPERM DEFECTIVE 1-like isoform X1 [Nelumbo nucifera]</t>
  </si>
  <si>
    <t>Nn1g08393</t>
  </si>
  <si>
    <t xml:space="preserve">K00817|1.7e-11|lang:109325818|K00817 histidinol-phosphate aminotransferase [EC:2.6.1.9] | (RefSeq) histidinol-phosphate aminotransferase, chloroplastic </t>
  </si>
  <si>
    <t>Histidine metabolism (ko00340);; Tyrosine metabolism (ko00350);; Phenylalanine metabolism (ko00360);; Phenylalanine, tyrosine and tryptophan biosynthesis (ko00400);; Tropane, piperidine and pyridine alkaloid biosynthesis (ko00960);; Biosynthesis of amino acids (ko01230)</t>
  </si>
  <si>
    <t>PREDICTED: uncharacterized protein LOC104596769 [Nelumbo nucifera]</t>
  </si>
  <si>
    <t>Nn1g08398</t>
  </si>
  <si>
    <t xml:space="preserve">Molecular Function: monooxygenase activity (GO:0004497);; Molecular Function: iron ion binding (GO:0005506);; Molecular Function: oxidoreductase activity, acting on paired donors, with incorporation or reduction of molecular oxygen (GO:0016705);; Molecular Function: heme binding (GO:0020037);; </t>
  </si>
  <si>
    <t xml:space="preserve">K12639|2.5e-278|nnu:104608289|K12639 cytochrome P450 family 724 subfamily B polypeptide 1 [EC:1.14.13.-] | (RefSeq) cytochrome P450 724B1-like </t>
  </si>
  <si>
    <t>Brassinosteroid biosynthesis (ko00905)</t>
  </si>
  <si>
    <t>Cytochrome P450 724B1 OS=Oryza sativa subsp. japonica OX=39947 GN=CYP724B1 PE=1 SV=1</t>
  </si>
  <si>
    <t>PREDICTED: cytochrome P450 724B1-like [Nelumbo nucifera]</t>
  </si>
  <si>
    <t>Nn1g08438</t>
  </si>
  <si>
    <t xml:space="preserve">Molecular Function: transferase activity, transferring glycosyl groups (GO:0016757);; </t>
  </si>
  <si>
    <t xml:space="preserve">K06617|0.0e+00|nnu:104608278|K06617 raffinose synthase [EC:2.4.1.82] | (RefSeq) probable galactinol--sucrose galactosyltransferase 1 </t>
  </si>
  <si>
    <t>Galactose metabolism (ko00052)</t>
  </si>
  <si>
    <t>Raffinose synthase or seed imbibition protein Sip1</t>
  </si>
  <si>
    <t>Probable galactinol--sucrose galactosyltransferase 1 OS=Arabidopsis thaliana OX=3702 GN=RFS1 PE=2 SV=1</t>
  </si>
  <si>
    <t>PREDICTED: probable galactinol--sucrose galactosyltransferase 1 [Nelumbo nucifera]</t>
  </si>
  <si>
    <t>Nn1g08439</t>
  </si>
  <si>
    <t>PREDICTED: uncharacterized protein LOC104608279 isoform X3 [Nelumbo nucifera]</t>
  </si>
  <si>
    <t>Nn1g08512</t>
  </si>
  <si>
    <t xml:space="preserve">Molecular Function: voltage-gated potassium channel activity (GO:0005249);; Cellular Component: integral component of membrane (GO:0016021);; Biological Process: regulation of ion transmembrane transport (GO:0034765);; </t>
  </si>
  <si>
    <t xml:space="preserve">K21867|0.0e+00|nnu:104612056|K21867 potassium channel | (RefSeq) potassium channel AKT2/3-like </t>
  </si>
  <si>
    <t>Ion transport protein</t>
  </si>
  <si>
    <t>Potassium channel AKT2/3 OS=Arabidopsis thaliana OX=3702 GN=AKT2 PE=1 SV=1</t>
  </si>
  <si>
    <t>PREDICTED: potassium channel AKT2/3-like [Nelumbo nucifera]</t>
  </si>
  <si>
    <t>Nn1g08650</t>
  </si>
  <si>
    <t xml:space="preserve">Biological Process: lipid catabolic process (GO:0016042);; Molecular Function: hydrolase activity (GO:0016787);; </t>
  </si>
  <si>
    <t>PREDICTED: uncharacterized protein LOC104590906 [Nelumbo nucifera]</t>
  </si>
  <si>
    <t>Nn1g08752</t>
  </si>
  <si>
    <t>Universal stress protein family</t>
  </si>
  <si>
    <t>PREDICTED: uncharacterized protein LOC104609637 [Nelumbo nucifera]</t>
  </si>
  <si>
    <t>Nn1g08777</t>
  </si>
  <si>
    <t xml:space="preserve">Cellular Component: Ndc80 complex (GO:0031262);; </t>
  </si>
  <si>
    <t xml:space="preserve">K11548|2.0e-133|nnu:104587828|K11548 kinetochore protein Nuf2 | (RefSeq) kinetochore protein nuf2 </t>
  </si>
  <si>
    <t>Nuf2 family</t>
  </si>
  <si>
    <t>Kinetochore protein NUF2 homolog OS=Arabidopsis thaliana OX=3702 GN=NUF2 PE=1 SV=1</t>
  </si>
  <si>
    <t>PREDICTED: kinetochore protein nuf2 [Nelumbo nucifera]</t>
  </si>
  <si>
    <t>Nn1g08785</t>
  </si>
  <si>
    <t>Polyketide cyclase / dehydrase and lipid transport</t>
  </si>
  <si>
    <t>PREDICTED: uncharacterized protein LOC104587826 [Nelumbo nucifera]</t>
  </si>
  <si>
    <t>Nn1g08860</t>
  </si>
  <si>
    <t xml:space="preserve">K03029|1.1e-23|lang:109332961|K03029 26S proteasome regulatory subunit N10 | (RefSeq) 26S proteasome non-ATPase regulatory subunit 4 homolog </t>
  </si>
  <si>
    <t>Proteasome (ko03050)</t>
  </si>
  <si>
    <t>Protein of unknown function (DUF632)</t>
  </si>
  <si>
    <t>Protein ALTERED PHOSPHATE STARVATION RESPONSE 1 OS=Arabidopsis thaliana OX=3702 GN=APSR1 PE=2 SV=1</t>
  </si>
  <si>
    <t>PREDICTED: uncharacterized protein LOC104605784 [Nelumbo nucifera]</t>
  </si>
  <si>
    <t>Nn1g08868</t>
  </si>
  <si>
    <t xml:space="preserve">Biological Process: cellular aldehyde metabolic process (GO:0006081);; Molecular Function: oxidoreductase activity, acting on the aldehyde or oxo group of donors, NAD or NADP as acceptor (GO:0016620);; </t>
  </si>
  <si>
    <t xml:space="preserve">K00128|3.0e-241|nnu:104605787|K00128 aldehyde dehydrogenase (NAD+) [EC:1.2.1.3] | (RefSeq) aldehyde dehydrogenase family 3 member H1-like </t>
  </si>
  <si>
    <t>Glycolysis / Gluconeogenesis (ko00010);; Ascorbate and aldarate metabolism (ko00053);; Fatty acid degradation (ko00071);; Valine, leucine and isoleucine degradation (ko00280);; Lysine degradation (ko00310);; Arginine and proline metabolism (ko00330);; Histidine metabolism (ko00340);; Tryptophan metabolism (ko00380);; beta-Alanine metabolism (ko00410);; Glycerolipid metabolism (ko00561);; Pyruvate metabolism (ko00620);; Pantothenate and CoA biosynthesis (ko00770);; Limonene and pinene degradation (ko00903)</t>
  </si>
  <si>
    <t>Aldehyde dehydrogenase family</t>
  </si>
  <si>
    <t>Aldehyde dehydrogenase family 3 member I1, chloroplastic OS=Arabidopsis thaliana OX=3702 GN=ALDH3I1 PE=1 SV=2</t>
  </si>
  <si>
    <t>PREDICTED: aldehyde dehydrogenase family 3 member H1-like [Nelumbo nucifera]</t>
  </si>
  <si>
    <t>Nn1g08874</t>
  </si>
  <si>
    <t xml:space="preserve">K00521|2.9e-43|cmos:111447866|K00521 ferric-chelate reductase [EC:1.16.1.7] | (RefSeq) ferric reduction oxidase 7, chloroplastic-like </t>
  </si>
  <si>
    <t>NAC domain-containing protein 2 OS=Arabidopsis thaliana OX=3702 GN=NAC002 PE=1 SV=2</t>
  </si>
  <si>
    <t>PREDICTED: NAC domain-containing protein 2-like [Nelumbo nucifera]</t>
  </si>
  <si>
    <t>Nn1g08923</t>
  </si>
  <si>
    <t xml:space="preserve">Biological Process: carbohydrate metabolic process (GO:0005975);; Biological Process: pentose-phosphate shunt (GO:0006098);; Molecular Function: 6-phosphogluconolactonase activity (GO:0017057);; </t>
  </si>
  <si>
    <t xml:space="preserve">K01057|4.2e-41|nnu:104605808|K01057 6-phosphogluconolactonase [EC:3.1.1.31] | (RefSeq) probable 6-phosphogluconolactonase 1 </t>
  </si>
  <si>
    <t>Pentose phosphate pathway (ko00030);; Carbon metabolism (ko01200)</t>
  </si>
  <si>
    <t>Glucosamine-6-phosphate isomerases/6-phosphogluconolactonase</t>
  </si>
  <si>
    <t>Probable 6-phosphogluconolactonase 2 OS=Arabidopsis thaliana OX=3702 GN=PGL2 PE=2 SV=2</t>
  </si>
  <si>
    <t>PREDICTED: probable 6-phosphogluconolactonase 1 isoform X2 [Nelumbo nucifera]</t>
  </si>
  <si>
    <t>Nn1g08944</t>
  </si>
  <si>
    <t xml:space="preserve">K13448|3.3e-83|nnu:104605851|K13448 calcium-binding protein CML | (RefSeq) probable calcium-binding protein CML44 </t>
  </si>
  <si>
    <t>EF hand</t>
  </si>
  <si>
    <t>Probable calcium-binding protein CML44 OS=Arabidopsis thaliana OX=3702 GN=CML44 PE=2 SV=2</t>
  </si>
  <si>
    <t>PREDICTED: probable calcium-binding protein CML44 [Nelumbo nucifera]</t>
  </si>
  <si>
    <t>Nn1g08949</t>
  </si>
  <si>
    <t xml:space="preserve">K13430|7.8e-100|nta:107764193|K13430 serine/threonine-protein kinase PBS1 [EC:2.7.11.1] | (RefSeq) serine/threonine-protein kinase PBS1-like </t>
  </si>
  <si>
    <t>Receptor-like serine/threonine-protein kinase ALE2 OS=Arabidopsis thaliana OX=3702 GN=ALE2 PE=1 SV=1</t>
  </si>
  <si>
    <t>PREDICTED: probable receptor-like serine/threonine-protein kinase At5g57670 [Nelumbo nucifera]</t>
  </si>
  <si>
    <t>Nn1g08955</t>
  </si>
  <si>
    <t xml:space="preserve">K09264|9.2e-06|nnu:104605842|K09264 MADS-box transcription factor, plant | (RefSeq) PI; floral homeotic protein PMADS 2 </t>
  </si>
  <si>
    <t>Nn1g09008</t>
  </si>
  <si>
    <t>PREDICTED: uncharacterized protein LOC104612109 [Nelumbo nucifera]</t>
  </si>
  <si>
    <t>Nn1g09015</t>
  </si>
  <si>
    <t>TCP family transcription factor</t>
  </si>
  <si>
    <t>Transcription factor TCP4 OS=Arabidopsis thaliana OX=3702 GN=TCP4 PE=1 SV=1</t>
  </si>
  <si>
    <t>PREDICTED: transcription factor TCP4 [Nelumbo nucifera]</t>
  </si>
  <si>
    <t>Nn1g09033</t>
  </si>
  <si>
    <t xml:space="preserve">Molecular Function: calcium ion binding (GO:0005509);; Cellular Component: integral component of membrane (GO:0016021);; Biological Process: transmembrane transport (GO:0055085);; </t>
  </si>
  <si>
    <t>Sodium/calcium exchanger NCL OS=Arabidopsis thaliana OX=3702 GN=NCL PE=2 SV=1</t>
  </si>
  <si>
    <t>PREDICTED: uncharacterized protein LOC104612096 [Nelumbo nucifera]</t>
  </si>
  <si>
    <t>Nn1g09041</t>
  </si>
  <si>
    <t>Nn1g09057</t>
  </si>
  <si>
    <t xml:space="preserve">Molecular Function: molecular_function (GO:0003674);; Molecular Function: catalytic activity (GO:0003824);; Cellular Component: cellular_component (GO:0005575);; Cellular Component: intracellular (GO:0005622);; Cellular Component: cell (GO:0005623);; Cellular Component: cytoplasm (GO:0005737);; Cellular Component: vacuole (GO:0005773);; Cellular Component: Golgi apparatus (GO:0005794);; Cellular Component: cell-cell junction (GO:0005911);; Biological Process: biological_process (GO:0008150);; Molecular Function: O-acyltransferase activity (GO:0008374);; Cellular Component: plasmodesma (GO:0009506);; Biological Process: cellular process (GO:0009987);; Cellular Component: endomembrane system (GO:0012505);; Molecular Function: acetyltransferase activity (GO:0016407);; Molecular Function: O-acetyltransferase activity (GO:0016413);; Molecular Function: transferase activity (GO:0016740);; Molecular Function: transferase activity, transferring acyl groups (GO:0016746);; Molecular Function: transferase activity, transferring acyl groups other than amino-acyl groups (GO:0016747);; Cellular Component: cell junction (GO:0030054);;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Cellular Component: symplast (GO:0055044);; Biological Process: cell wall organization or biogenesis (GO:0071554);; </t>
  </si>
  <si>
    <t xml:space="preserve">K23877|4.3e-23|cam:101490664|K23877 xyloglucan O-acetyltransferase | (RefSeq) protein ALTERED XYLOGLUCAN 4-like </t>
  </si>
  <si>
    <t>PMR5 N terminal Domain</t>
  </si>
  <si>
    <t>Protein trichome birefringence-like 37 OS=Arabidopsis thaliana OX=3702 GN=TBL37 PE=2 SV=2</t>
  </si>
  <si>
    <t>PREDICTED: protein trichome birefringence-like 39 [Nelumbo nucifera]</t>
  </si>
  <si>
    <t>Nn1g09124</t>
  </si>
  <si>
    <t xml:space="preserve">Cellular Component: cellular_component (GO:0005575);; Cellular Component: intracellular (GO:0005622);; Cellular Component: cell (GO:0005623);; Cellular Component: nucleus (GO:0005634);; Biological Process: nucleobase-containing compound metabolic process (GO:0006139);; Biological Process: transcription, DNA-templated (GO:0006351);;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biosynthetic process (GO:0009058);; Biological Process: macromolecule biosynthetic process (GO:0009059);; Biological Process: mRNA transcription (GO:0009299);; Biological Process: response to radiation (GO:0009314);; Biological Process: response to light stimulus (GO:0009416);; Biological Process: response to abiotic stimulus (GO:0009628);; Biological Process: anatomical structure morphogenesis (GO:0009653);; Biological Process: cellular process (GO:0009987);; Biological Process: gene expression (GO:0010467);; Biological Process: RNA metabolic process (GO:0016070);; Biological Process: mRNA metabolic process (GO:0016071);; Biological Process: heterocycle biosynthetic process (GO:0018130);; Biological Process: aromatic compound biosynthetic process (GO:0019438);; Biological Process: developmental process (GO:0032502);; Biological Process: RNA biosynthetic process (GO:0032774);; Biological Process: cellular nitrogen compound metabolic process (GO:0034641);; Biological Process: cellular macromolecule biosynthetic process (GO:0034645);; Biological Process: nucleobase-containing compound biosynthetic process (GO:0034654);;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Biological Process: primary metabolic process (GO:0044238);; Biological Process: cellular biosynthetic process (GO:0044249);; Biological Process: cellular macromolecule metabolic process (GO:0044260);; Biological Process: cellular nitrogen compound biosynthetic process (GO:0044271);; Cellular Component: intracellular part (GO:0044424);; Cellular Component: cell part (GO:0044464);; Biological Process: heterocycle metabolic process (GO:0046483);; Biological Process: anatomical structure development (GO:0048856);; Biological Process: response to stimulus (GO:0050896);; Biological Process: organic substance metabolic process (GO:0071704);; Biological Process: nucleic acid metabolic process (GO:0090304);; Biological Process: post-embryonic plant morphogenesis (GO:0090698);; Biological Process: nucleic acid-templated transcription (GO:0097659);; Biological Process: organic cyclic compound metabolic process (GO:1901360);; Biological Process: organic cyclic compound biosynthetic process (GO:1901362);; Biological Process: organic substance biosynthetic process (GO:1901576);; </t>
  </si>
  <si>
    <t xml:space="preserve">K13413|3.4e-52|sbi:110435403|K13413 mitogen-activated protein kinase kinase 4/5 [EC:2.7.12.2] | (RefSeq) mitogen-activated protein kinase kinase 5-like </t>
  </si>
  <si>
    <t>Protein of unknown function (DUF640)</t>
  </si>
  <si>
    <t>Protein LIGHT-DEPENDENT SHORT HYPOCOTYLS 10 OS=Arabidopsis thaliana OX=3702 GN=LSH10 PE=1 SV=1</t>
  </si>
  <si>
    <t>PREDICTED: protein LIGHT-DEPENDENT SHORT HYPOCOTYLS 10 [Nelumbo nucifera]</t>
  </si>
  <si>
    <t>Nn1g09156</t>
  </si>
  <si>
    <t xml:space="preserve">Molecular Function: protein serine/threonine kinase activity (GO:0004674);; Molecular Function: ATP binding (GO:0005524);; Biological Process: signal transduction (GO:0007165);; </t>
  </si>
  <si>
    <t xml:space="preserve">K07198|2.2e-171|nnu:104611564|K07198 5'-AMP-activated protein kinase, catalytic alpha subunit [EC:2.7.11.11] | (RefSeq) CBL-interacting protein kinase 5-like </t>
  </si>
  <si>
    <t>CBL-interacting serine/threonine-protein kinase 20 OS=Arabidopsis thaliana OX=3702 GN=CIPK20 PE=1 SV=1</t>
  </si>
  <si>
    <t>PREDICTED: CBL-interacting protein kinase 5-like [Nelumbo nucifera]</t>
  </si>
  <si>
    <t>Nn1g09250</t>
  </si>
  <si>
    <t>PREDICTED: uncharacterized protein LOC104588063 [Nelumbo nucifera]</t>
  </si>
  <si>
    <t>Nn1g09277</t>
  </si>
  <si>
    <t xml:space="preserve">Molecular Function: transcription factor activity, sequence-specific DNA binding (GO:0003700);; Biological Process: DNA-templated transcription, initiation (GO:0006352);; </t>
  </si>
  <si>
    <t xml:space="preserve">K03086|1.7e-288|nnu:104610327|K03086 RNA polymerase primary sigma factor | (RefSeq) RNA polymerase sigma factor sigA-like </t>
  </si>
  <si>
    <t>Sigma-70 region 3</t>
  </si>
  <si>
    <t>RNA polymerase sigma factor sigA OS=Arabidopsis thaliana OX=3702 GN=SIGA PE=1 SV=1</t>
  </si>
  <si>
    <t>PREDICTED: RNA polymerase sigma factor sigA-like [Nelumbo nucifera]</t>
  </si>
  <si>
    <t>Nn1g09305</t>
  </si>
  <si>
    <t xml:space="preserve">K19861|2.1e-274|nnu:104610311|K19861 benzyl alcohol O-benzoyltransferase [EC:2.3.1.196 2.3.1.232] | (RefSeq) benzyl alcohol O-benzoyltransferase </t>
  </si>
  <si>
    <t>Benzyl alcohol O-benzoyltransferase OS=Nicotiana tabacum OX=4097 GN=HSR201 PE=1 SV=1</t>
  </si>
  <si>
    <t>PREDICTED: benzyl alcohol O-benzoyltransferase [Nelumbo nucifera]</t>
  </si>
  <si>
    <t>Nn1g09322</t>
  </si>
  <si>
    <t xml:space="preserve">Molecular Function: RNA binding (GO:0003723);; Cellular Component: nucleus (GO:0005634);; </t>
  </si>
  <si>
    <t xml:space="preserve">K11086|8.6e-87|nnu:104610321|K11086 small nuclear ribonucleoprotein B and B' | (RefSeq) small nuclear ribonucleoprotein-associated protein B'-like </t>
  </si>
  <si>
    <t>LSM domain</t>
  </si>
  <si>
    <t>PREDICTED: small nuclear ribonucleoprotein-associated protein B'-like [Nelumbo nucifera]</t>
  </si>
  <si>
    <t>Nn1g09338</t>
  </si>
  <si>
    <t xml:space="preserve">Cellular Component: integral component of membrane (GO:0016021);; Molecular Function: long-chain-alcohol oxidase activity (GO:0046577);; Molecular Function: flavin adenine dinucleotide binding (GO:0050660);; </t>
  </si>
  <si>
    <t xml:space="preserve">K17756|1.3e-293|nnu:104610302|K17756 long-chain-alcohol oxidase [EC:1.1.3.20] | (RefSeq) long-chain-alcohol oxidase FAO4A-like </t>
  </si>
  <si>
    <t>GMC oxidoreductase</t>
  </si>
  <si>
    <t>Long-chain-alcohol oxidase FAO4A OS=Arabidopsis thaliana OX=3702 GN=FAO4A PE=3 SV=2</t>
  </si>
  <si>
    <t>PREDICTED: long-chain-alcohol oxidase FAO4A-like [Nelumbo nucifera]</t>
  </si>
  <si>
    <t>Nn1g09357</t>
  </si>
  <si>
    <t xml:space="preserve">K08869|1.8e-109|ota:OT_ostta07g02770|K08869 aarF domain-containing kinase | (RefSeq) Protein kinase-like domain </t>
  </si>
  <si>
    <t>Protein ACTIVITY OF BC1 COMPLEX KINASE 1, chloroplastic OS=Arabidopsis thaliana OX=3702 GN=ABC1K1 PE=1 SV=1</t>
  </si>
  <si>
    <t>PREDICTED: uncharacterized aarF domain-containing protein kinase At4g31390, chloroplastic [Nelumbo nucifera]</t>
  </si>
  <si>
    <t>Nn1g09359</t>
  </si>
  <si>
    <t xml:space="preserve">Biological Process: telomere maintenance (GO:0000723);; Molecular Function: DNA helicase activity (GO:0003678);; Molecular Function: ATP binding (GO:0005524);; Biological Process: DNA repair (GO:0006281);; Biological Process: DNA recombination (GO:0006310);; </t>
  </si>
  <si>
    <t xml:space="preserve">K15255|3.4e-273|nnu:104610272|K15255 ATP-dependent DNA helicase PIF1 [EC:3.6.4.12] | (RefSeq) ATP-dependent DNA helicase PIF1-like </t>
  </si>
  <si>
    <t>PIF1-like helicase</t>
  </si>
  <si>
    <t>PREDICTED: ATP-dependent DNA helicase PIF1-like [Nelumbo nucifera]</t>
  </si>
  <si>
    <t>Nn1g09370</t>
  </si>
  <si>
    <t>PREDICTED: DNA-binding protein SMUBP-2 [Nelumbo nucifera]</t>
  </si>
  <si>
    <t>Nn1g09375</t>
  </si>
  <si>
    <t xml:space="preserve">Molecular Function: oxidoreductase activity, acting on single donors with incorporation of molecular oxygen, incorporation of two atoms of oxygen (GO:0016702);; Molecular Function: metal ion binding (GO:0046872);; </t>
  </si>
  <si>
    <t xml:space="preserve">K09840|0.0e+00|nnu:104610285|K09840 9-cis-epoxycarotenoid dioxygenase [EC:1.13.11.51] | (RefSeq) probable carotenoid cleavage dioxygenase 4, chloroplastic </t>
  </si>
  <si>
    <t>Retinal pigment epithelial membrane protein</t>
  </si>
  <si>
    <t>Probable carotenoid cleavage dioxygenase 4, chloroplastic OS=Arabidopsis thaliana OX=3702 GN=CCD4 PE=1 SV=1</t>
  </si>
  <si>
    <t>PREDICTED: probable carotenoid cleavage dioxygenase 4, chloroplastic [Nelumbo nucifera]</t>
  </si>
  <si>
    <t>Nn1g09394</t>
  </si>
  <si>
    <t xml:space="preserve">Molecular Function: methylenetetrahydrofolate reductase (NAD(P)H) activity (GO:0004489);; Biological Process: methionine metabolic process (GO:0006555);; Biological Process: tetrahydrofolate interconversion (GO:0035999);; </t>
  </si>
  <si>
    <t xml:space="preserve">K00297|0.0e+00|nnu:104612216|K00297 methylenetetrahydrofolate reductase (NADPH) [EC:1.5.1.20] | (RefSeq) probable methylenetetrahydrofolate reductase </t>
  </si>
  <si>
    <t>One carbon pool by folate (ko00670);; Carbon metabolism (ko01200)</t>
  </si>
  <si>
    <t>Methylenetetrahydrofolate reductase</t>
  </si>
  <si>
    <t>Methylenetetrahydrofolate reductase 1 OS=Zea mays OX=4577 PE=2 SV=1</t>
  </si>
  <si>
    <t>PREDICTED: probable methylenetetrahydrofolate reductase [Nelumbo nucifera]</t>
  </si>
  <si>
    <t>Nn1g09458</t>
  </si>
  <si>
    <t xml:space="preserve">Molecular Function: oxidoreductase activity (GO:0016491);; </t>
  </si>
  <si>
    <t xml:space="preserve">K19825|9.5e-143|vvi:100256090|K19825 2-alkenal reductase (NADP+) [EC:1.3.1.102] | (RefSeq) NADP-dependent alkenal double bond reductase P2-like </t>
  </si>
  <si>
    <t>Zinc-binding dehydrogenase</t>
  </si>
  <si>
    <t>2-alkenal reductase (NADP(+)-dependent) OS=Nicotiana tabacum OX=4097 GN=DBR PE=1 SV=1</t>
  </si>
  <si>
    <t>PREDICTED: 2-alkenal reductase (NADP(+)-dependent)-like isoform X2 [Nelumbo nucifera]</t>
  </si>
  <si>
    <t>Nn1g09468</t>
  </si>
  <si>
    <t>probable glycosyltransferase At3g07620 [Vitis riparia]</t>
  </si>
  <si>
    <t>Nn1g09555</t>
  </si>
  <si>
    <t>PREDICTED: uncharacterized protein LOC104586987 [Nelumbo nucifera]</t>
  </si>
  <si>
    <t>Nn1g09556</t>
  </si>
  <si>
    <t>PREDICTED: uncharacterized protein LOC104586986 [Nelumbo nucifera]</t>
  </si>
  <si>
    <t>Nn1g09563</t>
  </si>
  <si>
    <t xml:space="preserve">K13435|1.2e-97|spen:107018783|K13435 serine/threonine-protein kinase Pto | (RefSeq) receptor-like protein kinase HERK 1 isoform X2 </t>
  </si>
  <si>
    <t>Receptor-like protein kinase ANXUR1 OS=Arabidopsis thaliana OX=3702 GN=ANX1 PE=1 SV=1</t>
  </si>
  <si>
    <t>PREDICTED: receptor-like protein kinase ANXUR1 [Nelumbo nucifera]</t>
  </si>
  <si>
    <t>Nn1g09655</t>
  </si>
  <si>
    <t>EamA-like transporter family</t>
  </si>
  <si>
    <t>WAT1-related protein At5g45370 OS=Arabidopsis thaliana OX=3702 GN=At5g45370 PE=2 SV=1</t>
  </si>
  <si>
    <t>PREDICTED: WAT1-related protein At5g07050-like isoform X2 [Nelumbo nucifera]</t>
  </si>
  <si>
    <t>Nn1g09722</t>
  </si>
  <si>
    <t xml:space="preserve">K22733|3.4e-127|cit:102612526|K22733 magnesium transporter | (RefSeq) uncharacterized protein LOC102612526 </t>
  </si>
  <si>
    <t>PREDICTED: pentatricopeptide repeat-containing protein At2g22070-like [Nelumbo nucifera]</t>
  </si>
  <si>
    <t>Nn1g09750</t>
  </si>
  <si>
    <t xml:space="preserve">Biological Process: auxin-activated signaling pathway (GO:0009734);; Cellular Component: integral component of membrane (GO:0016021);; Biological Process: transmembrane transport (GO:0055085);; </t>
  </si>
  <si>
    <t xml:space="preserve">K13947|9.2e-192|nnu:104605305|K13947 auxin efflux carrier family protein | (RefSeq) auxin efflux carrier component 5 </t>
  </si>
  <si>
    <t>Membrane transport protein</t>
  </si>
  <si>
    <t>Auxin efflux carrier component 5 OS=Arabidopsis thaliana OX=3702 GN=PIN5 PE=2 SV=2</t>
  </si>
  <si>
    <t>PREDICTED: auxin efflux carrier component 5 [Nelumbo nucifera]</t>
  </si>
  <si>
    <t>Nn1g09761</t>
  </si>
  <si>
    <t xml:space="preserve">Cellular Component: photosystem I reaction center (GO:0009538);; Biological Process: photosynthesis (GO:0015979);; Cellular Component: integral component of membrane (GO:0016021);; </t>
  </si>
  <si>
    <t xml:space="preserve">K02699|8.9e-119|nnu:104605295|K02699 photosystem I subunit XI | (RefSeq) photosystem I reaction center subunit XI, chloroplastic </t>
  </si>
  <si>
    <t>Photosystem I reaction centre subunit XI</t>
  </si>
  <si>
    <t>Photosystem I reaction center subunit XI, chloroplastic OS=Cucumis sativus OX=3659 GN=PSAL PE=2 SV=1</t>
  </si>
  <si>
    <t>PREDICTED: photosystem I reaction center subunit XI, chloroplastic [Nelumbo nucifera]</t>
  </si>
  <si>
    <t>Nn1g09829</t>
  </si>
  <si>
    <t xml:space="preserve">K08150|1.1e-96|nnu:104586093|K08150 MFS transporter, SP family, solute carrier family 2 (myo-inositol transporter), member 13 | (RefSeq) inositol transporter 1 </t>
  </si>
  <si>
    <t>Inositol transporter 1 OS=Arabidopsis thaliana OX=3702 GN=INT1 PE=1 SV=1</t>
  </si>
  <si>
    <t>PREDICTED: inositol transporter 1 [Nelumbo nucifera]</t>
  </si>
  <si>
    <t>Nn1g09830</t>
  </si>
  <si>
    <t xml:space="preserve">K15402|1.9e-111|atr:105421698|K15402 fatty acid omega-hydroxylase [EC:1.14.-.-] | (RefSeq) cytochrome P450 86B1-like </t>
  </si>
  <si>
    <t>Alkane hydroxylase MAH1 OS=Arabidopsis thaliana OX=3702 GN=CYP96A15 PE=2 SV=1</t>
  </si>
  <si>
    <t>PREDICTED: alkane hydroxylase MAH1-like [Nelumbo nucifera]</t>
  </si>
  <si>
    <t>Nn1g09865</t>
  </si>
  <si>
    <t xml:space="preserve">K22683|1.3e-41|bna:106401404|K22683 aspartyl protease family protein [EC:3.4.23.-] | (RefSeq) aspartyl protease family protein 2-like </t>
  </si>
  <si>
    <t>Aspartic proteinase NANA, chloroplast OS=Arabidopsis thaliana OX=3702 GN=NANA PE=1 SV=1</t>
  </si>
  <si>
    <t>PREDICTED: aspartyl protease family protein 2-like [Nelumbo nucifera]</t>
  </si>
  <si>
    <t>Nn1g09867</t>
  </si>
  <si>
    <t xml:space="preserve">Cellular Component: anchored component of plasma membrane (GO:0046658);; </t>
  </si>
  <si>
    <t>DREPP plasma membrane polypeptide</t>
  </si>
  <si>
    <t>Plasma membrane-associated cation-binding protein 1 OS=Arabidopsis thaliana OX=3702 GN=PCAP1 PE=1 SV=1</t>
  </si>
  <si>
    <t>PREDICTED: plasma membrane-associated cation-binding protein 1 [Nelumbo nucifera]</t>
  </si>
  <si>
    <t>Nn1g09880</t>
  </si>
  <si>
    <t xml:space="preserve">Molecular Function: molecular_function (GO:0003674);;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Biological Process: cellular aromatic compound metabolic process (GO:0006725);; Biological Process: porphyrin-containing compound metabolic process (GO:0006778);; Biological Process: porphyrin-containing compound biosynthetic process (GO:0006779);; Biological Process: nitrogen compound metabolic process (GO:0006807);; Biological Process: cell communication (GO:0007154);; Biological Process: signal transduction (GO:0007165);; Biological Process: biological_process (GO:0008150);; Biological Process: metabolic process (GO:0008152);; Biological Process: biosynthetic process (GO:0009058);; Cellular Component: chloroplast (GO:0009507);; Cellular Component: plastid (GO:0009536);; Biological Process: cellular process (GO:0009987);; Biological Process: chloroplast-nucleus signaling pathway (GO:0010019);; Biological Process: chlorophyll metabolic process (GO:0015994);; Biological Process: chlorophyll biosynthetic process (GO:0015995);; Biological Process: heterocycle biosynthetic process (GO:0018130);; Biological Process: aromatic compound biosynthetic process (GO:0019438);; Molecular Function: enzyme binding (GO:0019899);; Biological Process: signaling (GO:0023052);; Biological Process: tetrapyrrole metabolic process (GO:0033013);; Biological Process: tetrapyrrole biosynthetic process (GO:0033014);; Biological Process: cellular nitrogen compound metabolic process (GO:0034641);; Biological Process: pigment metabolic process (GO:0042440);; Biological Process: positive regulation of catalytic activity (GO:0043085);; Cellular Component: organelle (GO:0043226);; Cellular Component: membrane-bounded organelle (GO:0043227);; Cellular Component: intracellular organelle (GO:0043229);; Cellular Component: intracellular membrane-bounded organelle (GO:0043231);; Biological Process: positive regulation of molecular function (GO:0044093);; Biological Process: cellular metabolic process (GO:0044237);; Biological Process: cellular biosynthetic process (GO:0044249);; Biological Process: cellular nitrogen compound biosynthetic process (GO:0044271);; Cellular Component: intracellular part (GO:0044424);; Cellular Component: cytoplasmic part (GO:0044444);; Cellular Component: cell part (GO:0044464);; Biological Process: pigment biosynthetic process (GO:0046148);; Biological Process: heterocycle metabolic process (GO:0046483);; Molecular Function: tetrapyrrole binding (GO:0046906);; Biological Process: regulation of biological process (GO:0050789);; Biological Process: regulation of catalytic activity (GO:0050790);; Biological Process: regulation of cellular process (GO:0050794);; Biological Process: response to stimulus (GO:0050896);; Biological Process: cofactor metabolic process (GO:0051186);; Biological Process: cofactor biosynthetic process (GO:0051188);; Biological Process: cellular response to stimulus (GO:0051716);; Biological Process: biological regulation (GO:0065007);; Biological Process: regulation of molecular function (GO:0065009);; Biological Process: organic substance metabolic process (GO:0071704);; Molecular Function: organic cyclic compound binding (GO:0097159);; Biological Process: organic cyclic compound metabolic process (GO:1901360);; Biological Process: organic cyclic compound biosynthetic process (GO:1901362);; Molecular Function: heterocyclic compound binding (GO:1901363);; Biological Process: organonitrogen compound metabolic process (GO:1901564);; Biological Process: organonitrogen compound biosynthetic process (GO:1901566);; Biological Process: organic substance biosynthetic process (GO:1901576);; </t>
  </si>
  <si>
    <t>GUN4-like</t>
  </si>
  <si>
    <t>Tetrapyrrole-binding protein, chloroplastic OS=Arabidopsis thaliana OX=3702 GN=GUN4 PE=1 SV=1</t>
  </si>
  <si>
    <t>PREDICTED: tetrapyrrole-binding protein, chloroplastic [Nelumbo nucifera]</t>
  </si>
  <si>
    <t>Nn2g10242</t>
  </si>
  <si>
    <t xml:space="preserve">Biological Process: phototropism (GO:0009638);; </t>
  </si>
  <si>
    <t>Root phototropism protein 2 OS=Arabidopsis thaliana OX=3702 GN=RPT2 PE=1 SV=2</t>
  </si>
  <si>
    <t>PREDICTED: root phototropism protein 2 [Nelumbo nucifera]</t>
  </si>
  <si>
    <t>Nn2g10286</t>
  </si>
  <si>
    <t>PREDICTED: inner centromere protein-like isoform X1 [Nelumbo nucifera]</t>
  </si>
  <si>
    <t>Nn2g10288</t>
  </si>
  <si>
    <t xml:space="preserve">Molecular Function: glycerol-3-phosphate dehydrogenase [NAD+] activity (GO:0004367);; Biological Process: carbohydrate metabolic process (GO:0005975);; Cellular Component: glycerol-3-phosphate dehydrogenase complex (GO:0009331);; Biological Process: glycerol-3-phosphate catabolic process (GO:0046168);; Molecular Function: NAD binding (GO:0051287);; </t>
  </si>
  <si>
    <t xml:space="preserve">K00006|3.2e-248|nnu:104594475|K00006 glycerol-3-phosphate dehydrogenase (NAD+) [EC:1.1.1.8] | (RefSeq) glycerol-3-phosphate dehydrogenase [NAD(+)] 2, chloroplastic </t>
  </si>
  <si>
    <t>Glycerophospholipid metabolism (ko00564)</t>
  </si>
  <si>
    <t>NAD-dependent glycerol-3-phosphate dehydrogenase C-terminus</t>
  </si>
  <si>
    <t>Glycerol-3-phosphate dehydrogenase [NAD(+)] 2, chloroplastic OS=Arabidopsis thaliana OX=3702 GN=GLY1 PE=1 SV=1</t>
  </si>
  <si>
    <t>PREDICTED: glycerol-3-phosphate dehydrogenase [NAD(+)] 2, chloroplastic [Nelumbo nucifera]</t>
  </si>
  <si>
    <t>Nn2g10308</t>
  </si>
  <si>
    <t xml:space="preserve">K12153|0.0e+00|nnu:104594490|K12153 phenylalanine N-monooxygenase [EC:1.14.14.40] | (RefSeq) phenylalanine N-monooxygenase </t>
  </si>
  <si>
    <t>Cyanoamino acid metabolism (ko00460);; Glucosinolate biosynthesis (ko00966);; 2-Oxocarboxylic acid metabolism (ko01210)</t>
  </si>
  <si>
    <t>Phenylalanine N-monooxygenase OS=Arabidopsis thaliana OX=3702 GN=CYP79A2 PE=1 SV=1</t>
  </si>
  <si>
    <t>PREDICTED: phenylalanine N-monooxygenase [Nelumbo nucifera]</t>
  </si>
  <si>
    <t>Nn2g10337</t>
  </si>
  <si>
    <t>PREDICTED: uncharacterized protein LOC104594514 isoform X2 [Nelumbo nucifera]</t>
  </si>
  <si>
    <t>Nn2g10345</t>
  </si>
  <si>
    <t xml:space="preserve">Biological Process: stomatal complex development (GO:0010374);; Cellular Component: integral component of membrane (GO:0016021);; </t>
  </si>
  <si>
    <t>Epidermal patterning factor proteins</t>
  </si>
  <si>
    <t>EPIDERMAL PATTERNING FACTOR-like protein 6 OS=Arabidopsis thaliana OX=3702 GN=EPFL6 PE=1 SV=1</t>
  </si>
  <si>
    <t>PREDICTED: EPIDERMAL PATTERNING FACTOR-like protein 5 [Nelumbo nucifera]</t>
  </si>
  <si>
    <t>Nn2g10468</t>
  </si>
  <si>
    <t xml:space="preserve">K11252|1.8e-59|nnu:104594615|K11252 histone H2B | (RefSeq) histone H2B-like </t>
  </si>
  <si>
    <t>Probable histone H2B.1 OS=Medicago truncatula OX=3880 PE=3 SV=3</t>
  </si>
  <si>
    <t>PREDICTED: histone H2B-like [Nelumbo nucifera]</t>
  </si>
  <si>
    <t>Nn2g10495</t>
  </si>
  <si>
    <t xml:space="preserve">Cellular Component: integral component of membrane (GO:0016021);; Molecular Function: transferase activity (GO:0016740);; </t>
  </si>
  <si>
    <t xml:space="preserve">K20891|2.5e-130|nnu:104594635|K20891 beta-glucuronosyltransferase [EC:2.4.1.-] | (RefSeq) beta-glucuronosyltransferase GlcAT14A-like </t>
  </si>
  <si>
    <t>Core-2/I-Branching enzyme</t>
  </si>
  <si>
    <t>Beta-glucuronosyltransferase GlcAT14A OS=Arabidopsis thaliana OX=3702 GN=GLCAT14A PE=2 SV=1</t>
  </si>
  <si>
    <t>PREDICTED: beta-glucuronosyltransferase GlcAT14B-like isoform X2 [Nelumbo nucifera]</t>
  </si>
  <si>
    <t>Nn2g10536</t>
  </si>
  <si>
    <t xml:space="preserve">Cellular Component: plasma membrane (GO:0005886);; Molecular Function: kinase activity (GO:0016301);; Molecular Function: kinase inhibitor activity (GO:0019210);; </t>
  </si>
  <si>
    <t>Probable membrane-associated kinase regulator 4 OS=Arabidopsis thaliana OX=3702 GN=MAKR4 PE=3 SV=1</t>
  </si>
  <si>
    <t>PREDICTED: probable membrane-associated kinase regulator 4 [Nelumbo nucifera]</t>
  </si>
  <si>
    <t>Nn2g10553</t>
  </si>
  <si>
    <t xml:space="preserve">Molecular Function: ATP binding (GO:0005524);; Cellular Component: integral component of membrane (GO:0016021);; Molecular Function: ATPase activity (GO:0016887);; </t>
  </si>
  <si>
    <t xml:space="preserve">K05681|3.4e-63|var:108331191|K05681 ATP-binding cassette, subfamily G (WHITE), member 2 | (RefSeq) ABC transporter G family member 5-like </t>
  </si>
  <si>
    <t>ABC transporters (ko02010)</t>
  </si>
  <si>
    <t>ABC transporter G family member 20 OS=Arabidopsis thaliana OX=3702 GN=ABCG20 PE=2 SV=1</t>
  </si>
  <si>
    <t>PREDICTED: ABC transporter G family member 6-like [Nelumbo nucifera]</t>
  </si>
  <si>
    <t>Nn2g10587</t>
  </si>
  <si>
    <t>PREDICTED: uncharacterized protein LOC104594710 [Nelumbo nucifera]</t>
  </si>
  <si>
    <t>Nn2g10635</t>
  </si>
  <si>
    <t xml:space="preserve">Molecular Function: MAP kinase activity (GO:0004707);; Molecular Function: ATP binding (GO:0005524);; </t>
  </si>
  <si>
    <t xml:space="preserve">K20536|2.1e-150|nnu:104594741|K20536 mitogen-activated protein kinase 3 [EC:2.7.11.24] | (RefSeq) mitogen-activated protein kinase 3-like </t>
  </si>
  <si>
    <t>MAPK signaling pathway - plant (ko04016);; Plant-pathogen interaction (ko04626)</t>
  </si>
  <si>
    <t>Mitogen-activated protein kinase 3 OS=Arabidopsis thaliana OX=3702 GN=MPK3 PE=1 SV=2</t>
  </si>
  <si>
    <t>PREDICTED: mitogen-activated protein kinase 3-like [Nelumbo nucifera]</t>
  </si>
  <si>
    <t>Nn2g10660</t>
  </si>
  <si>
    <t xml:space="preserve">Biological Process: microtubule cytoskeleton organization (GO:0000226);; Cellular Component: cellular_component (GO:0005575);; Cellular Component: intracellular (GO:0005622);; Cellular Component: cell (GO:0005623);; Cellular Component: nucleus (GO:0005634);; Cellular Component: cytoplasm (GO:0005737);; Cellular Component: cytoskeleton (GO:0005856);; Cellular Component: microtubule (GO:0005874);; Biological Process: organelle organization (GO:0006996);; Biological Process: cytoskeleton organization (GO:0007010);; Biological Process: microtubule-based process (GO:0007017);; Biological Process: biological_process (GO:0008150);; Cellular Component: chloroplast (GO:0009507);; Cellular Component: plastid (GO:0009536);; Biological Process: plant-type cell wall organization (GO:0009664);; Biological Process: cellular process (GO:0009987);; Cellular Component: microtubule cytoskeleton (GO:0015630);; Biological Process: cellular component organization (GO:0016043);; Biological Process: cortical cytoskeleton organization (GO:0030865);; Biological Process: cytoplasmic microtubule organization (GO:0031122);;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Biological Process: cortical microtubule organization (GO:0043622);; Cellular Component: organelle part (GO:0044422);; Cellular Component: intracellular part (GO:0044424);; Cellular Component: cytoskeletal part (GO:0044430);; Cellular Component: cytoplasmic part (GO:0044444);; Cellular Component: intracellular organelle part (GO:0044446);; Cellular Component: cell part (GO:0044464);; Biological Process: external encapsulating structure organization (GO:0045229);; Biological Process: cell wall organization or biogenesis (GO:0071554);; Biological Process: cell wall organization (GO:0071555);; Biological Process: plant-type cell wall organization or biogenesis (GO:0071669);; Biological Process: cellular component organization or biogenesis (GO:0071840);; Biological Process: supramolecular fiber organization (GO:0097435);; Cellular Component: supramolecular complex (GO:0099080);; Cellular Component: supramolecular polymer (GO:0099081);; Cellular Component: supramolecular fiber (GO:0099512);; Cellular Component: polymeric cytoskeletal fiber (GO:0099513);; </t>
  </si>
  <si>
    <t>Interactor of constitutive active ROPs 2, chloroplastic OS=Arabidopsis thaliana OX=3702 GN=ICR2 PE=1 SV=1</t>
  </si>
  <si>
    <t>PREDICTED: interactor of constitutive active ROPs 3 isoform X1 [Nelumbo nucifera]</t>
  </si>
  <si>
    <t>Nn2g10762</t>
  </si>
  <si>
    <t xml:space="preserve">K08907|7.9e-09|nnu:104594830|K08907 light-harvesting complex I chlorophyll a/b binding protein 1 | (RefSeq) chlorophyll a-b binding protein 6, chloroplastic-like </t>
  </si>
  <si>
    <t>PREDICTED: chlorophyll a-b binding protein 6, chloroplastic-like [Nelumbo nucifera]</t>
  </si>
  <si>
    <t>Nn2g10766</t>
  </si>
  <si>
    <t xml:space="preserve">Cellular Component: ubiquitin ligase complex (GO:0000151);; Molecular Function: molecular_function (GO:0003674);;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cytoplasm (GO:0005737);;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cellular process (GO:0009987);; Biological Process: proteasomal protein catabolic process (GO:0010498);; Cellular Component: SCF ubiquitin ligase complex (GO:0019005);; Biological Process: regulation of metabolic process (GO:0019222);; Biological Process: protein metabolic process (GO:0019538);; Molecular Function: enzyme binding (GO:0019899);; Biological Process: modification-dependent protein catabolic process (GO:0019941);; Biological Process: regulation of proteolysis (GO:0030162);; Biological Process: protein catabolic process (GO:0030163);; Cellular Component: cullin-RING ubiquitin ligase complex (GO:0031461);; Molecular Function: ubiquitin protein ligase binding (GO:0031625);; Cellular Component: macromolecular complex (GO:0032991);; Biological Process: proteasome-mediated ubiquitin-dependent protein catabolic process (GO:0043161);;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Molecular Function: ubiquitin-like protein ligase binding (GO:0044389);; Cellular Component: intracellular part (GO:0044424);; Cellular Component: cell part (GO:0044464);; Biological Process: regulation of biological process (GO:0050789);; Biological Process: regulation of nitrogen compound metabolic process (GO:0051171);; Biological Process: regulation of protein metabolic process (GO:0051246);; Biological Process: proteolysis involved in cellular protein catabolic process (GO:0051603);; Biological Process: regulation of macromolecule metabolic process (GO:0060255);; Biological Process: biological regulation (GO:0065007);; Biological Process: organic substance metabolic process (GO:0071704);; Biological Process: regulation of primary metabolic process (GO:0080090);; Biological Process: organonitrogen compound metabolic process (GO:1901564);; Biological Process: organonitrogen compound catabolic process (GO:1901565);; Biological Process: organic substance catabolic process (GO:1901575);; Cellular Component: catalytic complex (GO:1902494);; Cellular Component: transferase complex (GO:1990234);; </t>
  </si>
  <si>
    <t>Kelch motif</t>
  </si>
  <si>
    <t>F-box/kelch-repeat protein At5g60570 OS=Arabidopsis thaliana OX=3702 GN=At5g60570 PE=2 SV=1</t>
  </si>
  <si>
    <t>PREDICTED: F-box/kelch-repeat protein At5g60570-like [Nelumbo nucifera]</t>
  </si>
  <si>
    <t>Nn2g10781</t>
  </si>
  <si>
    <t xml:space="preserve">Molecular Function: iron ion binding (GO:0005506);; Biological Process: terpenoid biosynthetic process (GO:0016114);; Molecular Function: 4-hydroxy-3-methylbut-2-en-1-yl diphosphate synthase activity (GO:0046429);; </t>
  </si>
  <si>
    <t xml:space="preserve">K03526|0.0e+00|nnu:104594845|K03526 (E)-4-hydroxy-3-methylbut-2-enyl-diphosphate synthase [EC:1.17.7.1 1.17.7.3] | (RefSeq) 4-hydroxy-3-methylbut-2-en-1-yl diphosphate synthase (ferredoxin), chloroplastic </t>
  </si>
  <si>
    <t>GcpE protein</t>
  </si>
  <si>
    <t>4-hydroxy-3-methylbut-2-en-1-yl diphosphate synthase (ferredoxin), chloroplastic OS=Arabidopsis thaliana OX=3702 GN=ISPG PE=1 SV=1</t>
  </si>
  <si>
    <t>PREDICTED: 4-hydroxy-3-methylbut-2-en-1-yl diphosphate synthase (ferredoxin), chloroplastic [Nelumbo nucifera]</t>
  </si>
  <si>
    <t>Nn2g10794</t>
  </si>
  <si>
    <t xml:space="preserve">K09872|2.4e-111|nnu:104594854|K09872 aquaporin PIP | (RefSeq) aquaporin PIP2-4-like </t>
  </si>
  <si>
    <t>Aquaporin PIP2-4 OS=Zea mays OX=4577 GN=PIP2-4 PE=1 SV=1</t>
  </si>
  <si>
    <t>PREDICTED: aquaporin PIP2-4-like [Nelumbo nucifera]</t>
  </si>
  <si>
    <t>Nn2g10802</t>
  </si>
  <si>
    <t xml:space="preserve">Molecular Function: DNA binding (GO:0003677);; Cellular Component: nucleus (GO:0005634);; Molecular Function: lipid binding (GO:0008289);; </t>
  </si>
  <si>
    <t xml:space="preserve">K09338|0.0e+00|nnu:104594858|K09338 homeobox-leucine zipper protein | (RefSeq) homeobox-leucine zipper protein REVOLUTA-like </t>
  </si>
  <si>
    <t>MEKHLA domain</t>
  </si>
  <si>
    <t>Homeobox-leucine zipper protein REVOLUTA OS=Arabidopsis thaliana OX=3702 GN=REV PE=1 SV=2</t>
  </si>
  <si>
    <t>PREDICTED: homeobox-leucine zipper protein REVOLUTA-like [Nelumbo nucifera]</t>
  </si>
  <si>
    <t>Nn2g10810</t>
  </si>
  <si>
    <t>Acetyltransferase (GNAT) family</t>
  </si>
  <si>
    <t>PREDICTED: uncharacterized protein LOC104594865 [Nelumbo nucifera]</t>
  </si>
  <si>
    <t>Nn2g10815</t>
  </si>
  <si>
    <t xml:space="preserve">Cellular Component: nucleus (GO:0005634);; Molecular Function: zinc ion binding (GO:0008270);; Molecular Function: sequence-specific DNA binding (GO:0043565);; Biological Process: positive regulation of transcription, DNA-templated (GO:0045893);; </t>
  </si>
  <si>
    <t>PREDICTED: GATA transcription factor 8-like [Nelumbo nucifera]</t>
  </si>
  <si>
    <t>Nn2g10846</t>
  </si>
  <si>
    <t xml:space="preserve">Cellular Component: cellular_component (GO:0005575);; Cellular Component: intracellular (GO:0005622);; Cellular Component: cell (GO:0005623);; Cellular Component: cytoplasm (GO:0005737);; Biological Process: response to stress (GO:0006950);; Biological Process: biological_process (GO:0008150);; Biological Process: response to temperature stimulus (GO:0009266);; Biological Process: response to cold (GO:0009409);; Cellular Component: chloroplast (GO:0009507);; Cellular Component: plastid envelope (GO:0009526);; Cellular Component: chloroplast thylakoid (GO:0009534);; Cellular Component: plastid (GO:0009536);; Cellular Component: thylakoid (GO:0009579);; Biological Process: response to abiotic stimulus (GO:0009628);; Cellular Component: chloroplast envelope (GO:0009941);; Cellular Component: organelle envelope (GO:0031967);; Cellular Component: envelope (GO:0031975);; Cellular Component: plastid thylakoid (GO:0031976);; Cellular Component: organelle subcompartment (GO:0031984);; Cellular Component: organelle (GO:0043226);; Cellular Component: membrane-bounded organelle (GO:0043227);; Cellular Component: intracellular organelle (GO:0043229);; Cellular Component: intracellular membrane-bounded organelle (GO:0043231);;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Biological Process: response to stimulus (GO:0050896);; </t>
  </si>
  <si>
    <t>Rhodanese-like domain</t>
  </si>
  <si>
    <t>Rhodanese-like domain-containing protein 10 OS=Arabidopsis thaliana OX=3702 GN=STR10 PE=2 SV=1</t>
  </si>
  <si>
    <t>PREDICTED: rhodanese-like domain-containing protein 10 isoform X1 [Nelumbo nucifera]</t>
  </si>
  <si>
    <t>Nn2g10870</t>
  </si>
  <si>
    <t xml:space="preserve">K17871|1.1e-259|nnu:104594915|K17871 NADH:ubiquinone reductase (non-electrogenic) [EC:1.6.5.9] | (RefSeq) internal alternative NAD(P)H-ubiquinone oxidoreductase A1, mitochondrial-like </t>
  </si>
  <si>
    <t>Pyridine nucleotide-disulphide oxidoreductase</t>
  </si>
  <si>
    <t>Internal alternative NAD(P)H-ubiquinone oxidoreductase A1, mitochondrial OS=Solanum tuberosum OX=4113 GN=NDA1 PE=3 SV=1</t>
  </si>
  <si>
    <t>PREDICTED: internal alternative NAD(P)H-ubiquinone oxidoreductase A1, mitochondrial-like isoform X2 [Nelumbo nucifera]</t>
  </si>
  <si>
    <t>Nn2g10872</t>
  </si>
  <si>
    <t xml:space="preserve">Molecular Function: acyl-CoA dehydrogenase activity (GO:0003995);; Molecular Function: flavin adenine dinucleotide binding (GO:0050660);; </t>
  </si>
  <si>
    <t xml:space="preserve">K00232|4.4e-38|nnu:104594917|K00232 acyl-CoA oxidase [EC:1.3.3.6] | (RefSeq) acyl-coenzyme A oxidase 4, peroxisomal-like </t>
  </si>
  <si>
    <t>Fatty acid degradation (ko00071);; beta-Alanine metabolism (ko00410);; alpha-Linolenic acid metabolism (ko00592);; Propanoate metabolism (ko00640);; Biosynthesis of unsaturated fatty acids (ko01040);; Carbon metabolism (ko01200);; Fatty acid metabolism (ko01212);; Peroxisome (ko04146)</t>
  </si>
  <si>
    <t>Acyl-coenzyme A oxidase 4, peroxisomal OS=Arabidopsis thaliana OX=3702 GN=ACX4 PE=1 SV=1</t>
  </si>
  <si>
    <t>PREDICTED: acyl-coenzyme A oxidase 4, peroxisomal-like isoform X2 [Nelumbo nucifera]</t>
  </si>
  <si>
    <t>Nn2g10874</t>
  </si>
  <si>
    <t>PREDICTED: uncharacterized protein LOC104602579 [Nelumbo nucifera]</t>
  </si>
  <si>
    <t>Nn2g10878</t>
  </si>
  <si>
    <t>Tify domain binding domain</t>
  </si>
  <si>
    <t>Increased DNA methylation 1 OS=Arabidopsis thaliana OX=3702 GN=IDM1 PE=1 SV=1</t>
  </si>
  <si>
    <t>PREDICTED: uncharacterized protein LOC104594923 isoform X5 [Nelumbo nucifera]</t>
  </si>
  <si>
    <t>Nn2g10879</t>
  </si>
  <si>
    <t xml:space="preserve">K23877|2.1e-35|aly:9324825|K23877 xyloglucan O-acetyltransferase | (RefSeq) protein ALTERED XYLOGLUCAN 4 </t>
  </si>
  <si>
    <t>Protein PMR5 OS=Arabidopsis thaliana OX=3702 GN=PMR5 PE=2 SV=1</t>
  </si>
  <si>
    <t>PREDICTED: protein PMR5-like [Nelumbo nucifera]</t>
  </si>
  <si>
    <t>Nn2g10882</t>
  </si>
  <si>
    <t xml:space="preserve">Molecular Function: asparagine synthase (glutamine-hydrolyzing) activity (GO:0004066);; Molecular Function: ATP binding (GO:0005524);; Biological Process: asparagine biosynthetic process (GO:0006529);; Biological Process: glutamine metabolic process (GO:0006541);; </t>
  </si>
  <si>
    <t xml:space="preserve">K01953|0.0e+00|nnu:104594925|K01953 asparagine synthase (glutamine-hydrolysing) [EC:6.3.5.4] | (RefSeq) asparagine synthetase [glutamine-hydrolyzing] </t>
  </si>
  <si>
    <t>Alanine, aspartate and glutamate metabolism (ko00250);; Biosynthesis of amino acids (ko01230)</t>
  </si>
  <si>
    <t>Asparagine synthase</t>
  </si>
  <si>
    <t>Asparagine synthetase [glutamine-hydrolyzing] OS=Asparagus officinalis OX=4686 PE=2 SV=2</t>
  </si>
  <si>
    <t>PREDICTED: asparagine synthetase [glutamine-hydrolyzing] [Nelumbo nucifera]</t>
  </si>
  <si>
    <t>Nn2g10883</t>
  </si>
  <si>
    <t xml:space="preserve">K23877|9.1e-37|soe:110782899|K23877 xyloglucan O-acetyltransferase | (RefSeq) protein ALTERED XYLOGLUCAN 4 isoform X1 </t>
  </si>
  <si>
    <t>Protein ESKIMO 1 OS=Arabidopsis thaliana OX=3702 GN=ESK1 PE=1 SV=1</t>
  </si>
  <si>
    <t>PREDICTED: protein ESKIMO 1-like [Nelumbo nucifera]</t>
  </si>
  <si>
    <t>Nn2g10890</t>
  </si>
  <si>
    <t xml:space="preserve">Cellular Component: anaphase-promoting complex (GO:0005680);; </t>
  </si>
  <si>
    <t xml:space="preserve">K03348|0.0e+00|nnu:104594929|K03348 anaphase-promoting complex subunit 1 | (RefSeq) anaphase-promoting complex subunit 1 </t>
  </si>
  <si>
    <t>Anaphase-promoting complex sub unit 1 C-terminal domain</t>
  </si>
  <si>
    <t>Anaphase-promoting complex subunit 1 OS=Arabidopsis thaliana OX=3702 GN=APC1 PE=2 SV=1</t>
  </si>
  <si>
    <t>PREDICTED: anaphase-promoting complex subunit 1 [Nelumbo nucifera]</t>
  </si>
  <si>
    <t>Nn2g10917</t>
  </si>
  <si>
    <t>[GHR]</t>
  </si>
  <si>
    <t>Carbohydrate transport and metabolism;; Coenzyme transport and metabolism;; General function prediction only</t>
  </si>
  <si>
    <t xml:space="preserve">Molecular Function: magnesium ion binding (GO:0000287);; Molecular Function: carboxy-lyase activity (GO:0016831);; Molecular Function: thiamine pyrophosphate binding (GO:0030976);; </t>
  </si>
  <si>
    <t xml:space="preserve">K01568|0.0e+00|nnu:104594948|K01568 pyruvate decarboxylase [EC:4.1.1.1] | (RefSeq) pyruvate decarboxylase 2-like </t>
  </si>
  <si>
    <t>Glycolysis / Gluconeogenesis (ko00010)</t>
  </si>
  <si>
    <t>[EH]</t>
  </si>
  <si>
    <t>Amino acid transport and metabolism;; Coenzyme transport and metabolism</t>
  </si>
  <si>
    <t>Thiamine pyrophosphate enzyme, N-terminal TPP binding domain</t>
  </si>
  <si>
    <t>Pyruvate decarboxylase 2 OS=Arabidopsis thaliana OX=3702 GN=PDC2 PE=2 SV=1</t>
  </si>
  <si>
    <t>PREDICTED: pyruvate decarboxylase 2-like [Nelumbo nucifera]</t>
  </si>
  <si>
    <t>Nn2g10968</t>
  </si>
  <si>
    <t xml:space="preserve">K04424|2.0e-23|rcu:8275600|K04424 sterile alpha motif and leucine zipper containing kinase AZK [EC:2.7.11.25] | (RefSeq) serine/threonine-protein kinase EDR1 </t>
  </si>
  <si>
    <t>Serine/threonine-protein kinase STY46 OS=Arabidopsis thaliana OX=3702 GN=STY46 PE=1 SV=1</t>
  </si>
  <si>
    <t>PREDICTED: probable serine/threonine-protein kinase DDB_G0272254 [Nelumbo nucifera]</t>
  </si>
  <si>
    <t>Nn2g10982</t>
  </si>
  <si>
    <t xml:space="preserve">Molecular Function: ferroxidase activity (GO:0004322);; Biological Process: iron ion transport (GO:0006826);; Biological Process: cellular iron ion homeostasis (GO:0006879);; Molecular Function: ferric iron binding (GO:0008199);; </t>
  </si>
  <si>
    <t xml:space="preserve">K00522|3.2e-139|nnu:104597288|K00522 ferritin heavy chain [EC:1.16.3.2] | (RefSeq) ferritin-3, chloroplastic </t>
  </si>
  <si>
    <t>Ferritin-like domain</t>
  </si>
  <si>
    <t>Ferritin-3, chloroplastic OS=Glycine max OX=3847 PE=2 SV=1</t>
  </si>
  <si>
    <t>PREDICTED: ferritin-3, chloroplastic [Nelumbo nucifera]</t>
  </si>
  <si>
    <t>Nn2g11012</t>
  </si>
  <si>
    <t xml:space="preserve">K20359|4.6e-73|eus:EUTSA_v10006389mg|K20359 PRA1 family protein 1 | (RefSeq) hypothetical protein </t>
  </si>
  <si>
    <t>Probable leucine-rich repeat receptor-like protein kinase IMK3 OS=Arabidopsis thaliana OX=3702 GN=IMK3 PE=1 SV=1</t>
  </si>
  <si>
    <t>PREDICTED: probably inactive leucine-rich repeat receptor-like protein kinase IMK2 [Nelumbo nucifera]</t>
  </si>
  <si>
    <t>Nn2g11020</t>
  </si>
  <si>
    <t xml:space="preserve">K19996|1.9e-70|lsv:111913509|K19996 phosphatidylinositol transfer protein SFH5 | (RefSeq) patellin-3 </t>
  </si>
  <si>
    <t>CRAL/TRIO domain</t>
  </si>
  <si>
    <t>Patellin-6 OS=Arabidopsis thaliana OX=3702 GN=PATL6 PE=2 SV=1</t>
  </si>
  <si>
    <t>PREDICTED: patellin-6-like [Nelumbo nucifera]</t>
  </si>
  <si>
    <t>Nn2g11022</t>
  </si>
  <si>
    <t xml:space="preserve">Cellular Component: cellular_component (GO:0005575);; Cellular Component: intracellular (GO:0005622);; Cellular Component: cell (GO:0005623);; Cellular Component: cytoplasm (GO:0005737);; Biological Process: cellular aromatic compound metabolic process (GO:0006725);; Biological Process: porphyrin-containing compound metabolic process (GO:0006778);; Biological Process: porphyrin-containing compound biosynthetic process (GO:0006779);; Biological Process: nitrogen compound metabolic process (GO:0006807);; Biological Process: biological_process (GO:0008150);; Biological Process: metabolic process (GO:0008152);; Biological Process: biosynthetic process (GO:0009058);; Cellular Component: chloroplast (GO:0009507);; Cellular Component: plastid (GO:0009536);; Biological Process: response to endogenous stimulus (GO:0009719);; Biological Process: response to hormone (GO:0009725);; Biological Process: response to brassinosteroid (GO:0009741);; Biological Process: cellular process (GO:0009987);; Biological Process: response to organic substance (GO:0010033);; Biological Process: response to organic cyclic compound (GO:0014070);; Biological Process: chlorophyll metabolic process (GO:0015994);; Biological Process: chlorophyll biosynthetic process (GO:0015995);; Biological Process: heterocycle biosynthetic process (GO:0018130);; Biological Process: aromatic compound biosynthetic process (GO:0019438);; Biological Process: tetrapyrrole metabolic process (GO:0033013);; Biological Process: tetrapyrrole biosynthetic process (GO:0033014);; Biological Process: response to lipid (GO:0033993);; Biological Process: cellular nitrogen compound metabolic process (GO:0034641);; Biological Process: response to chemical (GO:0042221);; Biological Process: pigment metabolic process (GO:0042440);;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Biological Process: cellular biosynthetic process (GO:0044249);; Biological Process: cellular nitrogen compound biosynthetic process (GO:0044271);; Cellular Component: intracellular part (GO:0044424);; Cellular Component: cytoplasmic part (GO:0044444);; Cellular Component: cell part (GO:0044464);; Biological Process: pigment biosynthetic process (GO:0046148);; Biological Process: heterocycle metabolic process (GO:0046483);; Biological Process: response to stimulus (GO:0050896);; Biological Process: cofactor metabolic process (GO:0051186);; Biological Process: cofactor biosynthetic process (GO:0051188);; Biological Process: organic substance metabolic process (GO:0071704);; Biological Process: organic cyclic compound metabolic process (GO:1901360);; Biological Process: organic cyclic compound biosynthetic process (GO:1901362);; Biological Process: organonitrogen compound metabolic process (GO:1901564);; Biological Process: organonitrogen compound biosynthetic process (GO:1901566);; Biological Process: organic substance biosynthetic process (GO:1901576);; Biological Process: response to oxygen-containing compound (GO:1901700);; </t>
  </si>
  <si>
    <t xml:space="preserve">K01595|1.3e-12|mdm:103427458|K01595 phosphoenolpyruvate carboxylase [EC:4.1.1.31] | (RefSeq) phosphoenolpyruvate carboxylase-like </t>
  </si>
  <si>
    <t>Pyruvate metabolism (ko00620);; Carbon fixation in photosynthetic organisms (ko00710);; Carbon metabolism (ko01200)</t>
  </si>
  <si>
    <t>Protein RETICULATA-related</t>
  </si>
  <si>
    <t>Protein RETICULATA-RELATED 6, chloroplastic OS=Arabidopsis thaliana OX=3702 GN=RER6 PE=2 SV=1</t>
  </si>
  <si>
    <t>PREDICTED: protein RETICULATA-RELATED 5, chloroplastic-like [Nelumbo nucifera]</t>
  </si>
  <si>
    <t>Nn2g11099</t>
  </si>
  <si>
    <t xml:space="preserve">Cellular Component: cellular_component (GO:0005575);; Cellular Component: intracellular (GO:0005622);; Cellular Component: cell (GO:0005623);; Cellular Component: cytoplasm (GO:0005737);; Cellular Component: cytosol (GO:0005829);; Biological Process: organelle organization (GO:0006996);; Biological Process: biological_process (GO:0008150);; Biological Process: plastid organization (GO:0009657);; Biological Process: chloroplast organization (GO:0009658);; Biological Process: chloroplast relocation (GO:0009902);; Biological Process: chloroplast avoidance movement (GO:0009903);; Biological Process: chloroplast accumulation movement (GO:0009904);; Biological Process: cellular process (GO:0009987);; Biological Process: cellular component organization (GO:0016043);; Biological Process: chloroplast localization (GO:0019750);; Cellular Component: intracellular part (GO:0044424);; Cellular Component: cytoplasmic part (GO:0044444);; Cellular Component: cell part (GO:0044464);; Biological Process: localization (GO:0051179);; Biological Process: establishment of localization (GO:0051234);; Biological Process: organelle localization (GO:0051640);; Biological Process: cellular localization (GO:0051641);; Biological Process: plastid localization (GO:0051644);; Biological Process: establishment of localization in cell (GO:0051649);; Biological Process: establishment of organelle localization (GO:0051656);; Biological Process: establishment of plastid localization (GO:0051667);; Biological Process: cellular component organization or biogenesis (GO:0071840);; </t>
  </si>
  <si>
    <t>Weak chloroplast movement under blue light</t>
  </si>
  <si>
    <t>WEB family protein At2g38370 OS=Arabidopsis thaliana OX=3702 GN=At2g38370 PE=2 SV=1</t>
  </si>
  <si>
    <t>PREDICTED: WEB family protein At2g38370 [Nelumbo nucifera]</t>
  </si>
  <si>
    <t>Nn2g11123</t>
  </si>
  <si>
    <t xml:space="preserve">K01803|1.5e-35|sbi:8057784|K01803 triosephosphate isomerase (TIM) [EC:5.3.1.1] | (RefSeq) triosephosphate isomerase, cytosolic </t>
  </si>
  <si>
    <t>Glycolysis / Gluconeogenesis (ko00010);; Fructose and mannose metabolism (ko00051);; Inositol phosphate metabolism (ko00562);; Carbon fixation in photosynthetic organisms (ko00710);; Carbon metabolism (ko01200);; Biosynthesis of amino acids (ko01230)</t>
  </si>
  <si>
    <t>Elicitor-responsive protein 1 OS=Oryza sativa subsp. indica OX=39946 GN=ERG1 PE=2 SV=2</t>
  </si>
  <si>
    <t>PREDICTED: elicitor-responsive protein 1-like [Nelumbo nucifera]</t>
  </si>
  <si>
    <t>Nn2g11132</t>
  </si>
  <si>
    <t xml:space="preserve">Cellular Component: extracellular region (GO:0005576);; Cellular Component: cell wall (GO:0005618);; Biological Process: plant-type cell wall organization (GO:0009664);; Cellular Component: membrane (GO:0016020);; </t>
  </si>
  <si>
    <t xml:space="preserve">K20628|3.8e-108|sind:105166984|K20628 expansin | (RefSeq) expansin-A2 </t>
  </si>
  <si>
    <t>Expansin-A4 OS=Arabidopsis thaliana OX=3702 GN=EXPA4 PE=1 SV=1</t>
  </si>
  <si>
    <t>PREDICTED: expansin-A4 [Nelumbo nucifera]</t>
  </si>
  <si>
    <t>Nn2g11149</t>
  </si>
  <si>
    <t xml:space="preserve">K07025|1.7e-136|nnu:104597165|K07025 putative hydrolase of the HAD superfamily | (RefSeq) uncharacterized LOC104597165 </t>
  </si>
  <si>
    <t>PREDICTED: uncharacterized protein LOC104597165 [Nelumbo nucifera]</t>
  </si>
  <si>
    <t>Nn2g11179</t>
  </si>
  <si>
    <t xml:space="preserve">K14491|1.3e-21|fve:101292682|K14491 two-component response regulator ARR-B family | (RefSeq) two-component response regulator ARR1-like </t>
  </si>
  <si>
    <t>Transcription factor LUX OS=Arabidopsis thaliana OX=3702 GN=LUX PE=1 SV=1</t>
  </si>
  <si>
    <t>PREDICTED: transcription factor PCL1 [Nelumbo nucifera]</t>
  </si>
  <si>
    <t>Nn2g11276</t>
  </si>
  <si>
    <t>[TZ]</t>
  </si>
  <si>
    <t>Signal transduction mechanisms;; Cytoskeleton</t>
  </si>
  <si>
    <t>Protein DA1</t>
  </si>
  <si>
    <t>Protein DA1-related 2 OS=Arabidopsis thaliana OX=3702 GN=DAR2 PE=1 SV=1</t>
  </si>
  <si>
    <t>PREDICTED: protein DA1-related 2-like [Nelumbo nucifera]</t>
  </si>
  <si>
    <t>Nn2g11294</t>
  </si>
  <si>
    <t xml:space="preserve">Molecular Function: Rho guanyl-nucleotide exchange factor activity (GO:0005089);; </t>
  </si>
  <si>
    <t>PRONE (Plant-specific Rop nucleotide exchanger)</t>
  </si>
  <si>
    <t>Rop guanine nucleotide exchange factor 7 OS=Arabidopsis thaliana OX=3702 GN=ROPGEF7 PE=1 SV=1</t>
  </si>
  <si>
    <t>PREDICTED: rop guanine nucleotide exchange factor 7-like isoform X2 [Nelumbo nucifera]</t>
  </si>
  <si>
    <t>Nn2g11301</t>
  </si>
  <si>
    <t xml:space="preserve">Molecular Function: copper ion transmembrane transporter activity (GO:0005375);; Biological Process: cellular copper ion homeostasis (GO:0006878);; Cellular Component: integral component of membrane (GO:0016021);; </t>
  </si>
  <si>
    <t xml:space="preserve">K14686|6.8e-84|nnu:104597055|K14686 solute carrier family 31 (copper transporter), member 1 | (RefSeq) copper transporter 6-like </t>
  </si>
  <si>
    <t>Ctr copper transporter family</t>
  </si>
  <si>
    <t>Copper transporter 1 OS=Arabidopsis thaliana OX=3702 GN=COPT1 PE=2 SV=2</t>
  </si>
  <si>
    <t>PREDICTED: copper transporter 6-like [Nelumbo nucifera]</t>
  </si>
  <si>
    <t>Nn2g11369</t>
  </si>
  <si>
    <t xml:space="preserve">Biological Process: reproduction (GO:0000003);; Biological Process: regionalization (GO:0003002);; Biological Process: developmental process involved in reproduction (GO:0003006);; Cellular Component: cellular_component (GO:0005575);; Cellular Component: cell (GO:0005623);; Cellular Component: plasma membrane (GO:0005886);; Biological Process: transport (GO:0006810);; Biological Process: multicellular organism development (GO:0007275);; Biological Process: pattern specification process (GO:0007389);; Biological Process: biological_process (GO:0008150);; Biological Process: anatomical structure morphogenesis (GO:0009653);; Biological Process: embryo development (GO:0009790);; Biological Process: post-embryonic development (GO:0009791);; Biological Process: embryo development ending in seed dormancy (GO:0009793);; Biological Process: tissue development (GO:0009888);; Biological Process: leaf morphogenesis (GO:0009965);; Biological Process: shoot system morphogenesis (GO:0010016);; Biological Process: xylem and phloem pattern formation (GO:0010051);; Biological Process: phloem or xylem histogenesis (GO:0010087);; Biological Process: phloem development (GO:0010088);; Biological Process: fruit development (GO:0010154);; Biological Process: vascular transport (GO:0010232);; Biological Process: phloem transport (GO:0010233);; Biological Process: cotyledon vascular tissue pattern formation (GO:0010588);; Cellular Component: membrane (GO:0016020);; Cellular Component: apical plasma membrane (GO:0016324);; Biological Process: reproductive process (GO:0022414);; Biological Process: root system development (GO:0022622);; Biological Process: multicellular organismal process (GO:0032501);; Biological Process: developmental process (GO:0032502);; Cellular Component: membrane part (GO:0044425);; Cellular Component: plasma membrane part (GO:0044459);; Cellular Component: cell part (GO:0044464);; Cellular Component: apical part of cell (GO:0045177);; Biological Process: seed development (GO:0048316);; Biological Process: leaf development (GO:0048366);; Biological Process: shoot system development (GO:0048367);; Biological Process: embryonic morphogenesis (GO:0048598);; Biological Process: reproductive structure development (GO:0048608);; Biological Process: system development (GO:0048731);; Biological Process: cotyledon development (GO:0048825);; Biological Process: cotyledon morphogenesis (GO:0048826);; Biological Process: phyllome development (GO:0048827);; Biological Process: anatomical structure development (GO:0048856);; Biological Process: localization (GO:0051179);; Biological Process: establishment of localization (GO:0051234);; Biological Process: reproductive system development (GO:0061458);; Cellular Component: cell periphery (GO:0071944);; Biological Process: post-embryonic plant morphogenesis (GO:0090698);; Cellular Component: plasma membrane region (GO:0098590);; Biological Process: plant organ development (GO:0099402);; Biological Process: plant organ morphogenesis (GO:1905392);; </t>
  </si>
  <si>
    <t>Protein of unknown function (DUF740)</t>
  </si>
  <si>
    <t>Protein OCTOPUS OS=Arabidopsis thaliana OX=3702 GN=OPS PE=1 SV=1</t>
  </si>
  <si>
    <t>PREDICTED: UPF0503 protein At3g09070, chloroplastic-like [Nelumbo nucifera]</t>
  </si>
  <si>
    <t>Nn2g11415</t>
  </si>
  <si>
    <t xml:space="preserve">Cellular Component: integral component of membrane (GO:0016021);; Molecular Function: transferase activity, transferring acyl groups (GO:0016746);; </t>
  </si>
  <si>
    <t xml:space="preserve">K13508|4.2e-112|nnu:104596970|K13508 glycerol-3-phosphate acyltransferase [EC:2.3.1.15 2.3.1.198] | (RefSeq) glycerol-3-phosphate 2-O-acyltransferase 6-like </t>
  </si>
  <si>
    <t>haloacid dehalogenase-like hydrolase</t>
  </si>
  <si>
    <t>Glycerol-3-phosphate 2-O-acyltransferase 6 OS=Arabidopsis thaliana OX=3702 GN=GPAT6 PE=1 SV=1</t>
  </si>
  <si>
    <t>PREDICTED: glycerol-3-phosphate 2-O-acyltransferase 6-like [Nelumbo nucifera]</t>
  </si>
  <si>
    <t>Nn2g11416</t>
  </si>
  <si>
    <t xml:space="preserve">K09872|6.9e-100|nnu:104596969|K09872 aquaporin PIP | (RefSeq) aquaporin PIP1-1-like </t>
  </si>
  <si>
    <t>Aquaporin PIP1-1 OS=Oryza sativa subsp. japonica OX=39947 GN=PIP1-1 PE=2 SV=1</t>
  </si>
  <si>
    <t>PREDICTED: aquaporin PIP1-1-like [Nelumbo nucifera]</t>
  </si>
  <si>
    <t>Nn2g11423</t>
  </si>
  <si>
    <t>PREDICTED: uncharacterized protein LOC104596966 [Nelumbo nucifera]</t>
  </si>
  <si>
    <t>Nn2g11435</t>
  </si>
  <si>
    <t xml:space="preserve">Biological Process: tryptophan biosynthetic process (GO:0000162);; Molecular Function: anthranilate synthase activity (GO:0004049);; </t>
  </si>
  <si>
    <t xml:space="preserve">K01657|2.0e-279|nnu:104596958|K01657 anthranilate synthase component I [EC:4.1.3.27] | (RefSeq) anthranilate synthase alpha subunit 1, chloroplastic </t>
  </si>
  <si>
    <t>Phenylalanine, tyrosine and tryptophan biosynthesis (ko00400);; Biosynthesis of amino acids (ko01230)</t>
  </si>
  <si>
    <t>chorismate binding enzyme</t>
  </si>
  <si>
    <t>Anthranilate synthase alpha subunit 2, chloroplastic OS=Arabidopsis thaliana OX=3702 GN=ASA2 PE=2 SV=1</t>
  </si>
  <si>
    <t>PREDICTED: anthranilate synthase alpha subunit 2, chloroplastic isoform X3 [Nelumbo nucifera]</t>
  </si>
  <si>
    <t>Nn2g11436</t>
  </si>
  <si>
    <t xml:space="preserve">K01988|4.2e-264|nnu:104596957|K01988 lactosylceramide 4-alpha-galactosyltransferase [EC:2.4.1.228] | (RefSeq) lactosylceramide 4-alpha-galactosyltransferase-like </t>
  </si>
  <si>
    <t>Glycosphingolipid biosynthesis - lacto and neolacto series (ko00601);; Glycosphingolipid biosynthesis - globo and isoglobo series (ko00603)</t>
  </si>
  <si>
    <t>Alpha 1,4-glycosyltransferase conserved region</t>
  </si>
  <si>
    <t>Uncharacterized protein At4g19900 OS=Arabidopsis thaliana OX=3702 GN=At4g19900 PE=2 SV=1</t>
  </si>
  <si>
    <t>PREDICTED: lactosylceramide 4-alpha-galactosyltransferase-like [Nelumbo nucifera]</t>
  </si>
  <si>
    <t>Nn2g11442</t>
  </si>
  <si>
    <t xml:space="preserve">K22733|5.2e-142|cit:102612526|K22733 magnesium transporter | (RefSeq) uncharacterized protein LOC102612526 </t>
  </si>
  <si>
    <t>Pentatricopeptide repeat-containing protein At2g29760, chloroplastic OS=Arabidopsis thaliana OX=3702 GN=PCMP-H33 PE=2 SV=1</t>
  </si>
  <si>
    <t>PREDICTED: pentatricopeptide repeat-containing protein At2g29760, chloroplastic [Nelumbo nucifera]</t>
  </si>
  <si>
    <t>Nn2g11466</t>
  </si>
  <si>
    <t xml:space="preserve">K08915|1.2e-166|nnu:104595012|K08915 light-harvesting complex II chlorophyll a/b binding protein 4 | (RefSeq) chlorophyll a-b binding protein CP29.2, chloroplastic </t>
  </si>
  <si>
    <t>Chlorophyll a-b binding protein CP29.1, chloroplastic OS=Arabidopsis thaliana OX=3702 GN=LHCB4.1 PE=1 SV=1</t>
  </si>
  <si>
    <t>PREDICTED: chlorophyll a-b binding protein CP29.2, chloroplastic [Nelumbo nucifera]</t>
  </si>
  <si>
    <t>Nn2g11503</t>
  </si>
  <si>
    <t xml:space="preserve">Biological Process: positive regulation of circadian rhythm (GO:0042753);; </t>
  </si>
  <si>
    <t>Early Flowering 4 domain</t>
  </si>
  <si>
    <t>Protein EARLY FLOWERING 4 OS=Arabidopsis thaliana OX=3702 GN=ELF4 PE=1 SV=1</t>
  </si>
  <si>
    <t>PREDICTED: protein EARLY FLOWERING 4-like [Nelumbo nucifera]</t>
  </si>
  <si>
    <t>Nn2g11509</t>
  </si>
  <si>
    <t xml:space="preserve">Molecular Function: transferase activity (GO:0016740);; </t>
  </si>
  <si>
    <t>Glycosyl transferase family 90</t>
  </si>
  <si>
    <t>PREDICTED: O-glucosyltransferase rumi homolog isoform X1 [Nelumbo nucifera]</t>
  </si>
  <si>
    <t>Nn2g11531</t>
  </si>
  <si>
    <t>Associated with HOX</t>
  </si>
  <si>
    <t>BEL1-like homeodomain protein 9 OS=Arabidopsis thaliana OX=3702 GN=BLH9 PE=1 SV=1</t>
  </si>
  <si>
    <t>PREDICTED: homeobox protein BEL1 homolog [Nelumbo nucifera]</t>
  </si>
  <si>
    <t>Nn2g11557</t>
  </si>
  <si>
    <t xml:space="preserve">K15015|1.3e-302|nnu:104595080|K15015 solute carrier family 32 (vesicular inhibitory amino acid transporter) | (RefSeq) vacuolar amino acid transporter 1-like </t>
  </si>
  <si>
    <t>Amino acid transporter AVT1C OS=Arabidopsis thaliana OX=3702 GN=AVT1C PE=1 SV=1</t>
  </si>
  <si>
    <t>PREDICTED: vacuolar amino acid transporter 1-like isoform X1 [Nelumbo nucifera]</t>
  </si>
  <si>
    <t>Nn2g11615</t>
  </si>
  <si>
    <t xml:space="preserve">K14313|4.3e-07|csat:104705004|K14313 nuclear pore complex protein Nup53 | (RefSeq) CASP-like protein 3A1 </t>
  </si>
  <si>
    <t>CASP-like protein 3A1 OS=Vitis vinifera OX=29760 GN=VIT_09s0002g03780 PE=2 SV=1</t>
  </si>
  <si>
    <t>PREDICTED: CASP-like protein 3A1 [Nelumbo nucifera]</t>
  </si>
  <si>
    <t>Nn2g11638</t>
  </si>
  <si>
    <t xml:space="preserve">K10664|2.4e-254|nnu:104595130|K10664 E3 ubiquitin-protein ligase ATL6/9/15/31/42/55 [EC:2.3.2.27] | (RefSeq) putative RING-H2 finger protein ATL12 </t>
  </si>
  <si>
    <t>Ring finger domain</t>
  </si>
  <si>
    <t>E3 ubiquitin-protein ligase ATL42 OS=Arabidopsis thaliana OX=3702 GN=ATL42 PE=1 SV=2</t>
  </si>
  <si>
    <t>PREDICTED: putative RING-H2 finger protein ATL12 [Nelumbo nucifera]</t>
  </si>
  <si>
    <t>Nn2g11641</t>
  </si>
  <si>
    <t xml:space="preserve">K09873|2.5e-133|nnu:104595131|K09873 aquaporin TIP | (RefSeq) aquaporin TIP2-1 </t>
  </si>
  <si>
    <t>Aquaporin TIP2-1 OS=Arabidopsis thaliana OX=3702 GN=TIP2-1 PE=1 SV=2</t>
  </si>
  <si>
    <t>PREDICTED: aquaporin TIP2-1 [Nelumbo nucifera]</t>
  </si>
  <si>
    <t>Nn2g11644</t>
  </si>
  <si>
    <t xml:space="preserve">Molecular Function: kinase activity (GO:0016301);; </t>
  </si>
  <si>
    <t xml:space="preserve">K14963|2.1e-109|ccaj:109801591|K14963 COMPASS component SWD3 | (RefSeq) protein JINGUBANG-like </t>
  </si>
  <si>
    <t>Protein JINGUBANG OS=Arabidopsis thaliana OX=3702 GN=JGB PE=1 SV=1</t>
  </si>
  <si>
    <t>PREDICTED: myosin heavy chain kinase B-like [Nelumbo nucifera]</t>
  </si>
  <si>
    <t>Nn2g11675</t>
  </si>
  <si>
    <t>PREDICTED: probable plastidic glucose transporter 2 isoform X1 [Nelumbo nucifera]</t>
  </si>
  <si>
    <t>Nn2g11705</t>
  </si>
  <si>
    <t xml:space="preserve">Molecular Function: motor activity (GO:0003774);; Cellular Component: cytoplasm (GO:0005737);; Cellular Component: microtubule (GO:0005874);; Biological Process: microtubule-based process (GO:0007017);; Cellular Component: dynein complex (GO:0030286);; </t>
  </si>
  <si>
    <t xml:space="preserve">K10418|9.7e-52|nnu:104595179|K10418 dynein light chain LC8-type | (RefSeq) dynein light chain 1, cytoplasmic-like </t>
  </si>
  <si>
    <t>Dynein light chain type 1</t>
  </si>
  <si>
    <t>PREDICTED: dynein light chain 1, cytoplasmic-like [Nelumbo nucifera]</t>
  </si>
  <si>
    <t>Nn2g11767</t>
  </si>
  <si>
    <t>hypothetical protein FRX31_018427 [Thalictrum thalictroides]</t>
  </si>
  <si>
    <t>Nn2g11775</t>
  </si>
  <si>
    <t>Nn2g11789</t>
  </si>
  <si>
    <t>zinc-finger of the FCS-type, C2-C2</t>
  </si>
  <si>
    <t>FCS-Like Zinc finger 10 OS=Arabidopsis thaliana OX=3702 GN=FLZ10 PE=1 SV=1</t>
  </si>
  <si>
    <t>PREDICTED: uncharacterized protein LOC104595233 isoform X1 [Nelumbo nucifera]</t>
  </si>
  <si>
    <t>Nn2g11794</t>
  </si>
  <si>
    <t xml:space="preserve">K17471|0.0e+00|nnu:104595236|K17471 sulfate transporter 3 | (RefSeq) probable sulfate transporter 3.4 </t>
  </si>
  <si>
    <t>Probable sulfate transporter 3.4 OS=Arabidopsis thaliana OX=3702 GN=SULTR3;4 PE=2 SV=1</t>
  </si>
  <si>
    <t>PREDICTED: probable sulfate transporter 3.4 isoform X1 [Nelumbo nucifera]</t>
  </si>
  <si>
    <t>Nn2g11810</t>
  </si>
  <si>
    <t xml:space="preserve">Molecular Function: ATP binding (GO:0005524);; </t>
  </si>
  <si>
    <t xml:space="preserve">K03593|3.2e-19|mis:MICPUN_107712|K03593 ATP-binding protein involved in chromosome partitioning | (RefSeq) hypothetical protein </t>
  </si>
  <si>
    <t>NUBPL iron-transfer P-loop NTPase</t>
  </si>
  <si>
    <t>Fe-S cluster assembly factor HCF101, chloroplastic OS=Oryza sativa subsp. japonica OX=39947 GN=HCF101 PE=3 SV=3</t>
  </si>
  <si>
    <t>PREDICTED: fe-S cluster assembly factor HCF101, chloroplastic-like isoform X1 [Nelumbo nucifera]</t>
  </si>
  <si>
    <t>Nn2g11844</t>
  </si>
  <si>
    <t xml:space="preserve">K20855|6.4e-24|dzi:111275668|K20855 beta-1,3-galactosyltransferase 1/2/3/4/5/7/8 [EC:2.4.1.-] | (RefSeq) probable beta-1,3-galactosyltransferase 4 isoform X1 </t>
  </si>
  <si>
    <t>CASP-like protein 2A1 OS=Vitis vinifera OX=29760 GN=VIT_01s0010g01870 PE=2 SV=1</t>
  </si>
  <si>
    <t>PREDICTED: CASP-like protein 2A1 [Nelumbo nucifera]</t>
  </si>
  <si>
    <t>Nn2g11862</t>
  </si>
  <si>
    <t>PREDICTED: uncharacterized protein LOC104595278 isoform X1 [Nelumbo nucifera]</t>
  </si>
  <si>
    <t>Nn2g11880</t>
  </si>
  <si>
    <t>PREDICTED: uncharacterized protein LOC104595290 [Nelumbo nucifera]</t>
  </si>
  <si>
    <t>Nn2g11882</t>
  </si>
  <si>
    <t xml:space="preserve">K14494|4.6e-310|nnu:104595293|K14494 DELLA protein | (RefSeq) DELLA protein GAI-like </t>
  </si>
  <si>
    <t>DELLA protein GAI1 OS=Vitis vinifera OX=29760 GN=GAI1 PE=2 SV=1</t>
  </si>
  <si>
    <t>PREDICTED: DELLA protein GAI-like [Nelumbo nucifera]</t>
  </si>
  <si>
    <t>Nn2g11903</t>
  </si>
  <si>
    <t>SOUL heme-binding protein</t>
  </si>
  <si>
    <t>PREDICTED: uncharacterized protein LOC104595304 [Nelumbo nucifera]</t>
  </si>
  <si>
    <t>Nn2g11925</t>
  </si>
  <si>
    <t>Putative pentatricopeptide repeat-containing protein At1g26500 OS=Arabidopsis thaliana OX=3702 GN=At1g26500 PE=3 SV=1</t>
  </si>
  <si>
    <t>PREDICTED: putative pentatricopeptide repeat-containing protein At1g26500 [Nelumbo nucifera]</t>
  </si>
  <si>
    <t>Nn2g11940</t>
  </si>
  <si>
    <t>PREDICTED: uncharacterized protein LOC104610793 [Nelumbo nucifera]</t>
  </si>
  <si>
    <t>Nn2g11954</t>
  </si>
  <si>
    <t>Early nodulin 93 ENOD93 protein</t>
  </si>
  <si>
    <t>Early nodulin-93 OS=Glycine max OX=3847 PE=2 SV=1</t>
  </si>
  <si>
    <t>PREDICTED: early nodulin-93-like [Nelumbo nucifera]</t>
  </si>
  <si>
    <t>Nn2g11959</t>
  </si>
  <si>
    <t>hypothetical protein F0562_007198 [Nyssa sinensis]</t>
  </si>
  <si>
    <t>Nn2g11967</t>
  </si>
  <si>
    <t xml:space="preserve">Molecular Function: molecular_function (GO:0003674);; Molecular Function: catalytic activity (GO:0003824);; Molecular Function: ubiquitin-protein transferase activity (GO:0004842);; Molecular Function: binding (GO:0005488);; Molecular Function: protein binding (GO:0005515);; Biological Process: regulation of transcription, DNA-templated (GO:0006355);; Biological Process: cellular protein modification process (GO:0006464);; Biological Process: proteolysis (GO:0006508);; Biological Process: ubiquitin-dependent protein catabolic process (GO:0006511);; Biological Process: nitrogen compound metabolic process (GO:0006807);; Molecular Function: transcription factor binding (GO:0008134);; Biological Process: biological_process (GO:0008150);; Biological Process: metabolic process (GO:0008152);; Biological Process: catabolic process (GO:0009056);; Biological Process: macromolecule catabolic process (GO:0009057);; Biological Process: regulation of biosynthetic process (GO:0009889);; Biological Process: cellular process (GO:0009987);; Biological Process: regulation of gene expression (GO:0010468);; Biological Process: proteasomal protein catabolic process (GO:0010498);; Biological Process: regulation of macromolecule biosynthetic process (GO:0010556);; Biological Process: protein ubiquitination (GO:0016567);; Molecular Function: transferase activity (GO:0016740);; Biological Process: regulation of nucleobase-containing compound metabolic process (GO:0019219);; Biological Process: regulation of metabolic process (GO:0019222);; Biological Process: protein metabolic process (GO:0019538);; Molecular Function: ubiquitin-like protein transferase activity (GO:0019787);; Biological Process: modification-dependent protein catabolic process (GO:0019941);; Biological Process: protein catabolic process (GO:0030163);; Biological Process: SCF-dependent proteasomal ubiquitin-dependent protein catabolic process (GO:0031146);; Biological Process: regulation of cellular metabolic process (GO:0031323);; Biological Process: regulation of cellular biosynthetic process (GO:0031326);; Biological Process: protein modification by small protein conjugation (GO:0032446);; Biological Process: protein modification process (GO:0036211);; Biological Process: proteasome-mediated ubiquitin-dependent protein catabolic process (GO:0043161);; Biological Process: macromolecule metabolic process (GO:0043170);; Biological Process: macromolecule modification (GO:0043412);;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proteolysis involved in cellular protein catabolic process (GO:0051603);; Biological Process: regulation of macromolecule metabolic process (GO:0060255);; Biological Process: biological regulation (GO:0065007);; Biological Process: protein modification by small protein conjugation or removal (GO:0070647);; Biological Process: organic substance metabolic process (GO:0071704);; Biological Process: regulation of primary metabolic process (GO:0080090);; Biological Process: organonitrogen compound metabolic process (GO:1901564);; Biological Process: organonitrogen compound catabolic process (GO:1901565);; Biological Process: organic substance catabolic process (GO:1901575);; Biological Process: regulation of nucleic acid-templated transcription (GO:1903506);; Biological Process: regulation of cellular macromolecule biosynthetic process (GO:2000112);; Biological Process: regulation of RNA biosynthetic process (GO:2001141);; </t>
  </si>
  <si>
    <t>PREDICTED: F-box/kelch-repeat protein At3g61590-like [Nelumbo nucifera]</t>
  </si>
  <si>
    <t>Nn2g11972</t>
  </si>
  <si>
    <t xml:space="preserve">Biological Process: microtubule-based process (GO:0007017);; Cellular Component: dynein complex (GO:0030286);; </t>
  </si>
  <si>
    <t xml:space="preserve">K10418|9.6e-127|nnu:104595354|K10418 dynein light chain LC8-type | (RefSeq) uncharacterized LOC104595354 </t>
  </si>
  <si>
    <t>PREDICTED: uncharacterized protein LOC104595354 [Nelumbo nucifera]</t>
  </si>
  <si>
    <t>Nn2g11985</t>
  </si>
  <si>
    <t xml:space="preserve">Molecular Function: polygalacturonase activity (GO:0004650);; Biological Process: carbohydrate metabolic process (GO:0005975);; </t>
  </si>
  <si>
    <t xml:space="preserve">K01213|2.2e-268|nnu:104595358|K01213 galacturan 1,4-alpha-galacturonidase [EC:3.2.1.67] | (RefSeq) probable polygalacturonase At1g80170 </t>
  </si>
  <si>
    <t>Glycosyl hydrolases family 28</t>
  </si>
  <si>
    <t>Probable polygalacturonase At1g80170 OS=Arabidopsis thaliana OX=3702 GN=At1g80170 PE=1 SV=1</t>
  </si>
  <si>
    <t>PREDICTED: probable polygalacturonase At1g80170 [Nelumbo nucifera]</t>
  </si>
  <si>
    <t>Nn2g12011</t>
  </si>
  <si>
    <t xml:space="preserve">K14771|7.7e-18|egr:104415908|K14771 U3 small nucleolar RNA-associated protein 19 | (RefSeq) uncharacterized protein LOC104415908 isoform X1 </t>
  </si>
  <si>
    <t>Lytic transglycolase</t>
  </si>
  <si>
    <t>EG45-like domain containing protein 2 OS=Arabidopsis thaliana OX=3702 GN=EGC2 PE=2 SV=2</t>
  </si>
  <si>
    <t>PREDICTED: EG45-like domain containing protein [Nelumbo nucifera]</t>
  </si>
  <si>
    <t>Nn2g12084</t>
  </si>
  <si>
    <t>Protein POST-ILLUMINATION CHLOROPHYLL FLUORESCENCE INCREASE, chloroplastic OS=Arabidopsis thaliana OX=3702 GN=PIFI PE=2 SV=1</t>
  </si>
  <si>
    <t>PREDICTED: uncharacterized protein LOC104586110 [Nelumbo nucifera]</t>
  </si>
  <si>
    <t>Nn2g12127</t>
  </si>
  <si>
    <t>BSD domain</t>
  </si>
  <si>
    <t>PREDICTED: uncharacterized protein LOC104586137 [Nelumbo nucifera]</t>
  </si>
  <si>
    <t>Nn2g12128</t>
  </si>
  <si>
    <t xml:space="preserve">Molecular Function: 1-phosphatidylinositol binding (GO:0005545);; Cellular Component: clathrin-coated vesicle (GO:0030136);; Molecular Function: clathrin binding (GO:0030276);; Biological Process: clathrin coat assembly (GO:0048268);; </t>
  </si>
  <si>
    <t xml:space="preserve">K20043|2.0e-70|nnu:104586138|K20043 clathrin coat assembly protein AP180 | (RefSeq) putative clathrin assembly protein At5g35200 </t>
  </si>
  <si>
    <t>[TU]</t>
  </si>
  <si>
    <t>Signal transduction mechanisms;; Intracellular trafficking, secretion, and vesicular transport</t>
  </si>
  <si>
    <t>ANTH domain</t>
  </si>
  <si>
    <t>Putative clathrin assembly protein At5g35200 OS=Arabidopsis thaliana OX=3702 GN=At5g35200 PE=1 SV=1</t>
  </si>
  <si>
    <t>PREDICTED: putative clathrin assembly protein At5g35200 [Nelumbo nucifera]</t>
  </si>
  <si>
    <t>Nn2g12132</t>
  </si>
  <si>
    <t xml:space="preserve">K18789|4.2e-121|cic:CICLE_v10010628mg|K18789 xylogalacturonan beta-1,3-xylosyltransferase [EC:2.4.2.41] | (RefSeq) hypothetical protein </t>
  </si>
  <si>
    <t>[RT]</t>
  </si>
  <si>
    <t>General function prediction only;; Signal transduction mechanisms</t>
  </si>
  <si>
    <t>Haemolysin-III related</t>
  </si>
  <si>
    <t>Heptahelical transmembrane protein 1 OS=Arabidopsis thaliana OX=3702 GN=HHP1 PE=1 SV=1</t>
  </si>
  <si>
    <t>PREDICTED: heptahelical transmembrane protein 1-like [Nelumbo nucifera]</t>
  </si>
  <si>
    <t>Nn2g12153</t>
  </si>
  <si>
    <t xml:space="preserve">Cellular Component: integrator complex (GO:0032039);; </t>
  </si>
  <si>
    <t xml:space="preserve">K13139|0.0e+00|nnu:104586155|K13139 integrator complex subunit 2 | (RefSeq) uncharacterized LOC104586155 </t>
  </si>
  <si>
    <t>Integrator complex subunit 2</t>
  </si>
  <si>
    <t>PREDICTED: uncharacterized protein LOC104586155 isoform X1 [Nelumbo nucifera]</t>
  </si>
  <si>
    <t>Nn2g12180</t>
  </si>
  <si>
    <t xml:space="preserve">Cellular Component: photosystem I (GO:0009522);; Biological Process: photosynthesis (GO:0015979);; </t>
  </si>
  <si>
    <t xml:space="preserve">K02701|3.4e-89|nnu:104588598|K02701 photosystem I subunit PsaN | (RefSeq) photosystem I reaction center subunit N, chloroplastic-like </t>
  </si>
  <si>
    <t>Photosystem I reaction centre subunit N (PSAN or PSI-N)</t>
  </si>
  <si>
    <t>Photosystem I reaction center subunit N, chloroplastic OS=Arabidopsis thaliana OX=3702 GN=PSAN PE=1 SV=2</t>
  </si>
  <si>
    <t>PREDICTED: photosystem I reaction center subunit N, chloroplastic-like [Nelumbo nucifera]</t>
  </si>
  <si>
    <t>Nn2g12216</t>
  </si>
  <si>
    <t>PREDICTED: uncharacterized protein LOC104588579 [Nelumbo nucifera]</t>
  </si>
  <si>
    <t>Nn2g12235</t>
  </si>
  <si>
    <t xml:space="preserve">Molecular Function: magnesium ion binding (GO:0000287);; Cellular Component: cytoplasm (GO:0005737);; Biological Process: L-methionine salvage from methylthioadenosine (GO:0019509);; Molecular Function: acireductone synthase activity (GO:0043874);; </t>
  </si>
  <si>
    <t xml:space="preserve">K16054|1.7e-214|nnu:104603392|K16054 methylthioribulose 1-phosphate dehydratase / enolase-phosphatase E1 [EC:4.2.1.109 3.1.3.77] | (RefSeq) probable bifunctional methylthioribulose-1-phosphate dehydratase/enolase-phosphatase E1 1 </t>
  </si>
  <si>
    <t>Class II Aldolase and Adducin N-terminal domain</t>
  </si>
  <si>
    <t>Probable bifunctional methylthioribulose-1-phosphate dehydratase/enolase-phosphatase E1 1 OS=Vitis vinifera OX=29760 GN=VIT_19s0014g02480 PE=3 SV=2</t>
  </si>
  <si>
    <t>PREDICTED: probable bifunctional methylthioribulose-1-phosphate dehydratase/enolase-phosphatase E1 1 [Nelumbo nucifera]</t>
  </si>
  <si>
    <t>Nn2g12241</t>
  </si>
  <si>
    <t>PREDICTED: uncharacterized protein LOC104603390 [Nelumbo nucifera]</t>
  </si>
  <si>
    <t>Nn2g12267</t>
  </si>
  <si>
    <t xml:space="preserve">Biological Process: cellular response to DNA damage stimulus (GO:0006974);; </t>
  </si>
  <si>
    <t xml:space="preserve">K10140|1.1e-15|dcr:108209042|K10140 DNA damage-binding protein 2 | (RefSeq) protein DAMAGED DNA-BINDING 2 </t>
  </si>
  <si>
    <t>Nucleotide excision repair (ko03420);; Ubiquitin mediated proteolysis (ko04120)</t>
  </si>
  <si>
    <t>PREDICTED: WD repeat-containing protein 76 [Nelumbo nucifera]</t>
  </si>
  <si>
    <t>Nn2g12282</t>
  </si>
  <si>
    <t xml:space="preserve">K22763|2.9e-81|nnu:104603359|K22763 deubiquitinase DESI2 [EC:3.4.19.12] | (RefSeq) deSI-like protein At4g17486 </t>
  </si>
  <si>
    <t>PPPDE putative peptidase domain</t>
  </si>
  <si>
    <t>DeSI-like protein At4g17486 OS=Arabidopsis thaliana OX=3702 GN=At4g17486 PE=2 SV=1</t>
  </si>
  <si>
    <t>PREDICTED: deSI-like protein At4g17486 [Nelumbo nucifera]</t>
  </si>
  <si>
    <t>Nn2g12323</t>
  </si>
  <si>
    <t xml:space="preserve">Biological Process: regulation of immune system process (GO:0002682);; Biological Process: negative regulation of immune system process (GO:0002683);; Molecular Function: molecular_function (GO:0003674);; Molecular Function: catalytic activity (GO:0003824);; Molecular Function: ubiquitin-protein transferase activity (GO:0004842);; Molecular Function: receptor binding (GO:0005102);;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cytoplasm (GO:0005737);; Cellular Component: cytosol (GO:0005829);; Biological Process: cellular protein modification process (GO:0006464);; Biological Process: nitrogen compound metabolic process (GO:0006807);; Biological Process: response to stress (GO:0006950);; Biological Process: defense response (GO:0006952);; Biological Process: biological_process (GO:0008150);; Biological Process: metabolic process (GO:0008152);; Biological Process: response to external stimulus (GO:0009605);; Biological Process: response to biotic stimulus (GO:0009607);; Biological Process: response to bacterium (GO:0009617);; Biological Process: cellular process (GO:0009987);; Biological Process: regulation of cell death (GO:0010941);; Biological Process: protein ubiquitination (GO:0016567);; Molecular Function: transferase activity (GO:0016740);; Biological Process: protein metabolic process (GO:0019538);; Molecular Function: ubiquitin-like protein transferase activity (GO:0019787);; Biological Process: protein modification by small protein conjugation (GO:0032446);; Molecular Function: receptor serine/threonine kinase binding (GO:0033612);; Biological Process: protein modification process (GO:0036211);; Biological Process: defense response to bacterium (GO:0042742);; Biological Process: regulation of apoptotic process (GO:0042981);; Biological Process: negative regulation of apoptotic process (GO:0043066);; Biological Process: regulation of programmed cell death (GO:0043067);; Biological Process: negative regulation of programmed cell death (GO:0043069);; Biological Process: macromolecule metabolic process (GO:0043170);; Biological Process: response to external biotic stimulus (GO:0043207);;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intracellular part (GO:0044424);; Cellular Component: cytoplasmic part (GO:0044444);; Cellular Component: cell part (GO:0044464);; Biological Process: negative regulation of biological process (GO:0048519);; Biological Process: negative regulation of cellular process (GO:0048523);; Biological Process: regulation of post-embryonic development (GO:0048580);; Biological Process: regulation of response to stimulus (GO:0048583);; Biological Process: negative regulation of response to stimulus (GO:0048585);; Biological Process: regulation of immune response (GO:0050776);; Biological Process: negative regulation of immune response (GO:0050777);;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regulation of multicellular organismal process (GO:0051239);; Biological Process: multi-organism process (GO:0051704);; Biological Process: response to other organism (GO:0051707);; Biological Process: negative regulation of cell death (GO:0060548);; Biological Process: biological regulation (GO:0065007);; Biological Process: protein modification by small protein conjugation or removal (GO:0070647);; Molecular Function: transmembrane receptor protein serine/threonine kinase binding (GO:0070696);; Biological Process: organic substance metabolic process (GO:0071704);; Biological Process: defense response to other organism (GO:0098542);; Biological Process: organonitrogen compound metabolic process (GO:1901564);; Biological Process: regulation of multicellular organismal development (GO:2000026);; Biological Process: regulation of photoperiodism, flowering (GO:2000028);; Biological Process: regulation of reproductive process (GO:2000241);; </t>
  </si>
  <si>
    <t xml:space="preserve">K08332|4.0e-29|cpap:110808679|K08332 vacuolar protein 8 | (RefSeq) LOW QUALITY PROTEIN: U-box domain-containing protein 3 </t>
  </si>
  <si>
    <t>PREDICTED: U-box domain-containing protein 12-like [Nelumbo nucifera]</t>
  </si>
  <si>
    <t>Nn2g12353</t>
  </si>
  <si>
    <t xml:space="preserve">Cellular Component: integral component of membrane (GO:0016021);; Molecular Function: oxidoreductase activity (GO:0016491);; </t>
  </si>
  <si>
    <t xml:space="preserve">K00521|1.3e-95|nnu:104603300|K00521 ferric-chelate reductase [EC:1.16.1.7] | (RefSeq) ferric reduction oxidase 7, chloroplastic-like </t>
  </si>
  <si>
    <t>[PQ]</t>
  </si>
  <si>
    <t>Inorganic ion transport and metabolism;; Secondary metabolites biosynthesis, transport and catabolism</t>
  </si>
  <si>
    <t>Ferric reductase like transmembrane component</t>
  </si>
  <si>
    <t>Ferric reduction oxidase 7, chloroplastic OS=Arabidopsis thaliana OX=3702 GN=FRO7 PE=2 SV=1</t>
  </si>
  <si>
    <t>PREDICTED: ferric reduction oxidase 7, chloroplastic-like [Nelumbo nucifera]</t>
  </si>
  <si>
    <t>Nn2g12393</t>
  </si>
  <si>
    <t xml:space="preserve">Biological Process: auxin transport (GO:0060918);; Biological Process: plant organ development (GO:0099402);; </t>
  </si>
  <si>
    <t>BTB/POZ domain-containing protein NPY1 OS=Arabidopsis thaliana OX=3702 GN=NPY1 PE=2 SV=1</t>
  </si>
  <si>
    <t>PREDICTED: BTB/POZ domain-containing protein NPY1-like [Nelumbo nucifera]</t>
  </si>
  <si>
    <t>Nn2g12402</t>
  </si>
  <si>
    <t>Early nodulin-like protein 1 OS=Arabidopsis thaliana OX=3702 GN=At2g25060 PE=2 SV=2</t>
  </si>
  <si>
    <t>PREDICTED: early nodulin-like protein 1 [Nelumbo nucifera]</t>
  </si>
  <si>
    <t>Nn2g12417</t>
  </si>
  <si>
    <t xml:space="preserve">Molecular Function: aspartate kinase activity (GO:0004072);; Biological Process: cellular amino acid biosynthetic process (GO:0008652);; Molecular Function: oxidoreductase activity (GO:0016491);; Molecular Function: NADP binding (GO:0050661);; </t>
  </si>
  <si>
    <t xml:space="preserve">K12524|0.0e+00|nnu:104603257|K12524 bifunctional aspartokinase / homoserine dehydrogenase 1 [EC:2.7.2.4 1.1.1.3] | (RefSeq) bifunctional aspartokinase/homoserine dehydrogenase 2, chloroplastic-like </t>
  </si>
  <si>
    <t>Glycine, serine and threonine metabolism (ko00260);; Monobactam biosynthesis (ko00261);; Cysteine and methionine metabolism (ko00270);; Lysine biosynthesis (ko00300);; Biosynthesis of amino acids (ko01230)</t>
  </si>
  <si>
    <t>Homoserine dehydrogenase</t>
  </si>
  <si>
    <t>Bifunctional aspartokinase/homoserine dehydrogenase 2, chloroplastic OS=Arabidopsis thaliana OX=3702 GN=AKHSDH2 PE=1 SV=1</t>
  </si>
  <si>
    <t>PREDICTED: bifunctional aspartokinase/homoserine dehydrogenase 2, chloroplastic-like isoform X1 [Nelumbo nucifera]</t>
  </si>
  <si>
    <t>Nn2g12438</t>
  </si>
  <si>
    <t xml:space="preserve">Cellular Component: plasma membrane (GO:0005886);; Cellular Component: integral component of membrane (GO:0016021);; Molecular Function: cellulose synthase (UDP-forming) activity (GO:0016760);; Biological Process: cellulose biosynthetic process (GO:0030244);; Molecular Function: metal ion binding (GO:0046872);; Biological Process: cell wall organization (GO:0071555);; </t>
  </si>
  <si>
    <t xml:space="preserve">K10999|0.0e+00|nnu:104603242|K10999 cellulose synthase A [EC:2.4.1.12] | (RefSeq) cellulose synthase A catalytic subunit 7 [UDP-forming]-like </t>
  </si>
  <si>
    <t>Cellulose synthase</t>
  </si>
  <si>
    <t>Cellulose synthase A catalytic subunit 9 [UDP-forming] OS=Oryza sativa subsp. indica OX=39946 GN=CESA9 PE=2 SV=1</t>
  </si>
  <si>
    <t>PREDICTED: cellulose synthase A catalytic subunit 7 [UDP-forming]-like [Nelumbo nucifera]</t>
  </si>
  <si>
    <t>Nn2g12466</t>
  </si>
  <si>
    <t xml:space="preserve">K09285|2.3e-75|nnu:104589848|K09285 AP2-like factor, ANT lineage | (RefSeq) AP2-like ethylene-responsive transcription factor At1g16060 </t>
  </si>
  <si>
    <t>AP2-like ethylene-responsive transcription factor At1g16060 OS=Arabidopsis thaliana OX=3702 GN=At1g16060 PE=2 SV=1</t>
  </si>
  <si>
    <t>PREDICTED: AP2-like ethylene-responsive transcription factor At1g16060 [Nelumbo nucifera]</t>
  </si>
  <si>
    <t>Nn2g12468</t>
  </si>
  <si>
    <t>PREDICTED: uncharacterized protein LOC104589845 [Nelumbo nucifera]</t>
  </si>
  <si>
    <t>Nn2g12488</t>
  </si>
  <si>
    <t xml:space="preserve">K22262|4.5e-114|qsu:112034235|K22262 WD repeat and FYVE domain-containing protein 3 | (RefSeq) protein SPIRRIG </t>
  </si>
  <si>
    <t>Putative pentatricopeptide repeat-containing protein At3g25970 OS=Arabidopsis thaliana OX=3702 GN=PCMP-E46 PE=3 SV=2</t>
  </si>
  <si>
    <t>PREDICTED: putative pentatricopeptide repeat-containing protein At3g25970 [Nelumbo nucifera]</t>
  </si>
  <si>
    <t>Nn2g12489</t>
  </si>
  <si>
    <t xml:space="preserve">Biological Process: glutamine metabolic process (GO:0006541);; </t>
  </si>
  <si>
    <t xml:space="preserve">K22314|3.0e-93|nnu:104589831|K22314 glucosinolate gamma-glutamyl hydrolase [EC:3.4.19.16] | (RefSeq) gamma-glutamyl peptidase 3-like </t>
  </si>
  <si>
    <t>Glutamine amidotransferase class-I</t>
  </si>
  <si>
    <t>Gamma-glutamyl peptidase 3 OS=Arabidopsis thaliana OX=3702 GN=GGP3 PE=1 SV=1</t>
  </si>
  <si>
    <t>PREDICTED: gamma-glutamyl peptidase 3-like [Nelumbo nucifera]</t>
  </si>
  <si>
    <t>Nn2g12542</t>
  </si>
  <si>
    <t>hypothetical protein CK203_040911 [Vitis vinifera]</t>
  </si>
  <si>
    <t>Nn2g12552</t>
  </si>
  <si>
    <t>Very-long-chain aldehyde decarbonylase GL1-3 OS=Oryza sativa subsp. japonica OX=39947 GN=GL1-3 PE=2 SV=2</t>
  </si>
  <si>
    <t>PREDICTED: protein ECERIFERUM 3 [Nelumbo nucifera]</t>
  </si>
  <si>
    <t>Nn2g12566</t>
  </si>
  <si>
    <t xml:space="preserve">K10663|7.4e-28|atr:18429082|K10663 E3 ubiquitin-protein ligase ATL4 [EC:2.3.2.27] | (RefSeq) putative RING-H2 finger protein ATL49 </t>
  </si>
  <si>
    <t>RING-H2 finger protein ATL13 OS=Arabidopsis thaliana OX=3702 GN=ATL13 PE=2 SV=2</t>
  </si>
  <si>
    <t>PREDICTED: RING-H2 finger protein ATL13-like [Nelumbo nucifera]</t>
  </si>
  <si>
    <t>Nn2g12574</t>
  </si>
  <si>
    <t xml:space="preserve">K24104|1.0e-80|thj:104799061|K24104 GPN-loop GTPase | (RefSeq) LOW QUALITY PROTEIN: uncharacterized protein LOC104799061 </t>
  </si>
  <si>
    <t>Cysteine-rich receptor-like protein kinase 25 OS=Arabidopsis thaliana OX=3702 GN=CRK25 PE=3 SV=1</t>
  </si>
  <si>
    <t>PREDICTED: putative receptor-like protein kinase At4g00960 [Nelumbo nucifera]</t>
  </si>
  <si>
    <t>Nn2g12575</t>
  </si>
  <si>
    <t xml:space="preserve">K00924|1.6e-113|nnu:104604480|K00924 kinase [EC:2.7.1.-] | (RefSeq) receptor-like protein kinase HSL1 </t>
  </si>
  <si>
    <t>LRR receptor-like serine/threonine-protein kinase HSL2 OS=Arabidopsis thaliana OX=3702 GN=HSL2 PE=1 SV=1</t>
  </si>
  <si>
    <t>PREDICTED: receptor-like protein kinase 5 [Nelumbo nucifera]</t>
  </si>
  <si>
    <t>Nn2g12578</t>
  </si>
  <si>
    <t>PREDICTED: uncharacterized protein LOC104612387 [Nelumbo nucifera]</t>
  </si>
  <si>
    <t>Nn2g12600</t>
  </si>
  <si>
    <t xml:space="preserve">Biological Process: carbohydrate transport (GO:0008643);; Cellular Component: integral component of membrane (GO:0016021);; </t>
  </si>
  <si>
    <t xml:space="preserve">K15281|2.5e-145|nnu:104612366|K15281 solute carrier family 35 | (RefSeq) putative UDP-sugar transporter DDB_G0278631 </t>
  </si>
  <si>
    <t>[GOU]</t>
  </si>
  <si>
    <t>Carbohydrate transport and metabolism;; Posttranslational modification, protein turnover, chaperones;; Intracellular trafficking, secretion, and vesicular transport</t>
  </si>
  <si>
    <t>UDP-galactose/UDP-glucose transporter 7 OS=Arabidopsis thaliana OX=3702 GN=UTR7 PE=1 SV=1</t>
  </si>
  <si>
    <t>PREDICTED: putative UDP-sugar transporter DDB_G0278631 [Nelumbo nucifera]</t>
  </si>
  <si>
    <t>Nn2g12602</t>
  </si>
  <si>
    <t xml:space="preserve">K15015|3.3e-242|nnu:104612368|K15015 solute carrier family 32 (vesicular inhibitory amino acid transporter) | (RefSeq) vacuolar amino acid transporter 1 </t>
  </si>
  <si>
    <t>Amino acid transporter AVT1A OS=Arabidopsis thaliana OX=3702 GN=AVT1A PE=2 SV=2</t>
  </si>
  <si>
    <t>PREDICTED: vacuolar amino acid transporter 1 isoform X1 [Nelumbo nucifera]</t>
  </si>
  <si>
    <t>Nn2g12634</t>
  </si>
  <si>
    <t xml:space="preserve">Molecular Function: GTP binding (GO:0005525);; </t>
  </si>
  <si>
    <t>AIG1 family</t>
  </si>
  <si>
    <t>Immune-associated nucleotide-binding protein 10 OS=Arabidopsis thaliana OX=3702 GN=IAN10 PE=3 SV=1</t>
  </si>
  <si>
    <t>PREDICTED: immune-associated nucleotide-binding protein 8-like isoform X1 [Nelumbo nucifera]</t>
  </si>
  <si>
    <t>Nn2g12647</t>
  </si>
  <si>
    <t xml:space="preserve">Cellular Component: extracellular region (GO:0005576);; </t>
  </si>
  <si>
    <t xml:space="preserve">K13449|6.3e-40|egu:105031941|K13449 pathogenesis-related protein 1 | (RefSeq) pathogenesis-related protein PRB1-3-like </t>
  </si>
  <si>
    <t>Cysteine-rich secretory protein family</t>
  </si>
  <si>
    <t>Pathogenesis-related protein PR-1 OS=Medicago truncatula OX=3880 GN=PR-1 PE=2 SV=1</t>
  </si>
  <si>
    <t>PREDICTED: pathogenesis-related protein PR-1-like [Nelumbo nucifera]</t>
  </si>
  <si>
    <t>Nn2g12699</t>
  </si>
  <si>
    <t xml:space="preserve">Molecular Function: ligase activity (GO:0016874);; </t>
  </si>
  <si>
    <t xml:space="preserve">K01904|5.7e-311|nnu:104599133|K01904 4-coumarate--CoA ligase [EC:6.2.1.12] | (RefSeq) 4-coumarate--CoA ligase 2-like </t>
  </si>
  <si>
    <t>Ubiquinone and other terpenoid-quinone biosynthesis (ko00130);; Phenylpropanoid biosynthesis (ko00940)</t>
  </si>
  <si>
    <t>AMP-binding enzyme</t>
  </si>
  <si>
    <t>4-coumarate--CoA ligase 2 OS=Nicotiana tabacum OX=4097 GN=4CL2 PE=1 SV=1</t>
  </si>
  <si>
    <t>PREDICTED: 4-coumarate--CoA ligase 2-like [Nelumbo nucifera]</t>
  </si>
  <si>
    <t>Nn2g12701</t>
  </si>
  <si>
    <t>Cotton fibre expressed protein</t>
  </si>
  <si>
    <t>PREDICTED: uncharacterized protein LOC109114828 [Nelumbo nucifera]</t>
  </si>
  <si>
    <t>Nn2g12747</t>
  </si>
  <si>
    <t>Protein of unknown function (DUF1666)</t>
  </si>
  <si>
    <t>PREDICTED: uncharacterized protein LOC104599166 [Nelumbo nucifera]</t>
  </si>
  <si>
    <t>Nn2g12796</t>
  </si>
  <si>
    <t>hypothetical protein F0562_021915 [Nyssa sinensis]</t>
  </si>
  <si>
    <t>Nn2g12811</t>
  </si>
  <si>
    <t xml:space="preserve">Molecular Function: molecular_function (GO:0003674);; Molecular Function: catalytic activity (GO:0003824);; Molecular Function: glutathione transferase activity (GO:0004364);; Molecular Function: protein binding (GO:0005515);; Cellular Component: cellular_component (GO:0005575);; Cellular Component: intracellular (GO:0005622);; Cellular Component: cell (GO:0005623);; Cellular Component: cytoplasm (GO:0005737);; Biological Process: cellular protein modification process (GO:0006464);; Biological Process: peptide metabolic process (GO:0006518);; Biological Process: cellular modified amino acid metabolic process (GO:0006575);; Biological Process: glutathione metabolic process (GO:0006749);; Biological Process: sulfur compound metabolic process (GO:0006790);; Biological Process: nitrogen compound metabolic process (GO:0006807);; Biological Process: biological_process (GO:0008150);; Biological Process: metabolic process (GO:0008152);; Biological Process: cellular process (GO:0009987);; Biological Process: protein glutathionylation (GO:0010731);; Molecular Function: transferase activity (GO:0016740);; Molecular Function: transferase activity, transferring alkyl or aryl (other than methyl) groups (GO:0016765);; Biological Process: protein metabolic process (GO:0019538);; Biological Process: cellular nitrogen compound metabolic process (GO:0034641);; Biological Process: protein modification process (GO:0036211);; Biological Process: macromolecule metabolic process (GO:0043170);; Biological Process: macromolecule modification (GO:0043412);; Biological Process: cellular amide metabolic process (GO:0043603);;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intracellular part (GO:0044424);; Cellular Component: cell part (GO:0044464);; Biological Process: cofactor metabolic process (GO:0051186);; Biological Process: organic substance metabolic process (GO:0071704);; Biological Process: organonitrogen compound metabolic process (GO:1901564);; </t>
  </si>
  <si>
    <t xml:space="preserve">K00799|7.4e-135|nnu:104599214|K00799 glutathione S-transferase [EC:2.5.1.18] | (RefSeq) protein IN2-1 homolog B-like </t>
  </si>
  <si>
    <t>Glutathione metabolism (ko00480)</t>
  </si>
  <si>
    <t>Glutathione S-transferase, N-terminal domain</t>
  </si>
  <si>
    <t>Glutathione S-transferase L3 OS=Arabidopsis thaliana OX=3702 GN=GSTL3 PE=2 SV=1</t>
  </si>
  <si>
    <t>PREDICTED: protein IN2-1 homolog B-like isoform X1 [Nelumbo nucifera]</t>
  </si>
  <si>
    <t>Nn2g12816</t>
  </si>
  <si>
    <t xml:space="preserve">K10398|0.0e+00|nnu:104599219|K10398 kinesin family member 11 | (RefSeq) kinesin-like protein KIN-5D </t>
  </si>
  <si>
    <t>Kinesin-like protein KIN-5D OS=Arabidopsis thaliana OX=3702 GN=KIN5D PE=3 SV=1</t>
  </si>
  <si>
    <t>PREDICTED: kinesin-like protein KIN-5D [Nelumbo nucifera]</t>
  </si>
  <si>
    <t>Nn2g12819</t>
  </si>
  <si>
    <t>PREDICTED: two-component response regulator-like APRR1 isoform X1 [Nelumbo nucifera]</t>
  </si>
  <si>
    <t>Nn2g12825</t>
  </si>
  <si>
    <t xml:space="preserve">K05681|2.2e-92|var:108331191|K05681 ATP-binding cassette, subfamily G (WHITE), member 2 | (RefSeq) ABC transporter G family member 5-like </t>
  </si>
  <si>
    <t>ABC-2 type transporter</t>
  </si>
  <si>
    <t>ABC transporter G family member 6 OS=Arabidopsis thaliana OX=3702 GN=ABCG6 PE=2 SV=1</t>
  </si>
  <si>
    <t>Nn2g12832</t>
  </si>
  <si>
    <t>PREDICTED: uncharacterized protein LOC104599235 [Nelumbo nucifera]</t>
  </si>
  <si>
    <t>Nn2g12878</t>
  </si>
  <si>
    <t xml:space="preserve">Molecular Function: GTP cyclohydrolase II activity (GO:0003935);; Molecular Function: 3,4-dihydroxy-2-butanone-4-phosphate synthase activity (GO:0008686);; Biological Process: riboflavin biosynthetic process (GO:0009231);; </t>
  </si>
  <si>
    <t xml:space="preserve">K14652|4.4e-241|nnu:104599270|K14652 3,4-dihydroxy 2-butanone 4-phosphate synthase / GTP cyclohydrolase II [EC:4.1.99.12 3.5.4.25] | (RefSeq) monofunctional riboflavin biosynthesis protein RIBA 3, chloroplastic </t>
  </si>
  <si>
    <t>Riboflavin metabolism (ko00740);; Folate biosynthesis (ko00790)</t>
  </si>
  <si>
    <t>GTP cyclohydrolase II</t>
  </si>
  <si>
    <t>Monofunctional riboflavin biosynthesis protein RIBA 3, chloroplastic OS=Arabidopsis thaliana OX=3702 GN=RIBA3 PE=1 SV=1</t>
  </si>
  <si>
    <t>PREDICTED: monofunctional riboflavin biosynthesis protein RIBA 3, chloroplastic isoform X1 [Nelumbo nucifera]</t>
  </si>
  <si>
    <t>Nn2g12893</t>
  </si>
  <si>
    <t xml:space="preserve">K11252|8.7e-59|nnu:104599285|K11252 histone H2B | (RefSeq) histone H2B-like </t>
  </si>
  <si>
    <t>Histone H2B OS=Gossypium hirsutum OX=3635 GN=HIS2B PE=2 SV=3</t>
  </si>
  <si>
    <t>Nn2g12901</t>
  </si>
  <si>
    <t xml:space="preserve">Molecular Function: enzyme inhibitor activity (GO:0004857);; Molecular Function: pectinesterase activity (GO:0030599);; Biological Process: cell wall modification (GO:0042545);; Molecular Function: aspartyl esterase activity (GO:0045330);; Biological Process: pectin catabolic process (GO:0045490);; </t>
  </si>
  <si>
    <t xml:space="preserve">K01051|1.2e-268|nnu:104594609|K01051 pectinesterase [EC:3.1.1.11] | (RefSeq) probable pectinesterase/pectinesterase inhibitor 41 </t>
  </si>
  <si>
    <t>Probable pectinesterase/pectinesterase inhibitor 7 OS=Arabidopsis thaliana OX=3702 GN=PME7 PE=2 SV=1</t>
  </si>
  <si>
    <t>PREDICTED: probable pectinesterase/pectinesterase inhibitor 41 [Nelumbo nucifera]</t>
  </si>
  <si>
    <t>Nn2g12940</t>
  </si>
  <si>
    <t xml:space="preserve">K01102|1.7e-218|nnu:104599323|K01102 pyruvate dehydrogenase phosphatase [EC:3.1.3.43] | (RefSeq) probable protein phosphatase 2C 38 </t>
  </si>
  <si>
    <t>Probable protein phosphatase 2C 38 OS=Arabidopsis thaliana OX=3702 GN=PP2C38 PE=1 SV=1</t>
  </si>
  <si>
    <t>PREDICTED: probable protein phosphatase 2C 38 isoform X1 [Nelumbo nucifera]</t>
  </si>
  <si>
    <t>Nn2g12979</t>
  </si>
  <si>
    <t xml:space="preserve">K14638|0.0e+00|nnu:104588672|K14638 solute carrier family 15 (peptide/histidine transporter), member 3/4 | (RefSeq) protein NRT1/ PTR FAMILY 2.7-like </t>
  </si>
  <si>
    <t>POT family</t>
  </si>
  <si>
    <t>Protein NRT1/ PTR FAMILY 2.7 OS=Arabidopsis thaliana OX=3702 GN=NPF2.7 PE=1 SV=1</t>
  </si>
  <si>
    <t>PREDICTED: protein NRT1/ PTR FAMILY 2.7-like [Nelumbo nucifera]</t>
  </si>
  <si>
    <t>Nn2g13029</t>
  </si>
  <si>
    <t>PREDICTED: uncharacterized protein LOC109115044 [Nelumbo nucifera]</t>
  </si>
  <si>
    <t>Nn2g13038</t>
  </si>
  <si>
    <t>PREDICTED: uncharacterized protein LOC104602661 [Nelumbo nucifera]</t>
  </si>
  <si>
    <t>Nn2g13072</t>
  </si>
  <si>
    <t>Root cap</t>
  </si>
  <si>
    <t>PREDICTED: uncharacterized protein LOC104602642 [Nelumbo nucifera]</t>
  </si>
  <si>
    <t>Nn2g13079</t>
  </si>
  <si>
    <t xml:space="preserve">K08907|9.4e-141|nnu:104602638|K08907 light-harvesting complex I chlorophyll a/b binding protein 1 | (RefSeq) chlorophyll a-b binding protein 6A, chloroplastic-like </t>
  </si>
  <si>
    <t>Chlorophyll a-b binding protein 6A, chloroplastic OS=Solanum lycopersicum OX=4081 GN=CAB6A PE=2 SV=1</t>
  </si>
  <si>
    <t>PREDICTED: chlorophyll a-b binding protein 6A, chloroplastic-like [Nelumbo nucifera]</t>
  </si>
  <si>
    <t>Nn2g13096</t>
  </si>
  <si>
    <t>hypothetical protein CISIN_1g048553mg, partial [Citrus sinensis]</t>
  </si>
  <si>
    <t>Nn2g13100</t>
  </si>
  <si>
    <t xml:space="preserve">K20855|1.4e-10|pavi:110763119|K20855 beta-1,3-galactosyltransferase 1/2/3/4/5/7/8 [EC:2.4.1.-] | (RefSeq) probable beta-1,3-galactosyltransferase 2 </t>
  </si>
  <si>
    <t>PREDICTED: uncharacterized protein LOC104602622 [Nelumbo nucifera]</t>
  </si>
  <si>
    <t>Nn2g13124</t>
  </si>
  <si>
    <t xml:space="preserve">Biological Process: cytokinin biosynthetic process (GO:0009691);; Molecular Function: hydrolase activity (GO:0016787);; </t>
  </si>
  <si>
    <t xml:space="preserve">K22522|3.6e-120|nnu:104602606|K22522 cytokinin riboside 5'-monophosphate phosphoribohydrolase [EC:3.2.2.-] | (RefSeq) cytokinin riboside 5'-monophosphate phosphoribohydrolase LOG1-like </t>
  </si>
  <si>
    <t>Possible lysine decarboxylase</t>
  </si>
  <si>
    <t>Cytokinin riboside 5'-monophosphate phosphoribohydrolase LOG1 OS=Arabidopsis thaliana OX=3702 GN=LOG1 PE=1 SV=1</t>
  </si>
  <si>
    <t>PREDICTED: cytokinin riboside 5'-monophosphate phosphoribohydrolase LOG1-like isoform X1 [Nelumbo nucifera]</t>
  </si>
  <si>
    <t>Nn2g13128</t>
  </si>
  <si>
    <t xml:space="preserve">K11294|4.1e-145|nnu:104602604|K11294 nucleolin | (RefSeq) 29 kDa ribonucleoprotein A, chloroplastic-like </t>
  </si>
  <si>
    <t>29 kDa ribonucleoprotein A, chloroplastic OS=Nicotiana sylvestris OX=4096 PE=2 SV=1</t>
  </si>
  <si>
    <t>PREDICTED: 29 kDa ribonucleoprotein A, chloroplastic-like [Nelumbo nucifera]</t>
  </si>
  <si>
    <t>Nn2g13149</t>
  </si>
  <si>
    <t xml:space="preserve">Biological Process: lipid metabolic process (GO:0006629);; Cellular Component: integral component of membrane (GO:0016021);; Molecular Function: oxidoreductase activity, acting on paired donors, with oxidation of a pair of donors resulting in the reduction of molecular oxygen to two molecules of water (GO:0016717);; </t>
  </si>
  <si>
    <t xml:space="preserve">K10257|6.0e-134|nnu:104602583|K10257 acyl-lipid omega-3 desaturase [EC:1.14.19.25 1.14.19.35 1.14.19.36] | (RefSeq) omega-3 fatty acid desaturase, chloroplastic-like </t>
  </si>
  <si>
    <t>Domain of unknown function (DUF3474)</t>
  </si>
  <si>
    <t>Omega-3 fatty acid desaturase, chloroplastic OS=Sesamum indicum OX=4182 GN=FAD7 PE=2 SV=1</t>
  </si>
  <si>
    <t>PREDICTED: omega-3 fatty acid desaturase, chloroplastic-like [Nelumbo nucifera]</t>
  </si>
  <si>
    <t>Nn2g13152</t>
  </si>
  <si>
    <t xml:space="preserve">K00232|3.2e-218|nnu:104602580|K00232 acyl-CoA oxidase [EC:1.3.3.6] | (RefSeq) acyl-coenzyme A oxidase 4, peroxisomal-like </t>
  </si>
  <si>
    <t>Acyl-CoA dehydrogenase, C-terminal domain</t>
  </si>
  <si>
    <t>PREDICTED: acyl-coenzyme A oxidase 4, peroxisomal-like [Nelumbo nucifera]</t>
  </si>
  <si>
    <t>Nn2g13156</t>
  </si>
  <si>
    <t xml:space="preserve">K23877|7.7e-44|thj:104822059|K23877 xyloglucan O-acetyltransferase | (RefSeq) protein ALTERED XYLOGLUCAN 4-like </t>
  </si>
  <si>
    <t>PREDICTED: protein PMR5 [Nelumbo nucifera]</t>
  </si>
  <si>
    <t>Nn2g13182</t>
  </si>
  <si>
    <t xml:space="preserve">K22484|5.3e-06|gab:108472703|K22484 transcriptional regulator CBF1 | (RefSeq) transcription factor bHLH106 </t>
  </si>
  <si>
    <t>Transcription factor AIG1 OS=Arabidopsis thaliana OX=3702 GN=BHLH32 PE=1 SV=1</t>
  </si>
  <si>
    <t>PREDICTED: transcription factor bHLH51-like [Nelumbo nucifera]</t>
  </si>
  <si>
    <t>Nn2g13187</t>
  </si>
  <si>
    <t>Protein OCTOPUS-like OS=Arabidopsis thaliana OX=3702 GN=OPSL1 PE=2 SV=1</t>
  </si>
  <si>
    <t>Nn2g13203</t>
  </si>
  <si>
    <t xml:space="preserve">Molecular Function: nucleic acid binding (GO:0003676);; Molecular Function: zinc ion binding (GO:0008270);; </t>
  </si>
  <si>
    <t xml:space="preserve">K04536|2.7e-07|egu:105055855|K04536 guanine nucleotide-binding protein G(I)/G(S)/G(T) subunit beta-1 | (RefSeq) LOW QUALITY PROTEIN: guanine nucleotide-binding protein subunit beta </t>
  </si>
  <si>
    <t>gag-polypeptide of LTR copia-type</t>
  </si>
  <si>
    <t>PREDICTED: uncharacterized protein LOC104602546 [Nelumbo nucifera]</t>
  </si>
  <si>
    <t>Nn2g13221</t>
  </si>
  <si>
    <t xml:space="preserve">Cellular Component: outer membrane (GO:0019867);; </t>
  </si>
  <si>
    <t xml:space="preserve">K07277|2.2e-13|nnu:104597307|K07277 outer membrane protein insertion porin family | (RefSeq) uncharacterized LOC104597307 </t>
  </si>
  <si>
    <t>PREDICTED: uncharacterized protein LOC104597307 [Nelumbo nucifera]</t>
  </si>
  <si>
    <t>Nn2g13268</t>
  </si>
  <si>
    <t xml:space="preserve">K19996|8.8e-100|atr:18449038|K19996 phosphatidylinositol transfer protein SFH5 | (RefSeq) patellin-3 </t>
  </si>
  <si>
    <t>Nn2g13279</t>
  </si>
  <si>
    <t>CASP-like protein 4B4 OS=Oryza sativa subsp. japonica OX=39947 GN=Os05g0344400 PE=3 SV=1</t>
  </si>
  <si>
    <t>PREDICTED: CASP-like protein 4B1 [Nelumbo nucifera]</t>
  </si>
  <si>
    <t>Nn2g13281</t>
  </si>
  <si>
    <t xml:space="preserve">K12823|2.2e-16|psom:113271800|K12823 ATP-dependent RNA helicase DDX5/DBP2 [EC:3.6.4.13] | (RefSeq) uncharacterized protein LOC113271800 </t>
  </si>
  <si>
    <t>F-box associated domain</t>
  </si>
  <si>
    <t>Putative F-box protein At1g33530 OS=Arabidopsis thaliana OX=3702 GN=At1g33530 PE=4 SV=1</t>
  </si>
  <si>
    <t>PREDICTED: F-box/kelch-repeat protein At3g23880-like [Nelumbo nucifera]</t>
  </si>
  <si>
    <t>Nn2g13295</t>
  </si>
  <si>
    <t xml:space="preserve">Biological Process: response to reactive oxygen species (GO:0000302);; Biological Process: response to acid chemical (GO:0001101);; Biological Process: response to molecule of fungal origin (GO:0002238);; Biological Process: response to stress (GO:0006950);; Biological Process: response to oxidative stress (GO:0006979);; Biological Process: multicellular organism development (GO:0007275);; Biological Process: aging (GO:0007568);; Biological Process: biological_process (GO:0008150);; Biological Process: response to external stimulus (GO:0009605);; Biological Process: response to biotic stimulus (GO:0009607);; Biological Process: response to fungus (GO:0009620);; Biological Process: response to nematode (GO:0009624);; Biological Process: response to organic substance (GO:0010033);; Biological Process: response to inorganic substance (GO:0010035);; Biological Process: leaf senescence (GO:0010150);; Biological Process: response to ozone (GO:0010193);; Biological Process: multicellular organismal process (GO:0032501);; Biological Process: developmental process (GO:0032502);; Biological Process: response to chemical (GO:0042221);; Biological Process: response to drug (GO:0042493);; Biological Process: response to external biotic stimulus (GO:0043207);; Biological Process: response to antibiotic (GO:0046677);; Biological Process: leaf development (GO:0048366);; Biological Process: shoot system development (GO:0048367);; Biological Process: system development (GO:0048731);; Biological Process: phyllome development (GO:0048827);; Biological Process: anatomical structure development (GO:0048856);; Biological Process: response to stimulus (GO:0050896);; Biological Process: multi-organism process (GO:0051704);; Biological Process: response to other organism (GO:0051707);; Biological Process: plant organ senescence (GO:0090693);; Biological Process: plant organ development (GO:0099402);; Biological Process: response to oxygen-containing compound (GO:1901700);; </t>
  </si>
  <si>
    <t>Wound-induced protein WI12</t>
  </si>
  <si>
    <t>Senescence associated gene 20 OS=Arabidopsis thaliana OX=3702 GN=SAG20 PE=2 SV=1</t>
  </si>
  <si>
    <t>PREDICTED: uncharacterized protein LOC104602680 [Nelumbo nucifera]</t>
  </si>
  <si>
    <t>Nn2g13330</t>
  </si>
  <si>
    <t xml:space="preserve">K14638|5.8e-176|han:110883982|K14638 solute carrier family 15 (peptide/histidine transporter), member 3/4 | (RefSeq) protein NRT1/ PTR FAMILY 5.2-like </t>
  </si>
  <si>
    <t>Protein NRT1/ PTR FAMILY 5.1 OS=Arabidopsis thaliana OX=3702 GN=NPF5.1 PE=2 SV=2</t>
  </si>
  <si>
    <t>PREDICTED: protein NRT1/ PTR FAMILY 5.1-like [Nelumbo nucifera]</t>
  </si>
  <si>
    <t>Nn2g13335</t>
  </si>
  <si>
    <t>PREDICTED: WEB family protein At2g38370-like [Nelumbo nucifera]</t>
  </si>
  <si>
    <t>Nn2g13357</t>
  </si>
  <si>
    <t>Nn2g13370</t>
  </si>
  <si>
    <t xml:space="preserve">Cellular Component: chloroplast thylakoid membrane (GO:0009535);; Biological Process: photosynthetic electron transport in photosystem I (GO:0009773);; Cellular Component: integral component of membrane (GO:0016021);; Molecular Function: oxidoreductase activity, acting on iron-sulfur proteins as donors (GO:0016730);; </t>
  </si>
  <si>
    <t>PREDICTED: PGR5-like protein 1A, chloroplastic [Nelumbo nucifera]</t>
  </si>
  <si>
    <t>Nn2g13393</t>
  </si>
  <si>
    <t xml:space="preserve">Molecular Function: anaphase-promoting complex binding (GO:0010997);; Molecular Function: ubiquitin-protein transferase activator activity (GO:0097027);; Biological Process: positive regulation of ubiquitin protein ligase activity (GO:1904668);; </t>
  </si>
  <si>
    <t xml:space="preserve">K03364|4.1e-278|nnu:104601054|K03364 cell division cycle 20-like protein 1, cofactor of APC complex | (RefSeq) protein FIZZY-RELATED 3 </t>
  </si>
  <si>
    <t>Protein FIZZY-RELATED 3 OS=Arabidopsis thaliana OX=3702 GN=FZR3 PE=1 SV=1</t>
  </si>
  <si>
    <t>PREDICTED: protein FIZZY-RELATED 3 [Nelumbo nucifera]</t>
  </si>
  <si>
    <t>Nn2g13394</t>
  </si>
  <si>
    <t xml:space="preserve">Molecular Function: transcription factor activity, sequence-specific DNA binding (GO:0003700);; Cellular Component: nucleus (GO:0005634);; Molecular Function: sequence-specific DNA binding (GO:0043565);; </t>
  </si>
  <si>
    <t xml:space="preserve">K08956|2.8e-55|gra:105797721|K08956 AFG3 family protein [EC:3.4.24.-] | (RefSeq) ATP-dependent zinc metalloprotease FTSH 10, mitochondrial </t>
  </si>
  <si>
    <t>WRKY DNA -binding domain</t>
  </si>
  <si>
    <t>Probable WRKY transcription factor 49 OS=Arabidopsis thaliana OX=3702 GN=WRKY49 PE=1 SV=1</t>
  </si>
  <si>
    <t>PREDICTED: probable WRKY transcription factor 49 [Nelumbo nucifera]</t>
  </si>
  <si>
    <t>Nn2g13398</t>
  </si>
  <si>
    <t xml:space="preserve">Molecular Function: kinase activity (GO:0016301);; Biological Process: regulation of DNA endoreduplication (GO:0032875);; </t>
  </si>
  <si>
    <t>Cyclin-dependent protein kinase inhibitor SMR4 OS=Arabidopsis thaliana OX=3702 GN=SMR4 PE=1 SV=1</t>
  </si>
  <si>
    <t>PREDICTED: cyclin-dependent protein kinase inhibitor SMR2 [Nelumbo nucifera]</t>
  </si>
  <si>
    <t>Nn2g13485</t>
  </si>
  <si>
    <t xml:space="preserve">K23544|3.4e-73|brp:103842861|K23544 serine incorporator 1/3 | (RefSeq) serine incorporator 3 </t>
  </si>
  <si>
    <t>Wall-associated receptor kinase-like 20 OS=Arabidopsis thaliana OX=3702 GN=WAKL20 PE=2 SV=1</t>
  </si>
  <si>
    <t>PREDICTED: wall-associated receptor kinase-like 20 [Nelumbo nucifera]</t>
  </si>
  <si>
    <t>Nn2g13565</t>
  </si>
  <si>
    <t xml:space="preserve">Biological Process: carbohydrate metabolic process (GO:0005975);; Molecular Function: fructose 1,6-bisphosphate 1-phosphatase activity (GO:0042132);; </t>
  </si>
  <si>
    <t xml:space="preserve">K03841|9.4e-234|nnu:104601169|K03841 fructose-1,6-bisphosphatase I [EC:3.1.3.11] | (RefSeq) fructose-1,6-bisphosphatase, chloroplastic-like </t>
  </si>
  <si>
    <t>Glycolysis / Gluconeogenesis (ko00010);; Pentose phosphate pathway (ko00030);; Fructose and mannose metabolism (ko00051);; Carbon fixation in photosynthetic organisms (ko00710);; Carbon metabolism (ko01200)</t>
  </si>
  <si>
    <t>Fructose-1-6-bisphosphatase, N-terminal domain</t>
  </si>
  <si>
    <t>Fructose-1,6-bisphosphatase, chloroplastic OS=Pisum sativum OX=3888 GN=FBP PE=1 SV=2</t>
  </si>
  <si>
    <t>PREDICTED: fructose-1,6-bisphosphatase, chloroplastic-like [Nelumbo nucifera]</t>
  </si>
  <si>
    <t>Nn2g13597</t>
  </si>
  <si>
    <t xml:space="preserve">Molecular Function: 3-oxo-5-alpha-steroid 4-dehydrogenase activity (GO:0003865);; Cellular Component: integral component of membrane (GO:0016021);; Biological Process: brassinosteroid biosynthetic process (GO:0016132);; Molecular Function: cholestenone 5-alpha-reductase activity (GO:0047751);; </t>
  </si>
  <si>
    <t xml:space="preserve">K09591|2.7e-160|nnu:104601194|K09591 steroid 5-alpha-reductase [EC:1.3.1.22] | (RefSeq) steroid 5-alpha-reductase DET2 </t>
  </si>
  <si>
    <t>3-oxo-5-alpha-steroid 4-dehydrogenase</t>
  </si>
  <si>
    <t>Steroid 5-alpha-reductase DET2 OS=Arabidopsis thaliana OX=3702 GN=DET2 PE=1 SV=2</t>
  </si>
  <si>
    <t>PREDICTED: steroid 5-alpha-reductase DET2 [Nelumbo nucifera]</t>
  </si>
  <si>
    <t>Nn2g13606</t>
  </si>
  <si>
    <t>Nn2g13694</t>
  </si>
  <si>
    <t xml:space="preserve">K09588|7.5e-178|nnu:104601254|K09588 cytochrome P450 family 90 subfamily A polypeptide 1 [EC:1.14.-.-] | (RefSeq) cytochrome P450 90A1 </t>
  </si>
  <si>
    <t>Cytochrome P450 90A1 OS=Arabidopsis thaliana OX=3702 GN=CYP90A1 PE=1 SV=1</t>
  </si>
  <si>
    <t>PREDICTED: cytochrome P450 90A1 [Nelumbo nucifera]</t>
  </si>
  <si>
    <t>Nn2g13702</t>
  </si>
  <si>
    <t xml:space="preserve">Biological Process: ribosomal large subunit export from nucleus (GO:0000055);; Biological Process: ribosomal small subunit export from nucleus (GO:0000056);; Molecular Function: structural constituent of nuclear pore (GO:0017056);; </t>
  </si>
  <si>
    <t xml:space="preserve">K14318|0.0e+00|nnu:104601261|K14318 nuclear pore complex protein Nup88 | (RefSeq) nuclear pore complex protein NUP88 </t>
  </si>
  <si>
    <t>[YU]</t>
  </si>
  <si>
    <t>Nuclear structure;; Intracellular trafficking, secretion, and vesicular transport</t>
  </si>
  <si>
    <t>Nuclear pore component</t>
  </si>
  <si>
    <t>Nuclear pore complex protein NUP88 OS=Arabidopsis thaliana OX=3702 GN=NUP88 PE=1 SV=1</t>
  </si>
  <si>
    <t>PREDICTED: nuclear pore complex protein NUP88 isoform X1 [Nelumbo nucifera]</t>
  </si>
  <si>
    <t>Nn2g13724</t>
  </si>
  <si>
    <t xml:space="preserve">Cellular Component: cytoplasm (GO:0005737);; Biological Process: L-phenylalanine catabolic process (GO:0006559);; Biological Process: cinnamic acid biosynthetic process (GO:0009800);; Molecular Function: phenylalanine ammonia-lyase activity (GO:0045548);; </t>
  </si>
  <si>
    <t xml:space="preserve">K10775|0.0e+00|nnu:104601277|K10775 phenylalanine ammonia-lyase [EC:4.3.1.24] | (RefSeq) phenylalanine ammonia-lyase </t>
  </si>
  <si>
    <t>Phenylalanine metabolism (ko00360);; Phenylpropanoid biosynthesis (ko00940)</t>
  </si>
  <si>
    <t>Aromatic amino acid lyase</t>
  </si>
  <si>
    <t>Phenylalanine ammonia-lyase OS=Citrus limon OX=2708 GN=PAL6 PE=2 SV=1</t>
  </si>
  <si>
    <t>PREDICTED: phenylalanine ammonia-lyase [Nelumbo nucifera]</t>
  </si>
  <si>
    <t>Nn2g13743</t>
  </si>
  <si>
    <t xml:space="preserve">K22883|2.3e-125|nnu:104601287|K22883 L-ornithine N5-acetyltransferase [EC:2.3.1.-] | (RefSeq) probable acetyltransferase NATA1-like </t>
  </si>
  <si>
    <t>Probable acetyltransferase NATA1-like OS=Arabidopsis thaliana OX=3702 GN=At2g39020 PE=2 SV=1</t>
  </si>
  <si>
    <t>PREDICTED: probable acetyltransferase NATA1-like [Nelumbo nucifera]</t>
  </si>
  <si>
    <t>Nn2g13766</t>
  </si>
  <si>
    <t>PREDICTED: uncharacterized protein LOC104586339 isoform X1 [Nelumbo nucifera]</t>
  </si>
  <si>
    <t>Nn2g13768</t>
  </si>
  <si>
    <t>DVL family</t>
  </si>
  <si>
    <t>hypothetical protein CK203_057277 [Vitis vinifera]</t>
  </si>
  <si>
    <t>Nn2g13772</t>
  </si>
  <si>
    <t xml:space="preserve">K05681|8.2e-39|vcn:VOLCADRAFT_73319|K05681 ATP-binding cassette, subfamily G (WHITE), member 2 | (RefSeq) hypothetical protein </t>
  </si>
  <si>
    <t>ABC transporter G family member 3 OS=Arabidopsis thaliana OX=3702 GN=ABCG3 PE=1 SV=2</t>
  </si>
  <si>
    <t>PREDICTED: ABC transporter G family member 3-like [Nelumbo nucifera]</t>
  </si>
  <si>
    <t>Nn2g13807</t>
  </si>
  <si>
    <t xml:space="preserve">K09422|6.0e-166|nnu:104586314|K09422 transcription factor MYB, plant | (RefSeq) transcription factor RAX2-like </t>
  </si>
  <si>
    <t>Transcription factor MYB36 OS=Arabidopsis thaliana OX=3702 GN=MYB36 PE=1 SV=1</t>
  </si>
  <si>
    <t>PREDICTED: transcription factor RAX2-like [Nelumbo nucifera]</t>
  </si>
  <si>
    <t>Nn2g13845</t>
  </si>
  <si>
    <t xml:space="preserve">K01728|3.0e-274|nnu:104587349|K01728 pectate lyase [EC:4.2.2.2] | (RefSeq) probable pectate lyase 18 </t>
  </si>
  <si>
    <t>Probable pectate lyase 12 OS=Arabidopsis thaliana OX=3702 GN=At3g53190 PE=2 SV=2</t>
  </si>
  <si>
    <t>PREDICTED: probable pectate lyase 18 [Nelumbo nucifera]</t>
  </si>
  <si>
    <t>Nn2g13850</t>
  </si>
  <si>
    <t>Probable membrane-associated kinase regulator 1 OS=Arabidopsis thaliana OX=3702 GN=MAKR1 PE=1 SV=1</t>
  </si>
  <si>
    <t>PREDICTED: probable membrane-associated kinase regulator 1 [Nelumbo nucifera]</t>
  </si>
  <si>
    <t>Nn2g13851</t>
  </si>
  <si>
    <t xml:space="preserve">K21483|3.3e-96|nnu:104612427|K21483 salicylate 1-O-methyltransferase [EC:2.1.1.274] | (RefSeq) salicylate carboxymethyltransferase-like </t>
  </si>
  <si>
    <t>Nn2g13856</t>
  </si>
  <si>
    <t xml:space="preserve">Molecular Function: molecular_function (GO:0003674);; Molecular Function: nucleic acid binding (GO:0003676);; Molecular Function: DNA binding (GO:0003677);; Molecular Function: transcription factor activity, sequence-specific DNA binding (GO:0003700);; Molecular Function: binding (GO:0005488);; Cellular Component: cellular_component (GO:0005575);; Cellular Component: intracellular (GO:0005622);; Cellular Component: cell (GO:0005623);; Cellular Component: nucleus (GO:0005634);; Biological Process: regulation of transcription, DNA-templated (GO:0006355);; Biological Process: biological_process (GO:0008150);; Biological Process: regulation of biosynthetic process (GO:0009889);;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Cellular Component: organelle (GO:0043226);; Cellular Component: membrane-bounded organelle (GO:0043227);; Cellular Component: intracellular organelle (GO:0043229);; Cellular Component: intracellular membrane-bounded organelle (GO:0043231);; Molecular Function: sequence-specific DNA binding (GO:0043565);; Cellular Component: intracellular part (GO:0044424);; Cellular Component: cell part (GO:0044464);;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organic cyclic compound binding (GO:0097159);; Molecular Function: heterocyclic compound binding (GO:1901363);; Biological Process: regulation of nucleic acid-templated transcription (GO:1903506);; Biological Process: regulation of cellular macromolecule biosynthetic process (GO:2000112);; Biological Process: regulation of RNA biosynthetic process (GO:2001141);; </t>
  </si>
  <si>
    <t xml:space="preserve">K14841|1.7e-06|obr:102706672|K14841 ribosome biogenesis protein NSA1 | (RefSeq) WD repeat-containing protein DDB_G0290555 </t>
  </si>
  <si>
    <t>Zinc finger protein ZAT5 OS=Arabidopsis thaliana OX=3702 GN=ZAT5 PE=2 SV=1</t>
  </si>
  <si>
    <t>PREDICTED: zinc finger protein ZAT5 [Nelumbo nucifera]</t>
  </si>
  <si>
    <t>Nn2g13887</t>
  </si>
  <si>
    <t xml:space="preserve">K09837|0.0e+00|nnu:104586192|K09837 carotenoid epsilon hydroxylase [EC:1.14.14.158] | (RefSeq) carotene epsilon-monooxygenase, chloroplastic </t>
  </si>
  <si>
    <t>Carotene epsilon-monooxygenase, chloroplastic OS=Arabidopsis thaliana OX=3702 GN=CYP97C1 PE=1 SV=1</t>
  </si>
  <si>
    <t>PREDICTED: carotene epsilon-monooxygenase, chloroplastic isoform X1 [Nelumbo nucifera]</t>
  </si>
  <si>
    <t>Nn2g13892</t>
  </si>
  <si>
    <t xml:space="preserve">Molecular Function: oxygen transporter activity (GO:0005344);; Molecular Function: oxygen binding (GO:0019825);; Molecular Function: heme binding (GO:0020037);; Molecular Function: metal ion binding (GO:0046872);; </t>
  </si>
  <si>
    <t xml:space="preserve">K11968|3.1e-47|dzi:111298175|K11968 ariadne-1 [EC:2.3.2.31] | (RefSeq) probable E3 ubiquitin-protein ligase ARI2 isoform X1 </t>
  </si>
  <si>
    <t>Globin</t>
  </si>
  <si>
    <t>Non-symbiotic hemoglobin 2 OS=Gossypium hirsutum OX=3635 GN=HB2 PE=3 SV=1</t>
  </si>
  <si>
    <t>PREDICTED: non-symbiotic hemoglobin 2-like [Nelumbo nucifera]</t>
  </si>
  <si>
    <t>Nn2g13896</t>
  </si>
  <si>
    <t>PREDICTED: uncharacterized protein LOC104586185 [Nelumbo nucifera]</t>
  </si>
  <si>
    <t>Nn2g13942</t>
  </si>
  <si>
    <t>PREDICTED: probable inactive receptor kinase At1g48480 [Nelumbo nucifera]</t>
  </si>
  <si>
    <t>Nn2g13962</t>
  </si>
  <si>
    <t xml:space="preserve">K13415|1.1e-47|bvg:104895495|K13415 protein brassinosteroid insensitive 1 [EC:2.7.10.1 2.7.11.1] | (RefSeq) systemin receptor SR160 </t>
  </si>
  <si>
    <t>Leucine-rich repeat receptor-like protein kinase PXC1 OS=Arabidopsis thaliana OX=3702 GN=PXC1 PE=1 SV=1</t>
  </si>
  <si>
    <t>PREDICTED: leucine-rich repeat receptor-like protein kinase PXC1 [Nelumbo nucifera]</t>
  </si>
  <si>
    <t>Nn2g13985</t>
  </si>
  <si>
    <t xml:space="preserve">Cellular Component: nuclear chromatin (GO:0000790);; Biological Process: DNA replication-dependent nucleosome assembly (GO:0006335);; Biological Process: DNA replication-independent nucleosome assembly (GO:0006336);; Molecular Function: histone binding (GO:0042393);; </t>
  </si>
  <si>
    <t xml:space="preserve">K10753|3.1e-35|vvi:100266239|K10753 histone chaperone ASF1 | (RefSeq) histone chaperone ASF1B </t>
  </si>
  <si>
    <t>[KB]</t>
  </si>
  <si>
    <t>Transcription;; Chromatin structure and dynamics</t>
  </si>
  <si>
    <t>ASF1 like histone chaperone</t>
  </si>
  <si>
    <t>Histone chaperone ASF1B OS=Arabidopsis thaliana OX=3702 GN=ASF1B PE=1 SV=1</t>
  </si>
  <si>
    <t>Histone chaperone [Nymphaea thermarum]</t>
  </si>
  <si>
    <t>Nn2g13991</t>
  </si>
  <si>
    <t>PREDICTED: uncharacterized protein At4g22758 [Nelumbo nucifera]</t>
  </si>
  <si>
    <t>Nn2g14004</t>
  </si>
  <si>
    <t xml:space="preserve">Cellular Component: extracellular region (GO:0005576);; Molecular Function: growth factor activity (GO:0008083);; Biological Process: cell proliferation (GO:0008283);; </t>
  </si>
  <si>
    <t>Phytosulfokine precursor protein (PSK)</t>
  </si>
  <si>
    <t>Putative phytosulfokines 6 OS=Arabidopsis thaliana OX=3702 GN=PSK6 PE=2 SV=2</t>
  </si>
  <si>
    <t>PREDICTED: putative phytosulfokines 6 [Nelumbo nucifera]</t>
  </si>
  <si>
    <t>Nn2g14008</t>
  </si>
  <si>
    <t xml:space="preserve">Molecular Function: prephenate dehydratase activity (GO:0004664);; Biological Process: L-phenylalanine biosynthetic process (GO:0009094);; Cellular Component: chloroplast stroma (GO:0009570);; Molecular Function: arogenate dehydratase activity (GO:0047769);; </t>
  </si>
  <si>
    <t xml:space="preserve">K05359|4.1e-216|nnu:104612491|K05359 arogenate/prephenate dehydratase [EC:4.2.1.91 4.2.1.51] | (RefSeq) arogenate dehydratase/prephenate dehydratase 6, chloroplastic-like </t>
  </si>
  <si>
    <t>Prephenate dehydratase</t>
  </si>
  <si>
    <t>Arogenate dehydratase 3, chloroplastic OS=Arabidopsis thaliana OX=3702 GN=ADT3 PE=1 SV=1</t>
  </si>
  <si>
    <t>PREDICTED: arogenate dehydratase/prephenate dehydratase 6, chloroplastic-like [Nelumbo nucifera]</t>
  </si>
  <si>
    <t>Nn2g14009</t>
  </si>
  <si>
    <t xml:space="preserve">K14611|1.4e-194|nnu:104611975|K14611 solute carrier family 23 (nucleobase transporter), member 1 | (RefSeq) nucleobase-ascorbate transporter 11-like </t>
  </si>
  <si>
    <t>Permease family</t>
  </si>
  <si>
    <t>Nucleobase-ascorbate transporter 12 OS=Arabidopsis thaliana OX=3702 GN=NAT12 PE=1 SV=3</t>
  </si>
  <si>
    <t>PREDICTED: nucleobase-ascorbate transporter 12-like [Nelumbo nucifera]</t>
  </si>
  <si>
    <t>Nn2g14017</t>
  </si>
  <si>
    <t xml:space="preserve">K01051|1.1e-12|var:108341535|K01051 pectinesterase [EC:3.1.1.11] | (RefSeq) probable pectinesterase/pectinesterase inhibitor 58 </t>
  </si>
  <si>
    <t>Trihelix transcription factor PTL OS=Arabidopsis thaliana OX=3702 GN=PTL PE=1 SV=1</t>
  </si>
  <si>
    <t>PREDICTED: trihelix transcription factor PTL-like [Nelumbo nucifera]</t>
  </si>
  <si>
    <t>Nn2g14034</t>
  </si>
  <si>
    <t xml:space="preserve">K21995|4.0e-298|nnu:104612469|K21995 cytochrome P450 family 77 subfamily A [EC:1.14.-.-] | (RefSeq) cytochrome P450 77A2-like </t>
  </si>
  <si>
    <t>Cytochrome P450 77A2 OS=Solanum melongena OX=4111 GN=CYP77A2 PE=2 SV=1</t>
  </si>
  <si>
    <t>PREDICTED: cytochrome P450 77A2-like [Nelumbo nucifera]</t>
  </si>
  <si>
    <t>Nn2g14044</t>
  </si>
  <si>
    <t xml:space="preserve">K01193|1.3e-13|ats:109747879|K01193 beta-fructofuranosidase [EC:3.2.1.26] | (RefSeq) LOC109747879; beta-fructofuranosidase, insoluble isoenzyme 3-like </t>
  </si>
  <si>
    <t>Galactose metabolism (ko00052);; Starch and sucrose metabolism (ko00500)</t>
  </si>
  <si>
    <t>Plant protein of unknown function</t>
  </si>
  <si>
    <t>UPF0481 protein At3g47200 OS=Arabidopsis thaliana OX=3702 GN=At3g47200 PE=2 SV=1</t>
  </si>
  <si>
    <t>PREDICTED: UPF0481 protein At3g47200-like [Nelumbo nucifera]</t>
  </si>
  <si>
    <t>Nn2g14050</t>
  </si>
  <si>
    <t xml:space="preserve">Molecular Function: ATP binding (GO:0005524);; Cellular Component: nucleus (GO:0005634);; Biological Process: transcription, DNA-templated (GO:0006351);; Biological Process: regulation of transcription, DNA-templated (GO:0006355);; Biological Process: developmental process (GO:0032502);; </t>
  </si>
  <si>
    <t xml:space="preserve">K22382|2.3e-08|oeu:111408549|K22382 WD repeat-containing protein 26 | (RefSeq) WD repeat-containing protein 26 homolog </t>
  </si>
  <si>
    <t>WRC</t>
  </si>
  <si>
    <t>Growth-regulating factor 3 OS=Arabidopsis thaliana OX=3702 GN=GRF3 PE=1 SV=1</t>
  </si>
  <si>
    <t>PREDICTED: growth-regulating factor 3-like [Nelumbo nucifera]</t>
  </si>
  <si>
    <t>Nn2g14052</t>
  </si>
  <si>
    <t xml:space="preserve">K22651|1.4e-71|mdm:103443441|K22651 E3 ubiquitin-protein ligase RNF4 [EC:2.3.2.27] | (RefSeq) LOW QUALITY PROTEIN: pentatricopeptide repeat-containing protein At1g50270-like </t>
  </si>
  <si>
    <t>Pentatricopeptide repeat-containing protein At5g66520 OS=Arabidopsis thaliana OX=3702 GN=PCMP-H61 PE=2 SV=1</t>
  </si>
  <si>
    <t>Nn2g14089</t>
  </si>
  <si>
    <t xml:space="preserve">K13356|2.8e-285|nnu:104607725|K13356 alcohol-forming fatty acyl-CoA reductase [EC:1.2.1.84] | (RefSeq) alcohol-forming fatty acyl-CoA reductase-like </t>
  </si>
  <si>
    <t>PREDICTED: alcohol-forming fatty acyl-CoA reductase-like isoform X1 [Nelumbo nucifera]</t>
  </si>
  <si>
    <t>Nn2g14090</t>
  </si>
  <si>
    <t xml:space="preserve">K13356|1.2e-283|nnu:104607724|K13356 alcohol-forming fatty acyl-CoA reductase [EC:1.2.1.84] | (RefSeq) alcohol-forming fatty acyl-CoA reductase-like </t>
  </si>
  <si>
    <t>PREDICTED: alcohol-forming fatty acyl-CoA reductase-like [Nelumbo nucifera]</t>
  </si>
  <si>
    <t>Nn2g14100</t>
  </si>
  <si>
    <t xml:space="preserve">K16280|2.6e-39|csat:104750588|K16280 E3 ubiquitin-protein ligase RGLG [EC:2.3.2.27] | (RefSeq) E3 ubiquitin-protein ligase RGLG2-like isoform X1 </t>
  </si>
  <si>
    <t>GDSL esterase/lipase At5g03610 OS=Arabidopsis thaliana OX=3702 GN=At5g03610 PE=2 SV=1</t>
  </si>
  <si>
    <t>PREDICTED: GDSL esterase/lipase At5g03610-like [Nelumbo nucifera]</t>
  </si>
  <si>
    <t>Nn2g14108</t>
  </si>
  <si>
    <t>[KL]</t>
  </si>
  <si>
    <t>Transcription;; Replication, recombination and repair</t>
  </si>
  <si>
    <t xml:space="preserve">K10875|0.0e+00|nnu:104607713|K10875 DNA repair and recombination protein RAD54 and RAD54-like protein [EC:3.6.4.-] | (RefSeq) SNF2 domain-containing protein CLASSY 1-like </t>
  </si>
  <si>
    <t>SNF2 domain-containing protein CLASSY 2 OS=Arabidopsis thaliana OX=3702 GN=CLSY2 PE=1 SV=1</t>
  </si>
  <si>
    <t>PREDICTED: SNF2 domain-containing protein CLASSY 1-like [Nelumbo nucifera]</t>
  </si>
  <si>
    <t>Nn2g14122</t>
  </si>
  <si>
    <t xml:space="preserve">K22651|9.5e-118|mdm:103443441|K22651 E3 ubiquitin-protein ligase RNF4 [EC:2.3.2.27] | (RefSeq) LOW QUALITY PROTEIN: pentatricopeptide repeat-containing protein At1g50270-like </t>
  </si>
  <si>
    <t>Pentatricopeptide repeat-containing protein At4g38010 OS=Arabidopsis thaliana OX=3702 GN=PCMP-E45 PE=3 SV=1</t>
  </si>
  <si>
    <t>PREDICTED: pentatricopeptide repeat-containing protein At4g38010 [Nelumbo nucifera]</t>
  </si>
  <si>
    <t>Nn2g14128</t>
  </si>
  <si>
    <t xml:space="preserve">K13383|6.3e-159|nnu:104587969|K13383 (RS)-norcoclaurine 6-O-methyltransferase [EC:2.1.1.128] | (RefSeq) (RS)-norcoclaurine 6-O-methyltransferase-like </t>
  </si>
  <si>
    <t>Nn2g14153</t>
  </si>
  <si>
    <t xml:space="preserve">Molecular Function: GTPase activity (GO:0003924);; Molecular Function: GTP binding (GO:0005525);; Biological Process: cell division (GO:0051301);; </t>
  </si>
  <si>
    <t xml:space="preserve">K03531|2.4e-273|nnu:104607676|K03531 cell division protein FtsZ | (RefSeq) cell division protein FtsZ homolog 2-1, chloroplastic-like </t>
  </si>
  <si>
    <t>Cell division protein FtsZ homolog 2-1, chloroplastic OS=Arabidopsis thaliana OX=3702 GN=FTSZ2-1 PE=1 SV=2</t>
  </si>
  <si>
    <t>PREDICTED: cell division protein FtsZ homolog 2-1, chloroplastic-like [Nelumbo nucifera]</t>
  </si>
  <si>
    <t>Nn2g14154</t>
  </si>
  <si>
    <t xml:space="preserve">Biological Process: blue light signaling pathway (GO:0009785);; </t>
  </si>
  <si>
    <t xml:space="preserve">K01166|8.6e-19|dzi:111302682|K01166 ribonuclease T2 [EC:4.6.1.19] | (RefSeq) uncharacterized protein LOC111302682 </t>
  </si>
  <si>
    <t>Protein BIC1 OS=Arabidopsis thaliana OX=3702 GN=BIC1 PE=1 SV=1</t>
  </si>
  <si>
    <t>PREDICTED: uncharacterized protein LOC104607675 [Nelumbo nucifera]</t>
  </si>
  <si>
    <t>Nn2g14197</t>
  </si>
  <si>
    <t>PREDICTED: uncharacterized protein LOC104607647 [Nelumbo nucifera]</t>
  </si>
  <si>
    <t>Nn2g14215</t>
  </si>
  <si>
    <t>Pollen protein Ole e 1 like</t>
  </si>
  <si>
    <t>PREDICTED: uncharacterized protein LOC104607635 [Nelumbo nucifera]</t>
  </si>
  <si>
    <t>Nn2g14225</t>
  </si>
  <si>
    <t>[HC]</t>
  </si>
  <si>
    <t>Coenzyme transport and metabolism;; Energy production and conversion</t>
  </si>
  <si>
    <t xml:space="preserve">Biological Process: carotenoid biosynthetic process (GO:0016117);; Molecular Function: oxidoreductase activity, acting on paired donors, with incorporation or reduction of molecular oxygen (GO:0016705);; </t>
  </si>
  <si>
    <t xml:space="preserve">K14593|2.5e-284|nnu:104607627|K14593 capsanthin/capsorubin synthase [EC:5.3.99.8] | (RefSeq) capsanthin/capsorubin synthase, chromoplastic-like </t>
  </si>
  <si>
    <t>Lycopene cyclase protein</t>
  </si>
  <si>
    <t>Capsanthin/capsorubin synthase, chromoplastic OS=Citrus sinensis OX=2711 GN=CCS PE=3 SV=1</t>
  </si>
  <si>
    <t>PREDICTED: capsanthin/capsorubin synthase, chromoplastic-like [Nelumbo nucifera]</t>
  </si>
  <si>
    <t>Nn2g14246</t>
  </si>
  <si>
    <t xml:space="preserve">K09841|1.2e-77|egu:105052461|K09841 xanthoxin dehydrogenase [EC:1.1.1.288] | (RefSeq) LOW QUALITY PROTEIN: zerumbone synthase-like </t>
  </si>
  <si>
    <t>Enoyl-(Acyl carrier protein) reductase</t>
  </si>
  <si>
    <t>Secoisolariciresinol dehydrogenase (Fragment) OS=Podophyllum peltatum OX=35933 PE=1 SV=1</t>
  </si>
  <si>
    <t>PREDICTED: secoisolariciresinol dehydrogenase-like [Nelumbo nucifera]</t>
  </si>
  <si>
    <t>Nn2g14267</t>
  </si>
  <si>
    <t xml:space="preserve">K22683|4.4e-21|han:110891469|K22683 aspartyl protease family protein [EC:3.4.23.-] | (RefSeq) aspartyl protease family protein 2-like </t>
  </si>
  <si>
    <t>Probable aspartyl protease At4g16563 OS=Arabidopsis thaliana OX=3702 GN=At4g16563 PE=2 SV=1</t>
  </si>
  <si>
    <t>PREDICTED: probable aspartyl protease At4g16563 [Nelumbo nucifera]</t>
  </si>
  <si>
    <t>Nn2g14291</t>
  </si>
  <si>
    <t>PREDICTED: uncharacterized protein LOC104601385 isoform X3 [Nelumbo nucifera]</t>
  </si>
  <si>
    <t>Nn2g14292</t>
  </si>
  <si>
    <t xml:space="preserve">K13699|3.2e-07|bvg:104887726|K13699 abhydrolase domain-containing protein 5 [EC:2.3.1.51] | (RefSeq) probable 1-acylglycerol-3-phosphate O-acyltransferase </t>
  </si>
  <si>
    <t>Pheophytinase, chloroplastic OS=Arabidopsis thaliana OX=3702 GN=PPH PE=1 SV=1</t>
  </si>
  <si>
    <t>PREDICTED: pheophytinase, chloroplastic [Nelumbo nucifera]</t>
  </si>
  <si>
    <t>Nn2g14330</t>
  </si>
  <si>
    <t xml:space="preserve">Cellular Component: nucleus (GO:0005634);; Biological Process: negative regulation of transcription from RNA polymerase III promoter (GO:0016480);; </t>
  </si>
  <si>
    <t>Maf1 regulator</t>
  </si>
  <si>
    <t>PREDICTED: repressor of RNA polymerase III transcription MAF1 homolog [Nelumbo nucifera]</t>
  </si>
  <si>
    <t>Nn2g14332</t>
  </si>
  <si>
    <t xml:space="preserve">K00850|2.0e-38|cpap:110822059|K00850 6-phosphofructokinase 1 [EC:2.7.1.11] | (RefSeq) ATP-dependent 6-phosphofructokinase 6-like </t>
  </si>
  <si>
    <t>PREDICTED: purine permease 3-like [Nelumbo nucifera]</t>
  </si>
  <si>
    <t>Nn2g14333</t>
  </si>
  <si>
    <t xml:space="preserve">K00850|1.4e-39|cpap:110822059|K00850 6-phosphofructokinase 1 [EC:2.7.1.11] | (RefSeq) ATP-dependent 6-phosphofructokinase 6-like </t>
  </si>
  <si>
    <t>Nn2g14335</t>
  </si>
  <si>
    <t>Fantastic Four meristem regulator</t>
  </si>
  <si>
    <t>Protein FAF-like, chloroplastic OS=Arabidopsis thaliana OX=3702 GN=At5g22090 PE=2 SV=1</t>
  </si>
  <si>
    <t>PREDICTED: protein FAF-like, chloroplastic [Nelumbo nucifera]</t>
  </si>
  <si>
    <t>Nn2g14346</t>
  </si>
  <si>
    <t xml:space="preserve">Cellular Component: cellular_component (GO:0005575);; Cellular Component: intracellular (GO:0005622);; Cellular Component: cell (GO:0005623);; Cellular Component: nucleus (GO:0005634);; Cellular Component: cytoplasm (GO:0005737);; Cellular Component: chloroplast (GO:0009507);; Cellular Component: plastid (GO:0009536);;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</t>
  </si>
  <si>
    <t xml:space="preserve">K03686|8.1e-14|lja:Lj3g3v0044290.1|K03686 molecular chaperone DnaJ | (RefSeq) Lj3g3v0044290.1; - </t>
  </si>
  <si>
    <t>Chaperone protein dnaJ 11, chloroplastic OS=Arabidopsis thaliana OX=3702 GN=ATJ11 PE=1 SV=2</t>
  </si>
  <si>
    <t>PREDICTED: chaperone protein dnaJ 11, chloroplastic [Nelumbo nucifera]</t>
  </si>
  <si>
    <t>Nn2g14348</t>
  </si>
  <si>
    <t xml:space="preserve">Biological Process: multicellular organism development (GO:0007275);; Biological Process: biological_process (GO:0008150);; Biological Process: multicellular organismal process (GO:0032501);; Biological Process: developmental process (GO:0032502);; Biological Process: anatomical structure development (GO:0048856);; </t>
  </si>
  <si>
    <t>F-box/LRR-repeat MAX2 homolog A OS=Petunia hybrida OX=4102 GN=MAX2A PE=1 SV=1</t>
  </si>
  <si>
    <t>PREDICTED: F-box/LRR-repeat MAX2 homolog A-like [Nelumbo nucifera]</t>
  </si>
  <si>
    <t>Nn2g14427</t>
  </si>
  <si>
    <t xml:space="preserve">K10400|0.0e+00|nnu:104601470|K10400 kinesin family member 15 | (RefSeq) kinesin-like protein KIN-12E </t>
  </si>
  <si>
    <t>Kinesin-like protein KIN-12E OS=Arabidopsis thaliana OX=3702 GN=KIN12E PE=3 SV=1</t>
  </si>
  <si>
    <t>PREDICTED: kinesin-like protein KIN-12E [Nelumbo nucifera]</t>
  </si>
  <si>
    <t>Nn2g14443</t>
  </si>
  <si>
    <t xml:space="preserve">K11253|7.0e-51|adu:107470357|K11253 histone H3 | (RefSeq) histone H3.2 </t>
  </si>
  <si>
    <t>hypothetical protein FH972_002284 [Carpinus fangiana]</t>
  </si>
  <si>
    <t>Nn2g14449</t>
  </si>
  <si>
    <t xml:space="preserve">Molecular Function: nucleotide binding (GO:0000166);; Molecular Function: molecular_function (GO:0003674);; Molecular Function: binding (GO:0005488);; Cellular Component: cellular_component (GO:0005575);; Cellular Component: cell (GO:0005623);; Cellular Component: plasma membrane (GO:0005886);; Molecular Function: drug binding (GO:0008144);; Cellular Component: membrane (GO:0016020);; Molecular Function: AMP binding (GO:0016208);; Molecular Function: purine nucleotide binding (GO:0017076);; Molecular Function: adenyl nucleotide binding (GO:0030554);; Molecular Function: ribonucleotide binding (GO:0032553);; Molecular Function: purine ribonucleotide binding (GO:0032555);; Molecular Function: adenyl ribonucleotide binding (GO:0032559);; Molecular Function: small molecule binding (GO:0036094);; Molecular Function: ion binding (GO:0043167);; Molecular Function: anion binding (GO:0043168);; Molecular Function: cation binding (GO:0043169);; Cellular Component: cell part (GO:0044464);; Cellular Component: cell periphery (GO:0071944);; Molecular Function: organic cyclic compound binding (GO:0097159);; Molecular Function: carbohydrate derivative binding (GO:0097367);; Molecular Function: nucleoside phosphate binding (GO:1901265);; Molecular Function: heterocyclic compound binding (GO:1901363);; </t>
  </si>
  <si>
    <t>Universal stress protein A-like protein OS=Arabidopsis thaliana OX=3702 GN=At3g01520 PE=1 SV=2</t>
  </si>
  <si>
    <t>PREDICTED: universal stress protein A-like protein isoform X1 [Nelumbo nucifera]</t>
  </si>
  <si>
    <t>Nn2g14524</t>
  </si>
  <si>
    <t xml:space="preserve">K13606|5.9e-200|nnu:104604139|K13606 chlorophyll(ide) b reductase [EC:1.1.1.294] | (RefSeq) chlorophyll(ide) b reductase NOL, chloroplastic </t>
  </si>
  <si>
    <t>Chlorophyll(ide) b reductase NOL, chloroplastic OS=Arabidopsis thaliana OX=3702 GN=NOL PE=1 SV=1</t>
  </si>
  <si>
    <t>PREDICTED: chlorophyll(ide) b reductase NOL, chloroplastic [Nelumbo nucifera]</t>
  </si>
  <si>
    <t>Nn2g14567</t>
  </si>
  <si>
    <t>Protein QUIRKY OS=Arabidopsis thaliana OX=3702 GN=QKY PE=2 SV=1</t>
  </si>
  <si>
    <t>PREDICTED: protein QUIRKY [Nelumbo nucifera]</t>
  </si>
  <si>
    <t>Nn2g14638</t>
  </si>
  <si>
    <t xml:space="preserve">K09422|1.4e-173|nnu:104589500|K09422 transcription factor MYB, plant | (RefSeq) myb-related protein 306 </t>
  </si>
  <si>
    <t>Transcription factor MYB60 OS=Vitis vinifera OX=29760 GN=MYB60 PE=2 SV=1</t>
  </si>
  <si>
    <t>PREDICTED: myb-related protein 306 [Nelumbo nucifera]</t>
  </si>
  <si>
    <t>Nn2g14832</t>
  </si>
  <si>
    <t>Domain of unknown function (DUF702)</t>
  </si>
  <si>
    <t>Protein LATERAL ROOT PRIMORDIUM 1 OS=Arabidopsis thaliana OX=3702 GN=LRP1 PE=1 SV=1</t>
  </si>
  <si>
    <t>PREDICTED: protein LATERAL ROOT PRIMORDIUM 1-like [Nelumbo nucifera]</t>
  </si>
  <si>
    <t>Nn2g14859</t>
  </si>
  <si>
    <t xml:space="preserve">Molecular Function: structural constituent of ribosome (GO:0003735);; Cellular Component: ribosome (GO:0005840);; Biological Process: translation (GO:0006412);; </t>
  </si>
  <si>
    <t xml:space="preserve">K02873|1.2e-109|nnu:104606034|K02873 large subunit ribosomal protein L13e | (RefSeq) 60S ribosomal protein L13-1-like </t>
  </si>
  <si>
    <t>Ribosome (ko03010)</t>
  </si>
  <si>
    <t>Ribosomal protein L13e</t>
  </si>
  <si>
    <t>60S ribosomal protein L13-1 OS=Arabidopsis thaliana OX=3702 GN=RPL13B PE=1 SV=1</t>
  </si>
  <si>
    <t>PREDICTED: 60S ribosomal protein L13-1-like [Nelumbo nucifera]</t>
  </si>
  <si>
    <t>Nn2g14932</t>
  </si>
  <si>
    <t>[EF]</t>
  </si>
  <si>
    <t>Amino acid transport and metabolism;; Nucleotide transport and metabolism</t>
  </si>
  <si>
    <t xml:space="preserve">Molecular Function: transaminase activity (GO:0008483);; </t>
  </si>
  <si>
    <t xml:space="preserve">K00830|4.1e-234|nnu:104611993|K00830 alanine-glyoxylate transaminase / serine-glyoxylate transaminase / serine-pyruvate transaminase [EC:2.6.1.44 2.6.1.45 2.6.1.51] | (RefSeq) serine--glyoxylate aminotransferase </t>
  </si>
  <si>
    <t>Alanine, aspartate and glutamate metabolism (ko00250);; Glycine, serine and threonine metabolism (ko00260);; Glyoxylate and dicarboxylate metabolism (ko00630);; Carbon metabolism (ko01200);; Peroxisome (ko04146)</t>
  </si>
  <si>
    <t>Aminotransferase class-V</t>
  </si>
  <si>
    <t>Serine--glyoxylate aminotransferase OS=Arabidopsis thaliana OX=3702 GN=AGT1 PE=1 SV=2</t>
  </si>
  <si>
    <t>PREDICTED: serine--glyoxylate aminotransferase [Nelumbo nucifera]</t>
  </si>
  <si>
    <t>Nn2g15026</t>
  </si>
  <si>
    <t xml:space="preserve">K24184|5.4e-231|nnu:104611544|K24184 cytochrome P450 family 89 subfamily A [EC:1.14.-.-] | (RefSeq) cytochrome P450 89A2-like </t>
  </si>
  <si>
    <t>Cytochrome P450 89A2 OS=Arabidopsis thaliana OX=3702 GN=CYP89A2 PE=2 SV=2</t>
  </si>
  <si>
    <t>PREDICTED: cytochrome P450 89A2-like [Nelumbo nucifera]</t>
  </si>
  <si>
    <t>Nn2g15063</t>
  </si>
  <si>
    <t xml:space="preserve">Molecular Function: ADP binding (GO:0043531);; </t>
  </si>
  <si>
    <t xml:space="preserve">K13459|0.0e+00|nnu:104589875|K13459 disease resistance protein RPS2 | (RefSeq) probable disease resistance protein At1g61300 </t>
  </si>
  <si>
    <t>NB-ARC domain</t>
  </si>
  <si>
    <t>Disease resistance protein At4g27190 OS=Arabidopsis thaliana OX=3702 GN=At4g27190 PE=2 SV=1</t>
  </si>
  <si>
    <t>PREDICTED: probable disease resistance protein At1g61300 [Nelumbo nucifera]</t>
  </si>
  <si>
    <t>Nn2g15162</t>
  </si>
  <si>
    <t xml:space="preserve">Molecular Function: molecular_function (GO:0003674);; Molecular Function: catalytic activity (GO:0003824);; Cellular Component: cellular_component (GO:0005575);; Cellular Component: intracellular (GO:0005622);; Cellular Component: cell (GO:0005623);; Cellular Component: cytoplasm (GO:0005737);; Biological Process: cellular aromatic compound metabolic process (GO:0006725);; Biological Process: porphyrin-containing compound metabolic process (GO:0006778);; Biological Process: porphyrin-containing compound catabolic process (GO:0006787);; Biological Process: nitrogen compound metabolic process (GO:0006807);; Biological Process: biological_process (GO:0008150);; Biological Process: metabolic process (GO:0008152);; Biological Process: catabolic process (GO:0009056);; Cellular Component: chloroplast (GO:0009507);; Cellular Component: plastid stroma (GO:0009532);; Cellular Component: chloroplast thylakoid (GO:0009534);; Cellular Component: chloroplast thylakoid membrane (GO:0009535);; Cellular Component: plastid (GO:0009536);; Cellular Component: chloroplast stroma (GO:0009570);; Cellular Component: thylakoid (GO:0009579);; Biological Process: cellular process (GO:0009987);; Biological Process: chlorophyll metabolic process (GO:0015994);; Biological Process: chlorophyll catabolic process (GO:0015996);; Cellular Component: membrane (GO:0016020);; Molecular Function: hydrolase activity (GO:0016787);; Molecular Function: hydrolase activity, acting on ester bonds (GO:0016788);; Biological Process: aromatic compound catabolic process (GO:0019439);; Cellular Component: plastid thylakoid (GO:0031976);; Cellular Component: organelle subcompartment (GO:0031984);; Biological Process: tetrapyrrole metabolic process (GO:0033013);; Biological Process: tetrapyrrole catabolic process (GO:0033015);; Cellular Component: photosynthetic membrane (GO:0034357);; Biological Process: cellular nitrogen compound metabolic process (GO:0034641);; Biological Process: pigment metabolic process (GO:0042440);; Cellular Component: thylakoid membrane (GO:0042651);;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Biological Process: cellular catabolic process (GO:0044248);; Biological Process: cellular nitrogen compound catabolic process (GO:0044270);; Cellular Component: organelle part (GO:0044422);; Cellular Component: intracellular part (GO:0044424);; Cellular Component: chloroplast part (GO:0044434);; Cellular Component: plastid part (GO:0044435);; Cellular Component: thylakoid part (GO:0044436);; Cellular Component: cytoplasmic part (GO:0044444);; Cellular Component: intracellular organelle part (GO:0044446);; Cellular Component: cell part (GO:0044464);; Biological Process: pigment catabolic process (GO:0046149);; Biological Process: heterocycle metabolic process (GO:0046483);; Biological Process: heterocycle catabolic process (GO:0046700);; Biological Process: cofactor metabolic process (GO:0051186);; Biological Process: cofactor catabolic process (GO:0051187);; Molecular Function: carboxylic ester hydrolase activity (GO:0052689);; Cellular Component: plastid thylakoid membrane (GO:0055035);; Biological Process: organic substance metabolic process (GO:0071704);; Molecular Function: pheophytinase activity (GO:0080124);; Biological Process: organic cyclic compound metabolic process (GO:1901360);; Biological Process: organic cyclic compound catabolic process (GO:1901361);; Biological Process: organonitrogen compound metabolic process (GO:1901564);; Biological Process: organonitrogen compound catabolic process (GO:1901565);; Biological Process: organic substance catabolic process (GO:1901575);; </t>
  </si>
  <si>
    <t>PREDICTED: pheophytinase, chloroplastic-like [Nelumbo nucifera]</t>
  </si>
  <si>
    <t>Nn2g15168</t>
  </si>
  <si>
    <t xml:space="preserve">K18810|9.0e-190|nnu:104606297|K18810 cyclin D1/2/4, plant | (RefSeq) cyclin-D4-1-like </t>
  </si>
  <si>
    <t>Cyclin-D4-1 OS=Oryza sativa subsp. japonica OX=39947 GN=CYCD4-1 PE=2 SV=2</t>
  </si>
  <si>
    <t>PREDICTED: cyclin-D4-1-like isoform X2 [Nelumbo nucifera]</t>
  </si>
  <si>
    <t>Nn2g15192</t>
  </si>
  <si>
    <t xml:space="preserve">Biological Process: hydrotropism (GO:0010274);; </t>
  </si>
  <si>
    <t>Protein of unknown function, DUF617</t>
  </si>
  <si>
    <t>Protein MIZU-KUSSEI 1 OS=Arabidopsis thaliana OX=3702 GN=MIZ1 PE=1 SV=1</t>
  </si>
  <si>
    <t>PREDICTED: protein MIZU-KUSSEI 1-like [Nelumbo nucifera]</t>
  </si>
  <si>
    <t>Nn2g15197</t>
  </si>
  <si>
    <t xml:space="preserve">K09753|1.7e-73|mcha:111020774|K09753 cinnamoyl-CoA reductase [EC:1.2.1.44] | (RefSeq) cinnamoyl-CoA reductase 1-like </t>
  </si>
  <si>
    <t>Cinnamoyl-CoA reductase 1 OS=Oryza sativa subsp. japonica OX=39947 GN=CCR1 PE=1 SV=1</t>
  </si>
  <si>
    <t>PREDICTED: cinnamoyl-CoA reductase 1-like isoform X1 [Nelumbo nucifera]</t>
  </si>
  <si>
    <t>Nn2g15264</t>
  </si>
  <si>
    <t xml:space="preserve">Biological Process: steroid biosynthetic process (GO:0006694);; Molecular Function: methyltransferase activity (GO:0008168);; Biological Process: methylation (GO:0032259);; </t>
  </si>
  <si>
    <t xml:space="preserve">K00559|2.3e-180|nnu:104597375|K00559 sterol 24-C-methyltransferase [EC:2.1.1.41] | (RefSeq) cycloartenol-C-24-methyltransferase </t>
  </si>
  <si>
    <t>Steroid biosynthesis (ko00100)</t>
  </si>
  <si>
    <t>Sterol methyltransferase C-terminal</t>
  </si>
  <si>
    <t>Cycloartenol-C-24-methyltransferase OS=Arabidopsis thaliana OX=3702 GN=SMT1 PE=1 SV=1</t>
  </si>
  <si>
    <t>PREDICTED: cycloartenol-C-24-methyltransferase [Nelumbo nucifera]</t>
  </si>
  <si>
    <t>Nn2g15271</t>
  </si>
  <si>
    <t xml:space="preserve">Molecular Function: DNA binding (GO:0003677);; Molecular Function: DNA topoisomerase type II (ATP-hydrolyzing) activity (GO:0003918);; Molecular Function: ATP binding (GO:0005524);; Biological Process: DNA topological change (GO:0006265);; </t>
  </si>
  <si>
    <t xml:space="preserve">K03164|0.0e+00|nnu:104585888|K03164 DNA topoisomerase II [EC:5.6.2.2] | (RefSeq) DNA topoisomerase 2-like </t>
  </si>
  <si>
    <t>DNA gyrase/topoisomerase IV, subunit A</t>
  </si>
  <si>
    <t>DNA topoisomerase 2 OS=Arabidopsis thaliana OX=3702 GN=TOP2 PE=2 SV=2</t>
  </si>
  <si>
    <t>PREDICTED: DNA topoisomerase 2-like isoform X2 [Nelumbo nucifera]</t>
  </si>
  <si>
    <t>Nn2g15272</t>
  </si>
  <si>
    <t>Protein of unknown function (DUF1138)</t>
  </si>
  <si>
    <t>PREDICTED: uncharacterized protein LOC104585889 [Nelumbo nucifera]</t>
  </si>
  <si>
    <t>Nn2g15305</t>
  </si>
  <si>
    <t>Photosystem II 5 kDa protein, chloroplastic OS=Gossypium hirsutum OX=3635 GN=PSBT PE=4 SV=1</t>
  </si>
  <si>
    <t>PREDICTED: photosystem II 5 kDa protein, chloroplastic-like [Nelumbo nucifera]</t>
  </si>
  <si>
    <t>Nn2g15311</t>
  </si>
  <si>
    <t xml:space="preserve">K00465|0.0e+00|nnu:104585914|K00465 carotenoid 9,10(9',10')-cleavage dioxygenase 1 [EC:1.13.11.-] | (RefSeq) carotenoid 9,10(9',10')-cleavage dioxygenase 1 </t>
  </si>
  <si>
    <t>Carotenoid 9,10(9',10')-cleavage dioxygenase 1 OS=Phaseolus vulgaris OX=3885 GN=CCD1 PE=1 SV=1</t>
  </si>
  <si>
    <t>PREDICTED: carotenoid 9,10(9',10')-cleavage dioxygenase 1 [Nelumbo nucifera]</t>
  </si>
  <si>
    <t>Nn2g15345</t>
  </si>
  <si>
    <t xml:space="preserve">Molecular Function: GTPase activity (GO:0003924);; Molecular Function: GTP binding (GO:0005525);; </t>
  </si>
  <si>
    <t xml:space="preserve">K06207|0.0e+00|nnu:104612989|K06207 GTP-binding protein | (RefSeq) GTP-binding protein TypA/BipA homolog </t>
  </si>
  <si>
    <t>Elongation factor Tu GTP binding domain</t>
  </si>
  <si>
    <t>Putative elongation factor TypA-like SVR3, chloroplastic OS=Arabidopsis thaliana OX=3702 GN=SVR3 PE=1 SV=1</t>
  </si>
  <si>
    <t>PREDICTED: uncharacterized protein LOC104612989 [Nelumbo nucifera]</t>
  </si>
  <si>
    <t>Nn2g15346</t>
  </si>
  <si>
    <t xml:space="preserve">Biological Process: response to acid chemical (GO:0001101);; Cellular Component: cellular_component (GO:0005575);; Cellular Component: cell (GO:0005623);; Cellular Component: plasma membrane (GO:0005886);; Biological Process: cell communication (GO:0007154);; Biological Process: signal transduction (GO:0007165);; Biological Process: biological_process (GO:0008150);; Biological Process: response to endogenous stimulus (GO:0009719);; Biological Process: response to hormone (GO:0009725);; Biological Process: response to abscisic acid (GO:0009737);; Biological Process: abscisic acid-activated signaling pathway (GO:0009738);; Biological Process: hormone-mediated signaling pathway (GO:0009755);; Biological Process: regulation of signal transduction (GO:0009966);; Biological Process: negative regulation of signal transduction (GO:0009968);; Biological Process: cellular process (GO:0009987);; Biological Process: response to organic substance (GO:0010033);; Biological Process: regulation of cell communication (GO:0010646);; Biological Process: negative regulation of cell communication (GO:0010648);; Cellular Component: membrane (GO:0016020);; Biological Process: regulation of signaling (GO:0023051);; Biological Process: signaling (GO:0023052);; Biological Process: negative regulation of signaling (GO:0023057);; Biological Process: cellular response to hormone stimulus (GO:0032870);; Biological Process: response to lipid (GO:0033993);; Biological Process: response to chemical (GO:0042221);; Cellular Component: cell part (GO:0044464);; Biological Process: negative regulation of biological process (GO:0048519);; Biological Process: negative regulation of cellular process (GO:0048523);; Biological Process: regulation of response to stimulus (GO:0048583);; Biological Process: negative regulation of response to stimulus (GO:0048585);;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Biological Process: cellular response to chemical stimulus (GO:0070887);; Biological Process: cellular response to abscisic acid stimulus (GO:0071215);; Biological Process: cellular response to acid chemical (GO:0071229);; Biological Process: cellular response to organic substance (GO:0071310);; Biological Process: cellular response to lipid (GO:0071396);; Biological Process: cellular response to endogenous stimulus (GO:0071495);; Cellular Component: cell periphery (GO:0071944);; Biological Process: response to alcohol (GO:0097305);; Biological Process: cellular response to alcohol (GO:0097306);; Biological Process: regulation of brassinosteroid mediated signaling pathway (GO:1900457);; Biological Process: negative regulation of brassinosteroid mediated signaling pathway (GO:1900458);; Biological Process: response to oxygen-containing compound (GO:1901700);; Biological Process: cellular response to oxygen-containing compound (GO:1901701);; </t>
  </si>
  <si>
    <t>Remorin 4.1 OS=Oryza sativa subsp. japonica OX=39947 GN=REM4.1 PE=1 SV=1</t>
  </si>
  <si>
    <t>PREDICTED: uncharacterized protein At3g61260-like [Nelumbo nucifera]</t>
  </si>
  <si>
    <t>Nn2g15355</t>
  </si>
  <si>
    <t xml:space="preserve">Molecular Function: guanylate kinase activity (GO:0004385);; </t>
  </si>
  <si>
    <t xml:space="preserve">K00942|1.4e-12|nnu:104612995|K00942 guanylate kinase [EC:2.7.4.8] | (RefSeq) guanylate kinase 2-like </t>
  </si>
  <si>
    <t>PREDICTED: guanylate kinase 2-like [Nelumbo nucifera]</t>
  </si>
  <si>
    <t>Nn2g15392</t>
  </si>
  <si>
    <t xml:space="preserve">Biological Process: L-arabinose metabolic process (GO:0046373);; Molecular Function: alpha-L-arabinofuranosidase activity (GO:0046556);; </t>
  </si>
  <si>
    <t xml:space="preserve">K09955|0.0e+00|nnu:104613017|K09955 uncharacterized protein | (RefSeq) uncharacterized LOC104613017 </t>
  </si>
  <si>
    <t>Beta-L-arabinofuranosidase, GH127</t>
  </si>
  <si>
    <t>PREDICTED: uncharacterized protein LOC104613017 isoform X1 [Nelumbo nucifera]</t>
  </si>
  <si>
    <t>Nn2g15432</t>
  </si>
  <si>
    <t xml:space="preserve">Molecular Function: serine-type peptidase activity (GO:0008236);; </t>
  </si>
  <si>
    <t xml:space="preserve">K03797|2.2e-305|nnu:104613032|K03797 carboxyl-terminal processing protease [EC:3.4.21.102] | (RefSeq) carboxyl-terminal-processing peptidase 3, chloroplastic </t>
  </si>
  <si>
    <t>Peptidase family S41</t>
  </si>
  <si>
    <t>Carboxyl-terminal-processing peptidase 3, chloroplastic OS=Arabidopsis thaliana OX=3702 GN=CTPA3 PE=3 SV=1</t>
  </si>
  <si>
    <t>PREDICTED: carboxyl-terminal-processing peptidase 3, chloroplastic isoform X1 [Nelumbo nucifera]</t>
  </si>
  <si>
    <t>Nn2g15469</t>
  </si>
  <si>
    <t>PREDICTED: uncharacterized protein LOC104603429 [Nelumbo nucifera]</t>
  </si>
  <si>
    <t>Nn2g15501</t>
  </si>
  <si>
    <t xml:space="preserve">K20718|5.1e-37|pop:7482132|K20718 LRR receptor-like serine/threonine-protein kinase ERECTA [EC:2.7.11.1] | (RefSeq) LRR receptor-like serine/threonine-protein kinase ERL1 </t>
  </si>
  <si>
    <t>Receptor protein kinase-like protein ZAR1 OS=Arabidopsis thaliana OX=3702 GN=ZAR1 PE=1 SV=1</t>
  </si>
  <si>
    <t>PREDICTED: receptor protein kinase-like protein ZAR1 [Nelumbo nucifera]</t>
  </si>
  <si>
    <t>Nn2g15509</t>
  </si>
  <si>
    <t>PREDICTED: uncharacterized protein LOC104603457 [Nelumbo nucifera]</t>
  </si>
  <si>
    <t>Nn2g15521</t>
  </si>
  <si>
    <t>Nn2g15545</t>
  </si>
  <si>
    <t xml:space="preserve">Molecular Function: molecular_function (GO:0003674);; Molecular Function: enzyme inhibitor activity (GO:0004857);; Cellular Component: cellular_component (GO:0005575);; Cellular Component: cell wall (GO:0005618);; Cellular Component: intracellular (GO:0005622);; Cellular Component: cell (GO:0005623);; Cellular Component: cytoplasm (GO:0005737);; Cellular Component: Golgi apparatus (GO:0005794);; Cellular Component: cell-cell junction (GO:0005911);; Biological Process: biological_process (GO:0008150);; Cellular Component: plant-type cell wall (GO:0009505);; Cellular Component: plasmodesma (GO:0009506);; Cellular Component: endomembrane system (GO:0012505);; Cellular Component: membrane (GO:0016020);; Cellular Component: cell junction (GO:0030054);; Molecular Function: enzyme regulator activity (GO:0030234);; Cellular Component: external encapsulating structure (GO:0030312);; Biological Process: negative regulation of catalytic activity (GO:0043086);; Cellular Component: organelle (GO:0043226);; Cellular Component: membrane-bounded organelle (GO:0043227);; Cellular Component: intracellular organelle (GO:0043229);; Cellular Component: intracellular membrane-bounded organelle (GO:0043231);; Biological Process: negative regulation of molecular function (GO:0044092);; Cellular Component: intracellular part (GO:0044424);; Cellular Component: cytoplasmic part (GO:0044444);; Cellular Component: cell part (GO:0044464);; Biological Process: regulation of catalytic activity (GO:0050790);; Cellular Component: symplast (GO:0055044);; Biological Process: biological regulation (GO:0065007);; Biological Process: regulation of molecular function (GO:0065009);; Cellular Component: cell periphery (GO:0071944);; Molecular Function: polygalacturonase inhibitor activity (GO:0090353);; Molecular Function: molecular function regulator (GO:0098772);; </t>
  </si>
  <si>
    <t>Leucine rich repeat N-terminal domain</t>
  </si>
  <si>
    <t>Polygalacturonase inhibitor OS=Vitis vinifera OX=29760 GN=pgip PE=1 SV=1</t>
  </si>
  <si>
    <t>PREDICTED: polygalacturonase inhibitor-like [Nelumbo nucifera]</t>
  </si>
  <si>
    <t>Nn2g15594</t>
  </si>
  <si>
    <t xml:space="preserve">Molecular Function: oxidoreductase activity, acting on single donors with incorporation of molecular oxygen, incorporation of two atoms of oxygen (GO:0016702);; Biological Process: oxylipin biosynthetic process (GO:0031408);; Molecular Function: metal ion binding (GO:0046872);; </t>
  </si>
  <si>
    <t xml:space="preserve">K00454|0.0e+00|nnu:104603494|K00454 lipoxygenase [EC:1.13.11.12] | (RefSeq) linoleate 13S-lipoxygenase 2-1, chloroplastic </t>
  </si>
  <si>
    <t>Linoleic acid metabolism (ko00591);; alpha-Linolenic acid metabolism (ko00592)</t>
  </si>
  <si>
    <t>Lipoxygenase</t>
  </si>
  <si>
    <t>Linoleate 13S-lipoxygenase 2-1, chloroplastic OS=Solanum tuberosum OX=4113 GN=LOX2.1 PE=1 SV=1</t>
  </si>
  <si>
    <t>PREDICTED: linoleate 13S-lipoxygenase 2-1, chloroplastic [Nelumbo nucifera]</t>
  </si>
  <si>
    <t>Nn2g15600</t>
  </si>
  <si>
    <t xml:space="preserve">Biological Process: fucose metabolic process (GO:0006004);; Cellular Component: integral component of membrane (GO:0016021);; Molecular Function: transferase activity, transferring glycosyl groups (GO:0016757);; </t>
  </si>
  <si>
    <t>GDP-fucose protein O-fucosyltransferase</t>
  </si>
  <si>
    <t>O-fucosyltransferase 20 OS=Arabidopsis thaliana OX=3702 GN=OFUT20 PE=1 SV=1</t>
  </si>
  <si>
    <t>PREDICTED: uncharacterized protein At1g04910-like [Nelumbo nucifera]</t>
  </si>
  <si>
    <t>Nn2g15603</t>
  </si>
  <si>
    <t xml:space="preserve">K01188|2.0e-217|vvi:100254458|K01188 beta-glucosidase [EC:3.2.1.21] | (RefSeq) beta-glucosidase 12-like </t>
  </si>
  <si>
    <t>Beta-glucosidase 12 OS=Oryza sativa subsp. indica OX=39946 GN=BGLU12 PE=3 SV=1</t>
  </si>
  <si>
    <t>PREDICTED: beta-glucosidase 12-like isoform X1 [Nelumbo nucifera]</t>
  </si>
  <si>
    <t>Nn2g15607</t>
  </si>
  <si>
    <t xml:space="preserve">Molecular Function: DNA binding (GO:0003677);; Cellular Component: nucleus (GO:0005634);; Cellular Component: host cell nucleus (GO:0042025);; Molecular Function: metal ion binding (GO:0046872);; </t>
  </si>
  <si>
    <t>SBP domain</t>
  </si>
  <si>
    <t>Squamosa promoter-binding-like protein 9 OS=Arabidopsis thaliana OX=3702 GN=SPL9 PE=2 SV=2</t>
  </si>
  <si>
    <t>PREDICTED: squamosa promoter-binding-like protein 14 [Nelumbo nucifera]</t>
  </si>
  <si>
    <t>Nn2g15637</t>
  </si>
  <si>
    <t xml:space="preserve">K13416|3.2e-52|dcr:108198612|K13416 brassinosteroid insensitive 1-associated receptor kinase 1 [EC:2.7.10.1 2.7.11.1] | (RefSeq) BRASSINOSTEROID INSENSITIVE 1-associated receptor kinase 1-like </t>
  </si>
  <si>
    <t>G-type lectin S-receptor-like serine/threonine-protein kinase LECRK4 OS=Oryza sativa subsp. indica OX=39946 GN=LECRK4 PE=3 SV=1</t>
  </si>
  <si>
    <t>PREDICTED: G-type lectin S-receptor-like serine/threonine-protein kinase LECRK4 [Nelumbo nucifera]</t>
  </si>
  <si>
    <t>Nn2g15638</t>
  </si>
  <si>
    <t xml:space="preserve">K13416|1.2e-54|aip:107631618|K13416 brassinosteroid insensitive 1-associated receptor kinase 1 [EC:2.7.10.1 2.7.11.1] | (RefSeq) BRASSINOSTEROID INSENSITIVE 1-associated receptor kinase 1-like isoform X1 </t>
  </si>
  <si>
    <t>PREDICTED: G-type lectin S-receptor-like serine/threonine-protein kinase RLK1 [Nelumbo nucifera]</t>
  </si>
  <si>
    <t>Nn2g15694</t>
  </si>
  <si>
    <t xml:space="preserve">Cellular Component: cellular_component (GO:0005575);; Cellular Component: intracellular (GO:0005622);; Cellular Component: cell (GO:0005623);; Cellular Component: cytoplasm (GO:0005737);; Cellular Component: chloroplast (GO:0009507);; Cellular Component: plastid envelope (GO:0009526);; Cellular Component: chloroplast thylakoid (GO:0009534);; Cellular Component: chloroplast thylakoid membrane (GO:0009535);; Cellular Component: plastid (GO:0009536);; Cellular Component: thylakoid (GO:0009579);; Cellular Component: chloroplast envelope (GO:0009941);; Cellular Component: membrane (GO:0016020);; Cellular Component: organelle envelope (GO:0031967);; Cellular Component: envelope (GO:0031975);; Cellular Component: plastid thylakoid (GO:0031976);; Cellular Component: organelle subcompartment (GO:0031984);; Cellular Component: photosynthetic membrane (GO:0034357);; Cellular Component: thylakoid membrane (GO:0042651);; Cellular Component: organelle (GO:0043226);; Cellular Component: membrane-bounded organelle (GO:0043227);; Cellular Component: intracellular organelle (GO:0043229);; Cellular Component: intracellular membrane-bounded organelle (GO:0043231);; Cellular Component: organelle part (GO:0044422);; Cellular Component: intracellular part (GO:0044424);; Cellular Component: chloroplast part (GO:0044434);; Cellular Component: plastid part (GO:0044435);; Cellular Component: thylakoid part (GO:0044436);; Cellular Component: cytoplasmic part (GO:0044444);; Cellular Component: intracellular organelle part (GO:0044446);; Cellular Component: cell part (GO:0044464);; Cellular Component: plastid thylakoid membrane (GO:0055035);; </t>
  </si>
  <si>
    <t xml:space="preserve">K00434|1.9e-14|gmx:102661779|K00434 L-ascorbate peroxidase [EC:1.11.1.11] | (RefSeq) uncharacterized protein LOC102661779 isoform X1 </t>
  </si>
  <si>
    <t>Ascorbate and aldarate metabolism (ko00053);; Glutathione metabolism (ko00480)</t>
  </si>
  <si>
    <t>PAP_fibrillin</t>
  </si>
  <si>
    <t>Probable plastid-lipid-associated protein 12, chloroplastic OS=Arabidopsis thaliana OX=3702 GN=PAP12 PE=1 SV=1</t>
  </si>
  <si>
    <t>PREDICTED: probable plastid-lipid-associated protein 12, chloroplastic isoform X3 [Nelumbo nucifera]</t>
  </si>
  <si>
    <t>Nn2g15706</t>
  </si>
  <si>
    <t xml:space="preserve">Molecular Function: molecular_function (GO:0003674);; Molecular Function: catalytic activity (GO:0003824);; Molecular Function: ubiquitin-protein transferase activity (GO:0004842);;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Cellular Component: endoplasmic reticulum (GO:0005783);; Cellular Component: endoplasmic reticulum membrane (GO:0005789);; Biological Process: cellular protein modification process (GO:0006464);; Biological Process: proteolysis (GO:0006508);; Biological Process: misfolded or incompletely synthesized protein catabolic process (GO:0006515);; Biological Process: nitrogen compound metabolic process (GO:0006807);; Biological Process: response to stress (GO:0006950);; Biological Process: biological_process (GO:0008150);; Biological Process: metabolic process (GO:0008152);; Biological Process: catabolic process (GO:0009056);; Biological Process: macromolecule catabolic process (GO:0009057);; Biological Process: cellular process (GO:0009987);; Biological Process: response to organic substance (GO:0010033);; Biological Process: response to organonitrogen compound (GO:0010243);; Biological Process: proteasomal protein catabolic process (GO:0010498);; Cellular Component: endomembrane system (GO:0012505);; Cellular Component: membrane (GO:0016020);; Biological Process: protein ubiquitination (GO:0016567);; Molecular Function: transferase activity (GO:0016740);; Biological Process: protein metabolic process (GO:0019538);; Molecular Function: ubiquitin-like protein transferase activity (GO:0019787);; Molecular Function: enzyme binding (GO:0019899);; Biological Process: protein catabolic process (GO:0030163);; Cellular Component: organelle subcompartment (GO:0031984);; Biological Process: protein modification by small protein conjugation (GO:0032446);; Cellular Component: macromolecular complex (GO:0032991);; Biological Process: cellular response to stress (GO:0033554);; Biological Process: response to endoplasmic reticulum stress (GO:0034976);; Biological Process: response to topologically incorrect protein (GO:0035966);; Biological Process: cellular response to topologically incorrect protein (GO:0035967);; Biological Process: protein modification process (GO:0036211);; Biological Process: ERAD pathway (GO:0036503);; Cellular Component: Derlin-1 retrotranslocation complex (GO:0036513);; Cellular Component: nuclear outer membrane-endoplasmic reticulum membrane network (GO:0042175);; Biological Process: response to chemical (GO:0042221);;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Molecular Function: ubiquitin-like protein conjugating enzyme binding (GO:0044390);; Cellular Component: organelle part (GO:0044422);; Cellular Component: intracellular part (GO:0044424);; Cellular Component: membrane part (GO:0044425);; Cellular Component: endoplasmic reticulum part (GO:0044432);; Cellular Component: cytoplasmic part (GO:0044444);; Cellular Component: intracellular organelle part (GO:0044446);; Cellular Component: cell part (GO:0044464);; Biological Process: response to stimulus (GO:0050896);; Biological Process: proteolysis involved in cellular protein catabolic process (GO:0051603);; Biological Process: cellular response to stimulus (GO:0051716);; Biological Process: response to misfolded protein (GO:0051788);; Biological Process: protein modification by small protein conjugation or removal (GO:0070647);; Biological Process: cellular response to chemical stimulus (GO:0070887);; Biological Process: cellular response to misfolded protein (GO:0071218);; Biological Process: cellular response to organic substance (GO:0071310);; Biological Process: organic substance metabolic process (GO:0071704);; Biological Process: ER-associated misfolded protein catabolic process (GO:0071712);; Cellular Component: membrane protein complex (GO:0098796);; Cellular Component: endoplasmic reticulum subcompartment (GO:0098827);; Biological Process: organonitrogen compound metabolic process (GO:1901564);; Biological Process: organonitrogen compound catabolic process (GO:1901565);; Biological Process: organic substance catabolic process (GO:1901575);; Biological Process: response to nitrogen compound (GO:1901698);; </t>
  </si>
  <si>
    <t xml:space="preserve">K10666|6.8e-259|nnu:104603566|K10666 E3 ubiquitin-protein ligase RNF5 [EC:2.3.2.27] | (RefSeq) uncharacterized LOC104603566 </t>
  </si>
  <si>
    <t>E3 ubiquitin-protein ligase RMA3 OS=Arabidopsis thaliana OX=3702 GN=RMA3 PE=1 SV=1</t>
  </si>
  <si>
    <t>PREDICTED: uncharacterized protein LOC104603566 [Nelumbo nucifera]</t>
  </si>
  <si>
    <t>Nn2g15714</t>
  </si>
  <si>
    <t xml:space="preserve">Cellular Component: nucleus (GO:0005634);; Biological Process: transcription, DNA-templated (GO:0006351);; Biological Process: developmental process (GO:0032502);; </t>
  </si>
  <si>
    <t>PREDICTED: G patch domain-containing protein 8-like [Nelumbo nucifera]</t>
  </si>
  <si>
    <t>Nn2g15722</t>
  </si>
  <si>
    <t>PREDICTED: uncharacterized protein LOC104587448 [Nelumbo nucifera]</t>
  </si>
  <si>
    <t>Nn2g15732</t>
  </si>
  <si>
    <t xml:space="preserve">Molecular Function: cation transmembrane transporter activity (GO:0008324);; Cellular Component: integral component of membrane (GO:0016021);; </t>
  </si>
  <si>
    <t>PREDICTED: metal tolerance protein 4 isoform X3 [Nelumbo nucifera]</t>
  </si>
  <si>
    <t>Nn2g15742</t>
  </si>
  <si>
    <t xml:space="preserve">Molecular Function: chromatin binding (GO:0003682);; Cellular Component: nucleus (GO:0005634);; Molecular Function: methyltransferase activity (GO:0008168);; Biological Process: methylation (GO:0032259);; </t>
  </si>
  <si>
    <t xml:space="preserve">K00558|0.0e+00|nnu:104587462|K00558 DNA (cytosine-5)-methyltransferase 1 [EC:2.1.1.37] | (RefSeq) DNA (cytosine-5)-methyltransferase 1-like </t>
  </si>
  <si>
    <t>C-5 cytosine-specific DNA methylase</t>
  </si>
  <si>
    <t>DNA (cytosine-5)-methyltransferase CMT3 OS=Oryza sativa subsp. japonica OX=39947 GN=CMT3 PE=2 SV=1</t>
  </si>
  <si>
    <t>PREDICTED: DNA (cytosine-5)-methyltransferase 1-like isoform X1 [Nelumbo nucifera]</t>
  </si>
  <si>
    <t>Nn2g15758</t>
  </si>
  <si>
    <t xml:space="preserve">Cellular Component: apoplast (GO:0048046);; </t>
  </si>
  <si>
    <t xml:space="preserve">K01870|2.3e-43|csat:104723377|K01870 isoleucyl-tRNA synthetase [EC:6.1.1.5] | (RefSeq) isoleucine--tRNA ligase, chloroplastic/mitochondrial-like </t>
  </si>
  <si>
    <t>Aminoacyl-tRNA biosynthesis (ko00970)</t>
  </si>
  <si>
    <t>Dirigent-like protein</t>
  </si>
  <si>
    <t>Dirigent protein 19 OS=Arabidopsis thaliana OX=3702 GN=DIR19 PE=2 SV=1</t>
  </si>
  <si>
    <t>PREDICTED: dirigent protein 22-like [Nelumbo nucifera]</t>
  </si>
  <si>
    <t>Nn2g15805</t>
  </si>
  <si>
    <t>Protein of unknown function (DUF620)</t>
  </si>
  <si>
    <t>PREDICTED: uncharacterized protein LOC104611107 [Nelumbo nucifera]</t>
  </si>
  <si>
    <t>Nn2g15814</t>
  </si>
  <si>
    <t xml:space="preserve">K19892|3.9e-251|nnu:104611111|K19892 glucan endo-1,3-beta-glucosidase 4 [EC:3.2.1.39] | (RefSeq) glucan endo-1,3-beta-glucosidase 4 </t>
  </si>
  <si>
    <t>Glucan endo-1,3-beta-glucosidase 4 OS=Arabidopsis thaliana OX=3702 GN=At3g13560 PE=2 SV=1</t>
  </si>
  <si>
    <t>PREDICTED: glucan endo-1,3-beta-glucosidase 4 isoform X2 [Nelumbo nucifera]</t>
  </si>
  <si>
    <t>Nn2g15830</t>
  </si>
  <si>
    <t xml:space="preserve">Molecular Function: protein serine/threonine kinase activity (GO:0004674);; Molecular Function: ATP binding (GO:0005524);; Cellular Component: integral component of membrane (GO:0016021);; Molecular Function: carbohydrate binding (GO:0030246);; Biological Process: recognition of pollen (GO:0048544);; </t>
  </si>
  <si>
    <t xml:space="preserve">K13420|2.0e-291|mesc:110601988|K13420 LRR receptor-like serine/threonine-protein kinase FLS2 [EC:2.7.11.1] | (RefSeq) LRR receptor-like serine/threonine-protein kinase FLS2 </t>
  </si>
  <si>
    <t>G-type lectin S-receptor-like serine/threonine-protein kinase SD3-1 OS=Arabidopsis thaliana OX=3702 GN=SD31 PE=3 SV=1</t>
  </si>
  <si>
    <t>PREDICTED: G-type lectin S-receptor-like serine/threonine-protein kinase SD3-1 [Nelumbo nucifera]</t>
  </si>
  <si>
    <t>Nn2g15832</t>
  </si>
  <si>
    <t xml:space="preserve">K13420|2.2e-290|mesc:110601988|K13420 LRR receptor-like serine/threonine-protein kinase FLS2 [EC:2.7.11.1] | (RefSeq) LRR receptor-like serine/threonine-protein kinase FLS2 </t>
  </si>
  <si>
    <t>Nn2g15834</t>
  </si>
  <si>
    <t xml:space="preserve">Cellular Component: cellular_component (GO:0005575);; Cellular Component: intracellular (GO:0005622);; Cellular Component: cell (GO:0005623);; Cellular Component: cytoplasm (GO:0005737);; Cellular Component: endosome (GO:0005768);; Cellular Component: Golgi apparatus (GO:0005794);; Cellular Component: trans-Golgi network (GO:0005802);; Biological Process: response to stress (GO:0006950);; Biological Process: response to osmotic stress (GO:0006970);; Biological Process: biological_process (GO:0008150);; Biological Process: response to abiotic stimulus (GO:0009628);; Biological Process: response to salt stress (GO:0009651);; Cellular Component: endomembrane system (GO:0012505);; Cellular Component: cytoplasmic vesicle (GO:0031410);; Cellular Component: vesicle (GO:0031982);; Cellular Component: organelle subcompartment (GO:0031984);; Cellular Component: organelle (GO:0043226);; Cellular Component: membrane-bounded organelle (GO:0043227);; Cellular Component: intracellular organelle (GO:0043229);; Cellular Component: intracellular membrane-bounded organelle (GO:0043231);; Cellular Component: organelle part (GO:0044422);; Cellular Component: intracellular part (GO:0044424);; Cellular Component: Golgi apparatus part (GO:0044431);; Cellular Component: cytoplasmic part (GO:0044444);; Cellular Component: intracellular organelle part (GO:0044446);; Cellular Component: cell part (GO:0044464);; Biological Process: response to stimulus (GO:0050896);; Cellular Component: intracellular vesicle (GO:0097708);; Cellular Component: Golgi subcompartment (GO:0098791);; </t>
  </si>
  <si>
    <t xml:space="preserve">K12472|1.6e-27|cqi:110701739|K12472 epidermal growth factor receptor substrate 15 | (RefSeq) GATA zinc finger domain-containing protein 14-like </t>
  </si>
  <si>
    <t>BURP domain</t>
  </si>
  <si>
    <t>BURP domain protein RD22 OS=Arabidopsis thaliana OX=3702 GN=RD22 PE=2 SV=1</t>
  </si>
  <si>
    <t>PREDICTED: BURP domain protein RD22-like [Nelumbo nucifera]</t>
  </si>
  <si>
    <t>Nn2g15879</t>
  </si>
  <si>
    <t xml:space="preserve">K21630|1.7e-21|cmax:111478040|K21630 GATA-type zinc finger protein 1 | (RefSeq) GATA transcription factor 6-like </t>
  </si>
  <si>
    <t>GATA transcription factor 12 OS=Arabidopsis thaliana OX=3702 GN=GATA12 PE=2 SV=1</t>
  </si>
  <si>
    <t>PREDICTED: GATA transcription factor 4-like [Nelumbo nucifera]</t>
  </si>
  <si>
    <t>Nn3g16192</t>
  </si>
  <si>
    <t xml:space="preserve">Biological Process: glucose metabolic process (GO:0006006);; Molecular Function: oxidoreductase activity, acting on the aldehyde or oxo group of donors, NAD or NADP as acceptor (GO:0016620);; Molecular Function: NADP binding (GO:0050661);; Molecular Function: NAD binding (GO:0051287);; </t>
  </si>
  <si>
    <t xml:space="preserve">K05298|6.5e-80|nnu:104592682|K05298 glyceraldehyde-3-phosphate dehydrogenase (NADP+) (phosphorylating) [EC:1.2.1.13] | (RefSeq) glyceraldehyde-3-phosphate dehydrogenase A, chloroplastic </t>
  </si>
  <si>
    <t>Carbon fixation in photosynthetic organisms (ko00710);; Carbon metabolism (ko01200)</t>
  </si>
  <si>
    <t>Glyceraldehyde 3-phosphate dehydrogenase, NAD binding domain</t>
  </si>
  <si>
    <t>Glyceraldehyde-3-phosphate dehydrogenase A, chloroplastic (Fragment) OS=Nicotiana tabacum OX=4097 GN=GAPA PE=2 SV=1</t>
  </si>
  <si>
    <t>PREDICTED: glyceraldehyde-3-phosphate dehydrogenase A, chloroplastic [Nelumbo nucifera]</t>
  </si>
  <si>
    <t>Nn3g16253</t>
  </si>
  <si>
    <t xml:space="preserve">Cellular Component: cellular_component (GO:0005575);; Cellular Component: intracellular (GO:0005622);; Cellular Component: cell (GO:0005623);; Cellular Component: cytoplasm (GO:0005737);; Cellular Component: vacuole (GO:0005773);;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</t>
  </si>
  <si>
    <t>Uncharacterized protein At4g14100 OS=Arabidopsis thaliana OX=3702 GN=At4g14100 PE=2 SV=1</t>
  </si>
  <si>
    <t>PREDICTED: uncharacterized protein At4g14100-like [Nelumbo nucifera]</t>
  </si>
  <si>
    <t>Nn3g16270</t>
  </si>
  <si>
    <t xml:space="preserve">Cellular Component: nucleus (GO:0005634);; Molecular Function: metal ion binding (GO:0046872);; </t>
  </si>
  <si>
    <t xml:space="preserve">K10638|0.0e+00|nnu:104592743|K10638 E3 ubiquitin-protein ligase UHRF1 [EC:2.3.2.27] | (RefSeq) E3 ubiquitin-protein ligase ORTHRUS 2-like </t>
  </si>
  <si>
    <t>SAD/SRA domain</t>
  </si>
  <si>
    <t>E3 ubiquitin-protein ligase ORTHRUS 2 OS=Arabidopsis thaliana OX=3702 GN=ORTH2 PE=1 SV=1</t>
  </si>
  <si>
    <t>PREDICTED: E3 ubiquitin-protein ligase ORTHRUS 2-like [Nelumbo nucifera]</t>
  </si>
  <si>
    <t>Nn3g16291</t>
  </si>
  <si>
    <t xml:space="preserve">Cellular Component: chloroplast (GO:0009507);; </t>
  </si>
  <si>
    <t xml:space="preserve">K12198|2.0e-23|sita:101765827|K12198 charged multivesicular body protein 5 | (RefSeq) vacuolar protein sorting-associated protein 60.1 </t>
  </si>
  <si>
    <t>Light regulated protein Lir1</t>
  </si>
  <si>
    <t>Light-regulated protein 1, chloroplastic OS=Arabidopsis thaliana OX=3702 GN=LIR1 PE=1 SV=1</t>
  </si>
  <si>
    <t>PREDICTED: light-regulated protein-like [Nelumbo nucifera]</t>
  </si>
  <si>
    <t>Nn3g16297</t>
  </si>
  <si>
    <t>Transcription factor ICE1 OS=Arabidopsis thaliana OX=3702 GN=SCRM PE=1 SV=1</t>
  </si>
  <si>
    <t>PREDICTED: transcription factor ICE1 [Nelumbo nucifera]</t>
  </si>
  <si>
    <t>Nn3g16354</t>
  </si>
  <si>
    <t>Double-stranded RNA binding motif</t>
  </si>
  <si>
    <t>Double-stranded RNA-binding protein 2 OS=Oryza sativa subsp. japonica OX=39947 GN=DRB2 PE=2 SV=1</t>
  </si>
  <si>
    <t>PREDICTED: double-stranded RNA-binding protein 3-like [Nelumbo nucifera]</t>
  </si>
  <si>
    <t>Nn3g16373</t>
  </si>
  <si>
    <t xml:space="preserve">K15400|6.1e-252|nnu:104592816|K15400 omega-hydroxypalmitate O-feruloyl transferase [EC:2.3.1.188] | (RefSeq) omega-hydroxypalmitate O-feruloyl transferase-like </t>
  </si>
  <si>
    <t>Omega-hydroxypalmitate O-feruloyl transferase OS=Arabidopsis thaliana OX=3702 GN=HHT1 PE=1 SV=1</t>
  </si>
  <si>
    <t>PREDICTED: omega-hydroxypalmitate O-feruloyl transferase-like [Nelumbo nucifera]</t>
  </si>
  <si>
    <t>Nn3g16374</t>
  </si>
  <si>
    <t xml:space="preserve">K17046|1.4e-208|nnu:104592817|K17046 protein DEK | (RefSeq) protein DEK-like </t>
  </si>
  <si>
    <t>DEK C terminal domain</t>
  </si>
  <si>
    <t>PREDICTED: protein DEK-like [Nelumbo nucifera]</t>
  </si>
  <si>
    <t>Nn3g16491</t>
  </si>
  <si>
    <t xml:space="preserve">Molecular Function: iron ion binding (GO:0005506);; Molecular Function: oxidoreductase activity, acting on paired donors, with incorporation or reduction of molecular oxygen (GO:0016705);; Molecular Function: heme binding (GO:0020037);; </t>
  </si>
  <si>
    <t xml:space="preserve">K20665|9.2e-284|nnu:104592906|K20665 jasmonoyl-L-amino acid 12-hydroxylase [EC:1.14.14.48] | (RefSeq) cytochrome P450 94B3-like </t>
  </si>
  <si>
    <t>Cytochrome P450 94B1 OS=Arabidopsis thaliana OX=3702 GN=CYP94B1 PE=1 SV=1</t>
  </si>
  <si>
    <t>PREDICTED: cytochrome P450 94B3-like [Nelumbo nucifera]</t>
  </si>
  <si>
    <t>Nn3g16524</t>
  </si>
  <si>
    <t xml:space="preserve">K19044|3.7e-06|mdm:103416746|K19044 E3 ubiquitin-protein ligase XBAT32/33 [EC:2.3.2.27] | (RefSeq) probable E3 ubiquitin-protein ligase XBOS32 isoform X1 </t>
  </si>
  <si>
    <t>Ankyrin repeats (3 copies)</t>
  </si>
  <si>
    <t>PREDICTED: ankyrin-3 isoform X3 [Nelumbo nucifera]</t>
  </si>
  <si>
    <t>Nn3g16530</t>
  </si>
  <si>
    <t xml:space="preserve">K01904|1.8e-268|nnu:104592940|K01904 4-coumarate--CoA ligase [EC:6.2.1.12] | (RefSeq) 4-coumarate--CoA ligase-like 9 </t>
  </si>
  <si>
    <t>4-coumarate--CoA ligase-like 9 OS=Arabidopsis thaliana OX=3702 GN=4CLL9 PE=1 SV=2</t>
  </si>
  <si>
    <t>PREDICTED: 4-coumarate--CoA ligase-like 9 [Nelumbo nucifera]</t>
  </si>
  <si>
    <t>Nn3g16568</t>
  </si>
  <si>
    <t xml:space="preserve">K16292|1.0e-112|peq:110022357|K16292 KDEL-tailed cysteine endopeptidase [EC:3.4.22.-] | (RefSeq) vignain-like isoform X1 </t>
  </si>
  <si>
    <t>Thiol protease SEN102 OS=Hemerocallis sp. OX=29711 GN=SEN102 PE=2 SV=1</t>
  </si>
  <si>
    <t>PREDICTED: cysteine proteinase COT44 [Nelumbo nucifera]</t>
  </si>
  <si>
    <t>Nn3g16619</t>
  </si>
  <si>
    <t xml:space="preserve">Molecular Function: molecular_function (GO:0003674);; Molecular Function: catalytic activity (GO:0003824);; Cellular Component: cellular_component (GO:0005575);; Cellular Component: intracellular (GO:0005622);; Cellular Component: cell (GO:0005623);; Cellular Component: cytoplasm (GO:0005737);; Cellular Component: cytosol (GO:0005829);; Biological Process: proteolysis (GO:0006508);; Biological Process: nitrogen compound metabolic process (GO:0006807);; Biological Process: biological_process (GO:0008150);; Biological Process: metabolic process (GO:0008152);; Molecular Function: peptidase activity (GO:0008233);; Biological Process: response to radiation (GO:0009314);; Biological Process: response to light stimulus (GO:0009416);; Cellular Component: chloroplast (GO:0009507);; Cellular Component: plastid (GO:0009536);; Biological Process: response to abiotic stimulus (GO:0009628);; Biological Process: response to light intensity (GO:0009642);; Biological Process: response to high light intensity (GO:0009644);; Biological Process: negative regulation of metabolic process (GO:0009892);; Biological Process: regulation of photosynthesis (GO:0010109);; Biological Process: photoinhibition (GO:0010205);; Molecular Function: hydrolase activity (GO:0016787);; Biological Process: regulation of metabolic process (GO:0019222);; Biological Process: protein metabolic process (GO:0019538);; Biological Process: regulation of cellular metabolic process (GO:0031323);; Biological Process: negative regulation of cellular metabolic process (GO:0031324);; Biological Process: regulation of photosynthesis, light reaction (GO:0042548);; Biological Process: negative regulation of photosynthesis, light reaction (GO:0043155);;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regulation of generation of precursor metabolites and energy (GO:0043467);; Biological Process: primary metabolic process (GO:0044238);; Cellular Component: intracellular part (GO:0044424);; Cellular Component: cytoplasmic part (GO:0044444);; Cellular Component: cell part (GO:0044464);; Biological Process: negative regulation of biological process (GO:0048519);; Biological Process: negative regulation of cellular process (GO:0048523);; Biological Process: regulation of biological process (GO:0050789);; Biological Process: regulation of cellular process (GO:0050794);; Biological Process: response to stimulus (GO:0050896);; Biological Process: biological regulation (GO:0065007);; Biological Process: organic substance metabolic process (GO:0071704);; Biological Process: organonitrogen compound metabolic process (GO:1901564);; Biological Process: negative regulation of photosynthesis (GO:1905156);; </t>
  </si>
  <si>
    <t xml:space="preserve">K22686|2.1e-08|adu:107481066|K22686 pro-apoptotic serine protease NMA111 [EC:3.4.21.-] | (RefSeq) LOW QUALITY PROTEIN: protease Do-like 7 </t>
  </si>
  <si>
    <t>Protease Do-like 7 OS=Arabidopsis thaliana OX=3702 GN=DEGP7 PE=2 SV=1</t>
  </si>
  <si>
    <t>PREDICTED: uncharacterized protein LOC104593012 [Nelumbo nucifera]</t>
  </si>
  <si>
    <t>Nn3g16657</t>
  </si>
  <si>
    <t>PREDICTED: uncharacterized protein LOC104593040 [Nelumbo nucifera]</t>
  </si>
  <si>
    <t>Nn3g16742</t>
  </si>
  <si>
    <t>PREDICTED: trichohyalin-like isoform X5 [Nelumbo nucifera]</t>
  </si>
  <si>
    <t>Nn3g16841</t>
  </si>
  <si>
    <t xml:space="preserve">Molecular Function: polygalacturonase activity (GO:0004650);; Cellular Component: extracellular region (GO:0005576);; Biological Process: carbohydrate metabolic process (GO:0005975);; Biological Process: cell wall organization (GO:0071555);; </t>
  </si>
  <si>
    <t xml:space="preserve">K01184|7.5e-07|mesc:110605622|K01184 polygalacturonase [EC:3.2.1.15] | (RefSeq) polygalacturonase At1g48100 </t>
  </si>
  <si>
    <t>PREDICTED: polygalacturonase At1g48100 [Nelumbo nucifera]</t>
  </si>
  <si>
    <t>Nn3g16857</t>
  </si>
  <si>
    <t xml:space="preserve">K01184|8.5e-57|dzi:111291775|K01184 polygalacturonase [EC:3.2.1.15] | (RefSeq) polygalacturonase At1g48100 </t>
  </si>
  <si>
    <t>Polygalacturonase At1g48100 OS=Arabidopsis thaliana OX=3702 GN=At1g48100 PE=2 SV=1</t>
  </si>
  <si>
    <t>PREDICTED: polygalacturonase At1g48100-like, partial [Nelumbo nucifera]</t>
  </si>
  <si>
    <t>Nn3g16898</t>
  </si>
  <si>
    <t xml:space="preserve">Molecular Function: DNA binding (GO:0003677);; Biological Process: regulation of transcription from RNA polymerase II promoter (GO:0006357);; Molecular Function: protein dimerization activity (GO:0046983);; </t>
  </si>
  <si>
    <t>Transcription factor bHLH162 OS=Arabidopsis thaliana OX=3702 GN=BHLH162 PE=1 SV=1</t>
  </si>
  <si>
    <t>PREDICTED: uncharacterized protein LOC104593222 [Nelumbo nucifera]</t>
  </si>
  <si>
    <t>Nn3g16902</t>
  </si>
  <si>
    <t xml:space="preserve">K01968|6.0e-91|psom:113350054|K01968 3-methylcrotonyl-CoA carboxylase alpha subunit [EC:6.4.1.4] | (RefSeq) LOW QUALITY PROTEIN: methylcrotonoyl-CoA carboxylase subunit alpha, mitochondrial-like </t>
  </si>
  <si>
    <t>Valine, leucine and isoleucine degradation (ko00280)</t>
  </si>
  <si>
    <t>Serine/threonine-protein kinase STY13 OS=Arabidopsis thaliana OX=3702 GN=STY13 PE=1 SV=2</t>
  </si>
  <si>
    <t>PREDICTED: serine/threonine-protein kinase HT1-like [Nelumbo nucifera]</t>
  </si>
  <si>
    <t>Nn3g16950</t>
  </si>
  <si>
    <t xml:space="preserve">K12862|9.7e-61|aly:9311097|K12862 pleiotropic regulator 1 | (RefSeq) uncharacterized protein LOC9311097 </t>
  </si>
  <si>
    <t>Protease Do-like 9 OS=Arabidopsis thaliana OX=3702 GN=DEGP9 PE=1 SV=1</t>
  </si>
  <si>
    <t>PREDICTED: protease Do-like 9 [Nelumbo nucifera]</t>
  </si>
  <si>
    <t>Nn3g16955</t>
  </si>
  <si>
    <t xml:space="preserve">Biological Process: defense response (GO:0006952);; </t>
  </si>
  <si>
    <t xml:space="preserve">K14496|3.3e-06|cmos:111445009|K14496 abscisic acid receptor PYR/PYL family | (RefSeq) abscisic acid receptor PYL4-like </t>
  </si>
  <si>
    <t>MLP-like protein 423 OS=Arabidopsis thaliana OX=3702 GN=MLP423 PE=2 SV=1</t>
  </si>
  <si>
    <t>PREDICTED: MLP-like protein 423 [Nelumbo nucifera]</t>
  </si>
  <si>
    <t>Nn3g16967</t>
  </si>
  <si>
    <t xml:space="preserve">K20887|0.0e+00|nnu:104595557|K20887 xyloglucan glycosyltransferase 4 [EC:2.4.1.-] | (RefSeq) xyloglucan glycosyltransferase 4 </t>
  </si>
  <si>
    <t>Glycosyl transferase family group 2</t>
  </si>
  <si>
    <t>Xyloglucan glycosyltransferase 4 OS=Arabidopsis thaliana OX=3702 GN=CSLC4 PE=1 SV=1</t>
  </si>
  <si>
    <t>PREDICTED: xyloglucan glycosyltransferase 4 [Nelumbo nucifera]</t>
  </si>
  <si>
    <t>Nn3g16977</t>
  </si>
  <si>
    <t xml:space="preserve">K05849|6.5e-104|tcc:18613571|K05849 solute carrier family 8 (sodium/calcium exchanger) | (RefSeq) uncharacterized LOC18613571 </t>
  </si>
  <si>
    <t>Putative pentatricopeptide repeat-containing protein At5g40405 OS=Arabidopsis thaliana OX=3702 GN=PCMP-H14 PE=3 SV=1</t>
  </si>
  <si>
    <t>PREDICTED: pentatricopeptide repeat-containing protein ELI1, chloroplastic-like [Nelumbo nucifera]</t>
  </si>
  <si>
    <t>Nn3g16989</t>
  </si>
  <si>
    <t xml:space="preserve">Biological Process: lipid metabolic process (GO:0006629);; </t>
  </si>
  <si>
    <t xml:space="preserve">K18875|2.7e-37|cic:CICLE_v10019035mg|K18875 enhanced disease susceptibility 1 protein | (RefSeq) hypothetical protein </t>
  </si>
  <si>
    <t>Enhanced disease susceptibility 1 protein EP domain</t>
  </si>
  <si>
    <t>Senescence-associated carboxylesterase 101 OS=Arabidopsis thaliana OX=3702 GN=SAG101 PE=1 SV=1</t>
  </si>
  <si>
    <t>PREDICTED: senescence-associated carboxylesterase 101-like isoform X1 [Nelumbo nucifera]</t>
  </si>
  <si>
    <t>Nn3g17014</t>
  </si>
  <si>
    <t xml:space="preserve">K22374|8.3e-140|nnu:104595919|K22374 3''-deamino-3''-oxonicotianamine reductase [EC:1.1.1.285] | (RefSeq) non-functional NADPH-dependent codeinone reductase 2-like </t>
  </si>
  <si>
    <t>Aldo/keto reductase family</t>
  </si>
  <si>
    <t>Non-functional NADPH-dependent codeinone reductase 2 OS=Papaver somniferum OX=3469 GN=COR2 PE=1 SV=1</t>
  </si>
  <si>
    <t>PREDICTED: non-functional NADPH-dependent codeinone reductase 2-like [Nelumbo nucifera]</t>
  </si>
  <si>
    <t>Nn3g17089</t>
  </si>
  <si>
    <t xml:space="preserve">Cellular Component: membrane (GO:0016020);; Molecular Function: transferase activity (GO:0016740);; </t>
  </si>
  <si>
    <t xml:space="preserve">K20891|3.4e-255|nnu:104596429|K20891 beta-glucuronosyltransferase [EC:2.4.1.-] | (RefSeq) beta-glucuronosyltransferase GlcAT14B-like </t>
  </si>
  <si>
    <t>PREDICTED: beta-glucuronosyltransferase GlcAT14B-like [Nelumbo nucifera]</t>
  </si>
  <si>
    <t>Nn3g17116</t>
  </si>
  <si>
    <t xml:space="preserve">Molecular Function: protein serine/threonine kinase activity (GO:0004674);; Molecular Function: ATP binding (GO:0005524);; Cellular Component: integral component of membrane (GO:0016021);; Biological Process: cellulose biosynthetic process (GO:0030244);; </t>
  </si>
  <si>
    <t xml:space="preserve">K13418|8.1e-77|mesc:110628076|K13418 somatic embryogenesis receptor kinase 1 [EC:2.7.10.1 2.7.11.1] | (RefSeq) somatic embryogenesis receptor kinase 2-like isoform X1 </t>
  </si>
  <si>
    <t>LRR receptor-like serine/threonine-protein kinase FEI 1 OS=Arabidopsis thaliana OX=3702 GN=FEI1 PE=1 SV=1</t>
  </si>
  <si>
    <t>PREDICTED: LRR receptor-like serine/threonine-protein kinase FEI 1 isoform X1 [Nelumbo nucifera]</t>
  </si>
  <si>
    <t>Nn3g17132</t>
  </si>
  <si>
    <t>Domain of unknown function (DUF1338)</t>
  </si>
  <si>
    <t>PREDICTED: uncharacterized protein LOC104596811 [Nelumbo nucifera]</t>
  </si>
  <si>
    <t>Nn3g17153</t>
  </si>
  <si>
    <t>PREDICTED: uncharacterized protein LOC104596996 isoform X1 [Nelumbo nucifera]</t>
  </si>
  <si>
    <t>Nn3g17178</t>
  </si>
  <si>
    <t xml:space="preserve">Molecular Function: ATP binding (GO:0005524);; Cellular Component: integral component of membrane (GO:0016021);; Molecular Function: ATPase activity (GO:0016887);; Molecular Function: ATPase activity, coupled to transmembrane movement of substances (GO:0042626);; </t>
  </si>
  <si>
    <t xml:space="preserve">K05658|0.0e+00|nnu:104597187|K05658 ATP-binding cassette, subfamily B (MDR/TAP), member 1 [EC:7.6.2.2] | (RefSeq) ABC transporter B family member 19 </t>
  </si>
  <si>
    <t>ABC transporter transmembrane region</t>
  </si>
  <si>
    <t>ABC transporter B family member 19 OS=Arabidopsis thaliana OX=3702 GN=ABCB19 PE=1 SV=1</t>
  </si>
  <si>
    <t>PREDICTED: ABC transporter B family member 19 [Nelumbo nucifera]</t>
  </si>
  <si>
    <t>Nn3g17183</t>
  </si>
  <si>
    <t xml:space="preserve">Cellular Component: ubiquitin ligase complex (GO:0000151);; Molecular Function: molecular_function (GO:0003674);;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cytoplasm (GO:0005737);; Cellular Component: peroxisome (GO:0005777);;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cellular process (GO:0009987);; Biological Process: proteasomal protein catabolic process (GO:0010498);; Cellular Component: SCF ubiquitin ligase complex (GO:0019005);; Biological Process: regulation of metabolic process (GO:0019222);; Biological Process: protein metabolic process (GO:0019538);; Molecular Function: enzyme binding (GO:0019899);; Biological Process: modification-dependent protein catabolic process (GO:0019941);; Biological Process: regulation of proteolysis (GO:0030162);; Biological Process: protein catabolic process (GO:0030163);; Cellular Component: cullin-RING ubiquitin ligase complex (GO:0031461);; Molecular Function: ubiquitin protein ligase binding (GO:0031625);; Cellular Component: macromolecular complex (GO:0032991);; Cellular Component: microbody (GO:0042579);; Biological Process: proteasome-mediated ubiquitin-dependent protein catabolic process (GO:0043161);;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Molecular Function: ubiquitin-like protein ligase binding (GO:0044389);; Cellular Component: intracellular part (GO:0044424);; Cellular Component: cytoplasmic part (GO:0044444);; Cellular Component: cell part (GO:0044464);; Biological Process: regulation of biological process (GO:0050789);; Biological Process: regulation of nitrogen compound metabolic process (GO:0051171);; Biological Process: regulation of protein metabolic process (GO:0051246);; Biological Process: proteolysis involved in cellular protein catabolic process (GO:0051603);; Biological Process: regulation of macromolecule metabolic process (GO:0060255);; Biological Process: biological regulation (GO:0065007);; Biological Process: organic substance metabolic process (GO:0071704);; Biological Process: regulation of primary metabolic process (GO:0080090);; Biological Process: organonitrogen compound metabolic process (GO:1901564);; Biological Process: organonitrogen compound catabolic process (GO:1901565);; Biological Process: organic substance catabolic process (GO:1901575);; Cellular Component: catalytic complex (GO:1902494);; Cellular Component: transferase complex (GO:1990234);; </t>
  </si>
  <si>
    <t>F-box/kelch-repeat protein At1g26930 OS=Arabidopsis thaliana OX=3702 GN=At1g26930 PE=2 SV=1</t>
  </si>
  <si>
    <t>PREDICTED: F-box/kelch-repeat protein At1g74510-like [Nelumbo nucifera]</t>
  </si>
  <si>
    <t>Nn3g17188</t>
  </si>
  <si>
    <t>PREDICTED: uncharacterized protein LOC104602894 [Nelumbo nucifera]</t>
  </si>
  <si>
    <t>Nn3g17190</t>
  </si>
  <si>
    <t>Transcription factor ILI5 OS=Oryza sativa subsp. indica OX=39946 GN=ILI5 PE=3 SV=1</t>
  </si>
  <si>
    <t>PREDICTED: transcription factor PRE6-like [Nelumbo nucifera]</t>
  </si>
  <si>
    <t>Nn3g17197</t>
  </si>
  <si>
    <t xml:space="preserve">K10615|6.0e-40|mis:MICPUN_60437|K10615 E3 ubiquitin-protein ligase HERC4 [EC:2.3.2.26] | (RefSeq) E3 ubiquitin-protein ligase </t>
  </si>
  <si>
    <t>Regulator of chromosome condensation (RCC1) repeat</t>
  </si>
  <si>
    <t>PH, RCC1 and FYVE domains-containing protein 1 OS=Arabidopsis thaliana OX=3702 GN=PRAF1 PE=1 SV=1</t>
  </si>
  <si>
    <t>PREDICTED: uncharacterized protein LOC104602902 [Nelumbo nucifera]</t>
  </si>
  <si>
    <t>Nn3g17214</t>
  </si>
  <si>
    <t>Salt stress response/antifungal</t>
  </si>
  <si>
    <t>PREDICTED: cysteine-rich repeat secretory protein 38-like [Nelumbo nucifera]</t>
  </si>
  <si>
    <t>Nn3g17280</t>
  </si>
  <si>
    <t xml:space="preserve">K08910|4.1e-144|nnu:104597786|K08910 light-harvesting complex I chlorophyll a/b binding protein 4 | (RefSeq) chlorophyll a-b binding protein 4, chloroplastic-like </t>
  </si>
  <si>
    <t>Chlorophyll a-b binding protein 4, chloroplastic OS=Arabidopsis thaliana OX=3702 GN=LHCA4 PE=1 SV=1</t>
  </si>
  <si>
    <t>PREDICTED: chlorophyll a-b binding protein 4, chloroplastic-like [Nelumbo nucifera]</t>
  </si>
  <si>
    <t>Nn3g17301</t>
  </si>
  <si>
    <t xml:space="preserve">K09422|4.2e-209|nnu:104597969|K09422 transcription factor MYB, plant | (RefSeq) transcription factor MYB34-like </t>
  </si>
  <si>
    <t>Transcription factor MYB16 OS=Arabidopsis thaliana OX=3702 GN=MYB16 PE=2 SV=1</t>
  </si>
  <si>
    <t>PREDICTED: transcription factor MYB34-like [Nelumbo nucifera]</t>
  </si>
  <si>
    <t>Nn3g17306</t>
  </si>
  <si>
    <t xml:space="preserve">Molecular Function: structural constituent of ribosome (GO:0003735);; Biological Process: translation (GO:0006412);; Cellular Component: large ribosomal subunit (GO:0015934);; </t>
  </si>
  <si>
    <t xml:space="preserve">K02911|4.5e-20|nnu:104598038|K02911 large subunit ribosomal protein L32 | (RefSeq) uncharacterized LOC104598038 </t>
  </si>
  <si>
    <t>PREDICTED: uncharacterized protein LOC104598038 [Nelumbo nucifera]</t>
  </si>
  <si>
    <t>Nn3g17322</t>
  </si>
  <si>
    <t>Exonuclease</t>
  </si>
  <si>
    <t>Protein NEN3 OS=Arabidopsis thaliana OX=3702 GN=NEN3 PE=2 SV=1</t>
  </si>
  <si>
    <t>PREDICTED: protein NEN1-like [Nelumbo nucifera]</t>
  </si>
  <si>
    <t>Nn3g17332</t>
  </si>
  <si>
    <t>PREDICTED: uncharacterized protein LOC104598279 isoform X2 [Nelumbo nucifera]</t>
  </si>
  <si>
    <t>Nn3g17353</t>
  </si>
  <si>
    <t xml:space="preserve">K08819|2.9e-83|thj:104822348|K08819 cyclin-dependent kinase 12/13 [EC:2.7.11.22 2.7.11.23] | (RefSeq) LOW QUALITY PROTEIN: cyclin-dependent kinase 12 </t>
  </si>
  <si>
    <t>Probable WRKY transcription factor 4 OS=Arabidopsis thaliana OX=3702 GN=WRKY4 PE=1 SV=2</t>
  </si>
  <si>
    <t>PREDICTED: probable WRKY transcription factor 4 [Nelumbo nucifera]</t>
  </si>
  <si>
    <t>Nn3g17372</t>
  </si>
  <si>
    <t>PREDICTED: uncharacterized protein LOC104598520 [Nelumbo nucifera]</t>
  </si>
  <si>
    <t>Nn3g17373</t>
  </si>
  <si>
    <t xml:space="preserve">K23154|1.2e-272|nnu:104598527|K23154 2-hydroxyflavanone C-glucosyltransferase [EC:2.4.1.360] | (RefSeq) UDP-glycosyltransferase 13-like </t>
  </si>
  <si>
    <t>UDP-glycosyltransferase 13 OS=Mangifera indica OX=29780 GN=CGT PE=1 SV=1</t>
  </si>
  <si>
    <t>PREDICTED: UDP-glycosyltransferase 13-like [Nelumbo nucifera]</t>
  </si>
  <si>
    <t>Nn3g17403</t>
  </si>
  <si>
    <t>Protein SEEDLING PLASTID DEVELOPMENT 1 OS=Arabidopsis thaliana OX=3702 GN=SPD1 PE=2 SV=1</t>
  </si>
  <si>
    <t>PREDICTED: uncharacterized protein ycf45 isoform X2 [Nelumbo nucifera]</t>
  </si>
  <si>
    <t>Nn3g17427</t>
  </si>
  <si>
    <t xml:space="preserve">K06630|1.3e-127|nnu:104597967|K06630 14-3-3 protein epsilon | (RefSeq) 14-3-3-like protein GF14 iota </t>
  </si>
  <si>
    <t>14-3-3 protein</t>
  </si>
  <si>
    <t>14-3-3-like protein GF14 iota OS=Arabidopsis thaliana OX=3702 GN=GRF12 PE=2 SV=1</t>
  </si>
  <si>
    <t>PREDICTED: 14-3-3-like protein GF14 iota [Nelumbo nucifera]</t>
  </si>
  <si>
    <t>Nn3g17431</t>
  </si>
  <si>
    <t xml:space="preserve">K05280|9.9e-294|nnu:104598992|K05280 flavonoid 3'-monooxygenase [EC:1.14.14.82] | (RefSeq) flavonoid 3'-monooxygenase </t>
  </si>
  <si>
    <t>Flavonoid 3'-monooxygenase OS=Petunia hybrida OX=4102 GN=CYP75B2 PE=2 SV=1</t>
  </si>
  <si>
    <t>PREDICTED: flavonoid 3'-monooxygenase [Nelumbo nucifera]</t>
  </si>
  <si>
    <t>Nn3g17435</t>
  </si>
  <si>
    <t xml:space="preserve">K19891|1.7e-23|smo:SELMODRAFT_231287|K19891 glucan endo-1,3-beta-glucosidase 1/2/3 [EC:3.2.1.39] | (RefSeq) hypothetical protein </t>
  </si>
  <si>
    <t>X8 domain</t>
  </si>
  <si>
    <t>PLASMODESMATA CALLOSE-BINDING PROTEIN 2 OS=Arabidopsis thaliana OX=3702 GN=PDCB2 PE=1 SV=1</t>
  </si>
  <si>
    <t>PREDICTED: PLASMODESMATA CALLOSE-BINDING PROTEIN 3 [Nelumbo nucifera]</t>
  </si>
  <si>
    <t>Nn3g17524</t>
  </si>
  <si>
    <t>PREDICTED: vegetative cell wall protein gp1 [Nelumbo nucifera]</t>
  </si>
  <si>
    <t>Nn3g17565</t>
  </si>
  <si>
    <t xml:space="preserve">K23260|4.8e-72|cmo:103495252|K23260 scopoletin glucosyltransferase [EC:2.4.1.128] | (RefSeq) scopoletin glucosyltransferase-like </t>
  </si>
  <si>
    <t>UDP-glycosyltransferase 89B2 OS=Stevia rebaudiana OX=55670 GN=UGT89B2 PE=2 SV=1</t>
  </si>
  <si>
    <t>PREDICTED: UDP-glycosyltransferase 89B2-like [Nelumbo nucifera]</t>
  </si>
  <si>
    <t>Nn3g17638</t>
  </si>
  <si>
    <t>hypothetical protein MANES_02G064800 [Manihot esculenta]</t>
  </si>
  <si>
    <t>Nn3g17639</t>
  </si>
  <si>
    <t xml:space="preserve">K23877|7.0e-56|mdm:103404584|K23877 xyloglucan O-acetyltransferase | (RefSeq) protein ALTERED XYLOGLUCAN 4-like </t>
  </si>
  <si>
    <t>Protein trichome birefringence-like 19 OS=Arabidopsis thaliana OX=3702 GN=TBL19 PE=3 SV=1</t>
  </si>
  <si>
    <t>PREDICTED: protein trichome birefringence-like 19 [Nelumbo nucifera]</t>
  </si>
  <si>
    <t>Nn3g17654</t>
  </si>
  <si>
    <t xml:space="preserve">K05849|1.0e-75|tcc:18613571|K05849 solute carrier family 8 (sodium/calcium exchanger) | (RefSeq) uncharacterized LOC18613571 </t>
  </si>
  <si>
    <t>Putative pentatricopeptide repeat-containing protein At3g15930 OS=Arabidopsis thaliana OX=3702 GN=PCMP-E51 PE=3 SV=2</t>
  </si>
  <si>
    <t>PREDICTED: pentatricopeptide repeat-containing protein At3g62890-like [Nelumbo nucifera]</t>
  </si>
  <si>
    <t>Nn3g17672</t>
  </si>
  <si>
    <t>Nn3g17684</t>
  </si>
  <si>
    <t>PREDICTED: endo-1,3;1,4-beta-D-glucanase-like [Nelumbo nucifera]</t>
  </si>
  <si>
    <t>Nn3g17713</t>
  </si>
  <si>
    <t xml:space="preserve">K13081|2.1e-119|nnu:104601230|K13081 leucoanthocyanidin reductase [EC:1.17.1.3] | (RefSeq) leucoanthocyanidin reductase-like </t>
  </si>
  <si>
    <t>NmrA-like family</t>
  </si>
  <si>
    <t>Leucoanthocyanidin reductase OS=Desmodium uncinatum OX=225101 GN=LAR PE=1 SV=1</t>
  </si>
  <si>
    <t>PREDICTED: leucoanthocyanidin reductase-like [Nelumbo nucifera]</t>
  </si>
  <si>
    <t>Nn3g17828</t>
  </si>
  <si>
    <t xml:space="preserve">K15397|1.4e-289|nnu:104601864|K15397 3-ketoacyl-CoA synthase [EC:2.3.1.199] | (RefSeq) 3-ketoacyl-CoA synthase 6-like </t>
  </si>
  <si>
    <t>3-ketoacyl-CoA synthase 6 OS=Arabidopsis thaliana OX=3702 GN=CUT1 PE=1 SV=1</t>
  </si>
  <si>
    <t>PREDICTED: 3-ketoacyl-CoA synthase 6-like [Nelumbo nucifera]</t>
  </si>
  <si>
    <t>Nn3g17837</t>
  </si>
  <si>
    <t xml:space="preserve">Cellular Component: nucleus (GO:0005634);; Molecular Function: zinc ion binding (GO:0008270);; </t>
  </si>
  <si>
    <t xml:space="preserve">K12135|1.5e-06|thj:104802991|K12135 zinc finger protein CONSTANS | (RefSeq) zinc finger protein CONSTANS-LIKE 2-like </t>
  </si>
  <si>
    <t>Zinc finger protein CONSTANS-LIKE 16 OS=Arabidopsis thaliana OX=3702 GN=COL16 PE=1 SV=2</t>
  </si>
  <si>
    <t>PREDICTED: zinc finger protein CONSTANS-LIKE 16 [Nelumbo nucifera]</t>
  </si>
  <si>
    <t>Nn3g17843</t>
  </si>
  <si>
    <t xml:space="preserve">Biological Process: response to acid chemical (GO:0001101);; Biological Process: regulation of transcription, DNA-templated (GO:0006355);; Biological Process: biological_process (GO:0008150);; Biological Process: response to endogenous stimulus (GO:0009719);; Biological Process: response to hormone (GO:0009725);; Biological Process: response to gibberellin (GO:0009739);; Biological Process: regulation of biosynthetic process (GO:0009889);; Biological Process: response to organic substance (GO:0010033);;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regulation of cellular metabolic process (GO:0031323);; Biological Process: regulation of cellular biosynthetic process (GO:0031326);; Biological Process: response to lipid (GO:0033993);; Biological Process: response to chemical (GO:0042221);; Biological Process: regulation of biological process (GO:0050789);; Biological Process: regulation of cellular process (GO:0050794);; Biological Process: response to stimulus (GO:0050896);;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Biological Process: response to oxygen-containing compound (GO:1901700);; Biological Process: regulation of nucleic acid-templated transcription (GO:1903506);; Biological Process: regulation of cellular macromolecule biosynthetic process (GO:2000112);; Biological Process: regulation of RNA biosynthetic process (GO:2001141);; </t>
  </si>
  <si>
    <t>Lateral organ boundaries (LOB) domain</t>
  </si>
  <si>
    <t>LOB domain-containing protein 41 OS=Arabidopsis thaliana OX=3702 GN=LBD41 PE=2 SV=1</t>
  </si>
  <si>
    <t>PREDICTED: LOB domain-containing protein 41-like [Nelumbo nucifera]</t>
  </si>
  <si>
    <t>Nn3g17846</t>
  </si>
  <si>
    <t xml:space="preserve">Molecular Function: monooxygenase activity (GO:0004497);; Cellular Component: chloroplast (GO:0009507);; Biological Process: photorespiration (GO:0009853);; Biological Process: carbon fixation (GO:0015977);; Biological Process: photosynthesis (GO:0015979);; Molecular Function: ribulose-bisphosphate carboxylase activity (GO:0016984);; </t>
  </si>
  <si>
    <t xml:space="preserve">K01602|3.9e-92|nnu:104601969|K01602 ribulose-bisphosphate carboxylase small chain [EC:4.1.1.39] | (RefSeq) ribulose bisphosphate carboxylase small chain, chloroplastic-like </t>
  </si>
  <si>
    <t>Ribulose bisphosphate carboxylase small chain, chloroplastic OS=Betula pendula OX=3505 GN=RBCS1 PE=2 SV=1</t>
  </si>
  <si>
    <t>hypothetical protein C5167_030232 [Papaver somniferum]</t>
  </si>
  <si>
    <t>Nn3g17874</t>
  </si>
  <si>
    <t>PREDICTED: universal stress protein A-like protein isoform X2 [Nelumbo nucifera]</t>
  </si>
  <si>
    <t>Nn3g17880</t>
  </si>
  <si>
    <t>PREDICTED: uncharacterized protein LOC104602274 isoform X3 [Nelumbo nucifera]</t>
  </si>
  <si>
    <t>Nn3g17954</t>
  </si>
  <si>
    <t xml:space="preserve">K13415|1.4e-13|bvg:104895495|K13415 protein brassinosteroid insensitive 1 [EC:2.7.10.1 2.7.11.1] | (RefSeq) systemin receptor SR160 </t>
  </si>
  <si>
    <t>Nn3g17955</t>
  </si>
  <si>
    <t xml:space="preserve">K14484|3.6e-24|jcu:105636976|K14484 auxin-responsive protein IAA | (RefSeq) auxin-responsive protein IAA32 </t>
  </si>
  <si>
    <t>Auxin-responsive protein IAA32 OS=Arabidopsis thaliana OX=3702 GN=IAA32 PE=1 SV=2</t>
  </si>
  <si>
    <t>PREDICTED: auxin-responsive protein IAA32 isoform X2 [Nelumbo nucifera]</t>
  </si>
  <si>
    <t>Nn3g18004</t>
  </si>
  <si>
    <t>PREDICTED: L10-interacting MYB domain-containing protein-like isoform X1 [Nelumbo nucifera]</t>
  </si>
  <si>
    <t>Nn3g18071</t>
  </si>
  <si>
    <t xml:space="preserve">K09420|5.7e-299|vvi:100261001|K09420 transcriptional activator Myb | (RefSeq) myb-related protein 3R-1 </t>
  </si>
  <si>
    <t>Transcription factor MYB3R-4 OS=Arabidopsis thaliana OX=3702 GN=MYB3R4 PE=1 SV=1</t>
  </si>
  <si>
    <t>PREDICTED: myb-related protein 3R-1-like isoform X1 [Nelumbo nucifera]</t>
  </si>
  <si>
    <t>Nn3g18073</t>
  </si>
  <si>
    <t xml:space="preserve">Cellular Component: photosystem I reaction center (GO:0009538);; Biological Process: photosynthesis (GO:0015979);; </t>
  </si>
  <si>
    <t xml:space="preserve">K02695|2.8e-75|nnu:104592175|K02695 photosystem I subunit VI | (RefSeq) photosystem I reaction center subunit VI-2, chloroplastic-like </t>
  </si>
  <si>
    <t>Photosystem I reaction centre subunit VI</t>
  </si>
  <si>
    <t>Photosystem I reaction center subunit VI-2, chloroplastic OS=Arabidopsis thaliana OX=3702 GN=PSAH2 PE=2 SV=1</t>
  </si>
  <si>
    <t>PREDICTED: photosystem I reaction center subunit VI-2, chloroplastic-like isoform X1 [Nelumbo nucifera]</t>
  </si>
  <si>
    <t>Nn3g18080</t>
  </si>
  <si>
    <t>PREDICTED: probable protein ABIL5 isoform X1 [Nelumbo nucifera]</t>
  </si>
  <si>
    <t>Nn3g18086</t>
  </si>
  <si>
    <t xml:space="preserve">Cellular Component: thylakoid (GO:0009579);; Cellular Component: integral component of membrane (GO:0016021);; </t>
  </si>
  <si>
    <t>CAAD domains of cyanobacterial aminoacyl-tRNA synthetase</t>
  </si>
  <si>
    <t>Protein CURVATURE THYLAKOID 1C, chloroplastic OS=Arabidopsis thaliana OX=3702 GN=CURT1C PE=1 SV=1</t>
  </si>
  <si>
    <t>PREDICTED: protein CURVATURE THYLAKOID 1C, chloroplastic-like isoform X2 [Nelumbo nucifera]</t>
  </si>
  <si>
    <t>Nn3g18107</t>
  </si>
  <si>
    <t xml:space="preserve">Molecular Function: GTPase activity (GO:0003924);; Molecular Function: GTP binding (GO:0005525);; Biological Process: small GTPase mediated signal transduction (GO:0007264);; </t>
  </si>
  <si>
    <t xml:space="preserve">K04392|3.6e-65|nnu:104592147|K04392 Ras-related C3 botulinum toxin substrate 1 | (RefSeq) rac-like GTP-binding protein ARAC7 </t>
  </si>
  <si>
    <t>Ras family</t>
  </si>
  <si>
    <t>Rac-like GTP-binding protein ARAC7 OS=Arabidopsis thaliana OX=3702 GN=ARAC7 PE=1 SV=1</t>
  </si>
  <si>
    <t>PREDICTED: rac-like GTP-binding protein ARAC7 [Nelumbo nucifera]</t>
  </si>
  <si>
    <t>Nn3g18131</t>
  </si>
  <si>
    <t xml:space="preserve">Cellular Component: ER membrane protein complex (GO:0072546);; </t>
  </si>
  <si>
    <t xml:space="preserve">K23562|8.4e-149|nnu:104595143|K23562 ER membrane protein complex subunit 1 | (RefSeq) ER membrane protein complex subunit 1 </t>
  </si>
  <si>
    <t>ER membrane protein complex subunit 1, C-terminal</t>
  </si>
  <si>
    <t>PREDICTED: ER membrane protein complex subunit 1 isoform X2 [Nelumbo nucifera]</t>
  </si>
  <si>
    <t>Nn3g18133</t>
  </si>
  <si>
    <t>PREDICTED: U-box domain-containing protein 26 [Nelumbo nucifera]</t>
  </si>
  <si>
    <t>Nn3g18142</t>
  </si>
  <si>
    <t xml:space="preserve">K16190|7.6e-12|bdi:100843665|K16190 glucuronokinase [EC:2.7.1.43] | (RefSeq) transcription factor TDR </t>
  </si>
  <si>
    <t>Transcription factor bHLH35 OS=Arabidopsis thaliana OX=3702 GN=BHLH35 PE=2 SV=1</t>
  </si>
  <si>
    <t>PREDICTED: transcription factor FER-LIKE IRON DEFICIENCY-INDUCED TRANSCRIPTION FACTOR-like [Nelumbo nucifera]</t>
  </si>
  <si>
    <t>Nn3g18163</t>
  </si>
  <si>
    <t xml:space="preserve">Biological Process: intracellular protein transport (GO:0006886);; </t>
  </si>
  <si>
    <t xml:space="preserve">K00784|2.3e-109|pda:103702534|K00784 ribonuclease Z [EC:3.1.26.11] | (RefSeq) tRNase Z TRZ3, mitochondrial-like isoform X2 </t>
  </si>
  <si>
    <t>ENTH domain</t>
  </si>
  <si>
    <t>Protein MODIFIED TRANSPORT TO THE VACUOLE 1 OS=Arabidopsis thaliana OX=3702 GN=MTV1 PE=1 SV=1</t>
  </si>
  <si>
    <t>PREDICTED: VHS domain-containing protein At3g16270 isoform X1 [Nelumbo nucifera]</t>
  </si>
  <si>
    <t>Nn3g18192</t>
  </si>
  <si>
    <t xml:space="preserve">K05350|5.3e-311|nnu:104597509|K05350 beta-glucosidase [EC:3.2.1.21] | (RefSeq) beta-glucosidase 44-like </t>
  </si>
  <si>
    <t>Beta-glucosidase 44 OS=Arabidopsis thaliana OX=3702 GN=BGLU44 PE=2 SV=1</t>
  </si>
  <si>
    <t>PREDICTED: beta-glucosidase 44-like isoform X1 [Nelumbo nucifera]</t>
  </si>
  <si>
    <t>Nn3g18194</t>
  </si>
  <si>
    <t>Heavy metal-associated isoprenylated plant protein 37 OS=Arabidopsis thaliana OX=3702 GN=HIPP37 PE=2 SV=1</t>
  </si>
  <si>
    <t>PREDICTED: heavy metal-associated isoprenylated plant protein 3-like [Nelumbo nucifera]</t>
  </si>
  <si>
    <t>Nn3g18200</t>
  </si>
  <si>
    <t xml:space="preserve">Molecular Function: copper ion binding (GO:0005507);; Molecular Function: oxidoreductase activity (GO:0016491);; </t>
  </si>
  <si>
    <t xml:space="preserve">K06324|5.1e-79|zju:107409543|K06324 spore coat protein A, manganese oxidase [EC:1.16.3.3] | (RefSeq) uncharacterized protein LOC107409543 </t>
  </si>
  <si>
    <t>Multicopper oxidase LPR1 homolog 1 OS=Oryza sativa subsp. japonica OX=39947 GN=LPR1 PE=2 SV=1</t>
  </si>
  <si>
    <t>PREDICTED: multicopper oxidase LPR1-like isoform X1 [Nelumbo nucifera]</t>
  </si>
  <si>
    <t>Nn3g18206</t>
  </si>
  <si>
    <t xml:space="preserve">Molecular Function: ubiquitin-protein transferase activity (GO:0004842);; </t>
  </si>
  <si>
    <t xml:space="preserve">K10260|2.0e-17|mpp:MICPUCDRAFT_56233|K10260 F-box and WD-40 domain protein 7 | (RefSeq) WD40 repeat protein </t>
  </si>
  <si>
    <t>U-box domain-containing protein 11 OS=Arabidopsis thaliana OX=3702 GN=PUB11 PE=2 SV=2</t>
  </si>
  <si>
    <t>PREDICTED: U-box domain-containing protein 11-like [Nelumbo nucifera]</t>
  </si>
  <si>
    <t>Nn3g18218</t>
  </si>
  <si>
    <t>PREDICTED: leucine-rich repeat extensin-like protein 2 [Nelumbo nucifera]</t>
  </si>
  <si>
    <t>Nn3g18230</t>
  </si>
  <si>
    <t>Nn3g18256</t>
  </si>
  <si>
    <t xml:space="preserve">K13448|9.5e-89|nnu:104600815|K13448 calcium-binding protein CML | (RefSeq) probable calcium-binding protein CML23 </t>
  </si>
  <si>
    <t>Calcium-binding allergen Ole e 8 OS=Olea europaea OX=4146 PE=1 SV=1</t>
  </si>
  <si>
    <t>PREDICTED: probable calcium-binding protein CML23 [Nelumbo nucifera]</t>
  </si>
  <si>
    <t>Nn3g18257</t>
  </si>
  <si>
    <t xml:space="preserve">K12173|1.3e-36|gmx:100794341|K12173 BRCA1-A complex subunit BRE | (RefSeq) BRISC and BRCA1-A complex member 2 </t>
  </si>
  <si>
    <t>Thaumatin-like protein OS=Arabidopsis thaliana OX=3702 GN=At1g18250 PE=2 SV=2</t>
  </si>
  <si>
    <t>PREDICTED: thaumatin-like protein isoform X2 [Nelumbo nucifera]</t>
  </si>
  <si>
    <t>Nn3g18274</t>
  </si>
  <si>
    <t xml:space="preserve">Molecular Function: phosphoethanolamine N-methyltransferase activity (GO:0000234);; Biological Process: phosphatidylcholine biosynthetic process (GO:0006656);; Biological Process: methylation (GO:0032259);; </t>
  </si>
  <si>
    <t xml:space="preserve">K05929|1.3e-132|nnu:104601850|K05929 phosphoethanolamine N-methyltransferase [EC:2.1.1.103] | (RefSeq) phosphoethanolamine N-methyltransferase-like </t>
  </si>
  <si>
    <t>Methyltransferase domain</t>
  </si>
  <si>
    <t>Phosphoethanolamine N-methyltransferase 3 OS=Arabidopsis thaliana OX=3702 GN=NMT3 PE=2 SV=2</t>
  </si>
  <si>
    <t>PREDICTED: phosphoethanolamine N-methyltransferase-like [Nelumbo nucifera]</t>
  </si>
  <si>
    <t>Nn3g18276</t>
  </si>
  <si>
    <t xml:space="preserve">Biological Process: regulation of immune system process (GO:0002682);; Biological Process: positive regulation of immune system process (GO:0002684);; Biological Process: regulation of response to biotic stimulus (GO:0002831);; Biological Process: positive regulation of response to biotic stimulus (GO:0002833);; Molecular Function: molecular_function (GO:0003674);; Molecular Function: GTPase activator activity (GO:0005096);; Cellular Component: cellular_component (GO:0005575);; Cellular Component: intracellular (GO:0005622);; Cellular Component: cell (GO:0005623);; Cellular Component: cytoplasm (GO:0005737);; Cellular Component: cytosol (GO:0005829);; Biological Process: response to stress (GO:0006950);; Biological Process: response to osmotic stress (GO:0006970);; Molecular Function: enzyme activator activity (GO:0008047);; Biological Process: biological_process (GO:0008150);; Biological Process: response to wounding (GO:0009611);; Biological Process: response to abiotic stimulus (GO:0009628);; Biological Process: response to salt stress (GO:0009651);; Molecular Function: enzyme regulator activity (GO:0030234);; Molecular Function: GTPase regulator activity (GO:0030695);; Biological Process: regulation of defense response (GO:0031347);; Biological Process: positive regulation of defense response (GO:0031349);; Biological Process: regulation of response to external stimulus (GO:0032101);; Biological Process: positive regulation of response to external stimulus (GO:0032103);; Biological Process: positive regulation of catalytic activity (GO:0043085);; Biological Process: regulation of GTPase activity (GO:0043087);; Biological Process: positive regulation of GTPase activity (GO:0043547);; Biological Process: regulation of multi-organism process (GO:0043900);; Biological Process: positive regulation of multi-organism process (GO:0043902);; Biological Process: positive regulation of molecular function (GO:0044093);; Cellular Component: intracellular part (GO:0044424);; Cellular Component: cytoplasmic part (GO:0044444);; Cellular Component: cell part (GO:0044464);; Biological Process: regulation of innate immune response (GO:0045088);; Biological Process: positive regulation of innate immune response (GO:0045089);; Biological Process: regulation of response to osmotic stress (GO:0047484);; Biological Process: positive regulation of biological process (GO:0048518);; Biological Process: regulation of response to stimulus (GO:0048583);; Biological Process: positive regulation of response to stimulus (GO:0048584);; Biological Process: regulation of immune response (GO:0050776);; Biological Process: positive regulation of immune response (GO:0050778);; Biological Process: regulation of biological process (GO:0050789);; Biological Process: regulation of catalytic activity (GO:0050790);; Biological Process: response to stimulus (GO:0050896);; Biological Process: regulation of hydrolase activity (GO:0051336);; Biological Process: positive regulation of hydrolase activity (GO:0051345);; Molecular Function: nucleoside-triphosphatase regulator activity (GO:0060589);; Biological Process: biological regulation (GO:0065007);; Biological Process: regulation of molecular function (GO:0065009);; Biological Process: regulation of response to stress (GO:0080134);; Molecular Function: molecular function regulator (GO:0098772);; Biological Process: regulation of defense response to bacterium (GO:1900424);; Biological Process: positive regulation of defense response to bacterium (GO:1900426);; Biological Process: regulation of response to salt stress (GO:1901000);; Biological Process: positive regulation of response to salt stress (GO:1901002);; Biological Process: regulation of defense response to bacterium, incompatible interaction (GO:1902477);; Biological Process: positive regulation of defense response to bacterium, incompatible interaction (GO:1902479);; </t>
  </si>
  <si>
    <t xml:space="preserve">K01537|3.2e-40|jcu:105638585|K01537 P-type Ca2+ transporter type 2C [EC:7.2.2.10] | (RefSeq) calcium-transporting ATPase 2, plasma membrane-type isoform X1 </t>
  </si>
  <si>
    <t>Protein C2-DOMAIN ABA-RELATED 5 OS=Arabidopsis thaliana OX=3702 GN=CAR5 PE=2 SV=1</t>
  </si>
  <si>
    <t>PREDICTED: protein C2-DOMAIN ABA-RELATED 5-like isoform X4 [Nelumbo nucifera]</t>
  </si>
  <si>
    <t>Nn3g18299</t>
  </si>
  <si>
    <t xml:space="preserve">Cellular Component: nucleosome (GO:0000786);; Molecular Function: DNA binding (GO:0003677);; Cellular Component: nucleus (GO:0005634);; Biological Process: nucleosome assembly (GO:0006334);; Biological Process: regulation of transcription, DNA-templated (GO:0006355);; Cellular Component: host cell nucleus (GO:0042025);; </t>
  </si>
  <si>
    <t xml:space="preserve">K11275|4.2e-11|lsv:111910905|K11275 histone H1/5 | (RefSeq) histone H1-like </t>
  </si>
  <si>
    <t>linker histone H1 and H5 family</t>
  </si>
  <si>
    <t>HMG-Y-related protein A OS=Zea mays OX=4577 GN=HMGIY2 PE=1 SV=1</t>
  </si>
  <si>
    <t>PREDICTED: HMG-Y-related protein A-like [Nelumbo nucifera]</t>
  </si>
  <si>
    <t>Nn3g18314</t>
  </si>
  <si>
    <t xml:space="preserve">K10695|1.3e-19|ccaj:109803377|K10695 E3 ubiquitin-protein ligase RNF1/2 [EC:2.3.2.27] | (RefSeq) putative E3 ubiquitin-protein ligase RING1a </t>
  </si>
  <si>
    <t>Leucine Rich repeats (2 copies)</t>
  </si>
  <si>
    <t>PREDICTED: uncharacterized protein LOC104604445 isoform X1 [Nelumbo nucifera]</t>
  </si>
  <si>
    <t>Nn3g18373</t>
  </si>
  <si>
    <t xml:space="preserve">K22683|4.5e-38|adu:107463418|K22683 aspartyl protease family protein [EC:3.4.23.-] | (RefSeq) aspartyl protease family protein 2 </t>
  </si>
  <si>
    <t>Aspartic proteinase PCS1 OS=Arabidopsis thaliana OX=3702 GN=PCS1 PE=2 SV=1</t>
  </si>
  <si>
    <t>PREDICTED: aspartic proteinase PCS1-like [Nelumbo nucifera]</t>
  </si>
  <si>
    <t>Nn3g18399</t>
  </si>
  <si>
    <t xml:space="preserve">K22546|3.7e-49|ath:AT3G44860|K22546 juvenile hormone-III synthase [EC:2.1.1.325] | (RefSeq) FAMT; farnesoic acid carboxyl-O-methyltransferase </t>
  </si>
  <si>
    <t>Loganic acid O-methyltransferase OS=Catharanthus roseus OX=4058 GN=LAMT PE=1 SV=1</t>
  </si>
  <si>
    <t>PREDICTED: probable S-adenosylmethionine-dependent methyltransferase At5g37990 [Nelumbo nucifera]</t>
  </si>
  <si>
    <t>Nn3g18404</t>
  </si>
  <si>
    <t>MAC/Perforin domain</t>
  </si>
  <si>
    <t>MACPF domain-containing protein At1g14780 OS=Arabidopsis thaliana OX=3702 GN=At1g14780 PE=2 SV=1</t>
  </si>
  <si>
    <t>PREDICTED: MACPF domain-containing protein At1g14780-like [Nelumbo nucifera]</t>
  </si>
  <si>
    <t>Nn3g18412</t>
  </si>
  <si>
    <t xml:space="preserve">Biological Process: cellular amino acid biosynthetic process (GO:0008652);; Molecular Function: oxidoreductase activity, acting on the aldehyde or oxo group of donors, NAD or NADP as acceptor (GO:0016620);; Molecular Function: protein dimerization activity (GO:0046983);; </t>
  </si>
  <si>
    <t xml:space="preserve">K00133|4.6e-100|nnu:104611656|K00133 aspartate-semialdehyde dehydrogenase [EC:1.2.1.11] | (RefSeq) aspartate-semialdehyde dehydrogenase-like </t>
  </si>
  <si>
    <t>Glycine, serine and threonine metabolism (ko00260);; Monobactam biosynthesis (ko00261);; Cysteine and methionine metabolism (ko00270);; Lysine biosynthesis (ko00300);; 2-Oxocarboxylic acid metabolism (ko01210);; Biosynthesis of amino acids (ko01230)</t>
  </si>
  <si>
    <t>Semialdehyde dehydrogenase, dimerisation domain</t>
  </si>
  <si>
    <t>PREDICTED: uncharacterized protein LOC104611656 [Nelumbo nucifera]</t>
  </si>
  <si>
    <t>Nn3g18496</t>
  </si>
  <si>
    <t xml:space="preserve">K23541|1.1e-160|pda:103710599|K23541 Ca2+/H+ antiporter, TMEM165/GDT1 family | (RefSeq) pentatricopeptide repeat-containing protein At5g04780, mitochondrial-like </t>
  </si>
  <si>
    <t>Pentatricopeptide repeat-containing protein At4g33170 OS=Arabidopsis thaliana OX=3702 GN=PCMP-H53 PE=3 SV=1</t>
  </si>
  <si>
    <t>PREDICTED: pentatricopeptide repeat-containing protein At4g33170 [Nelumbo nucifera]</t>
  </si>
  <si>
    <t>Nn3g18509</t>
  </si>
  <si>
    <t xml:space="preserve">K09122|5.0e-45|sbi:8057957|K09122 uncharacterized protein | (RefSeq) uncharacterized protein LOC8057957 </t>
  </si>
  <si>
    <t>Protein of unknown function (DUF707)</t>
  </si>
  <si>
    <t>PREDICTED: uncharacterized protein LOC104590836 isoform X4 [Nelumbo nucifera]</t>
  </si>
  <si>
    <t>Nn3g18557</t>
  </si>
  <si>
    <t xml:space="preserve">K11296|1.5e-50|nnu:104591676|K11296 high mobility group protein B3 | (RefSeq) high mobility group B protein 7-like </t>
  </si>
  <si>
    <t>HMG (high mobility group) box</t>
  </si>
  <si>
    <t>High mobility group B protein 7 OS=Arabidopsis thaliana OX=3702 GN=HMGB7 PE=1 SV=1</t>
  </si>
  <si>
    <t>PREDICTED: high mobility group B protein 7-like [Nelumbo nucifera]</t>
  </si>
  <si>
    <t>Nn3g18671</t>
  </si>
  <si>
    <t xml:space="preserve">K05280|4.5e-108|nnu:104598992|K05280 flavonoid 3'-monooxygenase [EC:1.14.14.82] | (RefSeq) flavonoid 3'-monooxygenase </t>
  </si>
  <si>
    <t>Nn3g18683</t>
  </si>
  <si>
    <t>BTB/POZ domain-containing protein At3g19850 OS=Arabidopsis thaliana OX=3702 GN=At3g19850 PE=2 SV=1</t>
  </si>
  <si>
    <t>PREDICTED: BTB/POZ domain-containing protein At3g19850-like [Nelumbo nucifera]</t>
  </si>
  <si>
    <t>Nn3g18692</t>
  </si>
  <si>
    <t xml:space="preserve">K23618|1.3e-103|bdi:100831811|K23618 acyl-activating enzyme 11/12 [EC:6.2.1.2 6.2.1.-] | (RefSeq) butyrate--CoA ligase AAE11, peroxisomal </t>
  </si>
  <si>
    <t>Probable acyl-activating enzyme 5, peroxisomal OS=Arabidopsis thaliana OX=3702 GN=AAE5 PE=1 SV=1</t>
  </si>
  <si>
    <t>PREDICTED: probable acyl-activating enzyme 5, peroxisomal [Nelumbo nucifera]</t>
  </si>
  <si>
    <t>Nn3g18694</t>
  </si>
  <si>
    <t xml:space="preserve">K23618|9.7e-173|dosa:Os09t0555800-00|K23618 acyl-activating enzyme 11/12 [EC:6.2.1.2 6.2.1.-] | (RefSeq) Os09g0555800; Similar to AMP-binding protein (Adenosine monophosphate binding protein 6 AMPBP6). </t>
  </si>
  <si>
    <t>Nn3g18697</t>
  </si>
  <si>
    <t>PREDICTED: uncharacterized protein LOC104592653 isoform X2 [Nelumbo nucifera]</t>
  </si>
  <si>
    <t>Nn3g18726</t>
  </si>
  <si>
    <t>Gamma-thionin family</t>
  </si>
  <si>
    <t>Defensin-like protein OS=Nelumbo nucifera OX=4432 PE=3 SV=1</t>
  </si>
  <si>
    <t>PREDICTED: defensin Ec-AMP-D2-like [Nelumbo nucifera]</t>
  </si>
  <si>
    <t>Nn3g18757</t>
  </si>
  <si>
    <t>Transcription repressor OFP3 OS=Arabidopsis thaliana OX=3702 GN=OFP3 PE=1 SV=1</t>
  </si>
  <si>
    <t>Ovate protein family [Cinnamomum micranthum f. kanehirae]</t>
  </si>
  <si>
    <t>Nn3g18779</t>
  </si>
  <si>
    <t xml:space="preserve">K20558|3.4e-06|cpap:110823446|K20558 transcription factor SPEECHLESS | (RefSeq) transcription factor SPEECHLESS </t>
  </si>
  <si>
    <t>Transcription factor bHLH67 OS=Arabidopsis thaliana OX=3702 GN=BHLH67 PE=2 SV=1</t>
  </si>
  <si>
    <t>PREDICTED: transcription factor bHLH67-like [Nelumbo nucifera]</t>
  </si>
  <si>
    <t>Nn3g18792</t>
  </si>
  <si>
    <t xml:space="preserve">K12130|9.3e-27|nnu:104593369|K12130 pseudo-response regulator 5 | (RefSeq) two-component response regulator-like PRR95 </t>
  </si>
  <si>
    <t>Nn3g18798</t>
  </si>
  <si>
    <t xml:space="preserve">Cellular Component: Golgi membrane (GO:0000139);; Biological Process: protein glycosylation (GO:0006486);; Cellular Component: integral component of membrane (GO:0016021);; Molecular Function: transferase activity, transferring glycosyl groups (GO:0016757);; </t>
  </si>
  <si>
    <t xml:space="preserve">K20856|4.6e-238|nnu:104593389|K20856 beta-1,6-galactosyltransferase [EC:2.4.1.-] | (RefSeq) beta-1,6-galactosyltransferase GALT31A </t>
  </si>
  <si>
    <t>Galactosyltransferase</t>
  </si>
  <si>
    <t>Beta-1,6-galactosyltransferase GALT31A OS=Arabidopsis thaliana OX=3702 GN=GALT31A PE=1 SV=1</t>
  </si>
  <si>
    <t>PREDICTED: beta-1,6-galactosyltransferase GALT31A [Nelumbo nucifera]</t>
  </si>
  <si>
    <t>Nn3g18809</t>
  </si>
  <si>
    <t xml:space="preserve">K20619|2.4e-303|nnu:104593455|K20619 cytochrome P450 family 78 subfamily A | (RefSeq) cytochrome P450 78A9-like </t>
  </si>
  <si>
    <t>PREDICTED: cytochrome P450 78A9-like [Nelumbo nucifera]</t>
  </si>
  <si>
    <t>Nn3g18810</t>
  </si>
  <si>
    <t>PREDICTED: uncharacterized membrane protein At1g16860-like isoform X1 [Nelumbo nucifera]</t>
  </si>
  <si>
    <t>Nn3g18813</t>
  </si>
  <si>
    <t xml:space="preserve">Cellular Component: nucleus (GO:0005634);; Biological Process: regulation of transcription, DNA-templated (GO:0006355);; Molecular Function: sequence-specific DNA binding (GO:0043565);; </t>
  </si>
  <si>
    <t xml:space="preserve">K09338|1.6e-120|nnu:104593490|K09338 homeobox-leucine zipper protein | (RefSeq) homeobox-leucine zipper protein ATHB-12-like </t>
  </si>
  <si>
    <t>Homeodomain</t>
  </si>
  <si>
    <t>Homeobox-leucine zipper protein ATHB-12 OS=Arabidopsis thaliana OX=3702 GN=ATHB-12 PE=1 SV=1</t>
  </si>
  <si>
    <t>PREDICTED: homeobox-leucine zipper protein ATHB-12-like isoform X1 [Nelumbo nucifera]</t>
  </si>
  <si>
    <t>Nn3g18828</t>
  </si>
  <si>
    <t xml:space="preserve">Biological Process: response to auxin (GO:0009733);; </t>
  </si>
  <si>
    <t xml:space="preserve">K14488|4.5e-45|hbr:110640372|K14488 SAUR family protein | (RefSeq) auxin-responsive protein SAUR32-like </t>
  </si>
  <si>
    <t>Auxin responsive protein</t>
  </si>
  <si>
    <t>Auxin-responsive protein SAUR32 OS=Arabidopsis thaliana OX=3702 GN=SAUR32 PE=2 SV=1</t>
  </si>
  <si>
    <t>PREDICTED: auxin-responsive protein SAUR32 [Nelumbo nucifera]</t>
  </si>
  <si>
    <t>Nn3g18845</t>
  </si>
  <si>
    <t xml:space="preserve">Molecular Function: cellulase activity (GO:0008810);; Biological Process: cellulose catabolic process (GO:0030245);; </t>
  </si>
  <si>
    <t xml:space="preserve">K01179|2.8e-184|mus:103970466|K01179 endoglucanase [EC:3.2.1.4] | (RefSeq) endoglucanase 3 </t>
  </si>
  <si>
    <t>Glycosyl hydrolase family 9</t>
  </si>
  <si>
    <t>Endoglucanase 1 OS=Persea americana OX=3435 GN=CEL1 PE=2 SV=1</t>
  </si>
  <si>
    <t>PREDICTED: endoglucanase 1-like isoform X1 [Nelumbo nucifera]</t>
  </si>
  <si>
    <t>Nn3g18861</t>
  </si>
  <si>
    <t xml:space="preserve">K00001|1.8e-234|nnu:104593731|K00001 alcohol dehydrogenase [EC:1.1.1.1] | (RefSeq) alcohol dehydrogenase-like 4 </t>
  </si>
  <si>
    <t>Glycolysis / Gluconeogenesis (ko00010);; Fatty acid degradation (ko00071);; Tyrosine metabolism (ko00350)</t>
  </si>
  <si>
    <t>Alcohol dehydrogenase-like 3 OS=Arabidopsis thaliana OX=3702 GN=At1g32780 PE=2 SV=1</t>
  </si>
  <si>
    <t>PREDICTED: alcohol dehydrogenase-like 4 [Nelumbo nucifera]</t>
  </si>
  <si>
    <t>Nn3g18904</t>
  </si>
  <si>
    <t xml:space="preserve">Cellular Component: integral component of membrane (GO:0016021);; Biological Process: transmembrane transport (GO:0055085);; </t>
  </si>
  <si>
    <t>OPT oligopeptide transporter protein</t>
  </si>
  <si>
    <t>Oligopeptide transporter 7 OS=Arabidopsis thaliana OX=3702 GN=OPT7 PE=2 SV=1</t>
  </si>
  <si>
    <t>PREDICTED: oligopeptide transporter 7-like [Nelumbo nucifera]</t>
  </si>
  <si>
    <t>Nn3g18971</t>
  </si>
  <si>
    <t>Nn3g19022</t>
  </si>
  <si>
    <t xml:space="preserve">Molecular Function: cellulase activity (GO:0008810);; Biological Process: cellulose catabolic process (GO:0030245);; Molecular Function: carbohydrate binding (GO:0030246);; </t>
  </si>
  <si>
    <t xml:space="preserve">K01179|0.0e+00|nnu:104603995|K01179 endoglucanase [EC:3.2.1.4] | (RefSeq) endoglucanase 19 </t>
  </si>
  <si>
    <t>Endoglucanase 19 OS=Arabidopsis thaliana OX=3702 GN=At4g11050 PE=2 SV=1</t>
  </si>
  <si>
    <t>PREDICTED: endoglucanase 19 [Nelumbo nucifera]</t>
  </si>
  <si>
    <t>Nn3g19041</t>
  </si>
  <si>
    <t>hypothetical protein FRX31_019654 [Thalictrum thalictroides]</t>
  </si>
  <si>
    <t>Nn3g19049</t>
  </si>
  <si>
    <t xml:space="preserve">K07020|2.1e-86|nnu:104603979|K07020 uncharacterized protein | (RefSeq) KAT8 regulatory NSL complex subunit 3 </t>
  </si>
  <si>
    <t>PREDICTED: KAT8 regulatory NSL complex subunit 3 [Nelumbo nucifera]</t>
  </si>
  <si>
    <t>Nn3g19058</t>
  </si>
  <si>
    <t xml:space="preserve">K09422|6.4e-44|nnu:104603973|K09422 transcription factor MYB, plant | (RefSeq) transcription factor TRY </t>
  </si>
  <si>
    <t>Transcription factor TRY OS=Arabidopsis thaliana OX=3702 GN=TRY PE=1 SV=1</t>
  </si>
  <si>
    <t>PREDICTED: transcription factor TRY [Nelumbo nucifera]</t>
  </si>
  <si>
    <t>Nn3g19059</t>
  </si>
  <si>
    <t xml:space="preserve">K03093|2.2e-242|nnu:104603972|K03093 RNA polymerase sigma factor | (RefSeq) RNA polymerase sigma factor sigE, chloroplastic/mitochondrial </t>
  </si>
  <si>
    <t>RNA polymerase sigma factor sigE, chloroplastic/mitochondrial OS=Arabidopsis thaliana OX=3702 GN=SIGE PE=1 SV=1</t>
  </si>
  <si>
    <t>PREDICTED: RNA polymerase sigma factor sigE, chloroplastic/mitochondrial [Nelumbo nucifera]</t>
  </si>
  <si>
    <t>Nn3g19102</t>
  </si>
  <si>
    <t>hypothetical protein POPTR_014G095100 [Populus trichocarpa]</t>
  </si>
  <si>
    <t>Nn3g19109</t>
  </si>
  <si>
    <t>Glycine-rich protein A3 OS=Daucus carota OX=4039 PE=2 SV=1</t>
  </si>
  <si>
    <t>PREDICTED: glycine-rich protein A3-like [Nelumbo nucifera]</t>
  </si>
  <si>
    <t>Nn3g19137</t>
  </si>
  <si>
    <t>PREDICTED: U-box domain-containing protein 13 [Nelumbo nucifera]</t>
  </si>
  <si>
    <t>Nn3g19175</t>
  </si>
  <si>
    <t xml:space="preserve">Cellular Component: extracellular region (GO:0005576);; Cellular Component: cell wall (GO:0005618);; Cellular Component: integral component of membrane (GO:0016021);; Molecular Function: hydrolase activity (GO:0016787);; Biological Process: cell wall organization (GO:0071555);; </t>
  </si>
  <si>
    <t xml:space="preserve">K01280|6.4e-115|spen:107013676|K01280 tripeptidyl-peptidase II [EC:3.4.14.10] | (RefSeq) tripeptidyl-peptidase 2-like isoform X1 </t>
  </si>
  <si>
    <t>Pectinacetylesterase</t>
  </si>
  <si>
    <t>Pectin acetylesterase 8 OS=Arabidopsis thaliana OX=3702 GN=PAE8 PE=2 SV=1</t>
  </si>
  <si>
    <t>PREDICTED: pectin acetylesterase 8-like isoform X1 [Nelumbo nucifera]</t>
  </si>
  <si>
    <t>Nn3g19218</t>
  </si>
  <si>
    <t xml:space="preserve">Cellular Component: ubiquitin ligase complex (GO:0000151);; Cellular Component: cellular_component (GO:0005575);; Cellular Component: intracellular (GO:0005622);; Cellular Component: cell (GO:0005623);; Biological Process: biological_process (GO:0008150);; Biological Process: response to abiotic stimulus (GO:0009628);; Cellular Component: cullin-RING ubiquitin ligase complex (GO:0031461);; Cellular Component: Cul3-RING ubiquitin ligase complex (GO:0031463);; Cellular Component: macromolecular complex (GO:0032991);; Cellular Component: intracellular part (GO:0044424);; Cellular Component: cell part (GO:0044464);; Biological Process: response to stimulus (GO:0050896);; Biological Process: response to karrikin (GO:0080167);; Cellular Component: catalytic complex (GO:1902494);; Cellular Component: transferase complex (GO:1990234);; </t>
  </si>
  <si>
    <t>F-box/kelch-repeat protein SKIP25 OS=Arabidopsis thaliana OX=3702 GN=SKIP25 PE=1 SV=1</t>
  </si>
  <si>
    <t>PREDICTED: F-box/kelch-repeat protein SKIP25-like [Nelumbo nucifera]</t>
  </si>
  <si>
    <t>Nn3g19228</t>
  </si>
  <si>
    <t xml:space="preserve">K06180|1.7e-108|sind:105165964|K06180 23S rRNA pseudouridine1911/1915/1917 synthase [EC:5.4.99.23] | (RefSeq) pentatricopeptide repeat-containing protein At1g20230 isoform X1 </t>
  </si>
  <si>
    <t>Pentatricopeptide repeat-containing protein At1g56690, mitochondrial OS=Arabidopsis thaliana OX=3702 GN=PCMP-H69 PE=2 SV=1</t>
  </si>
  <si>
    <t>PREDICTED: pentatricopeptide repeat-containing protein At1g56690, mitochondrial-like isoform X1 [Nelumbo nucifera]</t>
  </si>
  <si>
    <t>Nn3g19234</t>
  </si>
  <si>
    <t xml:space="preserve">K03363|6.3e-268|nnu:104612897|K03363 cell division cycle 20, cofactor of APC complex | (RefSeq) cell division cycle 20.2, cofactor of APC complex-like </t>
  </si>
  <si>
    <t>PREDICTED: cell division cycle 20.2, cofactor of APC complex-like [Nelumbo nucifera]</t>
  </si>
  <si>
    <t>Nn3g19247</t>
  </si>
  <si>
    <t xml:space="preserve">Cellular Component: plasma membrane (GO:0005886);; Cellular Component: integral component of membrane (GO:0016021);; Biological Process: transmembrane transport (GO:0055085);; </t>
  </si>
  <si>
    <t xml:space="preserve">K22048|0.0e+00|nnu:104612886|K22048 mechanosensitive ion channel protein 4/5/6/7/8/9/10 | (RefSeq) mechanosensitive ion channel protein 10-like </t>
  </si>
  <si>
    <t>Mechanosensitive ion channel</t>
  </si>
  <si>
    <t>Mechanosensitive ion channel protein 10 OS=Arabidopsis thaliana OX=3702 GN=MSL10 PE=1 SV=1</t>
  </si>
  <si>
    <t>PREDICTED: mechanosensitive ion channel protein 10-like isoform X1 [Nelumbo nucifera]</t>
  </si>
  <si>
    <t>Nn3g19259</t>
  </si>
  <si>
    <t xml:space="preserve">K17893|1.2e-204|nnu:104612872|K17893 ubiquinol oxidase [EC:1.10.3.11] | (RefSeq) ubiquinol oxidase 2, mitochondrial-like </t>
  </si>
  <si>
    <t>Ubiquinol oxidase 1, mitochondrial OS=Nicotiana tabacum OX=4097 GN=AOX1 PE=1 SV=1</t>
  </si>
  <si>
    <t>PREDICTED: ubiquinol oxidase 2, mitochondrial-like [Nelumbo nucifera]</t>
  </si>
  <si>
    <t>Nn3g19267</t>
  </si>
  <si>
    <t>Lipase (class 3)</t>
  </si>
  <si>
    <t>GDSL esterase/lipase At4g10955 OS=Arabidopsis thaliana OX=3702 GN=At4g10955 PE=2 SV=1</t>
  </si>
  <si>
    <t>PREDICTED: GDSL esterase/lipase At4g10955-like [Nelumbo nucifera]</t>
  </si>
  <si>
    <t>Nn3g19276</t>
  </si>
  <si>
    <t xml:space="preserve">K03363|1.4e-270|nnu:104612857|K03363 cell division cycle 20, cofactor of APC complex | (RefSeq) cell division cycle 20.2, cofactor of APC complex-like </t>
  </si>
  <si>
    <t>Nn3g19280</t>
  </si>
  <si>
    <t>PREDICTED: L10-interacting MYB domain-containing protein-like isoform X3 [Nelumbo nucifera]</t>
  </si>
  <si>
    <t>Nn3g19345</t>
  </si>
  <si>
    <t xml:space="preserve">Molecular Function: ATP binding (GO:0005524);; Biological Process: carbohydrate metabolic process (GO:0005975);; Molecular Function: phosphoribulokinase activity (GO:0008974);; </t>
  </si>
  <si>
    <t xml:space="preserve">K00855|4.9e-235|nnu:104611432|K00855 phosphoribulokinase [EC:2.7.1.19] | (RefSeq) phosphoribulokinase, chloroplastic-like </t>
  </si>
  <si>
    <t>Phosphoribulokinase / Uridine kinase family</t>
  </si>
  <si>
    <t>Phosphoribulokinase, chloroplastic OS=Triticum aestivum OX=4565 PE=2 SV=1</t>
  </si>
  <si>
    <t>PREDICTED: phosphoribulokinase, chloroplastic-like [Nelumbo nucifera]</t>
  </si>
  <si>
    <t>Nn3g19355</t>
  </si>
  <si>
    <t xml:space="preserve">Molecular Function: ATP binding (GO:0005524);; Cellular Component: mitochondrion (GO:0005739);; Biological Process: mitochondrion organization (GO:0007005);; </t>
  </si>
  <si>
    <t xml:space="preserve">K17681|8.0e-121|nnu:104611436|K17681 ATPase family AAA domain-containing protein 3A/B | (RefSeq) ATPase family AAA domain-containing protein 3-B-like </t>
  </si>
  <si>
    <t>Domain of unknown function (DUF3523)</t>
  </si>
  <si>
    <t>PREDICTED: ATPase family AAA domain-containing protein 3-B-like [Nelumbo nucifera]</t>
  </si>
  <si>
    <t>Nn3g19367</t>
  </si>
  <si>
    <t xml:space="preserve">K15382|2.5e-25|spen:107015960|K15382 solute carrier family 50 (sugar transporter) | (RefSeq) bidirectional sugar transporter SWEET1-like isoform X1 </t>
  </si>
  <si>
    <t>Pentatricopeptide repeat-containing protein At4g21065 OS=Arabidopsis thaliana OX=3702 GN=PCMP-H28 PE=2 SV=2</t>
  </si>
  <si>
    <t>PREDICTED: pentatricopeptide repeat-containing protein At2g45350, chloroplastic-like [Nelumbo nucifera]</t>
  </si>
  <si>
    <t>Nn3g19380</t>
  </si>
  <si>
    <t xml:space="preserve">Cellular Component: integral component of membrane (GO:0016021);; Molecular Function: cellulose synthase (UDP-forming) activity (GO:0016760);; Biological Process: cellulose biosynthetic process (GO:0030244);; Biological Process: cell wall organization (GO:0071555);; </t>
  </si>
  <si>
    <t xml:space="preserve">K20924|0.0e+00|nnu:104611451|K20924 cellulose synthase-like protein [EC:2.4.1.-] | (RefSeq) cellulose synthase-like protein D3 </t>
  </si>
  <si>
    <t>Cellulose synthase-like protein D3 OS=Arabidopsis thaliana OX=3702 GN=CSLD3 PE=1 SV=1</t>
  </si>
  <si>
    <t>PREDICTED: cellulose synthase-like protein D3 [Nelumbo nucifera]</t>
  </si>
  <si>
    <t>Nn3g19382</t>
  </si>
  <si>
    <t xml:space="preserve">K01076|1.1e-188|nnu:104611452|K01076 abhydrolase domain-containing protein 17 [EC:3.1.2.22] | (RefSeq) tenascin-X-like </t>
  </si>
  <si>
    <t>Serine aminopeptidase, S33</t>
  </si>
  <si>
    <t>PREDICTED: tenascin-X-like [Nelumbo nucifera]</t>
  </si>
  <si>
    <t>Nn3g19441</t>
  </si>
  <si>
    <t>S-norcoclaurine synthase 2 OS=Papaver somniferum OX=3469 GN=NCS2 PE=1 SV=1</t>
  </si>
  <si>
    <t>PREDICTED: S-norcoclaurine synthase 2-like [Nelumbo nucifera]</t>
  </si>
  <si>
    <t>Nn3g19480</t>
  </si>
  <si>
    <t xml:space="preserve">Molecular Function: chitinase activity (GO:0004568);; Biological Process: carbohydrate metabolic process (GO:0005975);; Biological Process: chitin catabolic process (GO:0006032);; Molecular Function: chitin binding (GO:0008061);; Biological Process: cell wall macromolecule catabolic process (GO:0016998);; </t>
  </si>
  <si>
    <t xml:space="preserve">K20547|5.6e-198|nnu:104609579|K20547 basic endochitinase B [EC:3.2.1.14] | (RefSeq) basic endochitinase-like </t>
  </si>
  <si>
    <t>Amino sugar and nucleotide sugar metabolism (ko00520);; MAPK signaling pathway - plant (ko04016)</t>
  </si>
  <si>
    <t>Chitinase class I</t>
  </si>
  <si>
    <t>Endochitinase OS=Persea americana OX=3435 GN=chi1 PE=1 SV=2</t>
  </si>
  <si>
    <t>PREDICTED: basic endochitinase-like [Nelumbo nucifera]</t>
  </si>
  <si>
    <t>Nn3g19482</t>
  </si>
  <si>
    <t xml:space="preserve">K15397|1.9e-111|nnu:104609576|K15397 3-ketoacyl-CoA synthase [EC:2.3.1.199] | (RefSeq) 3-ketoacyl-CoA synthase 11-like </t>
  </si>
  <si>
    <t>3-ketoacyl-CoA synthase 2 OS=Arabidopsis thaliana OX=3702 GN=KCS2 PE=2 SV=2</t>
  </si>
  <si>
    <t>PREDICTED: 3-ketoacyl-CoA synthase 11-like [Nelumbo nucifera]</t>
  </si>
  <si>
    <t>Nn3g19519</t>
  </si>
  <si>
    <t xml:space="preserve">K02721|8.2e-59|nnu:104609545|K02721 photosystem II PsbW protein | (RefSeq) photosystem II reaction center W protein, chloroplastic </t>
  </si>
  <si>
    <t>PREDICTED: photosystem II reaction center W protein, chloroplastic [Nelumbo nucifera]</t>
  </si>
  <si>
    <t>Nn3g19535</t>
  </si>
  <si>
    <t xml:space="preserve">Molecular Function: ATP binding (GO:0005524);; Cellular Component: integral component of membrane (GO:0016021);; Molecular Function: kinase activity (GO:0016301);; </t>
  </si>
  <si>
    <t>Zeta toxin</t>
  </si>
  <si>
    <t>Calmodulin calcium-dependent NAD kinase OS=Arabidopsis thaliana OX=3702 GN=NADKC PE=1 SV=1</t>
  </si>
  <si>
    <t>PREDICTED: uncharacterized protein LOC104609533 [Nelumbo nucifera]</t>
  </si>
  <si>
    <t>Nn3g19539</t>
  </si>
  <si>
    <t xml:space="preserve">Molecular Function: DNA binding (GO:0003677);; Molecular Function: zinc ion binding (GO:0008270);; </t>
  </si>
  <si>
    <t>Plus-3 domain</t>
  </si>
  <si>
    <t>PREDICTED: uncharacterized protein LOC104609531 isoform X1 [Nelumbo nucifera]</t>
  </si>
  <si>
    <t>Nn3g19543</t>
  </si>
  <si>
    <t xml:space="preserve">Biological Process: microtubule cytoskeleton organization (GO:0000226);; Biological Process: cell morphogenesis (GO:0000902);; Biological Process: cell morphogenesis involved in differentiation (GO:0000904);; Biological Process: microtubule bundle formation (GO:0001578);; Cellular Component: cellular_component (GO:0005575);; Cellular Component: intracellular (GO:0005622);; Cellular Component: cell (GO:0005623);; Cellular Component: cytoplasm (GO:0005737);; Cellular Component: cytoskeleton (GO:0005856);; Cellular Component: microtubule (GO:0005874);; Cellular Component: cytoplasmic microtubule (GO:0005881);; Cellular Component: cell cortex (GO:0005938);; Biological Process: organelle organization (GO:0006996);; Biological Process: cytoskeleton organization (GO:0007010);; Biological Process: microtubule-based process (GO:0007017);; Biological Process: establishment or maintenance of cell polarity (GO:0007163);; Biological Process: multicellular organism development (GO:0007275);; Biological Process: biological_process (GO:0008150);; Biological Process: anatomical structure morphogenesis (GO:0009653);; Biological Process: multidimensional cell growth (GO:0009825);; Biological Process: tissue development (GO:0009888);; Biological Process: cellular process (GO:0009987);; Biological Process: root morphogenesis (GO:0010015);; Biological Process: trichome differentiation (GO:0010026);; Biological Process: circumnutation (GO:0010031);; Biological Process: trichome morphogenesis (GO:0010090);; Biological Process: trichome branching (GO:0010091);; Cellular Component: microtubule cytoskeleton (GO:0015630);; Biological Process: cellular component organization (GO:0016043);; Biological Process: cell growth (GO:0016049);; Biological Process: root system development (GO:0022622);; Biological Process: cell differentiation (GO:0030154);; Cellular Component: cortical cytoskeleton (GO:0030863);; Cellular Component: cortical microtubule cytoskeleton (GO:0030981);; Biological Process: multicellular organismal process (GO:0032501);; Biological Process: developmental process (GO:0032502);; Biological Process: cellular component morphogenesis (GO:0032989);; Biological Process: growth (GO:0040007);; Cellular Component: organelle (GO:0043226);; Cellular Component: non-membrane-bounded organelle (GO:0043228);; Cellular Component: intracellular organelle (GO:0043229);; Cellular Component: intracellular non-membrane-bounded organelle (GO:0043232);; Cellular Component: organelle part (GO:0044422);; Cellular Component: intracellular part (GO:0044424);; Cellular Component: cytoskeletal part (GO:0044430);; Cellular Component: cytoplasmic part (GO:0044444);; Cellular Component: intracellular organelle part (GO:0044446);; Cellular Component: cell cortex part (GO:0044448);; Cellular Component: cell part (GO:0044464);; Biological Process: root development (GO:0048364);; Biological Process: cell development (GO:0048468);; Biological Process: system development (GO:0048731);; Biological Process: anatomical structure development (GO:0048856);; Biological Process: cellular developmental process (GO:0048869);; Biological Process: multicellular organismal movement (GO:0050879);; Cellular Component: cortical microtubule (GO:0055028);; Biological Process: cellular component organization or biogenesis (GO:0071840);; Cellular Component: cell periphery (GO:0071944);; Biological Process: plant epidermis development (GO:0090558);; Biological Process: plant epidermis morphogenesis (GO:0090626);; Cellular Component: supramolecular complex (GO:0099080);; Cellular Component: supramolecular polymer (GO:0099081);; Biological Process: plant organ development (GO:0099402);; Cellular Component: supramolecular fiber (GO:0099512);; Cellular Component: polymeric cytoskeletal fiber (GO:0099513);; Cellular Component: cytoplasmic region (GO:0099568);; Biological Process: plant organ morphogenesis (GO:1905392);; </t>
  </si>
  <si>
    <t>PREDICTED: protein WVD2-like 3 [Nelumbo nucifera]</t>
  </si>
  <si>
    <t>Nn3g19559</t>
  </si>
  <si>
    <t xml:space="preserve">Biological Process: cellular protein modification process (GO:0006464);; </t>
  </si>
  <si>
    <t xml:space="preserve">K13113|7.1e-36|gab:108468962|K13113 ubiquitin-like protein 5 | (RefSeq) ubiquitin-like protein 5 </t>
  </si>
  <si>
    <t>Ubiquitin family</t>
  </si>
  <si>
    <t>Ubiquitin-like protein 5 OS=Arabidopsis thaliana OX=3702 GN=UBL5 PE=3 SV=1</t>
  </si>
  <si>
    <t>PREDICTED: ubiquitin-like protein 5 [Nelumbo nucifera]</t>
  </si>
  <si>
    <t>Nn3g19586</t>
  </si>
  <si>
    <t xml:space="preserve">K10999|1.0e-102|cann:107867554|K10999 cellulose synthase A [EC:2.4.1.12] | (RefSeq) probable cellulose synthase A catalytic subunit 6 [UDP-forming] </t>
  </si>
  <si>
    <t>Cellulose synthase-like protein G2 OS=Arabidopsis thaliana OX=3702 GN=CSLG2 PE=2 SV=1</t>
  </si>
  <si>
    <t>PREDICTED: cellulose synthase-like protein G2 [Nelumbo nucifera]</t>
  </si>
  <si>
    <t>Nn3g19627</t>
  </si>
  <si>
    <t xml:space="preserve">K19041|1.3e-71|vvi:100242856|K19041 E3 ubiquitin-protein ligase RNF38/44 [EC:2.3.2.27] | (RefSeq) RING-H2 finger protein ATL16 </t>
  </si>
  <si>
    <t>RING-H2 finger protein ATL16 OS=Arabidopsis thaliana OX=3702 GN=ATL16 PE=2 SV=1</t>
  </si>
  <si>
    <t>PREDICTED: RING-H2 finger protein ATL16-like [Nelumbo nucifera]</t>
  </si>
  <si>
    <t>Nn3g19660</t>
  </si>
  <si>
    <t>PREDICTED: uncharacterized protein LOC104600876 [Nelumbo nucifera]</t>
  </si>
  <si>
    <t>Nn3g19685</t>
  </si>
  <si>
    <t xml:space="preserve">K00521|1.3e-32|cmos:111447866|K00521 ferric-chelate reductase [EC:1.16.1.7] | (RefSeq) ferric reduction oxidase 7, chloroplastic-like </t>
  </si>
  <si>
    <t>Protein CUP-SHAPED COTYLEDON 3 OS=Arabidopsis thaliana OX=3702 GN=NAC031 PE=1 SV=1</t>
  </si>
  <si>
    <t>PREDICTED: NAC domain-containing protein 21/22-like [Nelumbo nucifera]</t>
  </si>
  <si>
    <t>Nn3g19718</t>
  </si>
  <si>
    <t xml:space="preserve">K10398|7.2e-285|egu:105055715|K10398 kinesin family member 11 | (RefSeq) kinesin-like protein KIN-10A </t>
  </si>
  <si>
    <t>Kinesin-like protein KIN-10A OS=Arabidopsis thaliana OX=3702 GN=KIN10A PE=1 SV=1</t>
  </si>
  <si>
    <t>PREDICTED: kinesin-like protein KIN-10A [Nelumbo nucifera]</t>
  </si>
  <si>
    <t>Nn3g19722</t>
  </si>
  <si>
    <t xml:space="preserve">Cellular Component: membrane (GO:0016020);; Molecular Function: long-chain-alcohol oxidase activity (GO:0046577);; Molecular Function: flavin adenine dinucleotide binding (GO:0050660);; </t>
  </si>
  <si>
    <t xml:space="preserve">K17756|0.0e+00|nnu:104600925|K17756 long-chain-alcohol oxidase [EC:1.1.3.20] | (RefSeq) long-chain-alcohol oxidase FAO2-like </t>
  </si>
  <si>
    <t>Long-chain-alcohol oxidase FAO2 OS=Lotus japonicus OX=34305 GN=FAO2 PE=2 SV=1</t>
  </si>
  <si>
    <t>PREDICTED: long-chain-alcohol oxidase FAO2-like [Nelumbo nucifera]</t>
  </si>
  <si>
    <t>Nn3g19763</t>
  </si>
  <si>
    <t xml:space="preserve">K11420|8.8e-32|mdm:108174661|K11420 [histone H3]-lysine9 N-trimethyltransferase EHMT [EC:2.1.1.355] | (RefSeq) histone-lysine N-methyltransferase, H3 lysine-9 specific SUVH6-like </t>
  </si>
  <si>
    <t>PREDICTED: probable inactive histone-lysine N-methyltransferase SUVR2 isoform X1 [Nelumbo nucifera]</t>
  </si>
  <si>
    <t>Nn3g19766</t>
  </si>
  <si>
    <t xml:space="preserve">Molecular Function: protein binding (GO:0005515);; Cellular Component: cellular_component (GO:0005575);; Cellular Component: intracellular (GO:0005622);; Cellular Component: cell (GO:0005623);; Cellular Component: nucleus (GO:0005634);; Biological Process: biological_process (GO:0008150);; Biological Process: response to radiation (GO:0009314);; Biological Process: response to light stimulus (GO:0009416);; Biological Process: response to abiotic stimulus (GO:0009628);; Biological Process: regulation of flower development (GO:0009909);;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cell part (GO:0044464);; Biological Process: regulation of post-embryonic development (GO:0048580);; Biological Process: regulation of shoot system development (GO:0048831);; Biological Process: regulation of biological process (GO:0050789);; Biological Process: regulation of developmental process (GO:0050793);; Biological Process: response to stimulus (GO:0050896);; Biological Process: regulation of multicellular organismal process (GO:0051239);; Biological Process: biological regulation (GO:0065007);; Biological Process: regulation of multicellular organismal development (GO:2000026);; Biological Process: regulation of reproductive process (GO:2000241);; </t>
  </si>
  <si>
    <t xml:space="preserve">K22377|6.5e-16|smo:SELMODRAFT_437336|K22377 E3 ubiquitin-protein ligase listerin [EC:2.3.2.27] | (RefSeq) hypothetical protein </t>
  </si>
  <si>
    <t>Zinc finger protein CO3 OS=Oryza sativa subsp. japonica OX=39947 GN=CO3 PE=2 SV=1</t>
  </si>
  <si>
    <t>PREDICTED: uncharacterized protein LOC104601028 [Nelumbo nucifera]</t>
  </si>
  <si>
    <t>Nn3g19776</t>
  </si>
  <si>
    <t xml:space="preserve">K23541|1.8e-97|pda:103710599|K23541 Ca2+/H+ antiporter, TMEM165/GDT1 family | (RefSeq) pentatricopeptide repeat-containing protein At5g04780, mitochondrial-like </t>
  </si>
  <si>
    <t>PREDICTED: pentatricopeptide repeat-containing protein At4g33170-like [Nelumbo nucifera]</t>
  </si>
  <si>
    <t>Nn3g19793</t>
  </si>
  <si>
    <t xml:space="preserve">K14484|9.1e-103|nnu:104600977|K14484 auxin-responsive protein IAA | (RefSeq) auxin-responsive protein IAA12-like </t>
  </si>
  <si>
    <t>Auxin-responsive protein IAA13 OS=Arabidopsis thaliana OX=3702 GN=IAA13 PE=1 SV=2</t>
  </si>
  <si>
    <t>PREDICTED: auxin-responsive protein IAA12-like [Nelumbo nucifera]</t>
  </si>
  <si>
    <t>Nn3g19804</t>
  </si>
  <si>
    <t xml:space="preserve">K10526|0.0e+00|nnu:104600985|K10526 OPC-8:0 CoA ligase 1 [EC:6.2.1.-] | (RefSeq) putative 4-coumarate--CoA ligase-like 8 </t>
  </si>
  <si>
    <t>alpha-Linolenic acid metabolism (ko00592)</t>
  </si>
  <si>
    <t>Putative 4-coumarate--CoA ligase-like 8 OS=Oryza sativa subsp. japonica OX=39947 GN=4CLL8 PE=3 SV=1</t>
  </si>
  <si>
    <t>PREDICTED: putative 4-coumarate--CoA ligase-like 8 isoform X2 [Nelumbo nucifera]</t>
  </si>
  <si>
    <t>Nn3g19833</t>
  </si>
  <si>
    <t xml:space="preserve">Biological Process: polysaccharide catabolic process (GO:0000272);; Molecular Function: beta-amylase activity (GO:0016161);; Molecular Function: amylopectin maltohydrolase activity (GO:0102229);; </t>
  </si>
  <si>
    <t xml:space="preserve">K01177|0.0e+00|nnu:104602103|K01177 beta-amylase [EC:3.2.1.2] | (RefSeq) beta-amylase 1, chloroplastic-like </t>
  </si>
  <si>
    <t>Glycosyl hydrolase family 14</t>
  </si>
  <si>
    <t>Beta-amylase 1, chloroplastic OS=Arabidopsis thaliana OX=3702 GN=BAM1 PE=1 SV=1</t>
  </si>
  <si>
    <t>PREDICTED: beta-amylase 1, chloroplastic-like [Nelumbo nucifera]</t>
  </si>
  <si>
    <t>Nn3g19835</t>
  </si>
  <si>
    <t>PREDICTED: uncharacterized protein LOC104602106 isoform X1 [Nelumbo nucifera]</t>
  </si>
  <si>
    <t>Nn3g19853</t>
  </si>
  <si>
    <t xml:space="preserve">K02693|4.3e-55|nnu:104602119|K02693 photosystem I subunit IV | (RefSeq) photosystem I reaction center subunit IV, chloroplastic </t>
  </si>
  <si>
    <t>Photosystem I reaction centre subunit IV / PsaE</t>
  </si>
  <si>
    <t>Photosystem I reaction center subunit IV, chloroplastic OS=Spinacia oleracea OX=3562 GN=PSAE-1 PE=1 SV=1</t>
  </si>
  <si>
    <t>PREDICTED: photosystem I reaction center subunit IV, chloroplastic [Nelumbo nucifera]</t>
  </si>
  <si>
    <t>Nn3g19855</t>
  </si>
  <si>
    <t xml:space="preserve">K00679|3.3e-40|cic:CICLE_v10027727mg|K00679 phospholipid:diacylglycerol acyltransferase [EC:2.3.1.158] | (RefSeq) hypothetical protein </t>
  </si>
  <si>
    <t>Glycerolipid metabolism (ko00561)</t>
  </si>
  <si>
    <t>GDSL esterase/lipase At5g33370 OS=Arabidopsis thaliana OX=3702 GN=At5g33370 PE=2 SV=1</t>
  </si>
  <si>
    <t>PREDICTED: GDSL esterase/lipase At5g33370-like [Nelumbo nucifera]</t>
  </si>
  <si>
    <t>Nn3g19909</t>
  </si>
  <si>
    <t xml:space="preserve">Biological Process: biosynthetic process (GO:0009058);; Molecular Function: transferase activity, transferring acyl groups other than amino-acyl groups (GO:0016747);; </t>
  </si>
  <si>
    <t xml:space="preserve">K00660|3.0e-162|nnu:104602160|K00660 chalcone synthase [EC:2.3.1.74] | (RefSeq) CHS3, CHS5, CHS7, CHSB, CHSC, CHSD, CHSE, CHSF, CHSG; chalcone synthase 1 </t>
  </si>
  <si>
    <t>Flavonoid biosynthesis (ko00941);; Circadian rhythm - plant (ko04712)</t>
  </si>
  <si>
    <t>Chalcone and stilbene synthases, C-terminal domain</t>
  </si>
  <si>
    <t>Chalcone synthase OS=Casuarina glauca OX=3522 GN=CHS1 PE=2 SV=1</t>
  </si>
  <si>
    <t>hypothetical protein GOBAR_AA39261 [Gossypium barbadense]</t>
  </si>
  <si>
    <t>Nn3g20017</t>
  </si>
  <si>
    <t xml:space="preserve">K22097|1.0e-64|psom:113322812|K22097 3-O-acetylpapaveroxine carboxylesterase [EC:3.1.1.105] | (RefSeq) carboxylesterase 1-like </t>
  </si>
  <si>
    <t>Carboxylesterase 1 OS=Actinidia eriantha OX=165200 GN=CXE1 PE=1 SV=1</t>
  </si>
  <si>
    <t>PREDICTED: carboxylesterase 1-like [Nelumbo nucifera]</t>
  </si>
  <si>
    <t>Nn3g20036</t>
  </si>
  <si>
    <t>ARID/BRIGHT DNA binding domain</t>
  </si>
  <si>
    <t>High mobility group B protein 15 OS=Arabidopsis thaliana OX=3702 GN=HMGB15 PE=2 SV=1</t>
  </si>
  <si>
    <t>PREDICTED: high mobility group B protein 15-like isoform X1 [Nelumbo nucifera]</t>
  </si>
  <si>
    <t>Nn3g20083</t>
  </si>
  <si>
    <t xml:space="preserve">Biological Process: telomere maintenance (GO:0000723);; Biological Process: DNA repair (GO:0006281);; Molecular Function: ATPase activity (GO:0016887);; Cellular Component: Mre11 complex (GO:0030870);; Molecular Function: metal ion binding (GO:0046872);; </t>
  </si>
  <si>
    <t xml:space="preserve">K10866|0.0e+00|nnu:104609450|K10866 DNA repair protein RAD50 [EC:3.6.-.-] | (RefSeq) DNA repair protein RAD50 </t>
  </si>
  <si>
    <t>Homologous recombination (ko03440);; Non-homologous end-joining (ko03450)</t>
  </si>
  <si>
    <t>DNA repair protein RAD50 OS=Arabidopsis thaliana OX=3702 GN=RAD50 PE=1 SV=2</t>
  </si>
  <si>
    <t>PREDICTED: DNA repair protein RAD50 [Nelumbo nucifera]</t>
  </si>
  <si>
    <t>Nn3g20111</t>
  </si>
  <si>
    <t xml:space="preserve">K13692|9.5e-74|ath:AT4G15550|K13692 UDP-glucose:(indol-3-yl)acetate beta-D-glucosyltransferase [EC:2.4.1.121] | (RefSeq) IAGLU; indole-3-acetate beta-D-glucosyltransferase </t>
  </si>
  <si>
    <t>Nn3g20162</t>
  </si>
  <si>
    <t xml:space="preserve">K20359|1.1e-34|eus:EUTSA_v10006389mg|K20359 PRA1 family protein 1 | (RefSeq) hypothetical protein </t>
  </si>
  <si>
    <t>LRR receptor-like serine/threonine-protein kinase GHR1 OS=Arabidopsis thaliana OX=3702 GN=GHR1 PE=1 SV=2</t>
  </si>
  <si>
    <t>PREDICTED: probable LRR receptor-like serine/threonine-protein kinase At4g20940 [Nelumbo nucifera]</t>
  </si>
  <si>
    <t>Nn3g20249</t>
  </si>
  <si>
    <t xml:space="preserve">Biological Process: reproduction (GO:0000003);; Biological Process: microtubule cytoskeleton organization (GO:0000226);; Biological Process: microtubule bundle formation (GO:0001578);; Cellular Component: acrosomal vesicle (GO:0001669);; Cellular Component: manchette (GO:0002177);; Cellular Component: cellular_component (GO:0005575);; Cellular Component: intracellular (GO:0005622);; Cellular Component: cell (GO:0005623);; Cellular Component: cytoplasm (GO:0005737);; Cellular Component: cytoskeleton (GO:0005856);; Cellular Component: microtubule (GO:0005874);; Cellular Component: cytoplasmic microtubule (GO:0005881);; Cellular Component: plasma membrane (GO:0005886);; Cellular Component: cell-cell junction (GO:0005911);; Cellular Component: cell cortex (GO:0005938);; Biological Process: organelle organization (GO:0006996);; Biological Process: cytoskeleton organization (GO:0007010);; Biological Process: microtubule-based process (GO:0007017);; Biological Process: multicellular organism development (GO:0007275);; Biological Process: gamete generation (GO:0007276);; Biological Process: spermatogenesis (GO:0007283);; Biological Process: biological_process (GO:0008150);; Cellular Component: plasmodesma (GO:0009506);; Cellular Component: phragmoplast (GO:0009524);; Cellular Component: preprophase band (GO:0009574);; Biological Process: anatomical structure morphogenesis (GO:0009653);; Biological Process: response to endogenous stimulus (GO:0009719);; Biological Process: response to hormone (GO:0009725);; Biological Process: response to auxin (GO:0009733);; Biological Process: post-embryonic development (GO:0009791);; Biological Process: cellular process (GO:0009987);; Biological Process: root morphogenesis (GO:0010015);; Biological Process: response to organic substance (GO:0010033);; Biological Process: post-embryonic root morphogenesis (GO:0010101);; Biological Process: lateral root morphogenesis (GO:0010102);; Cellular Component: endomembrane system (GO:0012505);; Cellular Component: microtubule cytoskeleton (GO:0015630);; Cellular Component: membrane (GO:0016020);; Biological Process: cellular component organization (GO:0016043);; Biological Process: sexual reproduction (GO:0019953);; Biological Process: reproductive process (GO:0022414);; Biological Process: cellular component assembly (GO:0022607);; Biological Process: root system development (GO:0022622);; Biological Process: cell projection organization (GO:0030030);; Biological Process: cell projection assembly (GO:0030031);; Cellular Component: cell junction (GO:0030054);; Cellular Component: secretory granule (GO:0030141);; Cellular Component: cortical cytoskeleton (GO:0030863);; Cellular Component: cortical microtubule cytoskeleton (GO:0030981);; Cellular Component: cytoplasmic vesicle (GO:0031410);; Cellular Component: vesicle (GO:0031982);; Biological Process: multicellular organismal process (GO:0032501);; Biological Process: developmental process (GO:0032502);; Biological Process: multicellular organism reproduction (GO:0032504);; Biological Process: axoneme assembly (GO:0035082);; Biological Process: response to chemical (GO:0042221);; Cellular Component: organelle (GO:0043226);; Cellular Component: membrane-bounded organelle (GO:0043227);; Cellular Component: non-membrane-bounded organelle (GO:0043228);; Cellular Component: intracellular organelle (GO:0043229);; Cellular Component: intracellular non-membrane-bounded organelle (GO:0043232);; Biological Process: cellular component biogenesis (GO:0044085);; Cellular Component: organelle part (GO:0044422);; Cellular Component: intracellular part (GO:0044424);; Cellular Component: cytoskeletal part (GO:0044430);; Cellular Component: cytoplasmic part (GO:0044444);; Cellular Component: intracellular organelle part (GO:0044446);; Cellular Component: cell cortex part (GO:0044448);; Cellular Component: cell part (GO:0044464);; Biological Process: multi-organism reproductive process (GO:0044703);; Biological Process: cilium organization (GO:0044782);; Biological Process: male gamete generation (GO:0048232);; Biological Process: root development (GO:0048364);; Biological Process: lateral root development (GO:0048527);; Biological Process: post-embryonic root development (GO:0048528);; Biological Process: multicellular organismal reproductive process (GO:0048609);; Biological Process: system development (GO:0048731);; Biological Process: anatomical structure development (GO:0048856);; Biological Process: response to stimulus (GO:0050896);; Biological Process: multi-organism process (GO:0051704);; Cellular Component: cortical microtubule (GO:0055028);; Cellular Component: symplast (GO:0055044);; Biological Process: cilium assembly (GO:0060271);; Biological Process: organelle assembly (GO:0070925);; Biological Process: cellular component organization or biogenesis (GO:0071840);; Cellular Component: cell periphery (GO:0071944);; Biological Process: post-embryonic plant organ development (GO:0090696);; Biological Process: post-embryonic plant organ morphogenesis (GO:0090697);; Biological Process: post-embryonic plant morphogenesis (GO:0090698);; Cellular Component: sperm part (GO:0097223);; Cellular Component: intracellular vesicle (GO:0097708);; Cellular Component: supramolecular complex (GO:0099080);; Cellular Component: supramolecular polymer (GO:0099081);; Biological Process: plant organ development (GO:0099402);; Cellular Component: secretory vesicle (GO:0099503);; Cellular Component: supramolecular fiber (GO:0099512);; Cellular Component: polymeric cytoskeletal fiber (GO:0099513);; Cellular Component: cytoplasmic region (GO:0099568);; Biological Process: plasma membrane bounded cell projection assembly (GO:0120031);; Biological Process: plasma membrane bounded cell projection organization (GO:0120036);; Biological Process: plant organ morphogenesis (GO:1905392);; </t>
  </si>
  <si>
    <t xml:space="preserve">K09489|9.1e-09|lsv:111902331|K09489 heat shock 70kDa protein 4 | (RefSeq) heat shock 70 kDa protein 15-like </t>
  </si>
  <si>
    <t>187-kDa microtubule-associated protein AIR9 OS=Arabidopsis thaliana OX=3702 GN=AIR9 PE=1 SV=1</t>
  </si>
  <si>
    <t>PREDICTED: 187-kDa microtubule-associated protein AIR9 isoform X2 [Nelumbo nucifera]</t>
  </si>
  <si>
    <t>Nn3g20279</t>
  </si>
  <si>
    <t xml:space="preserve">K08286|3.6e-120|nnu:104592366|K08286 protein-serine/threonine kinase [EC:2.7.11.-] | (RefSeq) protein kinase PINOID 2-like </t>
  </si>
  <si>
    <t>Protein kinase PINOID OS=Arabidopsis thaliana OX=3702 GN=PID PE=1 SV=1</t>
  </si>
  <si>
    <t>PREDICTED: protein kinase PINOID-like [Nelumbo nucifera]</t>
  </si>
  <si>
    <t>Nn3g20313</t>
  </si>
  <si>
    <t xml:space="preserve">K17710|5.7e-06|zma:100273524|K17710 pentatricopeptide repeat domain-containing protein 1 | (RefSeq) si486067f01; uncharacterized protein LOC100273524 </t>
  </si>
  <si>
    <t>PREDICTED: pentatricopeptide repeat-containing protein At4g31850, chloroplastic [Nelumbo nucifera]</t>
  </si>
  <si>
    <t>Nn3g20347</t>
  </si>
  <si>
    <t xml:space="preserve">Molecular Function: double-stranded DNA binding (GO:0003690);; Biological Process: regulation of transcription, DNA-templated (GO:0006355);; </t>
  </si>
  <si>
    <t xml:space="preserve">K15032|5.4e-138|nnu:104610235|K15032 mTERF domain-containing protein, mitochondrial | (RefSeq) transcription termination factor MTEF1, chloroplastic </t>
  </si>
  <si>
    <t>[KR]</t>
  </si>
  <si>
    <t>Transcription;; General function prediction only</t>
  </si>
  <si>
    <t>mTERF</t>
  </si>
  <si>
    <t>PREDICTED: transcription termination factor MTEF1, chloroplastic [Nelumbo nucifera]</t>
  </si>
  <si>
    <t>Nn3g20422</t>
  </si>
  <si>
    <t xml:space="preserve">K22733|5.8e-162|cit:102612526|K22733 magnesium transporter | (RefSeq) uncharacterized protein LOC102612526 </t>
  </si>
  <si>
    <t>Pentatricopeptide repeat-containing protein At3g12770 OS=Arabidopsis thaliana OX=3702 GN=PCMP-H43 PE=2 SV=1</t>
  </si>
  <si>
    <t>PREDICTED: pentatricopeptide repeat-containing protein At3g12770 [Nelumbo nucifera]</t>
  </si>
  <si>
    <t>Nn3g20438</t>
  </si>
  <si>
    <t xml:space="preserve">K10406|0.0e+00|nnu:104589468|K10406 kinesin family member C2/C3 | (RefSeq) uncharacterized LOC104589468 </t>
  </si>
  <si>
    <t>Kinesin-like protein KIN-14Q OS=Arabidopsis thaliana OX=3702 GN=KIN14Q PE=3 SV=1</t>
  </si>
  <si>
    <t>PREDICTED: uncharacterized protein LOC104589468 [Nelumbo nucifera]</t>
  </si>
  <si>
    <t>Nn3g20713</t>
  </si>
  <si>
    <t xml:space="preserve">Cellular Component: ribosome (GO:0005840);; Cellular Component: integral component of membrane (GO:0016021);; </t>
  </si>
  <si>
    <t xml:space="preserve">K02882|1.6e-21|vvi:100260572|K02882 large subunit ribosomal protein L18Ae | (RefSeq) 60S ribosomal protein L18a-like </t>
  </si>
  <si>
    <t>PREDICTED: 60S ribosomal protein L18a-like protein [Nelumbo nucifera]</t>
  </si>
  <si>
    <t>Nn3g20759</t>
  </si>
  <si>
    <t xml:space="preserve">K21867|3.1e-21|nnu:104613522|K21867 potassium channel | (RefSeq) potassium channel KAT2 </t>
  </si>
  <si>
    <t>Potassium channel KAT1 OS=Arabidopsis thaliana OX=3702 GN=KAT1 PE=1 SV=2</t>
  </si>
  <si>
    <t>PREDICTED: potassium channel KAT2 [Nelumbo nucifera]</t>
  </si>
  <si>
    <t>Nn3g20894</t>
  </si>
  <si>
    <t xml:space="preserve">K13508|1.5e-281|nnu:104587673|K13508 glycerol-3-phosphate acyltransferase [EC:2.3.1.15 2.3.1.198] | (RefSeq) glycerol-3-phosphate acyltransferase 1-like </t>
  </si>
  <si>
    <t>Glycerol-3-phosphate acyltransferase 1 OS=Arabidopsis thaliana OX=3702 GN=GPAT1 PE=1 SV=1</t>
  </si>
  <si>
    <t>PREDICTED: glycerol-3-phosphate acyltransferase 1-like [Nelumbo nucifera]</t>
  </si>
  <si>
    <t>Nn3g20935</t>
  </si>
  <si>
    <t xml:space="preserve">Molecular Function: oxidoreductase activity (GO:0016491);; Molecular Function: metal ion binding (GO:0046872);; </t>
  </si>
  <si>
    <t xml:space="preserve">K05658|7.2e-88|cpep:111781709|K05658 ATP-binding cassette, subfamily B (MDR/TAP), member 1 [EC:7.6.2.2] | (RefSeq) uncharacterized protein LOC111781709 </t>
  </si>
  <si>
    <t>Probable 2-oxoglutarate/Fe(II)-dependent dioxygenase OS=Papaver somniferum OX=3469 GN=DIOX2 PE=2 SV=1</t>
  </si>
  <si>
    <t>PREDICTED: protein SRG1-like [Nelumbo nucifera]</t>
  </si>
  <si>
    <t>Nn3g20937</t>
  </si>
  <si>
    <t xml:space="preserve">K05658|4.2e-52|cpep:111781709|K05658 ATP-binding cassette, subfamily B (MDR/TAP), member 1 [EC:7.6.2.2] | (RefSeq) uncharacterized protein LOC111781709 </t>
  </si>
  <si>
    <t>Protein SRG1 OS=Arabidopsis thaliana OX=3702 GN=SRG1 PE=2 SV=1</t>
  </si>
  <si>
    <t>Nn3g20965</t>
  </si>
  <si>
    <t xml:space="preserve">Cellular Component: cellular_component (GO:0005575);; Cellular Component: extracellular region (GO:0005576);; </t>
  </si>
  <si>
    <t>Protodermal factor 1 OS=Arabidopsis thaliana OX=3702 GN=PDF1 PE=2 SV=1</t>
  </si>
  <si>
    <t>PREDICTED: protodermal factor 1 [Nelumbo nucifera]</t>
  </si>
  <si>
    <t>Nn3g20982</t>
  </si>
  <si>
    <t xml:space="preserve">Molecular Function: RNA polymerase II regulatory region sequence-specific DNA binding (GO:0000977);; Molecular Function: transcription factor activity, sequence-specific DNA binding (GO:0003700);; Cellular Component: nucleus (GO:0005634);; Biological Process: positive regulation of transcription from RNA polymerase II promoter (GO:0045944);; Molecular Function: protein dimerization activity (GO:0046983);; </t>
  </si>
  <si>
    <t xml:space="preserve">K09264|4.6e-118|nnu:104608988|K09264 MADS-box transcription factor, plant | (RefSeq) AG; floral homeotic protein AGAMOUS </t>
  </si>
  <si>
    <t>K-box region</t>
  </si>
  <si>
    <t>Agamous-like MADS-box protein MADS1 OS=Vitis vinifera OX=29760 GN=MADS1 PE=2 SV=1</t>
  </si>
  <si>
    <t>PREDICTED: floral homeotic protein AGAMOUS isoform X1 [Nelumbo nucifera]</t>
  </si>
  <si>
    <t>Nn3g20991</t>
  </si>
  <si>
    <t xml:space="preserve">K13993|1.6e-85|nnu:104608993|K13993 HSP20 family protein | (RefSeq) 22.7 kDa class IV heat shock protein-like </t>
  </si>
  <si>
    <t>22.7 kDa class IV heat shock protein OS=Pisum sativum OX=3888 GN=HSP22.7 PE=2 SV=1</t>
  </si>
  <si>
    <t>PREDICTED: 22.7 kDa class IV heat shock protein-like [Nelumbo nucifera]</t>
  </si>
  <si>
    <t>Nn3g21019</t>
  </si>
  <si>
    <t xml:space="preserve">K23877|1.7e-18|cpap:110825055|K23877 xyloglucan O-acetyltransferase | (RefSeq) protein ALTERED XYLOGLUCAN 4 </t>
  </si>
  <si>
    <t>Protein trichome birefringence-like 39 OS=Arabidopsis thaliana OX=3702 GN=TBL39 PE=2 SV=1</t>
  </si>
  <si>
    <t>PREDICTED: protein trichome birefringence-like 41 [Nelumbo nucifera]</t>
  </si>
  <si>
    <t>Nn3g21021</t>
  </si>
  <si>
    <t xml:space="preserve">K23877|6.1e-37|cpap:110825055|K23877 xyloglucan O-acetyltransferase | (RefSeq) protein ALTERED XYLOGLUCAN 4 </t>
  </si>
  <si>
    <t>Protein trichome birefringence-like 38 OS=Arabidopsis thaliana OX=3702 GN=TBL38 PE=2 SV=1</t>
  </si>
  <si>
    <t>PREDICTED: protein trichome birefringence-like 38 [Nelumbo nucifera]</t>
  </si>
  <si>
    <t>Nn3g21025</t>
  </si>
  <si>
    <t xml:space="preserve">K13418|5.6e-69|dosa:Os04t0457800-01|K13418 somatic embryogenesis receptor kinase 1 [EC:2.7.10.1 2.7.11.1] | (RefSeq) Os04g0457800; Similar to SERK1 (Fragment). </t>
  </si>
  <si>
    <t>Probable leucine-rich repeat receptor-like serine/threonine-protein kinase At3g14840 OS=Arabidopsis thaliana OX=3702 GN=LRR-RLK PE=1 SV=1</t>
  </si>
  <si>
    <t>PREDICTED: probable leucine-rich repeat receptor-like serine/threonine-protein kinase At3g14840 isoform X2 [Nelumbo nucifera]</t>
  </si>
  <si>
    <t>Nn3g21030</t>
  </si>
  <si>
    <t xml:space="preserve">K13430|4.8e-63|ini:109175864|K13430 serine/threonine-protein kinase PBS1 [EC:2.7.11.1] | (RefSeq) serine/threonine-protein kinase PBS1 </t>
  </si>
  <si>
    <t>PREDICTED: probable leucine-rich repeat receptor-like serine/threonine-protein kinase At3g14840 [Nelumbo nucifera]</t>
  </si>
  <si>
    <t>Nn3g21066</t>
  </si>
  <si>
    <t>PREDICTED: calcium-dependent protein kinase 26-like isoform X1 [Lupinus angustifolius]</t>
  </si>
  <si>
    <t>Nn3g21082</t>
  </si>
  <si>
    <t xml:space="preserve">Biological Process: response to red or far red light (GO:0009639);; Biological Process: negative gravitropism (GO:0009959);; </t>
  </si>
  <si>
    <t>Plant protein of unknown function (DUF641)</t>
  </si>
  <si>
    <t>Protein GRAVITROPIC IN THE LIGHT 1 OS=Arabidopsis thaliana OX=3702 GN=GIL1 PE=1 SV=1</t>
  </si>
  <si>
    <t>PREDICTED: IRK-interacting protein [Nelumbo nucifera]</t>
  </si>
  <si>
    <t>Nn3g21118</t>
  </si>
  <si>
    <t>LysM domain</t>
  </si>
  <si>
    <t>PREDICTED: uncharacterized protein LOC104589729 isoform X1 [Nelumbo nucifera]</t>
  </si>
  <si>
    <t>Nn3g21149</t>
  </si>
  <si>
    <t xml:space="preserve">K05928|1.6e-13|nnu:104590834|K05928 tocopherol O-methyltransferase [EC:2.1.1.95] | (RefSeq) probable tocopherol O-methyltransferase, chloroplastic </t>
  </si>
  <si>
    <t>Tocopherol O-methyltransferase, chloroplastic OS=Arabidopsis thaliana OX=3702 GN=VTE4 PE=1 SV=2</t>
  </si>
  <si>
    <t>PREDICTED: probable tocopherol O-methyltransferase, chloroplastic [Nelumbo nucifera]</t>
  </si>
  <si>
    <t>Nn3g21153</t>
  </si>
  <si>
    <t>Protein CDI OS=Arabidopsis thaliana OX=3702 GN=CDI PE=2 SV=1</t>
  </si>
  <si>
    <t>PREDICTED: protein CDI-like [Nelumbo nucifera]</t>
  </si>
  <si>
    <t>Nn3g21171</t>
  </si>
  <si>
    <t xml:space="preserve">Molecular Function: aspartic-type endopeptidase activity (GO:0004190);; Molecular Function: anaphase-promoting complex binding (GO:0010997);; Cellular Component: integral component of membrane (GO:0016021);; Molecular Function: ubiquitin-protein transferase activator activity (GO:0097027);; Biological Process: positive regulation of ubiquitin protein ligase activity (GO:1904668);; </t>
  </si>
  <si>
    <t xml:space="preserve">K03363|2.8e-231|nnu:104612897|K03363 cell division cycle 20, cofactor of APC complex | (RefSeq) cell division cycle 20.2, cofactor of APC complex-like </t>
  </si>
  <si>
    <t>hypothetical protein GOBAR_AA10659 [Gossypium barbadense]</t>
  </si>
  <si>
    <t>Nn3g21172</t>
  </si>
  <si>
    <t xml:space="preserve">Molecular Function: phosphoprotein phosphatase activity (GO:0004721);; Molecular Function: metal ion binding (GO:0046872);; </t>
  </si>
  <si>
    <t xml:space="preserve">K17506|1.8e-20|bna:106375400|K17506 protein phosphatase 1L [EC:3.1.3.16] | (RefSeq) probable protein phosphatase 2C 59 </t>
  </si>
  <si>
    <t>Probable protein phosphatase 2C 35 OS=Arabidopsis thaliana OX=3702 GN=At3g06270 PE=2 SV=1</t>
  </si>
  <si>
    <t>PREDICTED: probable protein phosphatase 2C 35 [Nelumbo nucifera]</t>
  </si>
  <si>
    <t>Nn3g21203</t>
  </si>
  <si>
    <t xml:space="preserve">K03444|3.9e-202|psom:113358001|K03444 MFS transporter, SP family, ERD6-like sugar transporter | (RefSeq) sugar transporter ERD6-like 7 isoform X1 </t>
  </si>
  <si>
    <t>Sugar transporter ERD6-like 7 OS=Arabidopsis thaliana OX=3702 GN=At2g48020 PE=2 SV=2</t>
  </si>
  <si>
    <t>PREDICTED: sugar transporter ERD6-like 7 [Nelumbo nucifera]</t>
  </si>
  <si>
    <t>Nn3g21206</t>
  </si>
  <si>
    <t xml:space="preserve">Molecular Function: protein serine/threonine kinase activity (GO:0004674);; Molecular Function: ATP binding (GO:0005524);; </t>
  </si>
  <si>
    <t xml:space="preserve">K01534|1.7e-93|var:108330779|K01534 Zn2+/Cd2+-exporting ATPase [EC:7.2.2.12 7.2.2.21] | (RefSeq) cadmium/zinc-transporting ATPase HMA3-like </t>
  </si>
  <si>
    <t>Receptor-like cytosolic serine/threonine-protein kinase RBK2 OS=Arabidopsis thaliana OX=3702 GN=RBK2 PE=1 SV=1</t>
  </si>
  <si>
    <t>PREDICTED: receptor-like cytosolic serine/threonine-protein kinase RBK2 isoform X1 [Nelumbo nucifera]</t>
  </si>
  <si>
    <t>Nn3g21246</t>
  </si>
  <si>
    <t xml:space="preserve">Molecular Function: peroxidase activity (GO:0004601);; Biological Process: response to oxidative stress (GO:0006979);; Molecular Function: heme binding (GO:0020037);; Biological Process: hydrogen peroxide catabolic process (GO:0042744);; Molecular Function: metal ion binding (GO:0046872);; </t>
  </si>
  <si>
    <t xml:space="preserve">K00430|3.3e-60|nnu:104586872|K00430 peroxidase [EC:1.11.1.7] | (RefSeq) peroxidase 27-like </t>
  </si>
  <si>
    <t>Peroxidase 1 OS=Arabidopsis thaliana OX=3702 GN=PER1 PE=1 SV=1</t>
  </si>
  <si>
    <t>PREDICTED: uncharacterized protein LOC104588433 [Nelumbo nucifera]</t>
  </si>
  <si>
    <t>Nn3g21247</t>
  </si>
  <si>
    <t xml:space="preserve">Biological Process: signal transduction (GO:0007165);; </t>
  </si>
  <si>
    <t xml:space="preserve">K20642|1.4e-28|ccaj:109795848|K20642 Rho GTPase-activating protein 22/24/25 | (RefSeq) rho GTPase-activating protein 2-like </t>
  </si>
  <si>
    <t>Rho GTPase-activating protein 2 OS=Arabidopsis thaliana OX=3702 GN=ROPGAP2 PE=1 SV=1</t>
  </si>
  <si>
    <t>PREDICTED: rho GTPase-activating protein 2-like [Nelumbo nucifera]</t>
  </si>
  <si>
    <t>Nn3g21259</t>
  </si>
  <si>
    <t xml:space="preserve">K20780|0.0e+00|nnu:104588427|K20780 mediator of DNA damage checkpoint protein 1 | (RefSeq) uncharacterized LOC104588427 </t>
  </si>
  <si>
    <t>[KTDL]</t>
  </si>
  <si>
    <t>Transcription;; Signal transduction mechanisms;; Cell cycle control, cell division, chromosome partitioning;; Replication, recombination and repair</t>
  </si>
  <si>
    <t>Regulator of Ty1 transposition protein 107 BRCT domain</t>
  </si>
  <si>
    <t>PREDICTED: uncharacterized protein LOC104588427 isoform X2 [Nelumbo nucifera]</t>
  </si>
  <si>
    <t>Nn3g21268</t>
  </si>
  <si>
    <t xml:space="preserve">K09841|3.8e-62|aof:109848475|K09841 xanthoxin dehydrogenase [EC:1.1.1.288] | (RefSeq) zerumbone synthase </t>
  </si>
  <si>
    <t>Secoisolariciresinol dehydrogenase (Fragment) OS=Forsythia intermedia OX=55183 PE=1 SV=1</t>
  </si>
  <si>
    <t>PREDICTED: secoisolariciresinol dehydrogenase isoform X2 [Nelumbo nucifera]</t>
  </si>
  <si>
    <t>Nn3g21285</t>
  </si>
  <si>
    <t xml:space="preserve">Molecular Function: actin binding (GO:0003779);; </t>
  </si>
  <si>
    <t>KIP1-like protein</t>
  </si>
  <si>
    <t>Protein NETWORKED 3A OS=Arabidopsis thaliana OX=3702 GN=NET3A PE=2 SV=1</t>
  </si>
  <si>
    <t>PREDICTED: protein NETWORKED 3C [Nelumbo nucifera]</t>
  </si>
  <si>
    <t>Nn3g21309</t>
  </si>
  <si>
    <t>CASP-like protein 1E1 OS=Glycine max OX=3847 PE=2 SV=1</t>
  </si>
  <si>
    <t>PREDICTED: CASP-like protein 1E1 [Nelumbo nucifera]</t>
  </si>
  <si>
    <t>Nn3g21317</t>
  </si>
  <si>
    <t xml:space="preserve">K18999|4.4e-06|fve:101299247|K18999 RNA polymerase II C-terminal domain phosphatase-like 3/4 [EC:3.1.3.16] | (RefSeq) RNA polymerase II C-terminal domain phosphatase-like 4 </t>
  </si>
  <si>
    <t>FT-interacting protein 1 OS=Arabidopsis thaliana OX=3702 GN=FTIP1 PE=1 SV=1</t>
  </si>
  <si>
    <t>PREDICTED: FT-interacting protein 1-like [Nelumbo nucifera]</t>
  </si>
  <si>
    <t>Nn3g21318</t>
  </si>
  <si>
    <t xml:space="preserve">Cellular Component: plasma membrane (GO:0005886);; Biological Process: carbohydrate transport (GO:0008643);; Cellular Component: integral component of membrane (GO:0016021);; </t>
  </si>
  <si>
    <t xml:space="preserve">K15382|1.8e-137|nnu:104587625|K15382 solute carrier family 50 (sugar transporter) | (RefSeq) bidirectional sugar transporter SWEET14-like </t>
  </si>
  <si>
    <t>Sugar efflux transporter for intercellular exchange</t>
  </si>
  <si>
    <t>Bidirectional sugar transporter SWEET14 OS=Oryza sativa subsp. indica OX=39946 GN=SWEET14 PE=2 SV=1</t>
  </si>
  <si>
    <t>PREDICTED: bidirectional sugar transporter SWEET14-like [Nelumbo nucifera]</t>
  </si>
  <si>
    <t>Nn3g21419</t>
  </si>
  <si>
    <t xml:space="preserve">K11251|5.0e-70|nnu:104598998|K11251 histone H2A | (RefSeq) histone H2A.1 </t>
  </si>
  <si>
    <t>C-terminus of histone H2A</t>
  </si>
  <si>
    <t>Histone H2A.1 OS=Solanum lycopersicum OX=4081 PE=2 SV=1</t>
  </si>
  <si>
    <t>PREDICTED: histone H2A.1 [Nelumbo nucifera]</t>
  </si>
  <si>
    <t>Nn3g21423</t>
  </si>
  <si>
    <t xml:space="preserve">Biological Process: regulation of flower development (GO:0009909);; </t>
  </si>
  <si>
    <t>Flowering-promoting factor 1-like protein 3 OS=Oryza sativa subsp. japonica OX=39947 GN=Os02g0460200 PE=2 SV=1</t>
  </si>
  <si>
    <t>PREDICTED: flowering-promoting factor 1-like protein 3 [Nelumbo nucifera]</t>
  </si>
  <si>
    <t>Nn3g21427</t>
  </si>
  <si>
    <t xml:space="preserve">K02184|3.3e-104|sind:105170502|K02184 formin 2 | (RefSeq) formin-like protein 1 </t>
  </si>
  <si>
    <t>Formin Homology 2 Domain</t>
  </si>
  <si>
    <t>Formin-like protein 11 OS=Arabidopsis thaliana OX=3702 GN=FH11 PE=2 SV=1</t>
  </si>
  <si>
    <t>PREDICTED: formin-like protein 11 isoform X1 [Nelumbo nucifera]</t>
  </si>
  <si>
    <t>Nn3g21432</t>
  </si>
  <si>
    <t xml:space="preserve">Molecular Function: RNA binding (GO:0003723);; Molecular Function: ribonuclease T2 activity (GO:0033897);; </t>
  </si>
  <si>
    <t xml:space="preserve">K01166|4.4e-146|nnu:104598986|K01166 ribonuclease T2 [EC:4.6.1.19] | (RefSeq) extracellular ribonuclease LE-like </t>
  </si>
  <si>
    <t>[A]</t>
  </si>
  <si>
    <t>Ribonuclease T2 family</t>
  </si>
  <si>
    <t>Extracellular ribonuclease LE OS=Solanum lycopersicum OX=4081 PE=1 SV=2</t>
  </si>
  <si>
    <t>PREDICTED: extracellular ribonuclease LE-like [Nelumbo nucifera]</t>
  </si>
  <si>
    <t>Nn3g21478</t>
  </si>
  <si>
    <t>hypothetical protein CCACVL1_28481 [Corchorus capsularis]</t>
  </si>
  <si>
    <t>Nn3g21510</t>
  </si>
  <si>
    <t xml:space="preserve">Molecular Function: NAD+ ADP-ribosyltransferase activity (GO:0003950);; Biological Process: protein ADP-ribosylation (GO:0006471);; </t>
  </si>
  <si>
    <t xml:space="preserve">K10798|0.0e+00|nnu:104598925|K10798 poly [ADP-ribose] polymerase 2/3/4 [EC:2.4.2.30] | (RefSeq) poly [ADP-ribose] polymerase 2 </t>
  </si>
  <si>
    <t>Poly [ADP-ribose] polymerase 2 OS=Zea mays OX=4577 GN=PARP2 PE=2 SV=1</t>
  </si>
  <si>
    <t>PREDICTED: poly [ADP-ribose] polymerase 2 isoform X1 [Nelumbo nucifera]</t>
  </si>
  <si>
    <t>Nn3g21533</t>
  </si>
  <si>
    <t xml:space="preserve">Biological Process: reproduction (GO:0000003);; Biological Process: developmental process involved in reproduction (GO:0003006);; Cellular Component: cellular_component (GO:0005575);; Cellular Component: cell (GO:0005623);; Cellular Component: plasma membrane (GO:0005886);; Cellular Component: integral component of plasma membrane (GO:0005887);; Biological Process: multicellular organism development (GO:0007275);; Biological Process: gamete generation (GO:0007276);; Biological Process: biological_process (GO:0008150);; Biological Process: pollen development (GO:0009555);; Biological Process: cellular process (GO:0009987);; Cellular Component: membrane (GO:0016020);; Cellular Component: integral component of membrane (GO:0016021);; Biological Process: sexual reproduction (GO:0019953);; Biological Process: cellular process involved in reproduction in multicellular organism (GO:0022412);; Biological Process: reproductive process (GO:0022414);; Biological Process: cell differentiation (GO:0030154);; Cellular Component: intrinsic component of membrane (GO:0031224);; Cellular Component: intrinsic component of plasma membrane (GO:0031226);; Biological Process: multicellular organismal process (GO:0032501);; Biological Process: developmental process (GO:0032502);; Biological Process: multicellular organism reproduction (GO:0032504);; Cellular Component: membrane part (GO:0044425);; Cellular Component: plasma membrane part (GO:0044459);; Cellular Component: cell part (GO:0044464);; Biological Process: multi-organism reproductive process (GO:0044703);; Biological Process: gametophyte development (GO:0048229);; Biological Process: male gamete generation (GO:0048232);; Biological Process: pollen sperm cell differentiation (GO:0048235);; Biological Process: multicellular organismal reproductive process (GO:0048609);; Biological Process: anatomical structure development (GO:0048856);; Biological Process: cellular developmental process (GO:0048869);; Biological Process: multi-organism process (GO:0051704);; Biological Process: microgametogenesis (GO:0055046);; Cellular Component: cell periphery (GO:0071944);; </t>
  </si>
  <si>
    <t>Filamin/ABP280 repeat</t>
  </si>
  <si>
    <t>Protein GAMETE EXPRESSED 2 OS=Arabidopsis thaliana OX=3702 GN=GEX2 PE=2 SV=1</t>
  </si>
  <si>
    <t>PREDICTED: protein GAMETE EXPRESSED 2 isoform X4 [Nelumbo nucifera]</t>
  </si>
  <si>
    <t>Nn3g21542</t>
  </si>
  <si>
    <t xml:space="preserve">K01051|0.0e+00|nnu:104598897|K01051 pectinesterase [EC:3.1.1.11] | (RefSeq) pectinesterase-like </t>
  </si>
  <si>
    <t>Probable pectinesterase/pectinesterase inhibitor 40 OS=Arabidopsis thaliana OX=3702 GN=PME40 PE=2 SV=1</t>
  </si>
  <si>
    <t>PREDICTED: pectinesterase-like [Nelumbo nucifera]</t>
  </si>
  <si>
    <t>Nn3g21543</t>
  </si>
  <si>
    <t xml:space="preserve">K01179|1.6e-296|nnu:104598896|K01179 endoglucanase [EC:3.2.1.4] | (RefSeq) endoglucanase 17-like </t>
  </si>
  <si>
    <t>Endoglucanase 17 OS=Arabidopsis thaliana OX=3702 GN=At4g02290 PE=2 SV=1</t>
  </si>
  <si>
    <t>PREDICTED: endoglucanase 17-like [Nelumbo nucifera]</t>
  </si>
  <si>
    <t>Nn3g21563</t>
  </si>
  <si>
    <t xml:space="preserve">K09286|6.8e-128|nnu:104598889|K09286 EREBP-like factor | (RefSeq) ethylene-responsive transcription factor RAP2-3-like </t>
  </si>
  <si>
    <t>Ethylene-responsive transcription factor RAP2-3 OS=Arabidopsis thaliana OX=3702 GN=RAP2-3 PE=1 SV=2</t>
  </si>
  <si>
    <t>PREDICTED: ethylene-responsive transcription factor RAP2-3-like [Nelumbo nucifera]</t>
  </si>
  <si>
    <t>Nn3g21571</t>
  </si>
  <si>
    <t xml:space="preserve">Molecular Function: protein serine/threonine phosphatase activity (GO:0004722);; </t>
  </si>
  <si>
    <t xml:space="preserve">K14803|2.5e-06|lang:109361988|K14803 protein phosphatase PTC2/3 [EC:3.1.3.16] | (RefSeq) probable protein phosphatase 2C 27 </t>
  </si>
  <si>
    <t>Probable protein phosphatase 2C 73 OS=Arabidopsis thaliana OX=3702 GN=PPC6-7 PE=2 SV=1</t>
  </si>
  <si>
    <t>PREDICTED: probable protein phosphatase 2C 73 [Nelumbo nucifera]</t>
  </si>
  <si>
    <t>Nn3g21581</t>
  </si>
  <si>
    <t>Heavy metal-associated isoprenylated plant protein 23 OS=Arabidopsis thaliana OX=3702 GN=HIPP23 PE=1 SV=1</t>
  </si>
  <si>
    <t>Nn3g21597</t>
  </si>
  <si>
    <t xml:space="preserve">Biological Process: phosphorelay signal transduction system (GO:0000160);; Molecular Function: DNA binding (GO:0003677);; Molecular Function: transcription factor activity, sequence-specific DNA binding (GO:0003700);; Cellular Component: nucleus (GO:0005634);; </t>
  </si>
  <si>
    <t xml:space="preserve">K14491|5.0e-304|nnu:104605149|K14491 two-component response regulator ARR-B family | (RefSeq) two-component response regulator ARR2-like </t>
  </si>
  <si>
    <t>Response regulator receiver domain</t>
  </si>
  <si>
    <t>Two-component response regulator ARR2 OS=Arabidopsis thaliana OX=3702 GN=ARR2 PE=1 SV=1</t>
  </si>
  <si>
    <t>PREDICTED: two-component response regulator ARR2-like isoform X2 [Nelumbo nucifera]</t>
  </si>
  <si>
    <t>Nn3g21615</t>
  </si>
  <si>
    <t xml:space="preserve">Cellular Component: cellular_component (GO:0005575);; Cellular Component: intracellular (GO:0005622);; Cellular Component: cell (GO:0005623);; Cellular Component: cytoplasm (GO:0005737);; Cellular Component: myofibril (GO:0030016);; Cellular Component: sarcomere (GO:0030017);; Cellular Component: Z disc (GO:0030018);; Cellular Component: I band (GO:0031674);; Cellular Component: organelle (GO:0043226);; Cellular Component: non-membrane-bounded organelle (GO:0043228);; Cellular Component: intracellular organelle (GO:0043229);; Cellular Component: intracellular non-membrane-bounded organelle (GO:0043232);; Cellular Component: contractile fiber (GO:0043292);; Cellular Component: organelle part (GO:0044422);; Cellular Component: intracellular part (GO:0044424);; Cellular Component: cytoplasmic part (GO:0044444);; Cellular Component: contractile fiber part (GO:0044449);; Cellular Component: cell part (GO:0044464);; Cellular Component: supramolecular complex (GO:0099080);; Cellular Component: supramolecular polymer (GO:0099081);; Cellular Component: supramolecular fiber (GO:0099512);; </t>
  </si>
  <si>
    <t xml:space="preserve">K09510|8.5e-15|ats:109777754|K09510 DnaJ homolog subfamily B member 4 | (RefSeq) LOC109777754; dnaJ homolog subfamily B member 4-like </t>
  </si>
  <si>
    <t>DnaJ protein P58IPK homolog OS=Arabidopsis thaliana OX=3702 GN=P58IPK PE=1 SV=1</t>
  </si>
  <si>
    <t>PREDICTED: dnaJ homolog subfamily B member 3 isoform X2 [Nelumbo nucifera]</t>
  </si>
  <si>
    <t>Nn3g21632</t>
  </si>
  <si>
    <t>PREDICTED: uncharacterized protein LOC104598833 [Nelumbo nucifera]</t>
  </si>
  <si>
    <t>Nn3g21646</t>
  </si>
  <si>
    <t xml:space="preserve">Biological Process: lipid metabolic process (GO:0006629);; Molecular Function: phosphatidylcholine 1-acylhydrolase activity (GO:0008970);; Cellular Component: integral component of membrane (GO:0016021);; </t>
  </si>
  <si>
    <t>Phospholipase A1 PLIP2, chloroplastic OS=Arabidopsis thaliana OX=3702 GN=PLIP2 PE=1 SV=1</t>
  </si>
  <si>
    <t>PREDICTED: uncharacterized protein LOC104598821 [Nelumbo nucifera]</t>
  </si>
  <si>
    <t>Nn3g21660</t>
  </si>
  <si>
    <t xml:space="preserve">K01913|1.1e-47|nnu:104598812|K01913 acetate/butyrate---CoA ligase [EC:6.2.1.1 6.2.1.2] | (RefSeq) acetate/butyrate--CoA ligase AAE7, peroxisomal </t>
  </si>
  <si>
    <t>Glycolysis / Gluconeogenesis (ko00010);; Pyruvate metabolism (ko00620);; Glyoxylate and dicarboxylate metabolism (ko00630);; Butanoate metabolism (ko00650);; Carbon metabolism (ko01200)</t>
  </si>
  <si>
    <t>Acetate/butyrate--CoA ligase AAE7, peroxisomal OS=Arabidopsis thaliana OX=3702 GN=AAE7 PE=1 SV=1</t>
  </si>
  <si>
    <t>PREDICTED: acetate/butyrate--CoA ligase AAE7, peroxisomal [Nelumbo nucifera]</t>
  </si>
  <si>
    <t>Nn3g21691</t>
  </si>
  <si>
    <t xml:space="preserve">Molecular Function: molecular_function (GO:0003674);; Molecular Function: binding (GO:0005488);; Molecular Function: copper ion binding (GO:0005507);; Molecular Function: protein binding (GO:0005515);; Cellular Component: cellular_component (GO:0005575);; Cellular Component: intracellular (GO:0005622);; Cellular Component: cell (GO:0005623);; Cellular Component: cytoplasm (GO:0005737);; Biological Process: carbohydrate metabolic process (GO:0005975);; Biological Process: regulation of carbohydrate metabolic process (GO:0006109);; Biological Process: cellular protein modification process (GO:0006464);; Biological Process: nitrogen compound metabolic process (GO:0006807);; Biological Process: response to stress (GO:0006950);; Biological Process: biological_process (GO:0008150);; Biological Process: metabolic process (GO:0008152);; Biological Process: biosynthetic process (GO:0009058);; Biological Process: response to temperature stimulus (GO:0009266);; Biological Process: response to radiation (GO:0009314);; Biological Process: response to heat (GO:0009408);; Biological Process: response to cold (GO:0009409);; Biological Process: response to light stimulus (GO:0009416);; Cellular Component: chloroplast (GO:0009507);; Cellular Component: plastid envelope (GO:0009526);; Cellular Component: plastid stroma (GO:0009532);; Cellular Component: plastid (GO:0009536);; Cellular Component: chloroplast stroma (GO:0009570);; Biological Process: response to abiotic stimulus (GO:0009628);; Biological Process: response to carbohydrate (GO:0009743);; Biological Process: response to sucrose (GO:0009744);; Biological Process: regulation of biosynthetic process (GO:0009889);; Biological Process: negative regulation of biosynthetic process (GO:0009890);; Biological Process: negative regulation of metabolic process (GO:0009892);; Cellular Component: chloroplast envelope (GO:0009941);; Biological Process: cellular process (GO:0009987);; Biological Process: response to organic substance (GO:0010033);; Biological Process: regulation of photosynthesis (GO:0010109);; Biological Process: regulation of photosynthesis, dark reaction (GO:0010110);; Biological Process: carbon fixation (GO:0015977);; Biological Process: photosynthesis (GO:0015979);; Biological Process: cellular component organization (GO:0016043);; Biological Process: carbohydrate biosynthetic process (GO:0016051);; Molecular Function: nickel cation binding (GO:0016151);; Biological Process: peptide cross-linking (GO:0018149);; Biological Process: peptidyl-amino acid modification (GO:0018193);; Biological Process: peptidyl-cysteine modification (GO:0018198);; Biological Process: peptide cross-linking via L-cystine (GO:0018316);; Biological Process: regulation of metabolic process (GO:0019222);; Biological Process: reductive pentose-phosphate cycle (GO:0019253);; Biological Process: protein metabolic process (GO:0019538);; Biological Process: photosynthesis, dark reaction (GO:0019685);; Molecular Function: enzyme binding (GO:0019899);; Biological Process: cellular component assembly (GO:0022607);; Molecular Function: protein binding, bridging (GO:0030674);; Biological Process: regulation of cellular metabolic process (GO:0031323);; Biological Process: negative regulation of cellular metabolic process (GO:0031324);; Cellular Component: organelle envelope (GO:0031967);; Cellular Component: envelope (GO:0031975);; Cellular Component: macromolecular complex (GO:0032991);; Biological Process: cellular response to stress (GO:0033554);; Biological Process: response to anoxia (GO:0034059);; Biological Process: response to disaccharide (GO:0034285);; Biological Process: cellular response to heat (GO:0034605);; Biological Process: protein modification process (GO:0036211);; Biological Process: response to decreased oxygen levels (GO:0036293);; Biological Process: cellular response to decreased oxygen levels (GO:0036294);; Biological Process: response to chemical (GO:0042221);; Molecular Function: ion binding (GO:0043167);; Molecular Function: cation binding (GO:0043169);;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regulation of carbohydrate biosynthetic process (GO:0043255);; Biological Process: macromolecule modification (GO:0043412);; Biological Process: macromolecular complex subunit organization (GO:0043933);; Biological Process: cellular component biogenesis (GO:0044085);;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Molecular Function: macromolecular complex binding (GO:0044877);; Biological Process: negative regulation of carbohydrate metabolic process (GO:0045912);; Molecular Function: metal ion binding (GO:0046872);; Molecular Function: transition metal ion binding (GO:0046914);; Biological Process: negative regulation of biological process (GO:0048519);; Biological Process: negative regulation of cellular process (GO:0048523);; Biological Process: regulation of biological process (GO:0050789);; Biological Process: regulation of cellular process (GO:0050794);; Biological Process: response to stimulus (GO:0050896);; Biological Process: cellular response to stimulus (GO:0051716);; Molecular Function: binding, bridging (GO:0060090);; Biological Process: macromolecular complex assembly (GO:0065003);; Biological Process: biological regulation (GO:0065007);; Biological Process: cellular response to cold (GO:0070417);; Biological Process: response to oxygen levels (GO:0070482);; Biological Process: cellular response to chemical stimulus (GO:0070887);; Biological Process: cellular response to oxygen levels (GO:0071453);; Biological Process: cellular response to anoxia (GO:0071454);; Biological Process: organic substance metabolic process (GO:0071704);; Biological Process: cellular component organization or biogenesis (GO:0071840);; Biological Process: regulation of primary metabolic process (GO:0080090);; Biological Process: regulation of reductive pentose-phosphate cycle (GO:0080152);; Biological Process: negative regulation of reductive pentose-phosphate cycle (GO:0080153);; Cellular Component: supramolecular complex (GO:0099080);; Biological Process: organonitrogen compound metabolic process (GO:1901564);; Biological Process: organic substance biosynthetic process (GO:1901576);; Biological Process: response to oxygen-containing compound (GO:1901700);; Biological Process: negative regulation of photosynthesis (GO:1905156);; </t>
  </si>
  <si>
    <t>CP12 domain</t>
  </si>
  <si>
    <t>Calvin cycle protein CP12-1, chloroplastic OS=Arabidopsis thaliana OX=3702 GN=CP12-1 PE=1 SV=1</t>
  </si>
  <si>
    <t>PREDICTED: calvin cycle protein CP12-1, chloroplastic [Nelumbo nucifera]</t>
  </si>
  <si>
    <t>Nn3g21736</t>
  </si>
  <si>
    <t>PREDICTED: glycine-rich cell wall structural protein-like isoform X3 [Nelumbo nucifera]</t>
  </si>
  <si>
    <t>Nn3g21738</t>
  </si>
  <si>
    <t xml:space="preserve">Molecular Function: zinc ion binding (GO:0008270);; Molecular Function: pectinesterase activity (GO:0030599);; Biological Process: cell wall modification (GO:0042545);; Molecular Function: aspartyl esterase activity (GO:0045330);; </t>
  </si>
  <si>
    <t xml:space="preserve">K05849|6.2e-110|tcc:18613571|K05849 solute carrier family 8 (sodium/calcium exchanger) | (RefSeq) uncharacterized LOC18613571 </t>
  </si>
  <si>
    <t>PREDICTED: pentatricopeptide repeat-containing protein At1g08070, chloroplastic-like [Nelumbo nucifera]</t>
  </si>
  <si>
    <t>Nn3g21804</t>
  </si>
  <si>
    <t>Protein of unknown function, DUF538</t>
  </si>
  <si>
    <t>PREDICTED: uncharacterized protein LOC104607056 [Nelumbo nucifera]</t>
  </si>
  <si>
    <t>Nn3g21830</t>
  </si>
  <si>
    <t xml:space="preserve">K05605|4.1e-26|han:110892672|K05605 3-hydroxyisobutyryl-CoA hydrolase [EC:3.1.2.4] | (RefSeq) 3-hydroxyisobutyryl-CoA hydrolase 1-like </t>
  </si>
  <si>
    <t>Valine, leucine and isoleucine degradation (ko00280);; beta-Alanine metabolism (ko00410);; Propanoate metabolism (ko00640);; Carbon metabolism (ko01200)</t>
  </si>
  <si>
    <t>Chloroplast stem-loop binding protein of 41 kDa b, chloroplastic OS=Arabidopsis thaliana OX=3702 GN=CSP41B PE=1 SV=1</t>
  </si>
  <si>
    <t>PREDICTED: chloroplast stem-loop binding protein of 41 kDa b, chloroplastic isoform X1 [Nelumbo nucifera]</t>
  </si>
  <si>
    <t>Nn3g21869</t>
  </si>
  <si>
    <t xml:space="preserve">Biological Process: proteolysis (GO:0006508);; </t>
  </si>
  <si>
    <t>WD40-like Beta Propeller Repeat</t>
  </si>
  <si>
    <t>PREDICTED: uncharacterized protein LOC104607107 [Nelumbo nucifera]</t>
  </si>
  <si>
    <t>Nn3g21904</t>
  </si>
  <si>
    <t>Nuclear envelope-associated protein 2 OS=Arabidopsis thaliana OX=3702 GN=NEAP2 PE=1 SV=1</t>
  </si>
  <si>
    <t>PREDICTED: synaptonemal complex protein 1-like [Nelumbo nucifera]</t>
  </si>
  <si>
    <t>Nn3g21941</t>
  </si>
  <si>
    <t xml:space="preserve">K22849|4.2e-188|nnu:104607168|K22849 diacylglycerol O-acyltransferase 3, plant [EC:2.3.1.20] | (RefSeq) uncharacterized LOC104607168 </t>
  </si>
  <si>
    <t>Diacylglycerol O-acyltransferase 3 OS=Arabidopsis thaliana OX=3702 GN=DGAT3 PE=1 SV=2</t>
  </si>
  <si>
    <t>PREDICTED: uncharacterized protein LOC104607168 [Nelumbo nucifera]</t>
  </si>
  <si>
    <t>Nn3g21949</t>
  </si>
  <si>
    <t xml:space="preserve">Molecular Function: aspartic-type endopeptidase activity (GO:0004190);; Biological Process: lipid metabolic process (GO:0006629);; </t>
  </si>
  <si>
    <t xml:space="preserve">K08245|4.8e-62|pop:7478872|K08245 phytepsin [EC:3.4.23.40] | (RefSeq) aspartic proteinase isoform X2 </t>
  </si>
  <si>
    <t>Eukaryotic aspartyl protease</t>
  </si>
  <si>
    <t>Aspartic proteinase A2 OS=Arabidopsis thaliana OX=3702 GN=APA2 PE=2 SV=1</t>
  </si>
  <si>
    <t>PREDICTED: uncharacterized protein LOC104607176 [Nelumbo nucifera]</t>
  </si>
  <si>
    <t>Nn4g22005</t>
  </si>
  <si>
    <t>Protein RADIALIS-like 3 OS=Arabidopsis thaliana OX=3702 GN=RL3 PE=2 SV=1</t>
  </si>
  <si>
    <t>PREDICTED: protein RADIALIS-like 4 [Nelumbo nucifera]</t>
  </si>
  <si>
    <t>Nn4g22030</t>
  </si>
  <si>
    <t>Domain of unknown function (DUF4228)</t>
  </si>
  <si>
    <t>PREDICTED: uncharacterized protein LOC104591945 [Nelumbo nucifera]</t>
  </si>
  <si>
    <t>Nn4g22055</t>
  </si>
  <si>
    <t xml:space="preserve">K05298|1.9e-130|nnu:104591924|K05298 glyceraldehyde-3-phosphate dehydrogenase (NADP+) (phosphorylating) [EC:1.2.1.13] | (RefSeq) glyceraldehyde-3-phosphate dehydrogenase A, chloroplastic-like </t>
  </si>
  <si>
    <t>PREDICTED: glyceraldehyde-3-phosphate dehydrogenase A, chloroplastic-like [Nelumbo nucifera]</t>
  </si>
  <si>
    <t>Nn4g22114</t>
  </si>
  <si>
    <t xml:space="preserve">Molecular Function: ATP binding (GO:0005524);; Cellular Component: chloroplast (GO:0009507);; Biological Process: photosynthesis (GO:0015979);; Biological Process: chlorophyll biosynthetic process (GO:0015995);; Molecular Function: magnesium chelatase activity (GO:0016851);; </t>
  </si>
  <si>
    <t xml:space="preserve">K03405|2.1e-180|nnu:104591883|K03405 magnesium chelatase subunit I [EC:6.6.1.1] | (RefSeq) magnesium-chelatase subunit ChlI, chloroplastic-like </t>
  </si>
  <si>
    <t>AAA lid domain</t>
  </si>
  <si>
    <t>Magnesium-chelatase subunit ChlI, chloroplastic OS=Nicotiana tabacum OX=4097 GN=CHLI PE=2 SV=1</t>
  </si>
  <si>
    <t>PREDICTED: magnesium-chelatase subunit ChlI, chloroplastic-like [Nelumbo nucifera]</t>
  </si>
  <si>
    <t>Nn4g22129</t>
  </si>
  <si>
    <t xml:space="preserve">K10638|0.0e+00|nnu:104591868|K10638 E3 ubiquitin-protein ligase UHRF1 [EC:2.3.2.27] | (RefSeq) E3 ubiquitin-protein ligase ORTHRUS 2-like </t>
  </si>
  <si>
    <t>Nn4g22131</t>
  </si>
  <si>
    <t xml:space="preserve">K12900|2.1e-28|lang:109341833|K12900 FUS-interacting serine-arginine-rich protein 1 | (RefSeq) serine/arginine-rich SC35-like splicing factor SCL30A </t>
  </si>
  <si>
    <t>Ethylene-responsive transcription factor ERF113 OS=Arabidopsis thaliana OX=3702 GN=ERF113 PE=2 SV=1</t>
  </si>
  <si>
    <t>PREDICTED: ethylene-responsive transcription factor ERF113 [Nelumbo nucifera]</t>
  </si>
  <si>
    <t>Nn4g22134</t>
  </si>
  <si>
    <t xml:space="preserve">K17579|6.8e-70|vcn:VOLCADRAFT_98760|K17579 protein phosphatase 1 regulatory subunit 42 | (RefSeq) hypothetical protein </t>
  </si>
  <si>
    <t>RNA recognition motif 2</t>
  </si>
  <si>
    <t>Protein MEI2-like 4 OS=Oryza sativa subsp. japonica OX=39947 GN=ML4 PE=2 SV=1</t>
  </si>
  <si>
    <t>PREDICTED: protein MEI2-like 4 isoform X1 [Nelumbo nucifera]</t>
  </si>
  <si>
    <t>Nn4g22136</t>
  </si>
  <si>
    <t xml:space="preserve">K22422|1.9e-15|smo:SELMODRAFT_439222|K22422 protein downstream neighbor of Son | (RefSeq) hypothetical protein </t>
  </si>
  <si>
    <t>PREDICTED: heme-binding protein 2-like [Nelumbo nucifera]</t>
  </si>
  <si>
    <t>Nn4g22163</t>
  </si>
  <si>
    <t xml:space="preserve">K09841|3.6e-65|mus:103981080|K09841 xanthoxin dehydrogenase [EC:1.1.1.288] | (RefSeq) zerumbone synthase </t>
  </si>
  <si>
    <t>Sex determination protein tasselseed-2 OS=Zea mays OX=4577 GN=TS2 PE=2 SV=1</t>
  </si>
  <si>
    <t>PREDICTED: momilactone A synthase-like isoform X1 [Nelumbo nucifera]</t>
  </si>
  <si>
    <t>Nn4g22167</t>
  </si>
  <si>
    <t xml:space="preserve">Molecular Function: ATP binding (GO:0005524);; Molecular Function: peptidase activity (GO:0008233);; </t>
  </si>
  <si>
    <t xml:space="preserve">K03696|0.0e+00|nnu:104591837|K03696 ATP-dependent Clp protease ATP-binding subunit ClpC | (RefSeq) ATP-dependent Clp protease ATP-binding subunit ClpA homolog CD4B, chloroplastic </t>
  </si>
  <si>
    <t>AAA domain (Cdc48 subfamily)</t>
  </si>
  <si>
    <t>ATP-dependent Clp protease ATP-binding subunit ClpA homolog CD4B, chloroplastic OS=Solanum lycopersicum OX=4081 GN=CD4B PE=3 SV=1</t>
  </si>
  <si>
    <t>PREDICTED: ATP-dependent Clp protease ATP-binding subunit ClpA homolog CD4B, chloroplastic [Nelumbo nucifera]</t>
  </si>
  <si>
    <t>Nn4g22246</t>
  </si>
  <si>
    <t>PREDICTED: uncharacterized protein LOC104589109 [Nelumbo nucifera]</t>
  </si>
  <si>
    <t>Nn4g22247</t>
  </si>
  <si>
    <t xml:space="preserve">Molecular Function: nucleotide binding (GO:0000166);; Cellular Component: RecQ helicase-Topo III complex (GO:0031422);; </t>
  </si>
  <si>
    <t xml:space="preserve">K10990|1.3e-222|nnu:104591774|K10990 RecQ-mediated genome instability protein 1 | (RefSeq) recQ-mediated genome instability protein 1 </t>
  </si>
  <si>
    <t>Recq-mediated genome instability protein 1, C-terminal OB-fold</t>
  </si>
  <si>
    <t>RecQ-mediated genome instability protein 1 OS=Arabidopsis thaliana OX=3702 GN=RMI1 PE=1 SV=1</t>
  </si>
  <si>
    <t>PREDICTED: recQ-mediated genome instability protein 1 [Nelumbo nucifera]</t>
  </si>
  <si>
    <t>Nn4g22259</t>
  </si>
  <si>
    <t xml:space="preserve">Biological Process: gravitropism (GO:0009630);; Biological Process: regulation of auxin polar transport (GO:2000012);; </t>
  </si>
  <si>
    <t>Protein LAZY 1 OS=Arabidopsis thaliana OX=3702 GN=LAZY1 PE=1 SV=1</t>
  </si>
  <si>
    <t>PREDICTED: protein LAZY 1-like isoform X1 [Nelumbo nucifera]</t>
  </si>
  <si>
    <t>Nn4g22260</t>
  </si>
  <si>
    <t xml:space="preserve">K01634|9.5e-75|nnu:104591765|K01634 sphinganine-1-phosphate aldolase [EC:4.1.2.27] | (RefSeq) sphingosine-1-phosphate lyase </t>
  </si>
  <si>
    <t>Sphingolipid metabolism (ko00600)</t>
  </si>
  <si>
    <t>Sphingosine-1-phosphate lyase OS=Arabidopsis thaliana OX=3702 GN=DPL1 PE=1 SV=1</t>
  </si>
  <si>
    <t>PREDICTED: sphingosine-1-phosphate lyase [Nelumbo nucifera]</t>
  </si>
  <si>
    <t>Nn4g22282</t>
  </si>
  <si>
    <t xml:space="preserve">K11094|1.4e-22|peq:110018477|K11094 U2 small nuclear ribonucleoprotein B'' | (RefSeq) U2 small nuclear ribonucleoprotein B''-like isoform X1 </t>
  </si>
  <si>
    <t>Protein of unknown function (DUF3339)</t>
  </si>
  <si>
    <t>PREDICTED: uncharacterized protein LOC104591752 [Nelumbo nucifera]</t>
  </si>
  <si>
    <t>Nn4g22303</t>
  </si>
  <si>
    <t xml:space="preserve">Molecular Function: molecular_function (GO:0003674);; Molecular Function: binding (GO:0005488);; Cellular Component: cellular_component (GO:0005575);; Cellular Component: cell wall (GO:0005618);; Cellular Component: intracellular (GO:0005622);; Cellular Component: cell (GO:0005623);; Cellular Component: cytoplasm (GO:0005737);; Cellular Component: endoplasmic reticulum (GO:0005783);; Cellular Component: Golgi apparatus (GO:0005794);; Cellular Component: plasma membrane (GO:0005886);; Biological Process: transport (GO:0006810);; Biological Process: lipid transport (GO:0006869);; Biological Process: response to stress (GO:0006950);; Biological Process: defense response (GO:0006952);; Biological Process: multicellular organism development (GO:0007275);; Biological Process: biological_process (GO:0008150);; Molecular Function: lipid binding (GO:0008289);; Cellular Component: plant-type cell wall (GO:0009505);; Biological Process: response to external stimulus (GO:0009605);; Biological Process: response to biotic stimulus (GO:0009607);; Biological Process: response to fungus (GO:0009620);; Biological Process: lipid localization (GO:0010876);; Cellular Component: endomembrane system (GO:0012505);; Cellular Component: membrane (GO:0016020);; Cellular Component: external encapsulating structure (GO:0030312);; Cellular Component: intrinsic component of membrane (GO:0031224);; Cellular Component: anchored component of membrane (GO:0031225);; Cellular Component: intrinsic component of plasma membrane (GO:0031226);; Biological Process: multicellular organismal process (GO:0032501);; Biological Process: developmental process (GO:0032502);; Biological Process: macromolecule localization (GO:0033036);; Biological Process: cuticle development (GO:0042335);; Biological Process: response to external biotic stimulus (GO:0043207);;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membrane part (GO:0044425);; Cellular Component: cytoplasmic part (GO:0044444);; Cellular Component: plasma membrane part (GO:0044459);; Cellular Component: cell part (GO:0044464);; Cellular Component: anchored component of plasma membrane (GO:0046658);; Biological Process: anatomical structure development (GO:0048856);; Biological Process: defense response to fungus (GO:0050832);; Biological Process: response to stimulus (GO:0050896);; Biological Process: localization (GO:0051179);; Biological Process: establishment of localization (GO:0051234);; Biological Process: multi-organism process (GO:0051704);; Biological Process: response to other organism (GO:0051707);; Biological Process: organic substance transport (GO:0071702);; Cellular Component: cell periphery (GO:0071944);; Biological Process: defense response to other organism (GO:0098542);; </t>
  </si>
  <si>
    <t>Non-specific lipid transfer protein GPI-anchored 1 OS=Arabidopsis thaliana OX=3702 GN=LTPG1 PE=2 SV=1</t>
  </si>
  <si>
    <t>PREDICTED: non-specific lipid transfer protein GPI-anchored 1-like [Nelumbo nucifera]</t>
  </si>
  <si>
    <t>Nn4g22313</t>
  </si>
  <si>
    <t>hypothetical protein PanWU01x14_222030 [Parasponia andersonii]</t>
  </si>
  <si>
    <t>Nn4g22356</t>
  </si>
  <si>
    <t xml:space="preserve">Molecular Function: voltage-gated chloride channel activity (GO:0005247);; Cellular Component: integral component of membrane (GO:0016021);; </t>
  </si>
  <si>
    <t xml:space="preserve">K05016|0.0e+00|nnu:104591696|K05016 chloride channel 7 | (RefSeq) chloride channel protein CLC-b </t>
  </si>
  <si>
    <t>Voltage gated chloride channel</t>
  </si>
  <si>
    <t>Chloride channel protein CLC-b OS=Arabidopsis thaliana OX=3702 GN=CLC-B PE=1 SV=1</t>
  </si>
  <si>
    <t>PREDICTED: chloride channel protein CLC-b [Nelumbo nucifera]</t>
  </si>
  <si>
    <t>Nn4g22360</t>
  </si>
  <si>
    <t xml:space="preserve">Biological Process: lipid catabolic process (GO:0016042);; Molecular Function: hydrolase activity, acting on ester bonds (GO:0016788);; </t>
  </si>
  <si>
    <t xml:space="preserve">K01052|4.6e-241|nnu:104591692|K01052 lysosomal acid lipase/cholesteryl ester hydrolase [EC:3.1.1.13] | (RefSeq) triacylglycerol lipase 2 </t>
  </si>
  <si>
    <t>Partial alpha/beta-hydrolase lipase region</t>
  </si>
  <si>
    <t>Triacylglycerol lipase 2 OS=Arabidopsis thaliana OX=3702 GN=LIP2 PE=2 SV=1</t>
  </si>
  <si>
    <t>PREDICTED: triacylglycerol lipase 2 [Nelumbo nucifera]</t>
  </si>
  <si>
    <t>Nn4g22380</t>
  </si>
  <si>
    <t>PREDICTED: uncharacterized protein LOC104591675 isoform X4 [Nelumbo nucifera]</t>
  </si>
  <si>
    <t>Nn4g22385</t>
  </si>
  <si>
    <t>PREDICTED: ankyrin-3-like [Nelumbo nucifera]</t>
  </si>
  <si>
    <t>Nn4g22392</t>
  </si>
  <si>
    <t xml:space="preserve">K00454|0.0e+00|nnu:104591662|K00454 lipoxygenase [EC:1.13.11.12] | (RefSeq) lipoxygenase 6, chloroplastic </t>
  </si>
  <si>
    <t>Lipoxygenase 6, chloroplastic OS=Arabidopsis thaliana OX=3702 GN=LOX6 PE=2 SV=1</t>
  </si>
  <si>
    <t>PREDICTED: lipoxygenase 6, chloroplastic [Nelumbo nucifera]</t>
  </si>
  <si>
    <t>Nn4g22426</t>
  </si>
  <si>
    <t xml:space="preserve">K05666|0.0e+00|aip:110262356|K05666 ATP-binding cassette, subfamily C (CFTR/MRP), member 2 | (RefSeq) ABC transporter C family member 3-like isoform X1 </t>
  </si>
  <si>
    <t>ABC transporter C family member 3 OS=Arabidopsis thaliana OX=3702 GN=ABCC3 PE=1 SV=1</t>
  </si>
  <si>
    <t>PREDICTED: putative ABC transporter C family member 15 [Nelumbo nucifera]</t>
  </si>
  <si>
    <t>Nn4g22455</t>
  </si>
  <si>
    <t xml:space="preserve">Molecular Function: molecular_function (GO:0003674);; Molecular Function: catalytic activity (GO:0003824);; Molecular Function: endopeptidase activity (GO:0004175);; Molecular Function: metalloendopeptidase activity (GO:0004222);; Cellular Component: cellular_component (GO:0005575);; Cellular Component: intracellular (GO:0005622);; Cellular Component: cell (GO:0005623);; Cellular Component: cytoplasm (GO:0005737);; Biological Process: proteolysis (GO:0006508);; Biological Process: peptide metabolic process (GO:0006518);; Biological Process: nitrogen compound metabolic process (GO:0006807);; Biological Process: biological_process (GO:0008150);; Biological Process: metabolic process (GO:0008152);; Molecular Function: peptidase activity (GO:0008233);; Molecular Function: metallopeptidase activity (GO:0008237);; Cellular Component: chloroplast (GO:0009507);; Cellular Component: plastid envelope (GO:0009526);; Cellular Component: chloroplast thylakoid (GO:0009534);; Cellular Component: plastid (GO:0009536);; Cellular Component: thylakoid (GO:0009579);; Cellular Component: chloroplast envelope (GO:0009941);; Biological Process: cellular process (GO:0009987);; Molecular Function: hydrolase activity (GO:0016787);; Biological Process: protein metabolic process (GO:0019538);; Cellular Component: organelle envelope (GO:0031967);; Cellular Component: envelope (GO:0031975);; Cellular Component: plastid thylakoid (GO:0031976);; Cellular Component: organelle subcompartment (GO:0031984);;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cellular amide metabolic process (GO:0043603);; Biological Process: cellular metabolic process (GO:0044237);; Biological Process: primary metabolic process (GO:0044238);;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Molecular Function: peptidase activity, acting on L-amino acid peptides (GO:0070011);; Biological Process: organic substance metabolic process (GO:0071704);; Biological Process: organonitrogen compound metabolic process (GO:1901564);; </t>
  </si>
  <si>
    <t>Protein HHL1, chloroplastic OS=Arabidopsis thaliana OX=3702 GN=HHL1 PE=1 SV=1</t>
  </si>
  <si>
    <t>PREDICTED: protein HHL1, chloroplastic [Nelumbo nucifera]</t>
  </si>
  <si>
    <t>Nn4g22466</t>
  </si>
  <si>
    <t>Targeting protein for Xklp2 (TPX2) domain</t>
  </si>
  <si>
    <t>Protein WVD2-like 7 OS=Arabidopsis thaliana OX=3702 GN=WDL7 PE=2 SV=1</t>
  </si>
  <si>
    <t>PREDICTED: protein WVD2-like 7 isoform X1 [Nelumbo nucifera]</t>
  </si>
  <si>
    <t>Nn4g22470</t>
  </si>
  <si>
    <t>PREDICTED: uncharacterized protein LOC104591601 [Nelumbo nucifera]</t>
  </si>
  <si>
    <t>Nn4g22512</t>
  </si>
  <si>
    <t xml:space="preserve">Molecular Function: DNA binding (GO:0003677);; Molecular Function: DNA-directed DNA polymerase activity (GO:0003887);; Molecular Function: ATP binding (GO:0005524);; Biological Process: DNA replication (GO:0006260);; Cellular Component: DNA polymerase III complex (GO:0009360);; </t>
  </si>
  <si>
    <t xml:space="preserve">K10756|5.5e-14|ota:OT_ostta02g00555|K10756 replication factor C subunit 3/5 | (RefSeq) P-loop containing nucleoside triphosphate hydrolase </t>
  </si>
  <si>
    <t>DNA replication (ko03030);; Nucleotide excision repair (ko03420);; Mismatch repair (ko03430)</t>
  </si>
  <si>
    <t>DNA polymerase III, delta subunit</t>
  </si>
  <si>
    <t>Protein STICHEL-like 2 OS=Arabidopsis thaliana OX=3702 GN=At4g24790 PE=3 SV=1</t>
  </si>
  <si>
    <t>PREDICTED: protein STICHEL-like 2 isoform X3 [Nelumbo nucifera]</t>
  </si>
  <si>
    <t>Nn4g22513</t>
  </si>
  <si>
    <t xml:space="preserve">K01728|3.9e-198|nnu:104591566|K01728 pectate lyase [EC:4.2.2.2] | (RefSeq) probable pectate lyase 18 </t>
  </si>
  <si>
    <t>Probable pectate lyase 5 OS=Arabidopsis thaliana OX=3702 GN=At1g67750 PE=2 SV=2</t>
  </si>
  <si>
    <t>Nn4g22544</t>
  </si>
  <si>
    <t>Proline transporter 1 OS=Arabidopsis thaliana OX=3702 GN=PROT1 PE=1 SV=1</t>
  </si>
  <si>
    <t>PREDICTED: proline transporter 2-like [Nelumbo nucifera]</t>
  </si>
  <si>
    <t>Nn4g22568</t>
  </si>
  <si>
    <t xml:space="preserve">K17506|5.1e-118|mesc:110627911|K17506 protein phosphatase 1L [EC:3.1.3.16] | (RefSeq) probable protein phosphatase 2C 14 </t>
  </si>
  <si>
    <t>Probable protein phosphatase 2C 14 OS=Arabidopsis thaliana OX=3702 GN=At1g67820 PE=2 SV=2</t>
  </si>
  <si>
    <t>PREDICTED: uncharacterized protein LOC104591523 [Nelumbo nucifera]</t>
  </si>
  <si>
    <t>Nn4g22570</t>
  </si>
  <si>
    <t xml:space="preserve">K10406|7.9e-55|cam:101493596|K10406 kinesin family member C2/C3 | (RefSeq) kinesin KP1-like </t>
  </si>
  <si>
    <t>Plant protein of unknown function (DUF868)</t>
  </si>
  <si>
    <t>Nn4g22571</t>
  </si>
  <si>
    <t xml:space="preserve">K01206|4.4e-137|thj:104825554|K01206 alpha-L-fucosidase [EC:3.2.1.51] | (RefSeq) alpha-L-fucosidase 3 </t>
  </si>
  <si>
    <t>Other glycan degradation (ko00511)</t>
  </si>
  <si>
    <t>GDSL esterase/lipase At3g26430 OS=Arabidopsis thaliana OX=3702 GN=At3g26430 PE=2 SV=1</t>
  </si>
  <si>
    <t>PREDICTED: GDSL esterase/lipase At3g26430 [Nelumbo nucifera]</t>
  </si>
  <si>
    <t>Nn4g22621</t>
  </si>
  <si>
    <t>transmembrane protein 245 [Cinnamomum micranthum f. kanehirae]</t>
  </si>
  <si>
    <t>Nn4g22626</t>
  </si>
  <si>
    <t>PREDICTED: uncharacterized protein LOC104591487 [Nelumbo nucifera]</t>
  </si>
  <si>
    <t>Nn4g22634</t>
  </si>
  <si>
    <t xml:space="preserve">K10268|6.9e-276|nnu:104591479|K10268 F-box and leucine-rich repeat protein 2/20 | (RefSeq) F-box protein At5g51370 </t>
  </si>
  <si>
    <t>PREDICTED: F-box protein At5g51370 [Nelumbo nucifera]</t>
  </si>
  <si>
    <t>Nn4g22646</t>
  </si>
  <si>
    <t>PREDICTED: uncharacterized protein LOC104591469 isoform X1 [Nelumbo nucifera]</t>
  </si>
  <si>
    <t>Nn4g22695</t>
  </si>
  <si>
    <t xml:space="preserve">Cellular Component: integral component of membrane (GO:0016021);; Molecular Function: kinase activity (GO:0016301);; </t>
  </si>
  <si>
    <t xml:space="preserve">K13466|6.2e-07|qsu:112008965|K13466 EIX receptor 1/2 | (RefSeq) receptor-like protein EIX2 </t>
  </si>
  <si>
    <t>LRR receptor-like serine/threonine-protein kinase GSO2 OS=Arabidopsis thaliana OX=3702 GN=GSO2 PE=1 SV=2</t>
  </si>
  <si>
    <t>PREDICTED: LRR receptor-like serine/threonine-protein kinase GSO1 isoform X1 [Nelumbo nucifera]</t>
  </si>
  <si>
    <t>Nn4g22737</t>
  </si>
  <si>
    <t xml:space="preserve">K22262|2.2e-73|qsu:112034235|K22262 WD repeat and FYVE domain-containing protein 3 | (RefSeq) protein SPIRRIG </t>
  </si>
  <si>
    <t>Pentatricopeptide repeat-containing protein At5g27110 OS=Arabidopsis thaliana OX=3702 GN=PCMP-E14 PE=2 SV=2</t>
  </si>
  <si>
    <t>PREDICTED: pentatricopeptide repeat-containing protein At1g74600, chloroplastic [Nelumbo nucifera]</t>
  </si>
  <si>
    <t>Nn4g22740</t>
  </si>
  <si>
    <t xml:space="preserve">K01184|3.7e-149|dzi:111291775|K01184 polygalacturonase [EC:3.2.1.15] | (RefSeq) polygalacturonase At1g48100 </t>
  </si>
  <si>
    <t>Nn4g22749</t>
  </si>
  <si>
    <t xml:space="preserve">Cellular Component: integral component of membrane (GO:0016021);; Molecular Function: oxidoreductase activity (GO:0016491);; Molecular Function: flavin adenine dinucleotide binding (GO:0050660);; </t>
  </si>
  <si>
    <t xml:space="preserve">K08232|1.0e-132|nnu:104587231|K08232 monodehydroascorbate reductase (NADH) [EC:1.6.5.4] | (RefSeq) monodehydroascorbate reductase 4, peroxisomal </t>
  </si>
  <si>
    <t>Ascorbate and aldarate metabolism (ko00053)</t>
  </si>
  <si>
    <t>Monodehydroascorbate reductase 4, peroxisomal OS=Arabidopsis thaliana OX=3702 GN=MDAR4 PE=1 SV=1</t>
  </si>
  <si>
    <t>PREDICTED: monodehydroascorbate reductase 4, peroxisomal [Nelumbo nucifera]</t>
  </si>
  <si>
    <t>Nn4g22756</t>
  </si>
  <si>
    <t xml:space="preserve">K20043|1.3e-25|aip:107640400|K20043 clathrin coat assembly protein AP180 | (RefSeq) putative clathrin assembly protein At5g35200 </t>
  </si>
  <si>
    <t>Dof zinc finger protein DOF5.6 OS=Arabidopsis thaliana OX=3702 GN=DOF5.6 PE=2 SV=2</t>
  </si>
  <si>
    <t>PREDICTED: dof zinc finger protein DOF5.6-like [Nelumbo nucifera]</t>
  </si>
  <si>
    <t>Nn4g22770</t>
  </si>
  <si>
    <t xml:space="preserve">Biological Process: isoprenoid biosynthetic process (GO:0008299);; Molecular Function: isomerase activity (GO:0016853);; Molecular Function: 1-deoxy-D-xylulose-5-phosphate reductoisomerase activity (GO:0030604);; Molecular Function: metal ion binding (GO:0046872);; Molecular Function: NADPH binding (GO:0070402);; </t>
  </si>
  <si>
    <t xml:space="preserve">K00099|2.3e-212|nnu:104587215|K00099 1-deoxy-D-xylulose-5-phosphate reductoisomerase [EC:1.1.1.267] | (RefSeq) 1-deoxy-D-xylulose 5-phosphate reductoisomerase, chloroplastic </t>
  </si>
  <si>
    <t>1-deoxy-D-xylulose 5-phosphate reductoisomerase</t>
  </si>
  <si>
    <t>1-deoxy-D-xylulose 5-phosphate reductoisomerase, chloroplastic OS=Mentha piperita OX=34256 GN=DXR PE=2 SV=2</t>
  </si>
  <si>
    <t>PREDICTED: 1-deoxy-D-xylulose 5-phosphate reductoisomerase, chloroplastic [Nelumbo nucifera]</t>
  </si>
  <si>
    <t>Nn4g22777</t>
  </si>
  <si>
    <t xml:space="preserve">Molecular Function: L-aspartate oxidase activity (GO:0008734);; Biological Process: NAD biosynthetic process (GO:0009435);; Cellular Component: chloroplast (GO:0009507);; Molecular Function: L-aspartate:fumarate oxidoreductase activity (GO:0044318);; </t>
  </si>
  <si>
    <t xml:space="preserve">K00278|0.0e+00|nnu:104587207|K00278 L-aspartate oxidase [EC:1.4.3.16] | (RefSeq) L-aspartate oxidase, chloroplastic </t>
  </si>
  <si>
    <t>Alanine, aspartate and glutamate metabolism (ko00250);; Nicotinate and nicotinamide metabolism (ko00760)</t>
  </si>
  <si>
    <t>FAD binding domain</t>
  </si>
  <si>
    <t>L-aspartate oxidase, chloroplastic OS=Arabidopsis thaliana OX=3702 GN=AO PE=1 SV=1</t>
  </si>
  <si>
    <t>PREDICTED: L-aspartate oxidase, chloroplastic [Nelumbo nucifera]</t>
  </si>
  <si>
    <t>Nn4g22849</t>
  </si>
  <si>
    <t xml:space="preserve">K08081|4.9e-154|nnu:104607913|K08081 tropinone reductase I [EC:1.1.1.206] | (RefSeq) tropinone reductase homolog At5g06060-like </t>
  </si>
  <si>
    <t>Tropinone reductase homolog At2g29260, chloroplastic OS=Arabidopsis thaliana OX=3702 GN=At2g29260 PE=2 SV=1</t>
  </si>
  <si>
    <t>PREDICTED: tropinone reductase homolog At5g06060-like [Nelumbo nucifera]</t>
  </si>
  <si>
    <t>Nn4g22861</t>
  </si>
  <si>
    <t>WAT1-related protein At3g28050 OS=Arabidopsis thaliana OX=3702 GN=At3g28050 PE=2 SV=1</t>
  </si>
  <si>
    <t>PREDICTED: WAT1-related protein At5g40240-like isoform X1 [Nelumbo nucifera]</t>
  </si>
  <si>
    <t>Nn4g22864</t>
  </si>
  <si>
    <t xml:space="preserve">K04392|7.1e-81|nnu:104607922|K04392 Ras-related C3 botulinum toxin substrate 1 | (RefSeq) rac-like GTP-binding protein 3 </t>
  </si>
  <si>
    <t>Rac-like GTP-binding protein 3 OS=Oryza sativa subsp. japonica OX=39947 GN=RAC3 PE=2 SV=1</t>
  </si>
  <si>
    <t>PREDICTED: rac-like GTP-binding protein 3 [Nelumbo nucifera]</t>
  </si>
  <si>
    <t>Nn4g22876</t>
  </si>
  <si>
    <t xml:space="preserve">K18810|7.8e-197|nnu:104607933|K18810 cyclin D1/2/4, plant | (RefSeq) cyclin-D1-1-like </t>
  </si>
  <si>
    <t>Cyclin-D1-1 OS=Arabidopsis thaliana OX=3702 GN=CYCD1-1 PE=1 SV=3</t>
  </si>
  <si>
    <t>PREDICTED: cyclin-D1-1-like isoform X1 [Nelumbo nucifera]</t>
  </si>
  <si>
    <t>Nn4g22887</t>
  </si>
  <si>
    <t xml:space="preserve">K09377|1.0e-10|nnu:104607941|K09377 cysteine and glycine-rich protein | (RefSeq) LIM domain-containing protein WLIM1-like </t>
  </si>
  <si>
    <t>LIM domain-containing protein PLIM2a OS=Arabidopsis thaliana OX=3702 GN=PLIM2A PE=1 SV=1</t>
  </si>
  <si>
    <t>PREDICTED: LIM domain-containing protein WLIM1-like [Nelumbo nucifera]</t>
  </si>
  <si>
    <t>Nn4g22890</t>
  </si>
  <si>
    <t xml:space="preserve">Molecular Function: nucleic acid binding (GO:0003676);; Molecular Function: helicase activity (GO:0004386);; Molecular Function: ATP binding (GO:0005524);; </t>
  </si>
  <si>
    <t xml:space="preserve">K12858|1.1e-30|bdi:100828951|K12858 ATP-dependent RNA helicase DDX23/PRP28 [EC:3.6.4.13] | (RefSeq) DEAD-box ATP-dependent RNA helicase 21 </t>
  </si>
  <si>
    <t>DEAD/DEAH box helicase</t>
  </si>
  <si>
    <t>DEAD-box ATP-dependent RNA helicase 22 OS=Oryza sativa subsp. japonica OX=39947 GN=Os09g0383400 PE=2 SV=2</t>
  </si>
  <si>
    <t>PREDICTED: DEAD-box ATP-dependent RNA helicase 22 isoform X3 [Nelumbo nucifera]</t>
  </si>
  <si>
    <t>Nn4g22908</t>
  </si>
  <si>
    <t xml:space="preserve">Molecular Function: catalytic activity (GO:0003824);; Biological Process: base-excision repair (GO:0006284);; </t>
  </si>
  <si>
    <t xml:space="preserve">K10773|9.5e-186|nnu:104607958|K10773 endonuclease III [EC:4.2.99.18] | (RefSeq) putative DNA glycosylase At3g47830 </t>
  </si>
  <si>
    <t>HhH-GPD superfamily base excision DNA repair protein</t>
  </si>
  <si>
    <t>Putative DNA glycosylase At3g47830 OS=Arabidopsis thaliana OX=3702 GN=At3g47830 PE=3 SV=1</t>
  </si>
  <si>
    <t>PREDICTED: putative DNA glycosylase At3g47830 [Nelumbo nucifera]</t>
  </si>
  <si>
    <t>Nn4g22915</t>
  </si>
  <si>
    <t xml:space="preserve">K22374|3.2e-37|nnu:104607965|K22374 3''-deamino-3''-oxonicotianamine reductase [EC:1.1.1.285] | (RefSeq) non-functional NADPH-dependent codeinone reductase 2-like </t>
  </si>
  <si>
    <t>Probable NAD(P)H-dependent oxidoreductase 1 OS=Oryza sativa subsp. japonica OX=39947 GN=Os10g0113000 PE=1 SV=1</t>
  </si>
  <si>
    <t>Nn4g22938</t>
  </si>
  <si>
    <t xml:space="preserve">Cellular Component: anaphase-promoting complex (GO:0005680);; Biological Process: regulation of mitotic metaphase/anaphase transition (GO:0030071);; </t>
  </si>
  <si>
    <t xml:space="preserve">K03355|3.4e-205|nnu:104607986|K03355 anaphase-promoting complex subunit 8 | (RefSeq) anaphase-promoting complex subunit 8-like </t>
  </si>
  <si>
    <t>Anaphase-promoting complex subunit 8 OS=Arabidopsis thaliana OX=3702 GN=APC8 PE=1 SV=1</t>
  </si>
  <si>
    <t>PREDICTED: anaphase-promoting complex subunit 8-like [Nelumbo nucifera]</t>
  </si>
  <si>
    <t>Nn4g22942</t>
  </si>
  <si>
    <t xml:space="preserve">K02184|7.0e-77|sind:105170502|K02184 formin 2 | (RefSeq) formin-like protein 1 </t>
  </si>
  <si>
    <t>Formin-like protein 8 OS=Arabidopsis thaliana OX=3702 GN=FH8 PE=1 SV=1</t>
  </si>
  <si>
    <t>PREDICTED: formin-like protein 8 [Nelumbo nucifera]</t>
  </si>
  <si>
    <t>Nn4g22954</t>
  </si>
  <si>
    <t xml:space="preserve">K05658|0.0e+00|nnu:104607998|K05658 ATP-binding cassette, subfamily B (MDR/TAP), member 1 [EC:7.6.2.2] | (RefSeq) ABC transporter B family member 15-like </t>
  </si>
  <si>
    <t>ABC transporter B family member 15 OS=Arabidopsis thaliana OX=3702 GN=ABCB15 PE=3 SV=1</t>
  </si>
  <si>
    <t>PREDICTED: ABC transporter B family member 15-like isoform X1 [Nelumbo nucifera]</t>
  </si>
  <si>
    <t>Nn4g22959</t>
  </si>
  <si>
    <t xml:space="preserve">Cellular Component: microtubule (GO:0005874);; Molecular Function: microtubule binding (GO:0008017);; </t>
  </si>
  <si>
    <t>HEAT repeats</t>
  </si>
  <si>
    <t>TORTIFOLIA1-like protein 3 OS=Arabidopsis thaliana OX=3702 GN=TOR1L3 PE=2 SV=1</t>
  </si>
  <si>
    <t>PREDICTED: microtubule-associated protein TORTIFOLIA1-like [Nelumbo nucifera]</t>
  </si>
  <si>
    <t>Nn4g22982</t>
  </si>
  <si>
    <t xml:space="preserve">Molecular Function: magnesium ion binding (GO:0000287);; Molecular Function: ATP binding (GO:0005524);; Biological Process: phospholipid transport (GO:0015914);; Cellular Component: integral component of membrane (GO:0016021);; </t>
  </si>
  <si>
    <t xml:space="preserve">K14802|0.0e+00|nnu:104608019|K14802 phospholipid-transporting ATPase [EC:7.6.2.1] | (RefSeq) phospholipid-transporting ATPase 3-like </t>
  </si>
  <si>
    <t>Phospholipid-translocating P-type ATPase C-terminal</t>
  </si>
  <si>
    <t>Phospholipid-transporting ATPase 3 OS=Arabidopsis thaliana OX=3702 GN=ALA3 PE=1 SV=2</t>
  </si>
  <si>
    <t>PREDICTED: phospholipid-transporting ATPase 3-like [Nelumbo nucifera]</t>
  </si>
  <si>
    <t>Nn4g23004</t>
  </si>
  <si>
    <t>LEAF RUST 10 DISEASE-RESISTANCE LOCUS RECEPTOR-LIKE PROTEIN KINASE-like 1.5 OS=Arabidopsis thaliana OX=3702 GN=LRK10L-1.5 PE=3 SV=1</t>
  </si>
  <si>
    <t>PREDICTED: LEAF RUST 10 DISEASE-RESISTANCE LOCUS RECEPTOR-LIKE PROTEIN KINASE-like 1.5 [Nelumbo nucifera]</t>
  </si>
  <si>
    <t>Nn4g23007</t>
  </si>
  <si>
    <t>Pentatricopeptide repeat-containing protein At1g74750 OS=Arabidopsis thaliana OX=3702 GN=At1g74750 PE=2 SV=1</t>
  </si>
  <si>
    <t>PREDICTED: pentatricopeptide repeat-containing protein At1g74750-like [Nelumbo nucifera]</t>
  </si>
  <si>
    <t>Nn4g23032</t>
  </si>
  <si>
    <t>PREDICTED: uncharacterized protein LOC104586723 [Nelumbo nucifera]</t>
  </si>
  <si>
    <t>Nn4g23033</t>
  </si>
  <si>
    <t xml:space="preserve">K09338|6.0e-41|nnu:104596681|K09338 homeobox-leucine zipper protein | (RefSeq) homeobox-leucine zipper protein HAT5-like </t>
  </si>
  <si>
    <t>Homeobox-leucine zipper protein HAT5 OS=Arabidopsis thaliana OX=3702 GN=HAT5 PE=1 SV=1</t>
  </si>
  <si>
    <t>PREDICTED: homeobox-leucine zipper protein HAT5 [Nelumbo nucifera]</t>
  </si>
  <si>
    <t>Nn4g23098</t>
  </si>
  <si>
    <t xml:space="preserve">K07374|2.5e-262|nnu:104586772|K07374 tubulin alpha | (RefSeq) tubulin alpha-1 chain </t>
  </si>
  <si>
    <t>Tubulin alpha-1 chain OS=Anemia phyllitidis OX=12940 GN=TUBA1 PE=2 SV=1</t>
  </si>
  <si>
    <t>PREDICTED: tubulin alpha-1 chain [Nelumbo nucifera]</t>
  </si>
  <si>
    <t>Nn4g23160</t>
  </si>
  <si>
    <t xml:space="preserve">K09422|3.5e-158|nnu:104598133|K09422 transcription factor MYB, plant | (RefSeq) myb-related protein 306 </t>
  </si>
  <si>
    <t>Myb-related protein 306 OS=Antirrhinum majus OX=4151 GN=MYB306 PE=2 SV=1</t>
  </si>
  <si>
    <t>Nn4g23161</t>
  </si>
  <si>
    <t xml:space="preserve">Biological Process: reproduction (GO:0000003);; Biological Process: response to acid chemical (GO:0001101);; Biological Process: developmental process involved in reproduction (GO:0003006);; Molecular Function: molecular_function (GO:0003674);; Molecular Function: nucleic acid binding (GO:0003676);; Molecular Function: DNA binding (GO:0003677);;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cytoplasm (GO:0005737);; Biological Process: regulation of transcription, DNA-templated (GO:0006355);; Biological Process: multicellular organism development (GO:0007275);; Biological Process: biological_process (GO:0008150);; Biological Process: response to radiation (GO:0009314);; Biological Process: response to light stimulus (GO:0009416);; Biological Process: response to abiotic stimulus (GO:0009628);; Biological Process: response to red or far red light (GO:0009639);; Biological Process: photomorphogenesis (GO:0009640);; Biological Process: response to endogenous stimulus (GO:0009719);; Biological Process: response to hormone (GO:0009725);; Biological Process: response to auxin (GO:0009733);; Biological Process: response to cytokinin (GO:0009735);; Biological Process: response to abscisic acid (GO:0009737);; Biological Process: response to gibberellin (GO:0009739);; Biological Process: response to brassinosteroid (GO:0009741);; Biological Process: post-embryonic development (GO:0009791);; Biological Process: tissue development (GO:0009888);; Biological Process: regulation of biosynthetic process (GO:0009889);; Biological Process: negative regulation of biosynthetic process (GO:0009890);; Biological Process: negative regulation of metabolic process (GO:0009892);; Biological Process: flower development (GO:0009908);; Biological Process: meristem determinacy (GO:0010022);; Biological Process: response to organic substance (GO:0010033);; Biological Process: meristem maintenance (GO:0010073);; Biological Process: regulation of gene expression (GO:0010468);; Biological Process: regulation of macromolecule biosynthetic process (GO:0010556);; Biological Process: negative regulation of macromolecule biosynthetic process (GO:0010558);; Biological Process: floral meristem determinacy (GO:0010582);; Biological Process: negative regulation of macromolecule metabolic process (GO:0010605);; Biological Process: negative regulation of gene expression (GO:0010629);; Biological Process: response to organic cyclic compound (GO:0014070);; Biological Process: regulation of nucleobase-containing compound metabolic process (GO:0019219);; Biological Process: regulation of metabolic process (GO:0019222);; Biological Process: reproductive process (GO:0022414);; Biological Process: regulation of cellular metabolic process (GO:0031323);; Biological Process: negative regulation of cellular metabolic process (GO:0031324);; Biological Process: regulation of cellular biosynthetic process (GO:0031326);; Biological Process: negative regulation of cellular biosynthetic process (GO:0031327);; Biological Process: multicellular organismal process (GO:0032501);; Biological Process: developmental process (GO:0032502);; Biological Process: response to lipid (GO:0033993);; Biological Process: plant-type ovary development (GO:0035670);; Biological Process: response to chemical (GO:0042221);; Molecular Function: identical protein binding (GO:0042802);; Molecular Function: protein homodimerization activity (GO:0042803);; Cellular Component: organelle (GO:0043226);; Cellular Component: membrane-bounded organelle (GO:0043227);; Cellular Component: intracellular organelle (GO:0043229);; Cellular Component: intracellular membrane-bounded organelle (GO:0043231);; Biological Process: negative regulation of DNA binding (GO:0043392);; Biological Process: negative regulation of molecular function (GO:0044092);; Cellular Component: intracellular part (GO:0044424);; Cellular Component: cell part (GO:0044464);; Biological Process: negative regulation of transcription, DNA-templated (GO:0045892);; Biological Process: negative regulation of nucleobase-containing compound metabolic process (GO:0045934);; Molecular Function: protein dimerization activity (GO:0046983);; Biological Process: shoot system development (GO:0048367);; Biological Process: floral organ development (GO:0048437);; Biological Process: floral whorl development (GO:0048438);; Biological Process: carpel development (GO:0048440);; Biological Process: gynoecium development (GO:0048467);; Biological Process: meristem development (GO:0048507);; Biological Process: regulation of meristem development (GO:0048509);; Biological Process: negative regulation of biological process (GO:0048519);; Biological Process: negative regulation of cellular process (GO:0048523);; Biological Process: reproductive structure development (GO:0048608);; Biological Process: system development (GO:0048731);; Biological Process: phyllome development (GO:0048827);; Biological Process: anatomical structure development (GO:0048856);;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regulation of binding (GO:0051098);; Biological Process: negative regulation of binding (GO:0051100);; Biological Process: regulation of DNA binding (GO:0051101);; Biological Process: regulation of nitrogen compound metabolic process (GO:0051171);; Biological Process: negative regulation of nitrogen compound metabolic process (GO:0051172);; Biological Process: regulation of RNA metabolic process (GO:0051252);; Biological Process: negative regulation of RNA metabolic process (GO:0051253);; Biological Process: regulation of macromolecule metabolic process (GO:0060255);; Biological Process: reproductive system development (GO:0061458);; Biological Process: biological regulation (GO:0065007);; Biological Process: regulation of molecular function (GO:0065009);; Biological Process: regulation of primary metabolic process (GO:0080090);; Biological Process: reproductive shoot system development (GO:0090567);; Molecular Function: organic cyclic compound binding (GO:0097159);; Biological Process: response to alcohol (GO:0097305);; Biological Process: plant organ development (GO:0099402);; Molecular Function: heterocyclic compound binding (GO:1901363);; Biological Process: response to oxygen-containing compound (GO:1901700);; Biological Process: negative regulation of RNA biosynthetic process (GO:1902679);; Biological Process: regulation of nucleic acid-templated transcription (GO:1903506);; Biological Process: negative regulation of nucleic acid-templated transcription (GO:1903507);; Biological Process: regulation of cellular macromolecule biosynthetic process (GO:2000112);; Biological Process: negative regulation of cellular macromolecule biosynthetic process (GO:2000113);; Biological Process: regulation of RNA biosynthetic process (GO:2001141);; </t>
  </si>
  <si>
    <t>ZF-HD protein dimerisation region</t>
  </si>
  <si>
    <t>Mini zinc finger protein 2 OS=Arabidopsis thaliana OX=3702 GN=MIF2 PE=1 SV=1</t>
  </si>
  <si>
    <t>PREDICTED: mini zinc finger protein 2 [Nelumbo nucifera]</t>
  </si>
  <si>
    <t>Nn4g23170</t>
  </si>
  <si>
    <t xml:space="preserve">K09874|4.5e-110|nnu:104598127|K09874 aquaporin NIP | (RefSeq) aquaporin NIP2-1-like </t>
  </si>
  <si>
    <t>Aquaporin NIP2-1 OS=Zea mays OX=4577 GN=NIP2-1 PE=2 SV=2</t>
  </si>
  <si>
    <t>PREDICTED: aquaporin NIP2-1-like [Nelumbo nucifera]</t>
  </si>
  <si>
    <t>Nn4g23175</t>
  </si>
  <si>
    <t xml:space="preserve">K15015|2.3e-246|nnu:104598125|K15015 solute carrier family 32 (vesicular inhibitory amino acid transporter) | (RefSeq) amino acid transporter ANTL1-like </t>
  </si>
  <si>
    <t>Amino acid transporter AVT1I OS=Arabidopsis thaliana OX=3702 GN=AVT1I PE=3 SV=1</t>
  </si>
  <si>
    <t>PREDICTED: amino acid transporter ANTL1-like isoform X1 [Nelumbo nucifera]</t>
  </si>
  <si>
    <t>Nn4g23177</t>
  </si>
  <si>
    <t xml:space="preserve">K15015|2.0e-89|nnu:104598123|K15015 solute carrier family 32 (vesicular inhibitory amino acid transporter) | (RefSeq) vacuolar amino acid transporter 1-like </t>
  </si>
  <si>
    <t>PREDICTED: vacuolar amino acid transporter 1-like [Nelumbo nucifera]</t>
  </si>
  <si>
    <t>Nn4g23181</t>
  </si>
  <si>
    <t xml:space="preserve">K01166|2.1e-148|nnu:104598121|K01166 ribonuclease T2 [EC:4.6.1.19] | (RefSeq) ribonuclease 1-like </t>
  </si>
  <si>
    <t>Ribonuclease 1 OS=Arabidopsis thaliana OX=3702 GN=RNS1 PE=1 SV=1</t>
  </si>
  <si>
    <t>PREDICTED: ribonuclease 1-like [Nelumbo nucifera]</t>
  </si>
  <si>
    <t>Nn4g23198</t>
  </si>
  <si>
    <t xml:space="preserve">K16222|1.3e-56|csat:104726841|K16222 Dof zinc finger protein DOF5.5 | (RefSeq) cyclic dof factor 1-like </t>
  </si>
  <si>
    <t>Cyclic dof factor 2 OS=Arabidopsis thaliana OX=3702 GN=CDF2 PE=1 SV=2</t>
  </si>
  <si>
    <t>PREDICTED: cyclic dof factor 2-like [Nelumbo nucifera]</t>
  </si>
  <si>
    <t>Nn4g23224</t>
  </si>
  <si>
    <t xml:space="preserve">K03798|1.5e-85|pda:103716421|K03798 cell division protease FtsH [EC:3.4.24.-] | (RefSeq) ATP-dependent zinc metalloprotease FTSH 6, chloroplastic-like </t>
  </si>
  <si>
    <t>Pentatricopeptide repeat-containing protein At5g15300 OS=Arabidopsis thaliana OX=3702 GN=PCMP-E40 PE=2 SV=2</t>
  </si>
  <si>
    <t>PREDICTED: pentatricopeptide repeat-containing protein At5g15300 [Nelumbo nucifera]</t>
  </si>
  <si>
    <t>Nn4g23226</t>
  </si>
  <si>
    <t xml:space="preserve">K00521|3.5e-35|cmos:111447866|K00521 ferric-chelate reductase [EC:1.16.1.7] | (RefSeq) ferric reduction oxidase 7, chloroplastic-like </t>
  </si>
  <si>
    <t>NAC domain-containing protein 100 OS=Arabidopsis thaliana OX=3702 GN=NAC100 PE=2 SV=1</t>
  </si>
  <si>
    <t>PREDICTED: NAC domain-containing protein 100-like [Nelumbo nucifera]</t>
  </si>
  <si>
    <t>Nn4g23232</t>
  </si>
  <si>
    <t xml:space="preserve">Biological Process: ubiquitin-dependent protein catabolic process (GO:0006511);; Molecular Function: ubiquitin protein ligase binding (GO:0031625);; </t>
  </si>
  <si>
    <t xml:space="preserve">K03349|0.0e+00|nnu:104598085|K03349 anaphase-promoting complex subunit 2 | (RefSeq) anaphase-promoting complex subunit 2-like </t>
  </si>
  <si>
    <t>Cullin family</t>
  </si>
  <si>
    <t>Anaphase-promoting complex subunit 2 OS=Arabidopsis thaliana OX=3702 GN=APC2 PE=1 SV=1</t>
  </si>
  <si>
    <t>PREDICTED: LOW QUALITY PROTEIN: anaphase-promoting complex subunit 2-like [Nelumbo nucifera]</t>
  </si>
  <si>
    <t>Nn4g23244</t>
  </si>
  <si>
    <t xml:space="preserve">Molecular Function: ATP binding (GO:0005524);; Cellular Component: cytoplasm (GO:0005737);; Cellular Component: cytoskeleton (GO:0005856);; </t>
  </si>
  <si>
    <t xml:space="preserve">K10355|5.8e-203|nnu:104597559|K10355 actin, other eukaryote | (RefSeq) actin </t>
  </si>
  <si>
    <t>Actin</t>
  </si>
  <si>
    <t>Actin OS=Gossypium hirsutum OX=3635 PE=3 SV=1</t>
  </si>
  <si>
    <t>actin [Populus tomentosa]</t>
  </si>
  <si>
    <t>Nn4g23249</t>
  </si>
  <si>
    <t xml:space="preserve">K24195|8.2e-133|ppp:112273420|K24195 xenotropic and polytropic retrovirus receptor 1 | (RefSeq) phosphate transporter PHO1-like </t>
  </si>
  <si>
    <t>EXS family</t>
  </si>
  <si>
    <t>Phosphate transporter PHO1 homolog 3 OS=Arabidopsis thaliana OX=3702 GN=PHO1;H3 PE=2 SV=2</t>
  </si>
  <si>
    <t>PREDICTED: phosphate transporter PHO1 homolog 3-like [Nelumbo nucifera]</t>
  </si>
  <si>
    <t>Nn4g23280</t>
  </si>
  <si>
    <t xml:space="preserve">K10143|1.1e-06|cpap:110808083|K10143 E3 ubiquitin-protein ligase RFWD2 [EC:2.3.2.27] | (RefSeq) E3 ubiquitin-protein ligase COP1 </t>
  </si>
  <si>
    <t>Ubiquitin mediated proteolysis (ko04120);; Circadian rhythm - plant (ko04712)</t>
  </si>
  <si>
    <t>ATP-dependent protease La (LON) substrate-binding domain</t>
  </si>
  <si>
    <t>PREDICTED: LON peptidase N-terminal domain and RING finger protein 1 isoform X2 [Nelumbo nucifera]</t>
  </si>
  <si>
    <t>Nn4g23373</t>
  </si>
  <si>
    <t xml:space="preserve">Biological Process: carbohydrate metabolic process (GO:0005975);; Molecular Function: glycogen phosphorylase activity (GO:0008184);; Molecular Function: pyridoxal phosphate binding (GO:0030170);; Molecular Function: SHG alpha-glucan phosphorylase activity (GO:0102499);; </t>
  </si>
  <si>
    <t xml:space="preserve">K00688|0.0e+00|nnu:104597988|K00688 glycogen phosphorylase [EC:2.4.1.1] | (RefSeq) alpha-1,4 glucan phosphorylase L-2 isozyme, chloroplastic/amyloplastic </t>
  </si>
  <si>
    <t>Carbohydrate phosphorylase</t>
  </si>
  <si>
    <t>Alpha-1,4 glucan phosphorylase L-1 isozyme, chloroplastic/amyloplastic OS=Solanum tuberosum OX=4113 PE=1 SV=2</t>
  </si>
  <si>
    <t>PREDICTED: alpha-1,4 glucan phosphorylase L-2 isozyme, chloroplastic/amyloplastic [Nelumbo nucifera]</t>
  </si>
  <si>
    <t>Nn4g23390</t>
  </si>
  <si>
    <t xml:space="preserve">K01188|1.4e-242|jre:108989391|K01188 beta-glucosidase [EC:3.2.1.21] | (RefSeq) beta-glucosidase 40-like </t>
  </si>
  <si>
    <t>Beta-glucosidase 6 OS=Oryza sativa subsp. japonica OX=39947 GN=BGLU6 PE=1 SV=1</t>
  </si>
  <si>
    <t>PREDICTED: beta-glucosidase 6 [Nelumbo nucifera]</t>
  </si>
  <si>
    <t>Nn4g23436</t>
  </si>
  <si>
    <t xml:space="preserve">Molecular Function: DNA binding (GO:0003677);; Cellular Component: nucleus (GO:0005634);; Biological Process: DNA replication (GO:0006260);; Biological Process: DNA repair (GO:0006281);; Biological Process: DNA recombination (GO:0006310);; Molecular Function: metal ion binding (GO:0046872);; </t>
  </si>
  <si>
    <t xml:space="preserve">K07466|0.0e+00|nnu:104597938|K07466 replication factor A1 | (RefSeq) replication protein A 70 kDa DNA-binding subunit B-like </t>
  </si>
  <si>
    <t>Replication protein A 70 kDa DNA-binding subunit B OS=Arabidopsis thaliana OX=3702 GN=RPA1B PE=3 SV=1</t>
  </si>
  <si>
    <t>PREDICTED: replication protein A 70 kDa DNA-binding subunit B-like [Nelumbo nucifera]</t>
  </si>
  <si>
    <t>Nn4g23473</t>
  </si>
  <si>
    <t xml:space="preserve">K20619|9.6e-228|qsu:111986572|K20619 cytochrome P450 family 78 subfamily A | (RefSeq) cytochrome P450 78A5-like </t>
  </si>
  <si>
    <t>Cytochrome P450 78A5 OS=Arabidopsis thaliana OX=3702 GN=CYP78A5 PE=2 SV=1</t>
  </si>
  <si>
    <t>PREDICTED: cytochrome P450 78A5 [Nelumbo nucifera]</t>
  </si>
  <si>
    <t>Nn4g23484</t>
  </si>
  <si>
    <t xml:space="preserve">Biological Process: vacuolar transport (GO:0007034);; </t>
  </si>
  <si>
    <t xml:space="preserve">K12197|2.4e-102|nnu:104597902|K12197 charged multivesicular body protein 1 | (RefSeq) ESCRT-related protein CHMP1-like </t>
  </si>
  <si>
    <t>Snf7</t>
  </si>
  <si>
    <t>ESCRT-related protein CHMP1 OS=Oryza sativa subsp. japonica OX=39947 GN=CHMP1 PE=2 SV=1</t>
  </si>
  <si>
    <t>PREDICTED: ESCRT-related protein CHMP1-like [Nelumbo nucifera]</t>
  </si>
  <si>
    <t>Nn4g23537</t>
  </si>
  <si>
    <t xml:space="preserve">Molecular Function: microtubule binding (GO:0008017);; Biological Process: plasmodesmata-mediated intercellular transport (GO:0010497);; </t>
  </si>
  <si>
    <t>Protein MICROTUBULE BINDING PROTEIN 2C OS=Arabidopsis thaliana OX=3702 GN=MBP2C PE=1 SV=1</t>
  </si>
  <si>
    <t>PREDICTED: uncharacterized protein LOC104597870 [Nelumbo nucifera]</t>
  </si>
  <si>
    <t>Nn4g23571</t>
  </si>
  <si>
    <t xml:space="preserve">K14207|2.7e-228|nnu:104597846|K14207 solute carrier family 38 (sodium-coupled neutral amino acid transporter), member 2 | (RefSeq) sodium-coupled neutral amino acid transporter 2 </t>
  </si>
  <si>
    <t>Amino acid transporter AVT6A OS=Arabidopsis thaliana OX=3702 GN=AVT6A PE=2 SV=1</t>
  </si>
  <si>
    <t>PREDICTED: sodium-coupled neutral amino acid transporter 2 [Nelumbo nucifera]</t>
  </si>
  <si>
    <t>Nn4g23673</t>
  </si>
  <si>
    <t xml:space="preserve">K03574|1.4e-80|nnu:104603082|K03574 8-oxo-dGTP diphosphatase [EC:3.6.1.55] | (RefSeq) nudix hydrolase 1 </t>
  </si>
  <si>
    <t>NUDIX domain</t>
  </si>
  <si>
    <t>Nudix hydrolase 1 OS=Arabidopsis thaliana OX=3702 GN=NUDT1 PE=1 SV=1</t>
  </si>
  <si>
    <t>PREDICTED: nudix hydrolase 1 [Nelumbo nucifera]</t>
  </si>
  <si>
    <t>Nn4g23675</t>
  </si>
  <si>
    <t xml:space="preserve">Molecular Function: DNA binding (GO:0003677);; Molecular Function: transcription factor activity, sequence-specific DNA binding (GO:0003700);; Molecular Function: microtubule motor activity (GO:0003777);; Molecular Function: ATP binding (GO:0005524);; Cellular Component: microtubule (GO:0005874);; Biological Process: microtubule-based movement (GO:0007018);; Molecular Function: microtubule binding (GO:0008017);; </t>
  </si>
  <si>
    <t xml:space="preserve">K10401|0.0e+00|nnu:104603080|K10401 kinesin family member 18/19 | (RefSeq) kinesin-like protein KIN-8A </t>
  </si>
  <si>
    <t>Kinesin-like protein KIN-8A OS=Arabidopsis thaliana OX=3702 GN=KIN8A PE=3 SV=1</t>
  </si>
  <si>
    <t>PREDICTED: kinesin-like protein KIN-8A isoform X1 [Nelumbo nucifera]</t>
  </si>
  <si>
    <t>Nn4g23694</t>
  </si>
  <si>
    <t xml:space="preserve">K08360|2.3e-128|nnu:104603064|K08360 cytochrome b-561 [EC:7.2.1.3] | (RefSeq) probable transmembrane ascorbate ferrireductase 4 </t>
  </si>
  <si>
    <t>Eukaryotic cytochrome b561</t>
  </si>
  <si>
    <t>Probable transmembrane ascorbate ferrireductase 4 OS=Arabidopsis thaliana OX=3702 GN=CYB561D PE=2 SV=1</t>
  </si>
  <si>
    <t>PREDICTED: probable transmembrane ascorbate ferrireductase 4 isoform X2 [Nelumbo nucifera]</t>
  </si>
  <si>
    <t>Nn4g23740</t>
  </si>
  <si>
    <t xml:space="preserve">K09422|4.6e-198|nnu:104603034|K09422 transcription factor MYB, plant | (RefSeq) protein rough sheath 2 homolog </t>
  </si>
  <si>
    <t>Protein rough sheath 2 OS=Zea mays OX=4577 GN=RS2 PE=1 SV=1</t>
  </si>
  <si>
    <t>PREDICTED: protein rough sheath 2 homolog [Nelumbo nucifera]</t>
  </si>
  <si>
    <t>Nn4g23831</t>
  </si>
  <si>
    <t xml:space="preserve">K12130|3.2e-06|pmum:103343788|K12130 pseudo-response regulator 5 | (RefSeq) two-component response regulator-like APRR9 isoform X1 </t>
  </si>
  <si>
    <t>PREDICTED: zinc finger protein CONSTANS-LIKE 16-like [Nelumbo nucifera]</t>
  </si>
  <si>
    <t>Nn4g23834</t>
  </si>
  <si>
    <t xml:space="preserve">Molecular Function: GTP binding (GO:0005525);; Cellular Component: endoplasmic reticulum (GO:0005783);; Cellular Component: Golgi apparatus (GO:0005794);; Biological Process: intracellular protein transport (GO:0006886);; Biological Process: vesicle-mediated transport (GO:0016192);; </t>
  </si>
  <si>
    <t xml:space="preserve">K07953|1.7e-44|nnu:104602962|K07953 GTP-binding protein SAR1 [EC:3.6.5.-] | (RefSeq) GTP-binding protein SAR1A-like </t>
  </si>
  <si>
    <t>ADP-ribosylation factor family</t>
  </si>
  <si>
    <t>GTP-binding protein SAR1A OS=Arabidopsis thaliana OX=3702 GN=SAR1A PE=2 SV=1</t>
  </si>
  <si>
    <t>PREDICTED: GTP-binding protein SAR1A-like [Nelumbo nucifera]</t>
  </si>
  <si>
    <t>Nn4g23835</t>
  </si>
  <si>
    <t>Nn4g23846</t>
  </si>
  <si>
    <t>uncharacterized protein LOC21397778 [Morus notabilis]</t>
  </si>
  <si>
    <t>Nn4g23927</t>
  </si>
  <si>
    <t xml:space="preserve">K17500|5.7e-103|dosa:Os09t0459600-01|K17500 integrin-linked kinase-associated serine/threonine phosphatase 2C [EC:3.1.3.16] | (RefSeq) Os09g0459600; Similar to Calmodulin-binding protein phosphatase. </t>
  </si>
  <si>
    <t>Probable protein phosphatase 2C 15 OS=Arabidopsis thaliana OX=3702 GN=At1g68410 PE=2 SV=1</t>
  </si>
  <si>
    <t>PREDICTED: probable protein phosphatase 2C 15 [Nelumbo nucifera]</t>
  </si>
  <si>
    <t>Nn4g23940</t>
  </si>
  <si>
    <t xml:space="preserve">K18643|2.8e-35|gra:105795008|K18643 katanin p80 WD40 repeat-containing subunit B1 | (RefSeq) uncharacterized LOC105795008 </t>
  </si>
  <si>
    <t>Protein of unknown function (DUF789)</t>
  </si>
  <si>
    <t>PREDICTED: uncharacterized protein LOC104613287 isoform X2 [Nelumbo nucifera]</t>
  </si>
  <si>
    <t>Nn4g23947</t>
  </si>
  <si>
    <t xml:space="preserve">Biological Process: lipid transport (GO:0006869);; </t>
  </si>
  <si>
    <t>Non-specific lipid-transfer protein 2 OS=Prunus armeniaca OX=36596 PE=1 SV=1</t>
  </si>
  <si>
    <t>PREDICTED: non-specific lipid-transfer protein 2-like [Nelumbo nucifera]</t>
  </si>
  <si>
    <t>Nn4g24026</t>
  </si>
  <si>
    <t xml:space="preserve">Molecular Function: antiporter activity (GO:0015297);; Cellular Component: integral component of membrane (GO:0016021);; Molecular Function: xenobiotic transporter activity (GO:0042910);; </t>
  </si>
  <si>
    <t xml:space="preserve">K03327|9.2e-276|nnu:104613338|K03327 multidrug resistance protein, MATE family | (RefSeq) protein DETOXIFICATION 16-like </t>
  </si>
  <si>
    <t>MatE</t>
  </si>
  <si>
    <t>Protein DETOXIFICATION 16 OS=Arabidopsis thaliana OX=3702 GN=DTX16 PE=2 SV=1</t>
  </si>
  <si>
    <t>PREDICTED: protein DETOXIFICATION 16-like isoform X1 [Nelumbo nucifera]</t>
  </si>
  <si>
    <t>Nn4g24031</t>
  </si>
  <si>
    <t xml:space="preserve">K00799|3.8e-133|nnu:104613340|K00799 glutathione S-transferase [EC:2.5.1.18] | (RefSeq) probable glutathione S-transferase </t>
  </si>
  <si>
    <t>Probable glutathione S-transferase OS=Glycine max OX=3847 GN=HSP26-A PE=2 SV=1</t>
  </si>
  <si>
    <t>PREDICTED: probable glutathione S-transferase [Nelumbo nucifera]</t>
  </si>
  <si>
    <t>Nn4g24061</t>
  </si>
  <si>
    <t xml:space="preserve">Molecular Function: zinc ion binding (GO:0008270);; Cellular Component: integral component of membrane (GO:0016021);; </t>
  </si>
  <si>
    <t>Protein of unknown function (DUF3675)</t>
  </si>
  <si>
    <t>PREDICTED: uncharacterized protein LOC104587750 [Nelumbo nucifera]</t>
  </si>
  <si>
    <t>Nn4g24103</t>
  </si>
  <si>
    <t xml:space="preserve">K10752|8.9e-38|zju:107427343|K10752 histone-binding protein RBBP4 | (RefSeq) LOW QUALITY PROTEIN: WD-40 repeat-containing protein MSI3 </t>
  </si>
  <si>
    <t>Heavy metal-associated isoprenylated plant protein 21 OS=Arabidopsis thaliana OX=3702 GN=HIPP21 PE=1 SV=1</t>
  </si>
  <si>
    <t>PREDICTED: heavy metal-associated isoprenylated plant protein 21 isoform X2 [Nelumbo nucifera]</t>
  </si>
  <si>
    <t>Nn4g24155</t>
  </si>
  <si>
    <t>PREDICTED: extensin [Nelumbo nucifera]</t>
  </si>
  <si>
    <t>Nn4g24157</t>
  </si>
  <si>
    <t>Nn4g24162</t>
  </si>
  <si>
    <t xml:space="preserve">K03655|8.8e-305|nnu:104609933|K03655 ATP-dependent DNA helicase RecG [EC:3.6.4.12] | (RefSeq) ATP-dependent DNA helicase homolog RECG, chloroplastic </t>
  </si>
  <si>
    <t>Helicase conserved C-terminal domain</t>
  </si>
  <si>
    <t>ATP-dependent DNA helicase homolog RECG, chloroplastic OS=Arabidopsis thaliana OX=3702 GN=RECG PE=3 SV=1</t>
  </si>
  <si>
    <t>PREDICTED: ATP-dependent DNA helicase homolog RECG, chloroplastic [Nelumbo nucifera]</t>
  </si>
  <si>
    <t>Nn4g24192</t>
  </si>
  <si>
    <t xml:space="preserve">K21362|1.3e-28|ini:109163326|K21362 galactolipid galactosyltransferase [EC:2.4.1.184] | (RefSeq) beta-glucosidase-like SFR2, chloroplastic </t>
  </si>
  <si>
    <t>Peptidyl-prolyl cis-trans isomerase FKBP17-2, chloroplastic OS=Arabidopsis thaliana OX=3702 GN=FKBP17-2 PE=1 SV=1</t>
  </si>
  <si>
    <t>PREDICTED: peptidyl-prolyl cis-trans isomerase FKBP17-2, chloroplastic [Nelumbo nucifera]</t>
  </si>
  <si>
    <t>Nn4g24193</t>
  </si>
  <si>
    <t xml:space="preserve">Biological Process: lipid metabolic process (GO:0006629);; Cellular Component: integral component of membrane (GO:0016021);; Molecular Function: oxidoreductase activity, acting on the CH-CH group of donors (GO:0016627);; </t>
  </si>
  <si>
    <t>Protein of unknown function (DUF1295)</t>
  </si>
  <si>
    <t>PREDICTED: uncharacterized protein LOC104609951 isoform X1 [Nelumbo nucifera]</t>
  </si>
  <si>
    <t>Nn4g24199</t>
  </si>
  <si>
    <t xml:space="preserve">K07976|1.8e-116|nnu:104609955|K07976 Rab family, other | (RefSeq) ras-related protein RABA6b </t>
  </si>
  <si>
    <t>Ras-related protein RABA6b OS=Arabidopsis thaliana OX=3702 GN=RABA6B PE=2 SV=2</t>
  </si>
  <si>
    <t>PREDICTED: ras-related protein RABA6b [Nelumbo nucifera]</t>
  </si>
  <si>
    <t>Nn4g24205</t>
  </si>
  <si>
    <t xml:space="preserve">K12173|2.0e-37|gmx:100794341|K12173 BRCA1-A complex subunit BRE | (RefSeq) BRISC and BRCA1-A complex member 2 </t>
  </si>
  <si>
    <t>PREDICTED: thaumatin-like protein [Nelumbo nucifera]</t>
  </si>
  <si>
    <t>Nn4g24206</t>
  </si>
  <si>
    <t>hypothetical protein TorRG33x02_316420 [Trema orientale]</t>
  </si>
  <si>
    <t>Nn4g24226</t>
  </si>
  <si>
    <t xml:space="preserve">K05929|3.2e-289|nnu:104609969|K05929 phosphoethanolamine N-methyltransferase [EC:2.1.1.103] | (RefSeq) phosphomethylethanolamine N-methyltransferase-like </t>
  </si>
  <si>
    <t>Phosphomethylethanolamine N-methyltransferase OS=Arabidopsis thaliana OX=3702 GN=NMT2 PE=1 SV=2</t>
  </si>
  <si>
    <t>PREDICTED: phosphomethylethanolamine N-methyltransferase-like [Nelumbo nucifera]</t>
  </si>
  <si>
    <t>Nn4g24237</t>
  </si>
  <si>
    <t>Uncharacterized protein At4g22758 OS=Arabidopsis thaliana OX=3702 GN=At4g22758 PE=2 SV=1</t>
  </si>
  <si>
    <t>Nn4g24300</t>
  </si>
  <si>
    <t>Ion channel regulatory protein UNC-93</t>
  </si>
  <si>
    <t>UNC93-like protein 1 OS=Arabidopsis thaliana OX=3702 GN=At1g18000 PE=2 SV=2</t>
  </si>
  <si>
    <t>PREDICTED: UNC93-like protein 1 isoform X1 [Nelumbo nucifera]</t>
  </si>
  <si>
    <t>Nn4g24351</t>
  </si>
  <si>
    <t>PREDICTED: uncharacterized protein LOC104607400 [Nelumbo nucifera]</t>
  </si>
  <si>
    <t>Nn4g24353</t>
  </si>
  <si>
    <t xml:space="preserve">Cellular Component: condensin complex (GO:0000796);; Biological Process: mitotic chromosome condensation (GO:0007076);; </t>
  </si>
  <si>
    <t xml:space="preserve">K06678|0.0e+00|nnu:104607401|K06678 condensin complex subunit 3 | (RefSeq) condensin complex subunit 3 </t>
  </si>
  <si>
    <t>Nuclear condensing complex subunits, C-term domain</t>
  </si>
  <si>
    <t>PREDICTED: condensin complex subunit 3 [Nelumbo nucifera]</t>
  </si>
  <si>
    <t>Nn4g24359</t>
  </si>
  <si>
    <t xml:space="preserve">Molecular Function: glutamate-ammonia ligase activity (GO:0004356);; Molecular Function: ATP binding (GO:0005524);; Biological Process: glutamine biosynthetic process (GO:0006542);; </t>
  </si>
  <si>
    <t xml:space="preserve">K01915|1.5e-214|nnu:104607404|K01915 glutamine synthetase [EC:6.3.1.2] | (RefSeq) glutamine synthetase cytosolic isozyme 1 </t>
  </si>
  <si>
    <t>Arginine biosynthesis (ko00220);; Alanine, aspartate and glutamate metabolism (ko00250);; Glyoxylate and dicarboxylate metabolism (ko00630);; Nitrogen metabolism (ko00910);; Biosynthesis of amino acids (ko01230)</t>
  </si>
  <si>
    <t>Glutamine synthetase, catalytic domain</t>
  </si>
  <si>
    <t>Glutamine synthetase cytosolic isozyme 1 OS=Vitis vinifera OX=29760 GN=GS1-1 PE=2 SV=1</t>
  </si>
  <si>
    <t>PREDICTED: glutamine synthetase cytosolic isozyme 1 [Nelumbo nucifera]</t>
  </si>
  <si>
    <t>Nn4g24400</t>
  </si>
  <si>
    <t xml:space="preserve">Molecular Function: electron carrier activity (GO:0009055);; Molecular Function: protein disulfide oxidoreductase activity (GO:0015035);; Biological Process: cell redox homeostasis (GO:0045454);; Molecular Function: prostaglandin-E synthase activity (GO:0050220);; </t>
  </si>
  <si>
    <t xml:space="preserve">K05309|2.2e-188|nnu:104607421|K05309 microsomal prostaglandin-E synthase 2 [EC:5.3.99.3] | (RefSeq) prostaglandin E synthase 2-like </t>
  </si>
  <si>
    <t>Arachidonic acid metabolism (ko00590)</t>
  </si>
  <si>
    <t>PREDICTED: prostaglandin E synthase 2-like [Nelumbo nucifera]</t>
  </si>
  <si>
    <t>Nn4g24425</t>
  </si>
  <si>
    <t xml:space="preserve">K15078|1.8e-125|tcc:18614561|K15078 structure-specific endonuclease subunit SLX1 [EC:3.6.1.-] | (RefSeq) putative disease resistance protein RGA3 </t>
  </si>
  <si>
    <t>Putative disease resistance RPP13-like protein 1 OS=Arabidopsis thaliana OX=3702 GN=RPPL1 PE=3 SV=1</t>
  </si>
  <si>
    <t>PREDICTED: putative disease resistance protein RGA3 [Nelumbo nucifera]</t>
  </si>
  <si>
    <t>Nn4g24463</t>
  </si>
  <si>
    <t xml:space="preserve">K21777|0.0e+00|nnu:104607298|K21777 G2/mitotic-specific cyclin-B, other | (RefSeq) cyclin-SDS </t>
  </si>
  <si>
    <t>Cyclin-SDS OS=Arabidopsis thaliana OX=3702 GN=SDS PE=1 SV=2</t>
  </si>
  <si>
    <t>PREDICTED: cyclin-SDS [Nelumbo nucifera]</t>
  </si>
  <si>
    <t>Nn4g24503</t>
  </si>
  <si>
    <t xml:space="preserve">Molecular Function: enzyme inhibitor activity (GO:0004857);; Molecular Function: pectinesterase activity (GO:0030599);; Biological Process: cell wall modification (GO:0042545);; Molecular Function: aspartyl esterase activity (GO:0045330);; </t>
  </si>
  <si>
    <t xml:space="preserve">K01051|6.0e-183|gmx:102666380|K01051 pectinesterase [EC:3.1.1.11] | (RefSeq) probable pectinesterase/pectinesterase inhibitor 12 </t>
  </si>
  <si>
    <t>Probable pectinesterase/pectinesterase inhibitor 12 OS=Arabidopsis thaliana OX=3702 GN=PME12 PE=2 SV=1</t>
  </si>
  <si>
    <t>PREDICTED: probable pectinesterase/pectinesterase inhibitor 12 [Nelumbo nucifera]</t>
  </si>
  <si>
    <t>Nn4g24508</t>
  </si>
  <si>
    <t xml:space="preserve">Biological Process: response to acid chemical (GO:0001101);; Biological Process: regulation of protein phosphorylation (GO:0001932);; Biological Process: positive regulation of protein phosphorylation (GO:0001934);; Molecular Function: molecular_function (GO:0003674);; Molecular Function: structural constituent of ribosome (GO:0003735);; Molecular Function: MAP-kinase scaffold activity (GO:0005078);; Molecular Function: structural molecule activity (GO:0005198);;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nucleolus (GO:0005730);; Cellular Component: cytoplasm (GO:0005737);; Cellular Component: cytosol (GO:0005829);; Cellular Component: ribosome (GO:0005840);; Cellular Component: polysome (GO:0005844);; Cellular Component: plasma membrane (GO:0005886);; Biological Process: regulation of translation (GO:0006417);; Biological Process: response to stress (GO:0006950);; Biological Process: defense response (GO:0006952);; Biological Process: multicellular organism development (GO:0007275);; Biological Process: biological_process (GO:0008150);; Biological Process: response to external stimulus (GO:0009605);; Biological Process: response to biotic stimulus (GO:0009607);; Biological Process: response to fungus (GO:0009620);; Biological Process: response to endogenous stimulus (GO:0009719);; Biological Process: response to hormone (GO:0009725);; Biological Process: response to abscisic acid (GO:0009737);; Biological Process: post-embryonic development (GO:0009791);; Biological Process: seed germination (GO:0009845);; Biological Process: regulation of biosynthetic process (GO:0009889);; Biological Process: positive regulation of metabolic process (GO:0009893);; Biological Process: regulation of signal transduction (GO:0009966);; Biological Process: positive regulation of signal transduction (GO:0009967);; Biological Process: cellular process (GO:0009987);; Biological Process: response to organic substance (GO:0010033);; Biological Process: regulation of gene expression (GO:0010468);; Biological Process: regulation of macromolecule biosynthetic process (GO:0010556);; Biological Process: positive regulation of phosphorus metabolic process (GO:0010562);; Biological Process: positive regulation of macromolecule metabolic process (GO:0010604);; Biological Process: posttranscriptional regulation of gene expression (GO:0010608);; Biological Process: regulation of cell communication (GO:0010646);; Biological Process: positive regulation of cell communication (GO:0010647);; Cellular Component: membrane (GO:0016020);; Biological Process: regulation of phosphate metabolic process (GO:0019220);; Biological Process: regulation of metabolic process (GO:0019222);; Molecular Function: enzyme binding (GO:0019899);; Molecular Function: kinase binding (GO:0019900);; Biological Process: ribonucleoprotein complex biogenesis (GO:0022613);; Biological Process: root system development (GO:0022622);; Cellular Component: cytosolic ribosome (GO:0022626);; Biological Process: regulation of signaling (GO:0023051);; Biological Process: positive regulation of signaling (GO:0023056);; Biological Process: regulation of cellular metabolic process (GO:0031323);; Biological Process: positive regulation of cellular metabolic process (GO:0031325);; Biological Process: regulation of cellular biosynthetic process (GO:0031326);; Biological Process: regulation of protein modification process (GO:0031399);; Biological Process: positive regulation of protein modification process (GO:0031401);; Cellular Component: membrane-enclosed lumen (GO:0031974);; Cellular Component: nuclear lumen (GO:0031981);; Biological Process: regulation of cellular protein metabolic process (GO:0032268);; Biological Process: positive regulation of cellular protein metabolic process (GO:0032270);; Biological Process: multicellular organismal process (GO:0032501);; Biological Process: developmental process (GO:0032502);; Biological Process: cellular response to hormone stimulus (GO:0032870);; Molecular Function: protein complex scaffold activity (GO:0032947);; Cellular Component: macromolecular complex (GO:0032991);; Biological Process: response to lipid (GO:0033993);; Biological Process: regulation of cellular amide metabolic process (GO:0034248);; Molecular Function: signaling adaptor activity (GO:0035591);; Biological Process: response to chemical (GO:0042221);; Biological Process: ribosome biogenesis (GO:0042254);; Biological Process: regulation of phosphorylation (GO:0042325);; Biological Process: positive regulation of phosphorylation (GO:0042327);; Cellular Component: polysomal ribosome (GO:0042788);; Biological Process: response to external biotic stimulus (GO:0043207);;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regulation of MAPK cascade (GO:0043408);; Biological Process: positive regulation of MAPK cascade (GO:0043410);; Biological Process: cellular component biogenesis (GO:0044085);; Cellular Component: organelle part (GO:0044422);; Cellular Component: intracellular part (GO:0044424);; Cellular Component: nuclear part (GO:0044428);; Cellular Component: cytoplasmic part (GO:0044444);; Cellular Component: cytosolic part (GO:0044445);; Cellular Component: intracellular organelle part (GO:0044446);; Cellular Component: cell part (GO:0044464);; Biological Process: positive regulation of phosphate metabolic process (GO:0045937);; Biological Process: root development (GO:0048364);; Biological Process: shoot system development (GO:0048367);; Biological Process: positive regulation of biological process (GO:0048518);; Biological Process: positive regulation of cellular process (GO:0048522);; Biological Process: regulation of response to stimulus (GO:0048583);; Biological Process: positive regulation of response to stimulus (GO:0048584);; Biological Process: system development (GO:0048731);; Biological Process: anatomical structure development (GO:0048856);; Biological Process: regulation of biological process (GO:0050789);; Biological Process: regulation of cellular process (GO:0050794);; Biological Process: defense response to fungus (GO:0050832);; Biological Process: response to stimulus (GO:0050896);; Biological Process: regulation of nitrogen compound metabolic process (GO:0051171);; Biological Process: positive regulation of nitrogen compound metabolic process (GO:0051173);; Biological Process: regulation of phosphorus metabolic process (GO:0051174);; Biological Process: regulation of protein metabolic process (GO:0051246);; Biological Process: positive regulation of protein metabolic process (GO:0051247);; Biological Process: multi-organism process (GO:0051704);; Biological Process: response to other organism (GO:0051707);; Biological Process: cellular response to stimulus (GO:0051716);; Molecular Function: binding, bridging (GO:0060090);; Biological Process: regulation of macromolecule metabolic process (GO:0060255);; Biological Process: regulation of respiratory burst (GO:0060263);; Biological Process: positive regulation of respiratory burst (GO:0060267);; Biological Process: biological regulation (GO:0065007);; Cellular Component: intracellular organelle lumen (GO:0070013);; Biological Process: cellular response to chemical stimulus (GO:0070887);; Biological Process: cellular response to abscisic acid stimulus (GO:0071215);; Biological Process: cellular response to acid chemical (GO:0071229);; Biological Process: cellular response to organic substance (GO:0071310);; Biological Process: cellular response to lipid (GO:0071396);; Biological Process: cellular response to endogenous stimulus (GO:0071495);; Biological Process: cellular component organization or biogenesis (GO:0071840);; Cellular Component: cell periphery (GO:0071944);; Biological Process: regulation of primary metabolic process (GO:0080090);; Biological Process: seedling development (GO:0090351);; Biological Process: response to alcohol (GO:0097305);; Biological Process: cellular response to alcohol (GO:0097306);; Biological Process: defense response to other organism (GO:0098542);; Biological Process: plant organ development (GO:0099402);; Biological Process: response to oxygen-containing compound (GO:1901700);; Biological Process: cellular response to oxygen-containing compound (GO:1901701);; Biological Process: regulation of intracellular signal transduction (GO:1902531);; Biological Process: positive regulation of intracellular signal transduction (GO:1902533);; Cellular Component: ribonucleoprotein complex (GO:1990904);; Biological Process: regulation of cellular macromolecule biosynthetic process (GO:2000112);; </t>
  </si>
  <si>
    <t xml:space="preserve">K14753|5.2e-46|bna:106362016|K14753 guanine nucleotide-binding protein subunit beta-2-like 1 protein | (RefSeq) receptor for activated C kinase 1A-like </t>
  </si>
  <si>
    <t>Guanine nucleotide-binding protein subunit beta-like protein OS=Medicago sativa OX=3879 GN=GB1 PE=2 SV=1</t>
  </si>
  <si>
    <t>Guanine nucleotide-binding protein subunit beta-like protein [Hibiscus syriacus]</t>
  </si>
  <si>
    <t>Nn4g24565</t>
  </si>
  <si>
    <t xml:space="preserve">K15777|1.1e-27|mesc:110630336|K15777 4,5-DOPA dioxygenase extradiol [EC:1.13.11.-] | (RefSeq) uncharacterized protein LOC110630336 </t>
  </si>
  <si>
    <t>Betalain biosynthesis (ko00965)</t>
  </si>
  <si>
    <t>Zinc-finger homeodomain protein 11 OS=Oryza sativa subsp. indica OX=39946 GN=ZHD11 PE=3 SV=1</t>
  </si>
  <si>
    <t>PREDICTED: zinc-finger homeodomain protein 1-like [Nelumbo nucifera]</t>
  </si>
  <si>
    <t>Nn4g24579</t>
  </si>
  <si>
    <t xml:space="preserve">K13415|6.7e-149|atr:18432040|K13415 protein brassinosteroid insensitive 1 [EC:2.7.10.1 2.7.11.1] | (RefSeq) systemin receptor SR160 </t>
  </si>
  <si>
    <t>Serine/threonine-protein kinase BRI1-like 2 OS=Arabidopsis thaliana OX=3702 GN=BRL2 PE=1 SV=1</t>
  </si>
  <si>
    <t>PREDICTED: serine/threonine-protein kinase BRI1-like 2 [Nelumbo nucifera]</t>
  </si>
  <si>
    <t>Nn4g24692</t>
  </si>
  <si>
    <t>PREDICTED: uncharacterized protein LOC104589544 isoform X2 [Nelumbo nucifera]</t>
  </si>
  <si>
    <t>Nn4g24711</t>
  </si>
  <si>
    <t xml:space="preserve">Cellular Component: nucleosome (GO:0000786);; Molecular Function: DNA binding (GO:0003677);; Cellular Component: nucleus (GO:0005634);; Biological Process: nucleosome assembly (GO:0006334);; Cellular Component: host cell nucleus (GO:0042025);; Molecular Function: protein heterodimerization activity (GO:0046982);; </t>
  </si>
  <si>
    <t xml:space="preserve">K11254|7.1e-50|adu:107458448|K11254 histone H4 | (RefSeq) histone H4 </t>
  </si>
  <si>
    <t>Centromere kinetochore component CENP-T histone fold</t>
  </si>
  <si>
    <t>Histone H4 variant TH011 OS=Triticum aestivum OX=4565 PE=3 SV=2</t>
  </si>
  <si>
    <t>PREDICTED: uncharacterized protein LOC107825453 [Nicotiana tabacum]</t>
  </si>
  <si>
    <t>Nn4g24713</t>
  </si>
  <si>
    <t xml:space="preserve">K19090|2.2e-103|fve:101300361|K19090 CRISPR-associated protein Cas5t | (RefSeq) putative pentatricopeptide repeat-containing protein At3g05240 </t>
  </si>
  <si>
    <t>PREDICTED: pentatricopeptide repeat-containing protein At4g38010-like [Nelumbo nucifera]</t>
  </si>
  <si>
    <t>Nn4g24731</t>
  </si>
  <si>
    <t>PREDICTED: uncharacterized protein LOC104606951 isoform X1 [Nelumbo nucifera]</t>
  </si>
  <si>
    <t>Nn4g24743</t>
  </si>
  <si>
    <t xml:space="preserve">K22733|9.0e-93|cit:102612526|K22733 magnesium transporter | (RefSeq) uncharacterized protein LOC102612526 </t>
  </si>
  <si>
    <t>Pentatricopeptide repeat-containing protein At4g33990 OS=Arabidopsis thaliana OX=3702 GN=EMB2758 PE=3 SV=2</t>
  </si>
  <si>
    <t>PREDICTED: pentatricopeptide repeat-containing protein At4g21065-like isoform X1 [Nelumbo nucifera]</t>
  </si>
  <si>
    <t>Nn4g24753</t>
  </si>
  <si>
    <t xml:space="preserve">Molecular Function: nucleic acid binding (GO:0003676);; Biological Process: gene silencing by RNA (GO:0031047);; </t>
  </si>
  <si>
    <t xml:space="preserve">K11593|0.0e+00|nnu:104606964|K11593 eukaryotic translation initiation factor 2C | (RefSeq) protein argonaute 1B-like </t>
  </si>
  <si>
    <t>Piwi domain</t>
  </si>
  <si>
    <t>Protein argonaute 1B OS=Oryza sativa subsp. japonica OX=39947 GN=AGO1B PE=2 SV=3</t>
  </si>
  <si>
    <t>PREDICTED: protein argonaute 1B-like [Nelumbo nucifera]</t>
  </si>
  <si>
    <t>Nn4g24765</t>
  </si>
  <si>
    <t xml:space="preserve">Molecular Function: RNA binding (GO:0003723);; Biological Process: RNA processing (GO:0006396);; </t>
  </si>
  <si>
    <t xml:space="preserve">K22611|0.0e+00|nnu:104606971|K22611 squamous cell carcinoma antigen recognized by T-cells 3 | (RefSeq) squamous cell carcinoma antigen recognized by T-cells 3-like </t>
  </si>
  <si>
    <t>PREDICTED: squamous cell carcinoma antigen recognized by T-cells 3-like [Nelumbo nucifera]</t>
  </si>
  <si>
    <t>Nn4g24775</t>
  </si>
  <si>
    <t>PREDICTED: uncharacterized protein LOC104587197 [Nelumbo nucifera]</t>
  </si>
  <si>
    <t>Nn4g24796</t>
  </si>
  <si>
    <t xml:space="preserve">Molecular Function: superoxide dismutase activity (GO:0004784);; Molecular Function: metal ion binding (GO:0046872);; </t>
  </si>
  <si>
    <t xml:space="preserve">K04564|1.3e-145|nnu:104606983|K04564 superoxide dismutase, Fe-Mn family [EC:1.15.1.1] | (RefSeq) superoxide dismutase [Fe] 3, chloroplastic </t>
  </si>
  <si>
    <t>Peroxisome (ko04146)</t>
  </si>
  <si>
    <t>Iron/manganese superoxide dismutases, C-terminal domain</t>
  </si>
  <si>
    <t>Superoxide dismutase [Fe] 3, chloroplastic OS=Arabidopsis thaliana OX=3702 GN=FSD3 PE=1 SV=1</t>
  </si>
  <si>
    <t>PREDICTED: superoxide dismutase [Fe] 3, chloroplastic isoform X3 [Nelumbo nucifera]</t>
  </si>
  <si>
    <t>Nn4g24813</t>
  </si>
  <si>
    <t>PREDICTED: defensin-like protein [Nelumbo nucifera]</t>
  </si>
  <si>
    <t>Nn4g24832</t>
  </si>
  <si>
    <t>PREDICTED: uncharacterized protein LOC104607004 [Nelumbo nucifera]</t>
  </si>
  <si>
    <t>Nn4g24871</t>
  </si>
  <si>
    <t xml:space="preserve">Biological Process: cellular oxidant detoxification (GO:0098869);; </t>
  </si>
  <si>
    <t>PREDICTED: trichohyalin-like [Nelumbo nucifera]</t>
  </si>
  <si>
    <t>Nn4g24878</t>
  </si>
  <si>
    <t xml:space="preserve">K10775|1.1e-79|nnu:104589393|K10775 phenylalanine ammonia-lyase [EC:4.3.1.24] | (RefSeq) phenylalanine ammonia-lyase-like </t>
  </si>
  <si>
    <t>Phenylalanine ammonia-lyase OS=Pinus taeda OX=3352 GN=PAL PE=3 SV=1</t>
  </si>
  <si>
    <t>PREDICTED: phenylalanine ammonia-lyase-like [Nelumbo nucifera]</t>
  </si>
  <si>
    <t>Nn4g24904</t>
  </si>
  <si>
    <t xml:space="preserve">Molecular Function: actin binding (GO:0003779);; Molecular Function: kinase activity (GO:0016301);; </t>
  </si>
  <si>
    <t>Kinase-interacting family protein OS=Arabidopsis thaliana OX=3702 GN=At1g48405 PE=2 SV=1</t>
  </si>
  <si>
    <t>PREDICTED: kinase-interacting family protein-like [Nelumbo nucifera]</t>
  </si>
  <si>
    <t>Nn4g24936</t>
  </si>
  <si>
    <t xml:space="preserve">K10256|1.7e-234|nnu:104611778|K10256 omega-6 fatty acid desaturase / acyl-lipid omega-6 desaturase (Delta-12 desaturase) [EC:1.14.19.6 1.14.19.22] | (RefSeq) delta(12)-fatty-acid desaturase FAD2-like </t>
  </si>
  <si>
    <t>Biosynthesis of unsaturated fatty acids (ko01040);; Fatty acid metabolism (ko01212)</t>
  </si>
  <si>
    <t>Fatty acid desaturase</t>
  </si>
  <si>
    <t>Delta(12)-fatty-acid desaturase FAD2 OS=Vernicia fordii OX=73154 GN=FAD2 PE=1 SV=1</t>
  </si>
  <si>
    <t>PREDICTED: delta(12)-fatty-acid desaturase FAD2-like [Nelumbo nucifera]</t>
  </si>
  <si>
    <t>Nn4g24995</t>
  </si>
  <si>
    <t>Uncharacterized protein At1g65710 OS=Arabidopsis thaliana OX=3702 GN=At1g65710 PE=2 SV=1</t>
  </si>
  <si>
    <t>PREDICTED: uncharacterized protein At1g65710-like [Nelumbo nucifera]</t>
  </si>
  <si>
    <t>Nn4g25001</t>
  </si>
  <si>
    <t xml:space="preserve">K05681|1.3e-64|cme:CYME_CMS467C|K05681 ATP-binding cassette, subfamily G (WHITE), member 2 | (RefSeq) ATP-binding cassette, sub-family G, member 2 </t>
  </si>
  <si>
    <t>ABC transporter G family member 11 OS=Arabidopsis thaliana OX=3702 GN=ABCG11 PE=1 SV=1</t>
  </si>
  <si>
    <t>PREDICTED: ABC transporter G family member 11 [Nelumbo nucifera]</t>
  </si>
  <si>
    <t>Nn4g25040</t>
  </si>
  <si>
    <t xml:space="preserve">Biological Process: carbohydrate metabolic process (GO:0005975);; Cellular Component: integral component of membrane (GO:0016021);; Molecular Function: raffinose alpha-galactosidase activity (GO:0052692);; </t>
  </si>
  <si>
    <t xml:space="preserve">K07407|8.2e-257|nnu:104610143|K07407 alpha-galactosidase [EC:3.2.1.22] | (RefSeq) alpha-galactosidase 1 </t>
  </si>
  <si>
    <t>Galactose metabolism (ko00052);; Glycerolipid metabolism (ko00561);; Sphingolipid metabolism (ko00600);; Glycosphingolipid biosynthesis - globo and isoglobo series (ko00603)</t>
  </si>
  <si>
    <t>Alpha galactosidase A</t>
  </si>
  <si>
    <t>Alpha-galactosidase 1 OS=Arabidopsis thaliana OX=3702 GN=AGAL1 PE=2 SV=1</t>
  </si>
  <si>
    <t>PREDICTED: alpha-galactosidase 1 [Nelumbo nucifera]</t>
  </si>
  <si>
    <t>Nn4g25070</t>
  </si>
  <si>
    <t xml:space="preserve">Molecular Function: GTPase activator activity (GO:0005096);; Molecular Function: metal ion binding (GO:0046872);; </t>
  </si>
  <si>
    <t xml:space="preserve">K12486|1.4e-184|nnu:104590137|K12486 stromal membrane-associated protein | (RefSeq) ADP-ribosylation factor GTPase-activating protein AGD12-like </t>
  </si>
  <si>
    <t>Putative GTPase activating protein for Arf</t>
  </si>
  <si>
    <t>ADP-ribosylation factor GTPase-activating protein AGD12 OS=Arabidopsis thaliana OX=3702 GN=AGD12 PE=1 SV=1</t>
  </si>
  <si>
    <t>PREDICTED: ADP-ribosylation factor GTPase-activating protein AGD12-like [Nelumbo nucifera]</t>
  </si>
  <si>
    <t>Nn4g25085</t>
  </si>
  <si>
    <t xml:space="preserve">K22983|2.6e-105|psom:113350569|K22983 cytochrome P450 family 76 subfamily A | (RefSeq) cytochrome P450 76A2-like </t>
  </si>
  <si>
    <t>Probable (S)-N-methylcoclaurine 3'-hydroxylase isozyme 2 OS=Coptis japonica OX=3442 GN=CYP80B2 PE=2 SV=1</t>
  </si>
  <si>
    <t>probable (S)-N-methylcoclaurine 3'-hydroxylase isozyme 2 [Quercus suber]</t>
  </si>
  <si>
    <t>Nn4g25245</t>
  </si>
  <si>
    <t xml:space="preserve">K19355|1.3e-249|nnu:104590012|K19355 mannan endo-1,4-beta-mannosidase [EC:3.2.1.78] | (RefSeq) mannan endo-1,4-beta-mannosidase 4-like </t>
  </si>
  <si>
    <t>Fructose and mannose metabolism (ko00051)</t>
  </si>
  <si>
    <t>Cellulase (glycosyl hydrolase family 5)</t>
  </si>
  <si>
    <t>Mannan endo-1,4-beta-mannosidase 1 OS=Oryza sativa subsp. japonica OX=39947 GN=MAN1 PE=2 SV=2</t>
  </si>
  <si>
    <t>PREDICTED: mannan endo-1,4-beta-mannosidase 4-like [Nelumbo nucifera]</t>
  </si>
  <si>
    <t>Nn4g25263</t>
  </si>
  <si>
    <t xml:space="preserve">Biological Process: ATP synthesis coupled proton transport (GO:0015986);; Molecular Function: proton-transporting ATP synthase activity, rotational mechanism (GO:0046933);; </t>
  </si>
  <si>
    <t xml:space="preserve">K02113|2.4e-99|nnu:104590325|K02113 F-type H+-transporting ATPase subunit delta | (RefSeq) ATP synthase delta chain, chloroplastic-like </t>
  </si>
  <si>
    <t>ATP synthase delta (OSCP) subunit</t>
  </si>
  <si>
    <t>ATP synthase delta chain, chloroplastic OS=Spinacia oleracea OX=3562 GN=ATPD PE=1 SV=2</t>
  </si>
  <si>
    <t>PREDICTED: ATP synthase delta chain, chloroplastic-like [Nelumbo nucifera]</t>
  </si>
  <si>
    <t>Nn4g25292</t>
  </si>
  <si>
    <t xml:space="preserve">K22262|1.1e-120|qsu:112034235|K22262 WD repeat and FYVE domain-containing protein 3 | (RefSeq) protein SPIRRIG </t>
  </si>
  <si>
    <t>Nn4g25304</t>
  </si>
  <si>
    <t>PREDICTED: muscle M-line assembly protein unc-89 [Nelumbo nucifera]</t>
  </si>
  <si>
    <t>Nn4g25311</t>
  </si>
  <si>
    <t xml:space="preserve">K09422|7.0e-249|nnu:104585586|K09422 transcription factor MYB, plant | (RefSeq) transcription factor MYB26 </t>
  </si>
  <si>
    <t>Transcription factor MYB61 OS=Arabidopsis thaliana OX=3702 GN=MYB61 PE=2 SV=1</t>
  </si>
  <si>
    <t>PREDICTED: transcription factor MYB26 [Nelumbo nucifera]</t>
  </si>
  <si>
    <t>Nn4g25343</t>
  </si>
  <si>
    <t xml:space="preserve">Molecular Function: ATP binding (GO:0005524);; Biological Process: DNA repair (GO:0006281);; Biological Process: replication fork processing (GO:0031297);; Molecular Function: annealing helicase activity (GO:0036310);; </t>
  </si>
  <si>
    <t xml:space="preserve">K14440|6.2e-206|nnu:104586042|K14440 SWI/SNF-related matrix-associated actin-dependent regulator of chromatin subfamily A-like protein 1 [EC:3.6.4.12] | (RefSeq) SWI/SNF-related matrix-associated actin-dependent regulator of chromatin subfamily A-like protein 1 </t>
  </si>
  <si>
    <t>Protein PHOTOPERIOD-INDEPENDENT EARLY FLOWERING 1 OS=Arabidopsis thaliana OX=3702 GN=PIE1 PE=1 SV=1</t>
  </si>
  <si>
    <t>PREDICTED: SWI/SNF-related matrix-associated actin-dependent regulator of chromatin subfamily A-like protein 1 isoform X1 [Nelumbo nucifera]</t>
  </si>
  <si>
    <t>Nn4g25374</t>
  </si>
  <si>
    <t>Nn4g25415</t>
  </si>
  <si>
    <t xml:space="preserve">K10400|0.0e+00|nnu:104611251|K10400 kinesin family member 15 | (RefSeq) kinesin-like protein KIN-12C </t>
  </si>
  <si>
    <t>Kinesin-like protein KIN-12C OS=Arabidopsis thaliana OX=3702 GN=KIN12C PE=1 SV=1</t>
  </si>
  <si>
    <t>PREDICTED: kinesin-like protein KIN-12C isoform X1 [Nelumbo nucifera]</t>
  </si>
  <si>
    <t>Nn4g25427</t>
  </si>
  <si>
    <t xml:space="preserve">Molecular Function: nitronate monooxygenase activity (GO:0018580);; </t>
  </si>
  <si>
    <t xml:space="preserve">K23948|3.3e-17|mpp:MICPUCDRAFT_45888|K23948 NADH:quinone reductase (non-electrogenic) [EC:1.6.5.9] | (RefSeq) hypothetical protein </t>
  </si>
  <si>
    <t>Nitronate monooxygenase</t>
  </si>
  <si>
    <t>PREDICTED: uncharacterized protein LOC104611242 [Nelumbo nucifera]</t>
  </si>
  <si>
    <t>Nn4g25433</t>
  </si>
  <si>
    <t xml:space="preserve">Molecular Function: polygalacturonase activity (GO:0004650);; Cellular Component: extracellular region (GO:0005576);; Biological Process: carbohydrate metabolic process (GO:0005975);; Cellular Component: integral component of membrane (GO:0016021);; Biological Process: cell wall organization (GO:0071555);; </t>
  </si>
  <si>
    <t xml:space="preserve">K01213|5.0e-159|aip:107645968|K01213 galacturan 1,4-alpha-galacturonidase [EC:3.2.1.67] | (RefSeq) polygalacturonase At1g48100-like </t>
  </si>
  <si>
    <t>PREDICTED: polygalacturonase At1g48100-like [Nelumbo nucifera]</t>
  </si>
  <si>
    <t>Nn4g25442</t>
  </si>
  <si>
    <t xml:space="preserve">Molecular Function: inorganic anion exchanger activity (GO:0005452);; Cellular Component: integral component of membrane (GO:0016021);; </t>
  </si>
  <si>
    <t xml:space="preserve">K24194|0.0e+00|nnu:104611231|K24194 boron transporter | (RefSeq) boron transporter 1-like </t>
  </si>
  <si>
    <t>HCO3- transporter family</t>
  </si>
  <si>
    <t>Probable boron transporter 2 OS=Arabidopsis thaliana OX=3702 GN=BOR2 PE=2 SV=1</t>
  </si>
  <si>
    <t>PREDICTED: boron transporter 1-like [Nelumbo nucifera]</t>
  </si>
  <si>
    <t>Nn4g25448</t>
  </si>
  <si>
    <t xml:space="preserve">Molecular Function: GTP binding (GO:0005525);; Cellular Component: cytoplasm (GO:0005737);; Biological Process: intracellular protein transport (GO:0006886);; Biological Process: vesicle-mediated transport (GO:0016192);; </t>
  </si>
  <si>
    <t xml:space="preserve">K07937|2.9e-99|cam:101496091|K07937 ADP-ribosylation factor 1/2 | (RefSeq) ADP-ribosylation factor </t>
  </si>
  <si>
    <t>ADP-ribosylation factor 2 OS=Oryza sativa subsp. japonica OX=39947 GN=ARF PE=2 SV=2</t>
  </si>
  <si>
    <t>ADP ribosylation factor [Phaseolus vulgaris]</t>
  </si>
  <si>
    <t>Nn4g25512</t>
  </si>
  <si>
    <t>PREDICTED: uncharacterized protein LOC104605015 [Nelumbo nucifera]</t>
  </si>
  <si>
    <t>Nn4g25521</t>
  </si>
  <si>
    <t>Serine hydrolase (FSH1)</t>
  </si>
  <si>
    <t>Rhodanese-like domain-containing protein 6 OS=Arabidopsis thaliana OX=3702 GN=STR6 PE=2 SV=1</t>
  </si>
  <si>
    <t>PREDICTED: rhodanese-like domain-containing protein 6 [Nelumbo nucifera]</t>
  </si>
  <si>
    <t>Nn4g25586</t>
  </si>
  <si>
    <t xml:space="preserve">K21842|0.0e+00|nnu:104605067|K21842 protein EFR3 | (RefSeq) uncharacterized LOC104605067 </t>
  </si>
  <si>
    <t>Protein SEMI-ROLLED LEAF 2 OS=Oryza sativa subsp. japonica OX=39947 GN=SRL2 PE=2 SV=1</t>
  </si>
  <si>
    <t>PREDICTED: uncharacterized protein LOC104605067 isoform X2 [Nelumbo nucifera]</t>
  </si>
  <si>
    <t>Nn4g25634</t>
  </si>
  <si>
    <t xml:space="preserve">Molecular Function: ATP binding (GO:0005524);; Cellular Component: nucleus (GO:0005634);; Cellular Component: chromosome (GO:0005694);; Biological Process: chromosome organization (GO:0051276);; </t>
  </si>
  <si>
    <t xml:space="preserve">K06675|0.0e+00|nnu:104605110|K06675 structural maintenance of chromosome 4 | (RefSeq) structural maintenance of chromosomes protein 4 </t>
  </si>
  <si>
    <t>RecF/RecN/SMC N terminal domain</t>
  </si>
  <si>
    <t>Structural maintenance of chromosomes protein 4 OS=Arabidopsis thaliana OX=3702 GN=SMC4 PE=1 SV=1</t>
  </si>
  <si>
    <t>PREDICTED: structural maintenance of chromosomes protein 4 [Nelumbo nucifera]</t>
  </si>
  <si>
    <t>Nn4g25653</t>
  </si>
  <si>
    <t>PREDICTED: uncharacterized protein LOC104605122 [Nelumbo nucifera]</t>
  </si>
  <si>
    <t>Nn4g25678</t>
  </si>
  <si>
    <t>PREDICTED: uncharacterized protein LOC104605142 [Nelumbo nucifera]</t>
  </si>
  <si>
    <t>Nn4g25712</t>
  </si>
  <si>
    <t xml:space="preserve">K14844|2.6e-12|nnu:104598877|K14844 pumilio homology domain family member 6 | (RefSeq) pumilio homolog 24 </t>
  </si>
  <si>
    <t>PREDICTED: uncharacterized protein LOC104588999 isoform X1 [Nelumbo nucifera]</t>
  </si>
  <si>
    <t>Nn4g25752</t>
  </si>
  <si>
    <t xml:space="preserve">Biological Process: sucrose metabolic process (GO:0005985);; Molecular Function: sucrose synthase activity (GO:0016157);; </t>
  </si>
  <si>
    <t xml:space="preserve">K00695|2.0e-211|nnu:104606206|K00695 sucrose synthase [EC:2.4.1.13] | (RefSeq) sucrose synthase 2 </t>
  </si>
  <si>
    <t>Sucrose synthase</t>
  </si>
  <si>
    <t>Sucrose synthase 4 OS=Oryza sativa subsp. japonica OX=39947 GN=SUS4 PE=2 SV=1</t>
  </si>
  <si>
    <t>PREDICTED: sucrose synthase 2 [Nelumbo nucifera]</t>
  </si>
  <si>
    <t>Nn4g25760</t>
  </si>
  <si>
    <t xml:space="preserve">K01051|1.7e-186|nnu:104606202|K01051 pectinesterase [EC:3.1.1.11] | (RefSeq) probable pectinesterase/pectinesterase inhibitor 7 </t>
  </si>
  <si>
    <t>PREDICTED: probable pectinesterase/pectinesterase inhibitor 7 [Nelumbo nucifera]</t>
  </si>
  <si>
    <t>Nn4g25765</t>
  </si>
  <si>
    <t xml:space="preserve">K08726|3.3e-67|adu:107492180|K08726 soluble epoxide hydrolase / lipid-phosphate phosphatase [EC:3.3.2.10 3.1.3.76] | (RefSeq) uncharacterized protein LOC107492180 </t>
  </si>
  <si>
    <t>PREDICTED: bifunctional epoxide hydrolase 2-like [Nelumbo nucifera]</t>
  </si>
  <si>
    <t>Nn4g25769</t>
  </si>
  <si>
    <t xml:space="preserve">K03327|6.8e-285|nnu:104606245|K03327 multidrug resistance protein, MATE family | (RefSeq) protein DETOXIFICATION 55-like </t>
  </si>
  <si>
    <t>Protein DETOXIFICATION 55 OS=Arabidopsis thaliana OX=3702 GN=DTX55 PE=2 SV=1</t>
  </si>
  <si>
    <t>PREDICTED: protein DETOXIFICATION 55-like [Nelumbo nucifera]</t>
  </si>
  <si>
    <t>Nn4g25772</t>
  </si>
  <si>
    <t>FCS-Like Zinc finger 15 OS=Arabidopsis thaliana OX=3702 GN=FLZ15 PE=1 SV=1</t>
  </si>
  <si>
    <t>PREDICTED: uncharacterized protein LOC104606196 [Nelumbo nucifera]</t>
  </si>
  <si>
    <t>Nn4g25773</t>
  </si>
  <si>
    <t>PREDICTED: uncharacterized protein LOC104606242 [Nelumbo nucifera]</t>
  </si>
  <si>
    <t>Nn4g25774</t>
  </si>
  <si>
    <t xml:space="preserve">K10418|4.1e-70|nnu:104606195|K10418 dynein light chain LC8-type | (RefSeq) dynein light chain 2, cytoplasmic-like </t>
  </si>
  <si>
    <t>Dynein 8 kDa light chain, flagellar outer arm OS=Chlamydomonas reinhardtii OX=3055 PE=1 SV=1</t>
  </si>
  <si>
    <t>PREDICTED: dynein light chain 1, cytoplasmic-like isoform X1 [Nelumbo nucifera]</t>
  </si>
  <si>
    <t>Nn4g25793</t>
  </si>
  <si>
    <t>Nn4g25813</t>
  </si>
  <si>
    <t>PREDICTED: universal stress protein PHOS34-like isoform X1 [Nelumbo nucifera]</t>
  </si>
  <si>
    <t>Nn4g25862</t>
  </si>
  <si>
    <t xml:space="preserve">K15402|4.0e-112|nnu:104602090|K15402 fatty acid omega-hydroxylase [EC:1.14.-.-] | (RefSeq) cytochrome P450 86B1-like </t>
  </si>
  <si>
    <t>Cytochrome P450 86B1 OS=Arabidopsis thaliana OX=3702 GN=CYP86B1 PE=2 SV=1</t>
  </si>
  <si>
    <t>PREDICTED: cytochrome P450 86B1-like [Nelumbo nucifera]</t>
  </si>
  <si>
    <t>Nn4g25875</t>
  </si>
  <si>
    <t>Heavy metal-associated isoprenylated plant protein 35 OS=Arabidopsis thaliana OX=3702 GN=HIPP35 PE=2 SV=1</t>
  </si>
  <si>
    <t>Nn4g25889</t>
  </si>
  <si>
    <t xml:space="preserve">K01455|3.4e-123|sita:101752872|K01455 formamidase [EC:3.5.1.49] | (RefSeq) pentatricopeptide repeat-containing protein At2g29760, chloroplastic </t>
  </si>
  <si>
    <t>Cyanoamino acid metabolism (ko00460);; Glyoxylate and dicarboxylate metabolism (ko00630);; Nitrogen metabolism (ko00910);; Carbon metabolism (ko01200)</t>
  </si>
  <si>
    <t>Pentatricopeptide repeat-containing protein At5g56310 OS=Arabidopsis thaliana OX=3702 GN=PCMP-E13 PE=2 SV=1</t>
  </si>
  <si>
    <t>Nn4g25952</t>
  </si>
  <si>
    <t xml:space="preserve">Biological Process: reproduction (GO:0000003);; Biological Process: cell morphogenesis (GO:0000902);; Biological Process: cell morphogenesis involved in differentiation (GO:0000904);; Biological Process: developmental process involved in reproduction (GO:0003006);; Biological Process: biological_process (GO:0008150);; Biological Process: anatomical structure morphogenesis (GO:0009653);; Biological Process: unidimensional cell growth (GO:0009826);; Biological Process: pollination (GO:0009856);; Biological Process: pollen tube growth (GO:0009860);; Biological Process: cell tip growth (GO:0009932);; Biological Process: cellular process (GO:0009987);; Biological Process: cellular component organization (GO:0016043);; Biological Process: cell growth (GO:0016049);; Biological Process: reproductive process (GO:0022414);; Biological Process: cell differentiation (GO:0030154);; Biological Process: multicellular organismal process (GO:0032501);; Biological Process: developmental process (GO:0032502);; Biological Process: cellular component morphogenesis (GO:0032989);; Biological Process: growth (GO:0040007);; Biological Process: multi-multicellular organism process (GO:0044706);; Biological Process: cell development (GO:0048468);; Biological Process: developmental cell growth (GO:0048588);; Biological Process: developmental growth (GO:0048589);; Biological Process: anatomical structure development (GO:0048856);; Biological Process: pollen tube development (GO:0048868);; Biological Process: cellular developmental process (GO:0048869);; Biological Process: multi-organism process (GO:0051704);; Biological Process: developmental growth involved in morphogenesis (GO:0060560);; Biological Process: cellular component organization or biogenesis (GO:0071840);; </t>
  </si>
  <si>
    <t>BTB/POZ domain-containing protein At1g03010 OS=Arabidopsis thaliana OX=3702 GN=At1g03010 PE=2 SV=1</t>
  </si>
  <si>
    <t>PREDICTED: BTB/POZ domain-containing protein At1g03010-like isoform X2 [Nelumbo nucifera]</t>
  </si>
  <si>
    <t>Nn4g25962</t>
  </si>
  <si>
    <t xml:space="preserve">K20285|4.9e-73|nta:107779821|K20285 Rab9 effector protein with kelch motifs | (RefSeq) acyl-CoA-binding domain-containing protein 4-like </t>
  </si>
  <si>
    <t>Galactose oxidase, central domain</t>
  </si>
  <si>
    <t>Acyl-CoA-binding domain-containing protein 4 OS=Arabidopsis thaliana OX=3702 GN=ACBP4 PE=1 SV=1</t>
  </si>
  <si>
    <t>PREDICTED: acyl-CoA-binding domain-containing protein 4-like isoform X1 [Nelumbo nucifera]</t>
  </si>
  <si>
    <t>Nn4g26045</t>
  </si>
  <si>
    <t>protein qua-1, partial [Coffea eugenioides]</t>
  </si>
  <si>
    <t>Nn4g26055</t>
  </si>
  <si>
    <t xml:space="preserve">Molecular Function: 3-dehydroquinate dehydratase activity (GO:0003855);; Molecular Function: shikimate 3-dehydrogenase (NADP+) activity (GO:0004764);; </t>
  </si>
  <si>
    <t xml:space="preserve">K13832|1.2e-307|nnu:104585665|K13832 3-dehydroquinate dehydratase / shikimate dehydrogenase [EC:4.2.1.10 1.1.1.25] | (RefSeq) bifunctional 3-dehydroquinate dehydratase/shikimate dehydrogenase, chloroplastic </t>
  </si>
  <si>
    <t>Type I 3-dehydroquinase</t>
  </si>
  <si>
    <t>Bifunctional 3-dehydroquinate dehydratase/shikimate dehydrogenase, chloroplastic OS=Arabidopsis thaliana OX=3702 GN=EMB3004 PE=1 SV=1</t>
  </si>
  <si>
    <t>PREDICTED: bifunctional 3-dehydroquinate dehydratase/shikimate dehydrogenase, chloroplastic isoform X1 [Nelumbo nucifera]</t>
  </si>
  <si>
    <t>Nn4g26070</t>
  </si>
  <si>
    <t xml:space="preserve">K20642|1.9e-145|adu:107492540|K20642 Rho GTPase-activating protein 22/24/25 | (RefSeq) rho GTPase-activating protein 2 </t>
  </si>
  <si>
    <t>RhoGAP domain</t>
  </si>
  <si>
    <t>Nn4g26096</t>
  </si>
  <si>
    <t xml:space="preserve">K11801|8.4e-28|nnu:104613294|K11801 DDB1- and CUL4-associated factor 11 | (RefSeq) LEC14B homolog </t>
  </si>
  <si>
    <t>LEC14B protein OS=Lithospermum erythrorhizon OX=34254 PE=2 SV=1</t>
  </si>
  <si>
    <t>PREDICTED: LEC14B homolog [Nelumbo nucifera]</t>
  </si>
  <si>
    <t>Nn4g26111</t>
  </si>
  <si>
    <t xml:space="preserve">K01534|7.5e-86|var:108330779|K01534 Zn2+/Cd2+-exporting ATPase [EC:7.2.2.12 7.2.2.21] | (RefSeq) cadmium/zinc-transporting ATPase HMA3-like </t>
  </si>
  <si>
    <t>PREDICTED: receptor-like cytosolic serine/threonine-protein kinase RBK2 [Nelumbo nucifera]</t>
  </si>
  <si>
    <t>Nn4g26118</t>
  </si>
  <si>
    <t>Protein of unknown function (DUF679)</t>
  </si>
  <si>
    <t>Protein DMP2 OS=Arabidopsis thaliana OX=3702 GN=DMP2 PE=2 SV=1</t>
  </si>
  <si>
    <t>PREDICTED: uncharacterized protein LOC104613182 [Nelumbo nucifera]</t>
  </si>
  <si>
    <t>Nn4g26128</t>
  </si>
  <si>
    <t xml:space="preserve">Molecular Function: adenosylmethionine decarboxylase activity (GO:0004014);; Biological Process: S-adenosylmethioninamine biosynthetic process (GO:0006557);; Biological Process: spermine biosynthetic process (GO:0006597);; Biological Process: spermidine biosynthetic process (GO:0008295);; </t>
  </si>
  <si>
    <t xml:space="preserve">K01611|6.5e-201|nnu:104613135|K01611 S-adenosylmethionine decarboxylase [EC:4.1.1.50] | (RefSeq) S-adenosylmethionine decarboxylase proenzyme 4 </t>
  </si>
  <si>
    <t>Cysteine and methionine metabolism (ko00270);; Arginine and proline metabolism (ko00330)</t>
  </si>
  <si>
    <t>Adenosylmethionine decarboxylase</t>
  </si>
  <si>
    <t>S-adenosylmethionine decarboxylase proenzyme 4 OS=Arabidopsis thaliana OX=3702 GN=SAMDC4 PE=1 SV=1</t>
  </si>
  <si>
    <t>PREDICTED: S-adenosylmethionine decarboxylase proenzyme 4 [Nelumbo nucifera]</t>
  </si>
  <si>
    <t>Nn4g26140</t>
  </si>
  <si>
    <t xml:space="preserve">K10767|1.0e-304|nnu:104613055|K10767 mRNA N6-methyladenine demethylase [EC:1.14.11.53] | (RefSeq) uncharacterized LOC104613055 </t>
  </si>
  <si>
    <t>RNA demethylase ALKBH10B OS=Arabidopsis thaliana OX=3702 GN=ALKBH10B PE=1 SV=1</t>
  </si>
  <si>
    <t>PREDICTED: uncharacterized protein LOC104613055 [Nelumbo nucifera]</t>
  </si>
  <si>
    <t>Nn4g26172</t>
  </si>
  <si>
    <t>Uncharacterized protein At5g19025 OS=Arabidopsis thaliana OX=3702 GN=At5g19025 PE=2 SV=3</t>
  </si>
  <si>
    <t>PREDICTED: uncharacterized protein At5g19025-like isoform X2 [Nelumbo nucifera]</t>
  </si>
  <si>
    <t>Nn4g26198</t>
  </si>
  <si>
    <t>Heavy metal-associated isoprenylated plant protein 32 OS=Arabidopsis thaliana OX=3702 GN=HIPP32 PE=2 SV=1</t>
  </si>
  <si>
    <t>PREDICTED: protein qua-1-like [Nelumbo nucifera]</t>
  </si>
  <si>
    <t>Nn4g26245</t>
  </si>
  <si>
    <t xml:space="preserve">K13161|6.8e-07|csv:101218373|K13161 heterogeneous nuclear ribonucleoprotein R | (RefSeq) heterogeneous nuclear ribonucleoprotein Q </t>
  </si>
  <si>
    <t>Protein FANTASTIC FOUR 1 OS=Arabidopsis thaliana OX=3702 GN=FAF1 PE=2 SV=1</t>
  </si>
  <si>
    <t>PREDICTED: protein FANTASTIC FOUR 1 [Nelumbo nucifera]</t>
  </si>
  <si>
    <t>Nn4g26251</t>
  </si>
  <si>
    <t xml:space="preserve">K14319|6.1e-231|nnu:104612211|K14319 Ran GTPase-activating protein 1 | (RefSeq) RAN GTPase-activating protein 2-like </t>
  </si>
  <si>
    <t>[AYT]</t>
  </si>
  <si>
    <t>RNA processing and modification;; Nuclear structure;; Signal transduction mechanisms</t>
  </si>
  <si>
    <t>WPP domain</t>
  </si>
  <si>
    <t>RAN GTPase-activating protein 2 OS=Arabidopsis thaliana OX=3702 GN=RANGAP2 PE=1 SV=2</t>
  </si>
  <si>
    <t>PREDICTED: RAN GTPase-activating protein 2-like [Nelumbo nucifera]</t>
  </si>
  <si>
    <t>Nn4g26289</t>
  </si>
  <si>
    <t xml:space="preserve">K02692|1.8e-116|nnu:104611929|K02692 photosystem I subunit II | (RefSeq) photosystem I reaction center subunit II, chloroplastic </t>
  </si>
  <si>
    <t>PsaD</t>
  </si>
  <si>
    <t>Photosystem I reaction center subunit II, chloroplastic OS=Nicotiana sylvestris OX=4096 GN=psaD PE=2 SV=1</t>
  </si>
  <si>
    <t>PREDICTED: photosystem I reaction center subunit II, chloroplastic [Nelumbo nucifera]</t>
  </si>
  <si>
    <t>Nn4g26310</t>
  </si>
  <si>
    <t xml:space="preserve">K08867|0.0e+00|nnu:104611809|K08867 WNK lysine deficient protein kinase [EC:2.7.11.1] | (RefSeq) probable serine/threonine-protein kinase WNK9 </t>
  </si>
  <si>
    <t>Serine/threonine-protein kinase WNK1 OS=Arabidopsis thaliana OX=3702 GN=WNK1 PE=1 SV=1</t>
  </si>
  <si>
    <t>PREDICTED: probable serine/threonine-protein kinase WNK9 [Nelumbo nucifera]</t>
  </si>
  <si>
    <t>Nn4g26328</t>
  </si>
  <si>
    <t xml:space="preserve">Molecular Function: electron carrier activity (GO:0009055);; Cellular Component: chloroplast (GO:0009507);; Molecular Function: metal ion binding (GO:0046872);; Molecular Function: 2 iron, 2 sulfur cluster binding (GO:0051537);; </t>
  </si>
  <si>
    <t xml:space="preserve">K02639|2.1e-79|nnu:104611740|K02639 ferredoxin | (RefSeq) ferredoxin </t>
  </si>
  <si>
    <t>2Fe-2S iron-sulfur cluster binding domain</t>
  </si>
  <si>
    <t>Ferredoxin C 1, chloroplastic OS=Arabidopsis thaliana OX=3702 GN=FDC1 PE=1 SV=1</t>
  </si>
  <si>
    <t>PREDICTED: uncharacterized protein LOC104611740 [Nelumbo nucifera]</t>
  </si>
  <si>
    <t>Nn4g26356</t>
  </si>
  <si>
    <t xml:space="preserve">K22565|2.4e-20|rcu:8269241|K22565 COMM domain containing 9 | (RefSeq) pentatricopeptide repeat-containing protein At5g50390, chloroplastic </t>
  </si>
  <si>
    <t>Pentatricopeptide repeat-containing protein At2g33680 OS=Arabidopsis thaliana OX=3702 GN=PCMP-E19 PE=3 SV=1</t>
  </si>
  <si>
    <t>PREDICTED: pentatricopeptide repeat-containing protein At2g40720-like [Nelumbo nucifera]</t>
  </si>
  <si>
    <t>Nn4g26361</t>
  </si>
  <si>
    <t>Nn4g26414</t>
  </si>
  <si>
    <t xml:space="preserve">Molecular Function: AT DNA binding (GO:0003680);; Cellular Component: nucleus (GO:0005634);; </t>
  </si>
  <si>
    <t>AT-hook motif nuclear-localized protein 1 OS=Arabidopsis thaliana OX=3702 GN=AHL1 PE=1 SV=1</t>
  </si>
  <si>
    <t>PREDICTED: AT-hook motif nuclear-localized protein 1-like [Nelumbo nucifera]</t>
  </si>
  <si>
    <t>Nn4g26450</t>
  </si>
  <si>
    <t xml:space="preserve">K22382|4.4e-11|oeu:111408549|K22382 WD repeat-containing protein 26 | (RefSeq) WD repeat-containing protein 26 homolog </t>
  </si>
  <si>
    <t>Growth-regulating factor 10 OS=Oryza sativa subsp. japonica OX=39947 GN=GRF10 PE=2 SV=1</t>
  </si>
  <si>
    <t>PREDICTED: growth-regulating factor 10 [Nelumbo nucifera]</t>
  </si>
  <si>
    <t>Nn4g26453</t>
  </si>
  <si>
    <t xml:space="preserve">Molecular Function: RNA binding (GO:0003723);; Molecular Function: helicase activity (GO:0004386);; Molecular Function: ATP binding (GO:0005524);; Cellular Component: nucleus (GO:0005634);; </t>
  </si>
  <si>
    <t xml:space="preserve">K16911|0.0e+00|nnu:104610854|K16911 ATP-dependent RNA helicase DDX21 [EC:3.6.4.13] | (RefSeq) DEAD-box ATP-dependent RNA helicase 7 </t>
  </si>
  <si>
    <t>DEAD-box ATP-dependent RNA helicase 7 OS=Spinacia oleracea OX=3562 GN=RH7 PE=2 SV=1</t>
  </si>
  <si>
    <t>PREDICTED: DEAD-box ATP-dependent RNA helicase 7 [Nelumbo nucifera]</t>
  </si>
  <si>
    <t>Nn4g26501</t>
  </si>
  <si>
    <t xml:space="preserve">K20718|1.4e-18|lang:109346825|K20718 LRR receptor-like serine/threonine-protein kinase ERECTA [EC:2.7.11.1] | (RefSeq) LRR receptor-like serine/threonine-protein kinase ERL2 </t>
  </si>
  <si>
    <t>Receptor-like serine/threonine-protein kinase At1g78530 OS=Arabidopsis thaliana OX=3702 GN=At1g78530 PE=2 SV=1</t>
  </si>
  <si>
    <t>PREDICTED: receptor-like serine/threonine-protein kinase At1g78530 [Nelumbo nucifera]</t>
  </si>
  <si>
    <t>Nn4g26502</t>
  </si>
  <si>
    <t xml:space="preserve">K19891|3.7e-18|dzi:111287553|K19891 glucan endo-1,3-beta-glucosidase 1/2/3 [EC:3.2.1.39] | (RefSeq) glucan endo-1,3-beta-glucosidase 3-like isoform X1 </t>
  </si>
  <si>
    <t>Glucan endo-1,3-beta-D-glucosidase OS=Olea europaea OX=4146 GN=OLE9 PE=1 SV=1</t>
  </si>
  <si>
    <t>PREDICTED: glucan endo-1,3-beta-D-glucosidase-like [Nelumbo nucifera]</t>
  </si>
  <si>
    <t>Nn4g26511</t>
  </si>
  <si>
    <t xml:space="preserve">K05356|5.5e-234|nnu:104610500|K05356 all-trans-nonaprenyl-diphosphate synthase [EC:2.5.1.84 2.5.1.85] | (RefSeq) probable solanesyl-diphosphate synthase 3, chloroplastic </t>
  </si>
  <si>
    <t>Solanesyl diphosphate synthase 2, chloroplastic OS=Arabidopsis thaliana OX=3702 GN=SPS2 PE=1 SV=1</t>
  </si>
  <si>
    <t>PREDICTED: probable solanesyl-diphosphate synthase 3, chloroplastic [Nelumbo nucifera]</t>
  </si>
  <si>
    <t>Nn4g26524</t>
  </si>
  <si>
    <t xml:space="preserve">K07426|3.8e-168|cpep:111792333|K07426 cytochrome P450 family 4 subfamily B polypeptide 1 [EC:1.14.14.1] | (RefSeq) cytochrome P450 CYP72A219-like </t>
  </si>
  <si>
    <t>Cytochrome P450 CYP72A219 OS=Panax ginseng OX=4054 PE=2 SV=1</t>
  </si>
  <si>
    <t>PREDICTED: cytochrome P450 CYP72A219-like [Nelumbo nucifera]</t>
  </si>
  <si>
    <t>Nn4g26528</t>
  </si>
  <si>
    <t xml:space="preserve">K23809|1.7e-168|mtr:MTR_2g055470|K23809 cytochrome P450 family 72 subfamily A polypeptide 68 [EC:1.14.14.-] | (RefSeq) cytochrome P450 family 709 protein </t>
  </si>
  <si>
    <t>Nn4g26535</t>
  </si>
  <si>
    <t xml:space="preserve">Molecular Function: dioxygenase activity (GO:0051213);; </t>
  </si>
  <si>
    <t xml:space="preserve">K17725|8.1e-123|nnu:104610283|K17725 sulfur dioxygenase [EC:1.13.11.18] | (RefSeq) persulfide dioxygenase ETHE1 homolog, mitochondrial-like </t>
  </si>
  <si>
    <t>Sulfur metabolism (ko00920)</t>
  </si>
  <si>
    <t>Metallo-beta-lactamase superfamily</t>
  </si>
  <si>
    <t>Persulfide dioxygenase ETHE1 homolog, mitochondrial OS=Arabidopsis thaliana OX=3702 GN=GLY3 PE=1 SV=3</t>
  </si>
  <si>
    <t>PREDICTED: persulfide dioxygenase ETHE1 homolog, mitochondrial-like [Nelumbo nucifera]</t>
  </si>
  <si>
    <t>Nn4g26592</t>
  </si>
  <si>
    <t>[CIR]</t>
  </si>
  <si>
    <t>Energy production and conversion;; Lipid transport and metabolism;; General function prediction only</t>
  </si>
  <si>
    <t xml:space="preserve">Molecular Function: FMN binding (GO:0010181);; Molecular Function: oxidoreductase activity (GO:0016491);; </t>
  </si>
  <si>
    <t xml:space="preserve">K11517|1.7e-210|nnu:104610780|K11517 (S)-2-hydroxy-acid oxidase [EC:1.1.3.15] | (RefSeq) peroxisomal (S)-2-hydroxy-acid oxidase </t>
  </si>
  <si>
    <t>Glyoxylate and dicarboxylate metabolism (ko00630);; Carbon metabolism (ko01200);; Peroxisome (ko04146)</t>
  </si>
  <si>
    <t>FMN-dependent dehydrogenase</t>
  </si>
  <si>
    <t>Peroxisomal (S)-2-hydroxy-acid oxidase OS=Spinacia oleracea OX=3562 PE=1 SV=1</t>
  </si>
  <si>
    <t>PREDICTED: peroxisomal (S)-2-hydroxy-acid oxidase isoform X1 [Nelumbo nucifera]</t>
  </si>
  <si>
    <t>Nn4g26600</t>
  </si>
  <si>
    <t xml:space="preserve">K14500|6.8e-18|qsu:112005450|K14500 BR-signaling kinase [EC:2.7.11.1] | (RefSeq) probable serine/threonine-protein kinase BSK3 </t>
  </si>
  <si>
    <t>PREDICTED: uncharacterized protein LOC104610787 isoform X1 [Nelumbo nucifera]</t>
  </si>
  <si>
    <t>Nn4g26648</t>
  </si>
  <si>
    <t xml:space="preserve">Molecular Function: DNA binding (GO:0003677);; Molecular Function: ubiquitin-protein transferase activity (GO:0004842);; Cellular Component: nucleus (GO:0005634);; Biological Process: DNA repair (GO:0006281);; Molecular Function: zinc ion binding (GO:0008270);; </t>
  </si>
  <si>
    <t xml:space="preserve">K10683|0.0e+00|nnu:104610819|K10683 BRCA1-associated RING domain protein 1 | (RefSeq) protein BREAST CANCER SUSCEPTIBILITY 1 homolog </t>
  </si>
  <si>
    <t>[LK]</t>
  </si>
  <si>
    <t>Replication, recombination and repair;; Transcription</t>
  </si>
  <si>
    <t>BRCA1 C Terminus (BRCT) domain</t>
  </si>
  <si>
    <t>Protein BREAST CANCER SUSCEPTIBILITY 1 homolog OS=Arabidopsis thaliana OX=3702 GN=BRCA1 PE=1 SV=1</t>
  </si>
  <si>
    <t>PREDICTED: protein BREAST CANCER SUSCEPTIBILITY 1 homolog [Nelumbo nucifera]</t>
  </si>
  <si>
    <t>Nn4g26654</t>
  </si>
  <si>
    <t xml:space="preserve">K02698|3.5e-47|nnu:104610823|K02698 photosystem I subunit X | (RefSeq) photosystem I reaction center subunit psaK, chloroplastic-like </t>
  </si>
  <si>
    <t>Photosystem I psaG / psaK</t>
  </si>
  <si>
    <t>Photosystem I reaction center subunit psaK, chloroplastic OS=Arabidopsis thaliana OX=3702 GN=PSAK PE=2 SV=2</t>
  </si>
  <si>
    <t>PREDICTED: photosystem I reaction center subunit psaK, chloroplastic-like [Nelumbo nucifera]</t>
  </si>
  <si>
    <t>Nn4g26694</t>
  </si>
  <si>
    <t xml:space="preserve">Molecular Function: translation elongation factor activity (GO:0003746);; Molecular Function: GTPase activity (GO:0003924);; Molecular Function: GTP binding (GO:0005525);; </t>
  </si>
  <si>
    <t xml:space="preserve">K02358|5.2e-255|nnu:104610853|K02358 elongation factor Tu | (RefSeq) elongation factor Tu, chloroplastic-like </t>
  </si>
  <si>
    <t>Elongation factor Tu, chloroplastic OS=Glycine max OX=3847 GN=TUFA PE=3 SV=1</t>
  </si>
  <si>
    <t>PREDICTED: elongation factor Tu, chloroplastic-like [Nelumbo nucifera]</t>
  </si>
  <si>
    <t>Nn5g26738</t>
  </si>
  <si>
    <t>PREDICTED: uncharacterized protein LOC104612940 [Nelumbo nucifera]</t>
  </si>
  <si>
    <t>Nn5g26745</t>
  </si>
  <si>
    <t xml:space="preserve">K03239|1.0e-19|eus:EUTSA_v10011350mg|K03239 translation initiation factor eIF-2B subunit alpha | (RefSeq) hypothetical protein </t>
  </si>
  <si>
    <t>Protein LURP-one-related 8 OS=Arabidopsis thaliana OX=3702 GN=At2g38640 PE=2 SV=1</t>
  </si>
  <si>
    <t>PREDICTED: protein LURP-one-related 8-like [Nelumbo nucifera]</t>
  </si>
  <si>
    <t>Nn5g26758</t>
  </si>
  <si>
    <t>Protein of unknown function (DUF2488)</t>
  </si>
  <si>
    <t>Uncharacterized protein ycf54 OS=Porphyra purpurea OX=2787 GN=ycf54 PE=3 SV=1</t>
  </si>
  <si>
    <t>PREDICTED: uncharacterized protein LOC104612952 isoform X2 [Nelumbo nucifera]</t>
  </si>
  <si>
    <t>Nn5g26769</t>
  </si>
  <si>
    <t xml:space="preserve">K24139|2.6e-29|nnu:104612960|K24139 auxin efflux carrier family protein | (RefSeq) protein PIN-LIKES 6 </t>
  </si>
  <si>
    <t>Protein PIN-LIKES 6 OS=Arabidopsis thaliana OX=3702 GN=PILS6 PE=2 SV=1</t>
  </si>
  <si>
    <t>PREDICTED: protein PIN-LIKES 6 [Nelumbo nucifera]</t>
  </si>
  <si>
    <t>Nn5g26796</t>
  </si>
  <si>
    <t xml:space="preserve">K13430|5.8e-66|oeu:111396104|K13430 serine/threonine-protein kinase PBS1 [EC:2.7.11.1] | (RefSeq) serine/threonine-protein kinase PBS1-like </t>
  </si>
  <si>
    <t>Probable LRR receptor-like serine/threonine-protein kinase At1g06840 OS=Arabidopsis thaliana OX=3702 GN=At1g06840 PE=1 SV=2</t>
  </si>
  <si>
    <t>PREDICTED: probable LRR receptor-like serine/threonine-protein kinase At1g06840 [Nelumbo nucifera]</t>
  </si>
  <si>
    <t>Nn5g26847</t>
  </si>
  <si>
    <t>PREDICTED: uncharacterized protein LOC104593766 [Nelumbo nucifera]</t>
  </si>
  <si>
    <t>Nn5g26853</t>
  </si>
  <si>
    <t xml:space="preserve">Molecular Function: intramolecular lyase activity (GO:0016872);; </t>
  </si>
  <si>
    <t xml:space="preserve">K01859|3.1e-78|nnu:104593770|K01859 chalcone isomerase [EC:5.5.1.6] | (RefSeq) probable chalcone--flavonone isomerase 3 </t>
  </si>
  <si>
    <t>Chalcone-flavanone isomerase</t>
  </si>
  <si>
    <t>Probable chalcone--flavonone isomerase 3 OS=Arabidopsis thaliana OX=3702 GN=CHI3 PE=1 SV=1</t>
  </si>
  <si>
    <t>PREDICTED: probable chalcone--flavonone isomerase 3 [Nelumbo nucifera]</t>
  </si>
  <si>
    <t>Nn5g26858</t>
  </si>
  <si>
    <t>PREDICTED: non-specific lipid-transfer protein 1-like [Nelumbo nucifera]</t>
  </si>
  <si>
    <t>Nn5g26863</t>
  </si>
  <si>
    <t xml:space="preserve">K20628|3.7e-132|adu:107470208|K20628 expansin | (RefSeq) expansin-A8 </t>
  </si>
  <si>
    <t>Expansin-A8 OS=Arabidopsis thaliana OX=3702 GN=EXPA8 PE=2 SV=1</t>
  </si>
  <si>
    <t>PREDICTED: expansin-A8-like [Nelumbo nucifera]</t>
  </si>
  <si>
    <t>Nn5g26877</t>
  </si>
  <si>
    <t xml:space="preserve">Molecular Function: DNA binding (GO:0003677);; Cellular Component: nucleus (GO:0005634);; Biological Process: negative regulation of transcription, DNA-templated (GO:0045892);; </t>
  </si>
  <si>
    <t xml:space="preserve">K01870|2.0e-08|smo:SELMODRAFT_437676|K01870 isoleucyl-tRNA synthetase [EC:6.1.1.5] | (RefSeq) hypothetical protein </t>
  </si>
  <si>
    <t>Transcription repressor OFP4 OS=Arabidopsis thaliana OX=3702 GN=OFP4 PE=1 SV=1</t>
  </si>
  <si>
    <t>PREDICTED: transcription repressor OFP1-like [Nelumbo nucifera]</t>
  </si>
  <si>
    <t>Nn5g26881</t>
  </si>
  <si>
    <t xml:space="preserve">Cellular Component: nuclear chromosome (GO:0000228);; Cellular Component: chromatin (GO:0000785);; Cellular Component: nuclear chromatin (GO:0000790);; Biological Process: sister chromatid segregation (GO:0000819);; Molecular Function: molecular_function (GO:0003674);; Molecular Function: chromatin binding (GO:0003682);; Molecular Function: binding (GO:0005488);; Cellular Component: cellular_component (GO:0005575);; Cellular Component: intracellular (GO:0005622);; Cellular Component: cell (GO:0005623);; Cellular Component: nucleus (GO:0005634);; Cellular Component: chromosome (GO:0005694);; Cellular Component: cytoplasm (GO:0005737);; Biological Process: nucleobase-containing compound metabolic process (GO:0006139);; Biological Process: DNA metabolic process (GO:0006259);; Biological Process: DNA replication (GO:0006260);; Biological Process: DNA-dependent DNA replication (GO:0006261);; Biological Process: DNA repair (GO:0006281);; Biological Process: postreplication repair (GO:0006301);; Biological Process: cellular aromatic compound metabolic process (GO:0006725);; Biological Process: nitrogen compound metabolic process (GO:0006807);; Biological Process: response to stress (GO:0006950);; Biological Process: cellular response to DNA damage stimulus (GO:0006974);; Biological Process: organelle organization (GO:0006996);; Biological Process: cell cycle (GO:0007049);; Biological Process: chromosome segregation (GO:0007059);; Biological Process: sister chromatid cohesion (GO:0007062);; Biological Process: biological_process (GO:0008150);; Biological Process: metabolic process (GO:0008152);; Biological Process: biosynthetic process (GO:0009058);; Biological Process: macromolecule biosynthetic process (GO:0009059);; Cellular Component: chloroplast (GO:0009507);; Cellular Component: plastid envelope (GO:0009526);; Cellular Component: plastid (GO:0009536);; Cellular Component: chloroplast envelope (GO:0009941);; Biological Process: cellular process (GO:0009987);; Biological Process: cellular component organization (GO:0016043);; Biological Process: cell cycle process (GO:0022402);; Cellular Component: organelle envelope (GO:0031967);; Cellular Component: membrane-enclosed lumen (GO:0031974);; Cellular Component: envelope (GO:0031975);; Cellular Component: nuclear lumen (GO:0031981);; Cellular Component: macromolecular complex (GO:0032991);; Biological Process: cellular response to stress (GO:0033554);; Biological Process: cellular nitrogen compound metabolic process (GO:0034641);; Biological Process: cellular macromolecule biosynthetic process (GO:0034645);; Cellular Component: MCM complex (GO:0042555);; Biological Process: macromolecule metabolic process (GO:0043170);;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lumen (GO:0043233);; Biological Process: cellular metabolic process (GO:0044237);; Biological Process: primary metabolic process (GO:0044238);; Biological Process: cellular biosynthetic process (GO:0044249);; Biological Process: cellular macromolecule metabolic process (GO:0044260);; Cellular Component: organelle part (GO:0044422);; Cellular Component: intracellular part (GO:0044424);; Cellular Component: chromosomal part (GO:0044427);; Cellular Component: nuclear part (GO:0044428);; Cellular Component: chloroplast part (GO:0044434);; Cellular Component: plastid part (GO:0044435);; Cellular Component: cytoplasmic part (GO:0044444);; Cellular Component: intracellular organelle part (GO:0044446);; Cellular Component: nuclear chromosome part (GO:0044454);; Cellular Component: cell part (GO:0044464);; Biological Process: heterocycle metabolic process (GO:0046483);; Biological Process: response to stimulus (GO:0050896);; Biological Process: chromosome organization (GO:0051276);; Biological Process: cellular response to stimulus (GO:0051716);; Cellular Component: intracellular organelle lumen (GO:0070013);; Biological Process: organic substance metabolic process (GO:0071704);; Biological Process: cellular component organization or biogenesis (GO:0071840);; Biological Process: nucleic acid metabolic process (GO:0090304);; Biological Process: nuclear chromosome segregation (GO:0098813);; Biological Process: organic cyclic compound metabolic process (GO:1901360);; Biological Process: organic substance biosynthetic process (GO:1901576);; </t>
  </si>
  <si>
    <t>Mini-chromosome maintenance replisome factor</t>
  </si>
  <si>
    <t>Mini-chromosome maintenance complex-binding protein OS=Arabidopsis thaliana OX=3702 GN=ETG1 PE=1 SV=1</t>
  </si>
  <si>
    <t>PREDICTED: mini-chromosome maintenance complex-binding protein-like isoform X1 [Nelumbo nucifera]</t>
  </si>
  <si>
    <t>Nn5g26883</t>
  </si>
  <si>
    <t xml:space="preserve">K12761|3.3e-165|pavi:110768399|K12761 carbon catabolite-derepressing protein kinase [EC:2.7.11.1] | (RefSeq) CBL-interacting serine/threonine-protein kinase 14 </t>
  </si>
  <si>
    <t>CBL-interacting serine/threonine-protein kinase 14 OS=Arabidopsis thaliana OX=3702 GN=CIPK14 PE=1 SV=1</t>
  </si>
  <si>
    <t>CBL-interacting serine/threonine-protein kinase 14 [Nelumbo nucifera]</t>
  </si>
  <si>
    <t>Nn5g26884</t>
  </si>
  <si>
    <t xml:space="preserve">Molecular Function: protein tyrosine/serine/threonine phosphatase activity (GO:0008138);; </t>
  </si>
  <si>
    <t xml:space="preserve">K14165|9.0e-15|cme:CYME_CMT465C|K14165 atypical dual specificity phosphatase [EC:3.1.3.16 3.1.3.48] | (RefSeq) similar to dual-specificity phosphatase laforin </t>
  </si>
  <si>
    <t>Dual specificity phosphatase, catalytic domain</t>
  </si>
  <si>
    <t>Phosphoglucan phosphatase LSF2, chloroplastic OS=Arabidopsis thaliana OX=3702 GN=LSF2 PE=1 SV=1</t>
  </si>
  <si>
    <t>PREDICTED: phosphoglucan phosphatase LSF2, chloroplastic [Nelumbo nucifera]</t>
  </si>
  <si>
    <t>Nn5g26887</t>
  </si>
  <si>
    <t xml:space="preserve">K06901|0.0e+00|nnu:104593795|K06901 adenine/guanine/hypoxanthine permease | (RefSeq) adenine/guanine permease AZG1-like </t>
  </si>
  <si>
    <t>Adenine/guanine permease AZG1 OS=Arabidopsis thaliana OX=3702 GN=AZG1 PE=2 SV=1</t>
  </si>
  <si>
    <t>PREDICTED: adenine/guanine permease AZG1-like [Nelumbo nucifera]</t>
  </si>
  <si>
    <t>Nn5g26914</t>
  </si>
  <si>
    <t>Tim17/Tim22/Tim23/Pmp24 family</t>
  </si>
  <si>
    <t>Outer envelope pore protein 16, chloroplastic OS=Pisum sativum OX=3888 GN=OEP16 PE=1 SV=1</t>
  </si>
  <si>
    <t>PREDICTED: outer envelope pore protein 16, chloroplastic-like isoform X1 [Nelumbo nucifera]</t>
  </si>
  <si>
    <t>Nn5g26916</t>
  </si>
  <si>
    <t xml:space="preserve">K10403|0.0e+00|nnu:104593803|K10403 kinesin family member 22 | (RefSeq) kinesin-like protein KIN-10C </t>
  </si>
  <si>
    <t>Kinesin-like protein KIN-10B OS=Arabidopsis thaliana OX=3702 GN=KIN10B PE=2 SV=1</t>
  </si>
  <si>
    <t>PREDICTED: kinesin-like protein KIN-10C [Nelumbo nucifera]</t>
  </si>
  <si>
    <t>Nn5g27090</t>
  </si>
  <si>
    <t>PREDICTED: uncharacterized protein LOC104593877 isoform X1 [Nelumbo nucifera]</t>
  </si>
  <si>
    <t>Nn5g27109</t>
  </si>
  <si>
    <t xml:space="preserve">Molecular Function: molecular_function (GO:0003674);; Molecular Function: nucleic acid binding (GO:0003676);; Molecular Function: RNA binding (GO:0003723);; Molecular Function: catalytic activity (GO:0003824);; Molecular Function: nuclease activity (GO:0004518);; Molecular Function: endonuclease activity (GO:0004519);; Molecular Function: binding (GO:0005488);; Cellular Component: cellular_component (GO:0005575);; Cellular Component: intracellular (GO:0005622);; Cellular Component: cell (GO:0005623);; Biological Process: nucleobase-containing compound metabolic process (GO:0006139);; Biological Process: cellular aromatic compound metabolic process (GO:0006725);; Biological Process: nitrogen compound metabolic process (GO:0006807);; Biological Process: biological_process (GO:0008150);; Biological Process: metabolic process (GO:0008152);; Biological Process: RNA modification (GO:0009451);; Biological Process: cellular process (GO:0009987);; Biological Process: RNA metabolic process (GO:0016070);; Biological Process: mRNA metabolic process (GO:0016071);; Biological Process: mRNA modification (GO:0016556);; Molecular Function: hydrolase activity (GO:0016787);; Molecular Function: hydrolase activity, acting on ester bonds (GO:0016788);; Biological Process: cellular nitrogen compound metabolic process (GO:0034641);;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Cellular Component: intracellular part (GO:0044424);; Cellular Component: cell part (GO:0044464);; Biological Process: heterocycle metabolic process (GO:0046483);; Biological Process: organic substance metabolic process (GO:0071704);; Biological Process: nucleic acid metabolic process (GO:0090304);; Biological Process: nucleic acid phosphodiester bond hydrolysis (GO:0090305);; Molecular Function: organic cyclic compound binding (GO:0097159);; Biological Process: organic cyclic compound metabolic process (GO:1901360);; Molecular Function: heterocyclic compound binding (GO:1901363);; </t>
  </si>
  <si>
    <t xml:space="preserve">K19090|1.5e-79|fve:101300361|K19090 CRISPR-associated protein Cas5t | (RefSeq) putative pentatricopeptide repeat-containing protein At3g05240 </t>
  </si>
  <si>
    <t>Putative pentatricopeptide repeat-containing protein At3g28640 OS=Arabidopsis thaliana OX=3702 GN=PCMP-E79 PE=3 SV=1</t>
  </si>
  <si>
    <t>PREDICTED: putative pentatricopeptide repeat-containing protein At3g28640 isoform X1 [Nelumbo nucifera]</t>
  </si>
  <si>
    <t>Nn5g27148</t>
  </si>
  <si>
    <t xml:space="preserve">K15777|2.2e-74|mesc:110630336|K15777 4,5-DOPA dioxygenase extradiol [EC:1.13.11.-] | (RefSeq) uncharacterized protein LOC110630336 </t>
  </si>
  <si>
    <t>Zinc-finger homeodomain protein 4 OS=Arabidopsis thaliana OX=3702 GN=ZHD4 PE=1 SV=1</t>
  </si>
  <si>
    <t>PREDICTED: zinc-finger homeodomain protein 4 [Nelumbo nucifera]</t>
  </si>
  <si>
    <t>Nn5g27162</t>
  </si>
  <si>
    <t xml:space="preserve">Molecular Function: peroxidase activity (GO:0004601);; Cellular Component: extracellular region (GO:0005576);; Biological Process: response to oxidative stress (GO:0006979);; Cellular Component: integral component of membrane (GO:0016021);; Molecular Function: heme binding (GO:0020037);; Biological Process: hydrogen peroxide catabolic process (GO:0042744);; Molecular Function: metal ion binding (GO:0046872);; </t>
  </si>
  <si>
    <t xml:space="preserve">K00430|5.3e-184|nnu:104593923|K00430 peroxidase [EC:1.11.1.7] | (RefSeq) peroxidase 47-like </t>
  </si>
  <si>
    <t>Peroxidase 47 OS=Arabidopsis thaliana OX=3702 GN=PER47 PE=2 SV=2</t>
  </si>
  <si>
    <t>PREDICTED: peroxidase 47-like [Nelumbo nucifera]</t>
  </si>
  <si>
    <t>Nn5g27252</t>
  </si>
  <si>
    <t xml:space="preserve">K08819|2.5e-237|qsu:112006540|K08819 cyclin-dependent kinase 12/13 [EC:2.7.11.22 2.7.11.23] | (RefSeq) probable serine/threonine-protein kinase At1g54610 </t>
  </si>
  <si>
    <t>Probable serine/threonine-protein kinase At1g09600 OS=Arabidopsis thaliana OX=3702 GN=At1g09600 PE=3 SV=1</t>
  </si>
  <si>
    <t>PREDICTED: probable serine/threonine-protein kinase At1g54610 isoform X1 [Nelumbo nucifera]</t>
  </si>
  <si>
    <t>Nn5g27255</t>
  </si>
  <si>
    <t>PREDICTED: uncharacterized protein LOC104593980 [Nelumbo nucifera]</t>
  </si>
  <si>
    <t>Nn5g27290</t>
  </si>
  <si>
    <t xml:space="preserve">K14638|1.2e-22|mng:MNEG_6196|K14638 solute carrier family 15 (peptide/histidine transporter), member 3/4 | (RefSeq) Peptide transporter PTR2 </t>
  </si>
  <si>
    <t>SNARE associated Golgi protein</t>
  </si>
  <si>
    <t>PREDICTED: uncharacterized protein LOC104589491 isoform X1 [Nelumbo nucifera]</t>
  </si>
  <si>
    <t>Nn5g27398</t>
  </si>
  <si>
    <t xml:space="preserve">K14493|8.3e-63|mus:103993737|K14493 gibberellin receptor GID1 [EC:3.-.-.-] | (RefSeq) gibberellin receptor GID1C-like </t>
  </si>
  <si>
    <t>Nn5g27557</t>
  </si>
  <si>
    <t xml:space="preserve">K13496|9.2e-180|tcc:108662272|K13496 UDP-glucosyltransferase 73C [EC:2.4.1.-] | (RefSeq) UDP-glycosyltransferase 73C6-like </t>
  </si>
  <si>
    <t>Zeatin biosynthesis (ko00908)</t>
  </si>
  <si>
    <t>UDP-glycosyltransferase 73C5 OS=Arabidopsis thaliana OX=3702 GN=UGT73C5 PE=2 SV=1</t>
  </si>
  <si>
    <t>PREDICTED: UDP-glycosyltransferase 73C1-like [Nelumbo nucifera]</t>
  </si>
  <si>
    <t>Nn5g27563</t>
  </si>
  <si>
    <t xml:space="preserve">Cellular Component: membrane (GO:0016020);; </t>
  </si>
  <si>
    <t xml:space="preserve">K02221|9.8e-16|dosa:Os03t0178200-01|K02221 YggT family protein | (RefSeq) Os03g0178200; Protein of unknown function YGGT family protein. </t>
  </si>
  <si>
    <t>YGGT family</t>
  </si>
  <si>
    <t>YlmG homolog protein 1-2, chloroplastic OS=Arabidopsis thaliana OX=3702 GN=YLMG1-2 PE=2 SV=1</t>
  </si>
  <si>
    <t>PREDICTED: ylmG homolog protein 1-2, chloroplastic-like [Nelumbo nucifera]</t>
  </si>
  <si>
    <t>Nn5g27582</t>
  </si>
  <si>
    <t xml:space="preserve">K15777|9.3e-37|mesc:110630336|K15777 4,5-DOPA dioxygenase extradiol [EC:1.13.11.-] | (RefSeq) uncharacterized protein LOC110630336 </t>
  </si>
  <si>
    <t>Zinc-finger homeodomain protein 2 OS=Oryza sativa subsp. indica OX=39946 GN=ZHD2 PE=3 SV=1</t>
  </si>
  <si>
    <t>Nn5g27683</t>
  </si>
  <si>
    <t xml:space="preserve">Molecular Function: peptidase activity (GO:0008233);; </t>
  </si>
  <si>
    <t>Peptidase inhibitor I9</t>
  </si>
  <si>
    <t>PREDICTED: subtilisin-like protease SBT3.17 [Nelumbo nucifera]</t>
  </si>
  <si>
    <t>Nn5g27930</t>
  </si>
  <si>
    <t xml:space="preserve">K21867|0.0e+00|nnu:104588711|K21867 potassium channel | (RefSeq) potassium channel AKT2/3-like </t>
  </si>
  <si>
    <t>PREDICTED: potassium channel AKT2/3-like isoform X1 [Nelumbo nucifera]</t>
  </si>
  <si>
    <t>Nn5g27960</t>
  </si>
  <si>
    <t>Late embryogenesis abundant protein</t>
  </si>
  <si>
    <t>PREDICTED: uncharacterized protein LOC104588729 [Nelumbo nucifera]</t>
  </si>
  <si>
    <t>Nn5g28071</t>
  </si>
  <si>
    <t>Putative B3 domain-containing protein At5g66980 OS=Arabidopsis thaliana OX=3702 GN=At5g66980 PE=1 SV=1</t>
  </si>
  <si>
    <t>PREDICTED: putative B3 domain-containing protein Os03g0621600 isoform X1 [Nelumbo nucifera]</t>
  </si>
  <si>
    <t>Nn5g28108</t>
  </si>
  <si>
    <t xml:space="preserve">K01742|2.0e-08|psom:113322169|K01742 thebaine synthase [EC:4.2.99.24] | (RefSeq) major latex protein 149-like </t>
  </si>
  <si>
    <t>PREDICTED: MLP-like protein 34 [Nelumbo nucifera]</t>
  </si>
  <si>
    <t>Nn5g28116</t>
  </si>
  <si>
    <t>PREDICTED: MLP-like protein 43 [Nelumbo nucifera]</t>
  </si>
  <si>
    <t>Nn5g28126</t>
  </si>
  <si>
    <t xml:space="preserve">K23280|3.6e-74|mus:103994762|K23280 rhamnogalacturonan I rhamnosyltransferase [EC:2.4.1.351] | (RefSeq) uncharacterized protein At1g04910-like isoform X1 </t>
  </si>
  <si>
    <t>O-fucosyltransferase 11 OS=Arabidopsis thaliana OX=3702 GN=OFUT11 PE=2 SV=1</t>
  </si>
  <si>
    <t>Nn5g28155</t>
  </si>
  <si>
    <t xml:space="preserve">K01180|1.4e-55|cmax:111487562|K01180 endo-1,3(4)-beta-glucanase [EC:3.2.1.6] | (RefSeq) uncharacterized protein LOC111487562 </t>
  </si>
  <si>
    <t>G-type lectin S-receptor-like serine/threonine-protein kinase At5g35370 OS=Arabidopsis thaliana OX=3702 GN=At5g35370 PE=2 SV=2</t>
  </si>
  <si>
    <t>PREDICTED: G-type lectin S-receptor-like serine/threonine-protein kinase At5g35370 [Nelumbo nucifera]</t>
  </si>
  <si>
    <t>Nn5g28171</t>
  </si>
  <si>
    <t>unnamed protein product [Prunus armeniaca]</t>
  </si>
  <si>
    <t>Nn5g28197</t>
  </si>
  <si>
    <t xml:space="preserve">K13418|1.4e-131|smo:SELMODRAFT_85471|K13418 somatic embryogenesis receptor kinase 1 [EC:2.7.10.1 2.7.11.1] | (RefSeq) SERK2a-1; hypothetical protein </t>
  </si>
  <si>
    <t>Probable LRR receptor-like serine/threonine-protein kinase At5g63710 OS=Arabidopsis thaliana OX=3702 GN=At5g63710 PE=1 SV=1</t>
  </si>
  <si>
    <t>PREDICTED: probable LRR receptor-like serine/threonine-protein kinase At5g63710 isoform X1 [Nelumbo nucifera]</t>
  </si>
  <si>
    <t>Nn5g28241</t>
  </si>
  <si>
    <t xml:space="preserve">K13473|6.1e-31|zma:100384051|K13473 chitin elicitor-binding protein | (RefSeq) uncharacterized protein LOC100384051 precursor </t>
  </si>
  <si>
    <t>LysM domain-containing GPI-anchored protein 1 OS=Arabidopsis thaliana OX=3702 GN=LYM1 PE=1 SV=1</t>
  </si>
  <si>
    <t>PREDICTED: lysM domain-containing GPI-anchored protein 1-like [Nelumbo nucifera]</t>
  </si>
  <si>
    <t>Nn5g28254</t>
  </si>
  <si>
    <t xml:space="preserve">Molecular Function: NAD+ kinase activity (GO:0003951);; Molecular Function: diacylglycerol kinase activity (GO:0004143);; Molecular Function: ATP binding (GO:0005524);; Biological Process: protein kinase C-activating G-protein coupled receptor signaling pathway (GO:0007205);; Cellular Component: integral component of membrane (GO:0016021);; Biological Process: intracellular signal transduction (GO:0035556);; </t>
  </si>
  <si>
    <t xml:space="preserve">K00901|0.0e+00|nnu:104587031|K00901 diacylglycerol kinase (ATP) [EC:2.7.1.107] | (RefSeq) diacylglycerol kinase 2-like </t>
  </si>
  <si>
    <t>Glycerolipid metabolism (ko00561);; Glycerophospholipid metabolism (ko00564);; Phosphatidylinositol signaling system (ko04070)</t>
  </si>
  <si>
    <t>[IT]</t>
  </si>
  <si>
    <t>Lipid transport and metabolism;; Signal transduction mechanisms</t>
  </si>
  <si>
    <t>Diacylglycerol kinase accessory domain</t>
  </si>
  <si>
    <t>Diacylglycerol kinase 2 OS=Arabidopsis thaliana OX=3702 GN=DGK2 PE=1 SV=1</t>
  </si>
  <si>
    <t>PREDICTED: diacylglycerol kinase 2-like isoform X1 [Nelumbo nucifera]</t>
  </si>
  <si>
    <t>Nn5g28255</t>
  </si>
  <si>
    <t>PREDICTED: uncharacterized protein LOC104587032 [Nelumbo nucifera]</t>
  </si>
  <si>
    <t>Nn5g28354</t>
  </si>
  <si>
    <t xml:space="preserve">Cellular Component: integral component of membrane (GO:0016021);; Molecular Function: oxidoreductase activity, acting on the aldehyde or oxo group of donors, NAD or NADP as acceptor (GO:0016620);; </t>
  </si>
  <si>
    <t xml:space="preserve">K00128|0.0e+00|nnu:104587549|K00128 aldehyde dehydrogenase (NAD+) [EC:1.2.1.3] | (RefSeq) aldehyde dehydrogenase family 3 member H1-like </t>
  </si>
  <si>
    <t>Aldehyde dehydrogenase family 3 member H1 OS=Arabidopsis thaliana OX=3702 GN=ALDH3H1 PE=1 SV=2</t>
  </si>
  <si>
    <t>PREDICTED: aldehyde dehydrogenase family 3 member H1-like isoform X1 [Nelumbo nucifera]</t>
  </si>
  <si>
    <t>Nn5g28358</t>
  </si>
  <si>
    <t xml:space="preserve">Biological Process: polysaccharide biosynthetic process (GO:0000271);; Biological Process: cell morphogenesis (GO:0000902);; Biological Process: regulation of immune system process (GO:0002682);; Biological Process: negative regulation of immune system process (GO:0002683);; Molecular Function: molecular_function (GO:0003674);; Molecular Function: catalytic activity (GO:0003824);; Molecular Function: ubiquitin-protein transferase activity (GO:0004842);; Molecular Function: receptor binding (GO:0005102);;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cytoplasm (GO:0005737);; Cellular Component: cytosol (GO:0005829);; Cellular Component: cytoskeleton (GO:0005856);; Cellular Component: microtubule (GO:0005874);; Cellular Component: cytoplasmic microtubule (GO:0005881);; Cellular Component: plasma membrane (GO:0005886);; Cellular Component: cell cortex (GO:0005938);; Biological Process: carbohydrate metabolic process (GO:0005975);; Biological Process: polysaccharide metabolic process (GO:0005976);; Biological Process: cellular glucan metabolic process (GO:0006073);; Biological Process: cellular protein modification process (GO:0006464);; Biological Process: nitrogen compound metabolic process (GO:0006807);; Biological Process: response to stress (GO:0006950);; Biological Process: defense response (GO:0006952);; Biological Process: protein localization (GO:0008104);; Biological Process: biological_process (GO:0008150);; Biological Process: metabolic process (GO:0008152);; Biological Process: biosynthetic process (GO:0009058);; Biological Process: macromolecule biosynthetic process (GO:0009059);; Biological Process: glucan biosynthetic process (GO:0009250);; Biological Process: response to external stimulus (GO:0009605);; Biological Process: response to biotic stimulus (GO:0009607);; Biological Process: response to bacterium (GO:0009617);; Biological Process: anatomical structure morphogenesis (GO:0009653);; Biological Process: plant-type cell wall organization (GO:0009664);; Biological Process: unidimensional cell growth (GO:0009826);; Biological Process: plant-type cell wall biogenesis (GO:0009832);; Biological Process: cellular process (GO:0009987);; Cellular Component: cellulose synthase complex (GO:0010330);; Biological Process: cell wall polysaccharide metabolic process (GO:0010383);; Biological Process: regulation of cell death (GO:0010941);; Cellular Component: microtubule cytoskeleton (GO:0015630);; Cellular Component: membrane (GO:0016020);; Biological Process: cellular component organization (GO:0016043);; Biological Process: cell growth (GO:0016049);; Biological Process: carbohydrate biosynthetic process (GO:0016051);; Biological Process: protein ubiquitination (GO:0016567);; Molecular Function: transferase activity (GO:0016740);; Biological Process: protein metabolic process (GO:0019538);; Molecular Function: ubiquitin-like protein transferase activity (GO:0019787);; Biological Process: cellulose metabolic process (GO:0030243);; Biological Process: cellulose biosynthetic process (GO:0030244);; Cellular Component: cortical cytoskeleton (GO:0030863);; Cellular Component: cortical microtubule cytoskeleton (GO:0030981);; Biological Process: protein modification by small protein conjugation (GO:0032446);; Biological Process: developmental process (GO:0032502);; Biological Process: cellular component morphogenesis (GO:0032989);; Cellular Component: macromolecular complex (GO:0032991);; Biological Process: macromolecule localization (GO:0033036);; Biological Process: protein localization to organelle (GO:0033365);; Molecular Function: receptor serine/threonine kinase binding (GO:0033612);; Biological Process: cellular polysaccharide biosynthetic process (GO:0033692);; Biological Process: cellular protein localization (GO:0034613);; Biological Process: cellular carbohydrate biosynthetic process (GO:0034637);; Biological Process: cellular macromolecule biosynthetic process (GO:0034645);; Biological Process: protein modification process (GO:0036211);; Biological Process: growth (GO:0040007);; Biological Process: cell wall biogenesis (GO:0042546);; Biological Process: defense response to bacterium (GO:0042742);; Biological Process: regulation of apoptotic process (GO:0042981);; Biological Process: negative regulation of apoptotic process (GO:0043066);; Biological Process: regulation of programmed cell death (GO:0043067);; Biological Process: negative regulation of programmed cell death (GO:0043069);; Biological Process: macromolecule metabolic process (GO:0043170);; Biological Process: response to external biotic stimulus (GO:0043207);;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Biological Process: macromolecule modification (GO:0043412);; Biological Process: cell wall macromolecule metabolic process (GO:0044036);; Biological Process: cell wall macromolecule biosynthetic process (GO:0044038);; Biological Process: glucan metabolic process (GO:0044042);; Biological Process: cellular component biogenesis (GO:0044085);; Biological Process: cellular metabolic process (GO:0044237);; Biological Process: primary metabolic process (GO:0044238);; Biological Process: cellular biosynthetic process (GO:0044249);; Biological Process: cellular macromolecule metabolic process (GO:0044260);; Biological Process: cellular carbohydrate metabolic process (GO:0044262);; Biological Process: cellular polysaccharide metabolic process (GO:0044264);; Biological Process: cellular protein metabolic process (GO:0044267);; Biological Process: protein localization to cytoskeleton (GO:0044380);; Cellular Component: organelle part (GO:0044422);; Cellular Component: intracellular part (GO:0044424);; Cellular Component: cytoskeletal part (GO:0044430);; Cellular Component: cytoplasmic part (GO:0044444);; Cellular Component: intracellular organelle part (GO:0044446);; Cellular Component: cell cortex part (GO:0044448);; Cellular Component: cell part (GO:0044464);; Biological Process: external encapsulating structure organization (GO:0045229);; Biological Process: negative regulation of biological process (GO:0048519);; Biological Process: negative regulation of cellular process (GO:0048523);; Biological Process: regulation of post-embryonic development (GO:0048580);; Biological Process: regulation of response to stimulus (GO:0048583);; Biological Process: negative regulation of response to stimulus (GO:0048585);; Biological Process: developmental growth (GO:0048589);; Biological Process: anatomical structure development (GO:0048856);; Biological Process: cellular developmental process (GO:0048869);; Biological Process: regulation of immune response (GO:0050776);; Biological Process: negative regulation of immune response (GO:0050777);; Biological Process: regulation of biological process (GO:0050789);; Biological Process: regulation of developmental process (GO:0050793);; Biological Process: regulation of cellular process (GO:0050794);; Biological Process: response to stimulus (GO:0050896);; Biological Process: localization (GO:0051179);; Biological Process: regulation of multicellular organismal process (GO:0051239);; Biological Process: beta-glucan metabolic process (GO:0051273);; Biological Process: beta-glucan biosynthetic process (GO:0051274);; Biological Process: cellular localization (GO:0051641);; Biological Process: multi-organism process (GO:0051704);; Biological Process: response to other organism (GO:0051707);; Biological Process: plant-type cell wall cellulose biosynthetic process (GO:0052324);; Biological Process: plant-type cell wall cellulose metabolic process (GO:0052541);; Cellular Component: cortical microtubule (GO:0055028);; Biological Process: negative regulation of cell death (GO:0060548);; Biological Process: developmental growth involved in morphogenesis (GO:0060560);; Biological Process: biological regulation (GO:0065007);; Biological Process: cellular component macromolecule biosynthetic process (GO:0070589);; Biological Process: cell wall polysaccharide biosynthetic process (GO:0070592);; Biological Process: protein modification by small protein conjugation or removal (GO:0070647);; Molecular Function: transmembrane receptor protein serine/threonine kinase binding (GO:0070696);; Biological Process: cellular macromolecule localization (GO:0070727);; Biological Process: cell wall organization or biogenesis (GO:0071554);; Biological Process: cell wall organization (GO:0071555);; Biological Process: plant-type cell wall organization or biogenesis (GO:0071669);; Biological Process: organic substance metabolic process (GO:0071704);; Biological Process: cellular component organization or biogenesis (GO:0071840);; Cellular Component: cell periphery (GO:0071944);; Biological Process: protein localization to cell cortex (GO:0072697);; Biological Process: protein localization to microtubule cytoskeleton (GO:0072698);; Biological Process: protein localization to cortical microtubule cytoskeleton (GO:0072699);; Biological Process: defense response to other organism (GO:0098542);; Cellular Component: supramolecular complex (GO:0099080);; Cellular Component: supramolecular polymer (GO:0099081);; Cellular Component: supramolecular fiber (GO:0099512);; Cellular Component: polymeric cytoskeletal fiber (GO:0099513);; Cellular Component: cytoplasmic region (GO:0099568);; Biological Process: organonitrogen compound metabolic process (GO:1901564);; Biological Process: organic substance biosynthetic process (GO:1901576);; Cellular Component: catalytic complex (GO:1902494);; Cellular Component: transferase complex (GO:1990234);; Biological Process: protein localization to cell periphery (GO:1990778);; Biological Process: regulation of multicellular organismal development (GO:2000026);; Biological Process: regulation of photoperiodism, flowering (GO:2000028);; Biological Process: regulation of reproductive process (GO:2000241);; </t>
  </si>
  <si>
    <t>Protein CELLULOSE SYNTHASE INTERACTIVE 3 OS=Arabidopsis thaliana OX=3702 GN=CSI3 PE=1 SV=1</t>
  </si>
  <si>
    <t>PREDICTED: uncharacterized protein LOC104587550 isoform X1 [Nelumbo nucifera]</t>
  </si>
  <si>
    <t>Nn5g28416</t>
  </si>
  <si>
    <t xml:space="preserve">K22262|3.7e-62|qsu:112034235|K22262 WD repeat and FYVE domain-containing protein 3 | (RefSeq) protein SPIRRIG </t>
  </si>
  <si>
    <t>PREDICTED: pentatricopeptide repeat-containing protein At3g24000, mitochondrial-like [Nelumbo nucifera]</t>
  </si>
  <si>
    <t>Nn5g28419</t>
  </si>
  <si>
    <t>PREDICTED: uncharacterized protein LOC104606655 [Nelumbo nucifera]</t>
  </si>
  <si>
    <t>Nn5g28442</t>
  </si>
  <si>
    <t xml:space="preserve">K22077|2.4e-136|nnu:104606677|K22077 ganglioside-induced differentiation-associated protein 1 | (RefSeq) glutathione S-transferase TCHQD-like </t>
  </si>
  <si>
    <t>Glutathione S-transferase TCHQD OS=Arabidopsis thaliana OX=3702 GN=TCHQD PE=2 SV=1</t>
  </si>
  <si>
    <t>PREDICTED: glutathione S-transferase TCHQD-like [Nelumbo nucifera]</t>
  </si>
  <si>
    <t>Nn5g28445</t>
  </si>
  <si>
    <t xml:space="preserve">Molecular Function: oxidoreductase activity, acting on NAD(P)H, quinone or similar compound as acceptor (GO:0016655);; </t>
  </si>
  <si>
    <t>Cyanobacterial and plastid NDH-1 subunit M</t>
  </si>
  <si>
    <t>NAD(P)H-quinone oxidoreductase subunit M, chloroplastic OS=Vitis vinifera OX=29760 GN=ndhM PE=2 SV=1</t>
  </si>
  <si>
    <t>PREDICTED: NAD(P)H-quinone oxidoreductase subunit M, chloroplastic [Nelumbo nucifera]</t>
  </si>
  <si>
    <t>Nn5g28449</t>
  </si>
  <si>
    <t xml:space="preserve">K20093|0.0e+00|nnu:104606682|K20093 DNA excision repair protein ERCC-6-like [EC:3.6.4.12] | (RefSeq) protein CHROMATIN REMODELING 24 </t>
  </si>
  <si>
    <t>Protein CHROMATIN REMODELING 24 OS=Arabidopsis thaliana OX=3702 GN=CHR24 PE=2 SV=1</t>
  </si>
  <si>
    <t>PREDICTED: protein CHROMATIN REMODELING 24 isoform X1 [Nelumbo nucifera]</t>
  </si>
  <si>
    <t>Nn5g28474</t>
  </si>
  <si>
    <t xml:space="preserve">K08343|2.4e-15|zma:103625959|K08343 ubiquitin-like-conjugating enzyme ATG3 | (RefSeq) autophagy-related protein 3 </t>
  </si>
  <si>
    <t>Autophagy - other (ko04136)</t>
  </si>
  <si>
    <t>Agenet domain</t>
  </si>
  <si>
    <t>PREDICTED: uncharacterized protein LOC104606694 [Nelumbo nucifera]</t>
  </si>
  <si>
    <t>Nn5g28480</t>
  </si>
  <si>
    <t xml:space="preserve">Biological Process: response to acid chemical (GO:0001101);; Molecular Function: molecular_function (GO:0003674);; Molecular Function: catalytic activity (GO:0003824);; Molecular Function: ubiquitin-protein transferase activity (GO:0004842);; Cellular Component: cellular_component (GO:0005575);; Cellular Component: intracellular (GO:0005622);; Cellular Component: cell (GO:0005623);; Cellular Component: nucleus (GO:0005634);; Cellular Component: cytoplasm (GO:0005737);; Biological Process: cellular protein modification process (GO:0006464);; Biological Process: nitrogen compound metabolic process (GO:0006807);; Biological Process: response to stress (GO:0006950);; Biological Process: defense response (GO:0006952);; Biological Process: cell communication (GO:0007154);; Biological Process: signal transduction (GO:0007165);; Biological Process: biological_process (GO:0008150);; Biological Process: metabolic process (GO:0008152);; Biological Process: response to external stimulus (GO:0009605);; Biological Process: response to biotic stimulus (GO:0009607);; Biological Process: response to wounding (GO:0009611);; Biological Process: response to bacterium (GO:0009617);; Biological Process: response to endogenous stimulus (GO:0009719);; Biological Process: response to hormone (GO:0009725);; Biological Process: response to jasmonic acid (GO:0009753);; Biological Process: hormone-mediated signaling pathway (GO:0009755);; Biological Process: jasmonic acid mediated signaling pathway (GO:0009867);; Biological Process: cellular process (GO:0009987);; Biological Process: response to organic substance (GO:0010033);; Biological Process: protein ubiquitination (GO:0016567);; Molecular Function: transferase activity (GO:0016740);; Biological Process: protein metabolic process (GO:0019538);; Molecular Function: ubiquitin-like protein transferase activity (GO:0019787);; Biological Process: signaling (GO:0023052);; Biological Process: protein modification by small protein conjugation (GO:0032446);; Biological Process: cellular response to hormone stimulus (GO:0032870);; Biological Process: protein modification process (GO:0036211);; Biological Process: response to chemical (GO:0042221);; Biological Process: defense response to bacterium (GO:0042742);; Biological Process: macromolecule metabolic process (GO:0043170);; Biological Process: response to external biotic stimulus (GO:0043207);; Cellular Component: organelle (GO:0043226);; Cellular Component: membrane-bounded organelle (GO:0043227);; Cellular Component: intracellular organelle (GO:0043229);; Cellular Component: intracellular membrane-bounded organelle (GO:0043231);; Biological Process: macromolecule modification (GO:0043412);;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intracellular part (GO:0044424);; Cellular Component: cell part (GO:0044464);; Biological Process: regulation of biological process (GO:0050789);; Biological Process: regulation of cellular process (GO:0050794);; Biological Process: response to stimulus (GO:0050896);; Biological Process: multi-organism process (GO:0051704);; Biological Process: response to other organism (GO:0051707);; Biological Process: cellular response to stimulus (GO:0051716);; Biological Process: biological regulation (GO:0065007);; Biological Process: protein modification by small protein conjugation or removal (GO:0070647);; Biological Process: cellular response to chemical stimulus (GO:0070887);; Biological Process: cellular response to acid chemical (GO:0071229);; Biological Process: cellular response to organic substance (GO:0071310);; Biological Process: cellular response to jasmonic acid stimulus (GO:0071395);; Biological Process: cellular response to endogenous stimulus (GO:0071495);; Biological Process: organic substance metabolic process (GO:0071704);; Biological Process: defense response to other organism (GO:0098542);; Biological Process: organonitrogen compound metabolic process (GO:1901564);; Biological Process: response to oxygen-containing compound (GO:1901700);; Biological Process: cellular response to oxygen-containing compound (GO:1901701);; </t>
  </si>
  <si>
    <t xml:space="preserve">K16280|2.1e-230|nnu:104606697|K16280 E3 ubiquitin-protein ligase RGLG [EC:2.3.2.27] | (RefSeq) E3 ubiquitin-protein ligase RGLG1 </t>
  </si>
  <si>
    <t>Copine</t>
  </si>
  <si>
    <t>E3 ubiquitin-protein ligase RGLG3 OS=Arabidopsis thaliana OX=3702 GN=RGLG3 PE=1 SV=1</t>
  </si>
  <si>
    <t>PREDICTED: E3 ubiquitin-protein ligase RGLG1 [Nelumbo nucifera]</t>
  </si>
  <si>
    <t>Nn5g28497</t>
  </si>
  <si>
    <t xml:space="preserve">K13141|3.3e-77|csat:104745793|K13141 integrator complex subunit 4 | (RefSeq) protein SIEL-like </t>
  </si>
  <si>
    <t>VHS domain</t>
  </si>
  <si>
    <t>TOM1-like protein 3 OS=Arabidopsis thaliana OX=3702 GN=TOL3 PE=1 SV=1</t>
  </si>
  <si>
    <t>PREDICTED: probable ADP-ribosylation factor-binding protein C25H2.16c isoform X1 [Nelumbo nucifera]</t>
  </si>
  <si>
    <t>Nn5g28509</t>
  </si>
  <si>
    <t xml:space="preserve">K00521|5.4e-27|cmos:111447866|K00521 ferric-chelate reductase [EC:1.16.1.7] | (RefSeq) ferric reduction oxidase 7, chloroplastic-like </t>
  </si>
  <si>
    <t>NAC domain-containing protein 104 OS=Arabidopsis thaliana OX=3702 GN=NAC104 PE=2 SV=1</t>
  </si>
  <si>
    <t>PREDICTED: NAC domain-containing protein 104-like [Nelumbo nucifera]</t>
  </si>
  <si>
    <t>Nn5g28566</t>
  </si>
  <si>
    <t xml:space="preserve">K04421|0.0e+00|nnu:104606749|K04421 mitogen-activated protein kinase kinase kinase 3 [EC:2.7.11.25] | (RefSeq) mitogen-activated protein kinase kinase kinase YODA </t>
  </si>
  <si>
    <t>Mitogen-activated protein kinase kinase kinase 3 OS=Arabidopsis thaliana OX=3702 GN=MAPKKK3 PE=1 SV=1</t>
  </si>
  <si>
    <t>PREDICTED: mitogen-activated protein kinase kinase kinase YODA isoform X2 [Nelumbo nucifera]</t>
  </si>
  <si>
    <t>Nn5g28573</t>
  </si>
  <si>
    <t>BTB/POZ domain-containing protein At2g13690 OS=Arabidopsis thaliana OX=3702 GN=PRL1-IFG PE=2 SV=2</t>
  </si>
  <si>
    <t>PREDICTED: BTB/POZ domain-containing protein At2g13690 [Nelumbo nucifera]</t>
  </si>
  <si>
    <t>Nn5g28592</t>
  </si>
  <si>
    <t xml:space="preserve">K18857|7.6e-08|lsv:111901947|K18857 alcohol dehydrogenase class-P [EC:1.1.1.1] | (RefSeq) alcohol dehydrogenase 2-like isoform X1 </t>
  </si>
  <si>
    <t>Glycolysis / Gluconeogenesis (ko00010);; Fatty acid degradation (ko00071);; Tyrosine metabolism (ko00350);; alpha-Linolenic acid metabolism (ko00592)</t>
  </si>
  <si>
    <t>PsbP domain-containing protein 4, chloroplastic OS=Arabidopsis thaliana OX=3702 GN=PPD4 PE=1 SV=2</t>
  </si>
  <si>
    <t>PREDICTED: psbP domain-containing protein 4, chloroplastic isoform X1 [Nelumbo nucifera]</t>
  </si>
  <si>
    <t>Nn5g28621</t>
  </si>
  <si>
    <t xml:space="preserve">Biological Process: fatty acid metabolic process (GO:0006631);; Molecular Function: acyl-[acyl-carrier-protein] desaturase activity (GO:0045300);; Molecular Function: metal ion binding (GO:0046872);; </t>
  </si>
  <si>
    <t xml:space="preserve">K03921|2.1e-227|nnu:104589269|K03921 acyl-[acyl-carrier-protein] desaturase [EC:1.14.19.2 1.14.19.11 1.14.19.26] | (RefSeq) stearoyl-[acyl-carrier-protein] 9-desaturase 6, chloroplastic </t>
  </si>
  <si>
    <t>Fatty acid biosynthesis (ko00061);; Biosynthesis of unsaturated fatty acids (ko01040);; Fatty acid metabolism (ko01212)</t>
  </si>
  <si>
    <t>Stearoyl-[acyl-carrier-protein] 9-desaturase 6, chloroplastic OS=Arabidopsis thaliana OX=3702 GN=S-ACP-DES6 PE=2 SV=2</t>
  </si>
  <si>
    <t>PREDICTED: stearoyl-[acyl-carrier-protein] 9-desaturase 6, chloroplastic [Nelumbo nucifera]</t>
  </si>
  <si>
    <t>Nn5g28657</t>
  </si>
  <si>
    <t xml:space="preserve">K20043|1.1e-23|aip:107640400|K20043 clathrin coat assembly protein AP180 | (RefSeq) putative clathrin assembly protein At5g35200 </t>
  </si>
  <si>
    <t>Dof zinc finger protein DOF3.5 OS=Arabidopsis thaliana OX=3702 GN=DOF3.5 PE=3 SV=1</t>
  </si>
  <si>
    <t>PREDICTED: dof zinc finger protein DOF1.2 [Nelumbo nucifera]</t>
  </si>
  <si>
    <t>Nn5g28666</t>
  </si>
  <si>
    <t xml:space="preserve">K05681|8.5e-159|nau:109228191|K05681 ATP-binding cassette, subfamily G (WHITE), member 2 | (RefSeq) ABC transporter G family member 9-like </t>
  </si>
  <si>
    <t>ABC transporter G family member 22 OS=Arabidopsis thaliana OX=3702 GN=ABCG22 PE=1 SV=1</t>
  </si>
  <si>
    <t>PREDICTED: ABC transporter G family member 22-like isoform X1 [Nelumbo nucifera]</t>
  </si>
  <si>
    <t>Nn5g28669</t>
  </si>
  <si>
    <t xml:space="preserve">Cellular Component: cytoplasm (GO:0005737);; Biological Process: pyrimidine nucleotide biosynthetic process (GO:0006221);; Molecular Function: UMP kinase activity (GO:0033862);; </t>
  </si>
  <si>
    <t xml:space="preserve">K09903|1.6e-127|nnu:104590333|K09903 uridylate kinase [EC:2.7.4.22] | (RefSeq) uridylate kinase </t>
  </si>
  <si>
    <t>Pyrimidine metabolism (ko00240)</t>
  </si>
  <si>
    <t>Amino acid kinase family</t>
  </si>
  <si>
    <t>PREDICTED: uncharacterized protein LOC104590333 isoform X1 [Nelumbo nucifera]</t>
  </si>
  <si>
    <t>Nn5g28703</t>
  </si>
  <si>
    <t xml:space="preserve">K01590|4.8e-290|nnu:104599869|K01590 histidine decarboxylase [EC:4.1.1.22] | (RefSeq) serine decarboxylase-like </t>
  </si>
  <si>
    <t>Nn5g28711</t>
  </si>
  <si>
    <t>PREDICTED: uncharacterized protein LOC104599878 [Nelumbo nucifera]</t>
  </si>
  <si>
    <t>Nn5g28712</t>
  </si>
  <si>
    <t xml:space="preserve">K11253|8.5e-67|nnu:104599879|K11253 histone H3 | (RefSeq) histone H3.2-like </t>
  </si>
  <si>
    <t>Histone H3.2 OS=Medicago sativa OX=3879 GN=H3-1.1 PE=1 SV=2</t>
  </si>
  <si>
    <t>PREDICTED: histone H3.2-like [Nelumbo nucifera]</t>
  </si>
  <si>
    <t>Nn5g28726</t>
  </si>
  <si>
    <t xml:space="preserve">Cellular Component: cellular_component (GO:0005575);; Cellular Component: intracellular (GO:0005622);; Cellular Component: cell (GO:0005623);; Cellular Component: cytoplasm (GO:0005737);; Biological Process: coenzyme metabolic process (GO:0006732);; Biological Process: biological_process (GO:0008150);; Biological Process: metabolic process (GO:0008152);; Biological Process: biosynthetic process (GO:0009058);; Biological Process: coenzyme biosynthetic process (GO:0009108);; Cellular Component: chloroplast (GO:0009507);; Cellular Component: plastid stroma (GO:0009532);; Cellular Component: plastid (GO:0009536);; Cellular Component: chloroplast stroma (GO:0009570);; Biological Process: cellular process (GO:0009987);; Biological Process: plastoquinone biosynthetic process (GO:0010236);; Biological Process: cellular ketone metabolic process (GO:0042180);; Biological Process: ketone biosynthetic process (GO:0042181);; Cellular Component: organelle (GO:0043226);; Cellular Component: membrane-bounded organelle (GO:0043227);; Cellular Component: intracellular organelle (GO:0043229);; Cellular Component: intracellular membrane-bounded organelle (GO:0043231);; Biological Process: cellular metabolic process (GO:0044237);; Biological Process: cellular biosynthetic process (GO:0044249);; Biological Process: small molecule metabolic process (GO:0044281);; Biological Process: small molecule biosynthetic process (GO:0044283);; Cellular Component: organelle part (GO:0044422);; Cellular Component: intracellular part (GO:0044424);; Cellular Component: chloroplast part (GO:0044434);; Cellular Component: plastid part (GO:0044435);; Cellular Component: cytoplasmic part (GO:0044444);; Cellular Component: intracellular organelle part (GO:0044446);; Cellular Component: cell part (GO:0044464);; Biological Process: cofactor metabolic process (GO:0051186);; Biological Process: cofactor biosynthetic process (GO:0051188);; Biological Process: organic substance metabolic process (GO:0071704);; Biological Process: organic substance biosynthetic process (GO:1901576);; Biological Process: quinone metabolic process (GO:1901661);; Biological Process: quinone biosynthetic process (GO:1901663);; </t>
  </si>
  <si>
    <t xml:space="preserve">K17637|2.6e-39|obr:102713820|K17637 exocyst complex component 2 | (RefSeq) exocyst complex component SEC5A-like </t>
  </si>
  <si>
    <t>Fibrillin-5, chloroplastic OS=Arabidopsis thaliana OX=3702 GN=FBN5 PE=1 SV=1</t>
  </si>
  <si>
    <t>PREDICTED: probable plastid-lipid-associated protein 7, chloroplastic [Nelumbo nucifera]</t>
  </si>
  <si>
    <t>Nn5g28729</t>
  </si>
  <si>
    <t>uncharacterized protein LOC115682020 isoform X1 [Syzygium oleosum]</t>
  </si>
  <si>
    <t>Nn5g28758</t>
  </si>
  <si>
    <t>PREDICTED: uclacyanin-3-like [Nelumbo nucifera]</t>
  </si>
  <si>
    <t>Nn5g28772</t>
  </si>
  <si>
    <t>PREDICTED: abscisic stress-ripening protein 2-like [Nelumbo nucifera]</t>
  </si>
  <si>
    <t>Nn5g28785</t>
  </si>
  <si>
    <t xml:space="preserve">K18108|2.9e-175|vvi:100855144|K18108 (-)-alpha-terpineol synthase [EC:4.2.3.111] | (RefSeq) (-)-alpha-terpineol synthase </t>
  </si>
  <si>
    <t>Nn5g28881</t>
  </si>
  <si>
    <t xml:space="preserve">Biological Process: pseudouridine synthesis (GO:0001522);; Molecular Function: RNA binding (GO:0003723);; Molecular Function: pseudouridine synthase activity (GO:0009982);; </t>
  </si>
  <si>
    <t xml:space="preserve">K01855|4.4e-275|nnu:104599992|K01855 tRNA pseudouridine38/39 synthase [EC:5.4.99.45] | (RefSeq) tRNA pseudouridine(38/39) synthase </t>
  </si>
  <si>
    <t>tRNA pseudouridine synthase</t>
  </si>
  <si>
    <t>PREDICTED: tRNA pseudouridine(38/39) synthase isoform X2 [Nelumbo nucifera]</t>
  </si>
  <si>
    <t>Nn5g28892</t>
  </si>
  <si>
    <t xml:space="preserve">K12833|3.0e-10|dzi:111301177|K12833 pre-mRNA branch site protein p14 | (RefSeq) RNA-binding protein BRN2-like isoform X1 </t>
  </si>
  <si>
    <t>PREDICTED: uncharacterized transmembrane protein DDB_G0285607-like [Nelumbo nucifera]</t>
  </si>
  <si>
    <t>Nn5g28898</t>
  </si>
  <si>
    <t xml:space="preserve">K15920|0.0e+00|nnu:104600010|K15920 xylan 1,4-beta-xylosidase [EC:3.2.1.37] | (RefSeq) beta-xylosidase/alpha-L-arabinofuranosidase 2-like </t>
  </si>
  <si>
    <t>Amino sugar and nucleotide sugar metabolism (ko00520)</t>
  </si>
  <si>
    <t>Glycosyl hydrolase family 3 C-terminal domain</t>
  </si>
  <si>
    <t>Beta-xylosidase/alpha-L-arabinofuranosidase 2 OS=Medicago sativa subsp. varia OX=36902 GN=Xyl2 PE=2 SV=1</t>
  </si>
  <si>
    <t>PREDICTED: beta-xylosidase/alpha-L-arabinofuranosidase 2-like [Nelumbo nucifera]</t>
  </si>
  <si>
    <t>Nn5g28907</t>
  </si>
  <si>
    <t>[GQ]</t>
  </si>
  <si>
    <t>Carbohydrate transport and metabolism;; Secondary metabolites biosynthesis, transport and catabolism</t>
  </si>
  <si>
    <t>Oxidoreductase family, NAD-binding Rossmann fold</t>
  </si>
  <si>
    <t>Uncharacterized oxidoreductase At4g09670 OS=Arabidopsis thaliana OX=3702 GN=At4g09670 PE=1 SV=1</t>
  </si>
  <si>
    <t>PREDICTED: uncharacterized oxidoreductase At4g09670 [Nelumbo nucifera]</t>
  </si>
  <si>
    <t>Nn5g28909</t>
  </si>
  <si>
    <t xml:space="preserve">K20619|2.0e-311|nnu:104600015|K20619 cytochrome P450 family 78 subfamily A | (RefSeq) cytochrome P450 78A7-like </t>
  </si>
  <si>
    <t>Nn5g28972</t>
  </si>
  <si>
    <t>hypothetical protein BVC80_8983g15 [Macleaya cordata]</t>
  </si>
  <si>
    <t>Nn5g29015</t>
  </si>
  <si>
    <t xml:space="preserve">K17469|0.0e+00|nnu:104600085|K17469 sulfate transporter 2, low-affinity | (RefSeq) low affinity sulfate transporter 3-like </t>
  </si>
  <si>
    <t>Low affinity sulfate transporter 3 OS=Stylosanthes hamata OX=37660 GN=ST3 PE=2 SV=1</t>
  </si>
  <si>
    <t>PREDICTED: low affinity sulfate transporter 3-like [Nelumbo nucifera]</t>
  </si>
  <si>
    <t>Nn5g29037</t>
  </si>
  <si>
    <t xml:space="preserve">Molecular Function: inositol-3-phosphate synthase activity (GO:0004512);; Biological Process: inositol biosynthetic process (GO:0006021);; Biological Process: phospholipid biosynthetic process (GO:0008654);; </t>
  </si>
  <si>
    <t xml:space="preserve">K01858|1.4e-293|nnu:104600092|K01858 myo-inositol-1-phosphate synthase [EC:5.5.1.4] | (RefSeq) inositol-3-phosphate synthase </t>
  </si>
  <si>
    <t>Myo-inositol-1-phosphate synthase</t>
  </si>
  <si>
    <t>Inositol-3-phosphate synthase OS=Sesamum indicum OX=4182 PE=2 SV=1</t>
  </si>
  <si>
    <t>PREDICTED: inositol-3-phosphate synthase [Nelumbo nucifera]</t>
  </si>
  <si>
    <t>Nn5g29053</t>
  </si>
  <si>
    <t xml:space="preserve">K19090|8.3e-109|fve:101300361|K19090 CRISPR-associated protein Cas5t | (RefSeq) putative pentatricopeptide repeat-containing protein At3g05240 </t>
  </si>
  <si>
    <t>Nn5g29109</t>
  </si>
  <si>
    <t>Nuclear transport factor 2 OS=Arabidopsis thaliana OX=3702 GN=NTF2 PE=1 SV=1</t>
  </si>
  <si>
    <t>PREDICTED: ras GTPase-activating protein-binding protein 1-like isoform X2 [Nelumbo nucifera]</t>
  </si>
  <si>
    <t>Nn5g29111</t>
  </si>
  <si>
    <t xml:space="preserve">K19791|3.9e-163|oeu:111379234|K19791 iron transport multicopper oxidase | (RefSeq) L-ascorbate oxidase homolog </t>
  </si>
  <si>
    <t>Monocopper oxidase-like protein SKU5 OS=Arabidopsis thaliana OX=3702 GN=SKU5 PE=1 SV=1</t>
  </si>
  <si>
    <t>PREDICTED: monocopper oxidase-like protein SKU5 [Nelumbo nucifera]</t>
  </si>
  <si>
    <t>Nn5g29123</t>
  </si>
  <si>
    <t xml:space="preserve">K00924|3.0e-84|nta:107794048|K00924 kinase [EC:2.7.1.-] | (RefSeq) receptor-like protein kinase HSL1 </t>
  </si>
  <si>
    <t>Receptor protein-tyrosine kinase CEPR1 OS=Arabidopsis thaliana OX=3702 GN=CEPR1 PE=1 SV=1</t>
  </si>
  <si>
    <t>PREDICTED: receptor-like protein kinase HSL1 [Nelumbo nucifera]</t>
  </si>
  <si>
    <t>Nn5g29128</t>
  </si>
  <si>
    <t xml:space="preserve">K00924|1.4e-140|pop:7493980|K00924 kinase [EC:2.7.1.-] | (RefSeq) receptor protein kinase CLAVATA1 </t>
  </si>
  <si>
    <t>Nn5g29178</t>
  </si>
  <si>
    <t xml:space="preserve">K00128|8.4e-105|nnu:104607546|K00128 aldehyde dehydrogenase (NAD+) [EC:1.2.1.3] | (RefSeq) aldehyde dehydrogenase family 3 member F1-like </t>
  </si>
  <si>
    <t>Aldehyde dehydrogenase family 3 member F1 OS=Arabidopsis thaliana OX=3702 GN=ALDH3F1 PE=2 SV=2</t>
  </si>
  <si>
    <t>PREDICTED: aldehyde dehydrogenase family 3 member F1-like isoform X1 [Nelumbo nucifera]</t>
  </si>
  <si>
    <t>Nn5g29187</t>
  </si>
  <si>
    <t xml:space="preserve">K09264|1.8e-122|nnu:104607542|K09264 MADS-box transcription factor, plant | (RefSeq) AP3-2; floral homeotic protein DEFICIENS-like </t>
  </si>
  <si>
    <t>Agamous-like MADS-box protein TM6 OS=Vitis vinifera OX=29760 GN=TM6 PE=2 SV=1</t>
  </si>
  <si>
    <t>PREDICTED: floral homeotic protein DEFICIENS-like isoform X1 [Nelumbo nucifera]</t>
  </si>
  <si>
    <t>Nn5g29206</t>
  </si>
  <si>
    <t xml:space="preserve">K09755|3.8e-221|vvi:100267863|K09755 ferulate-5-hydroxylase [EC:1.14.-.-] | (RefSeq) cytochrome P450 84A1 </t>
  </si>
  <si>
    <t>Cytochrome P450 84A1 OS=Arabidopsis thaliana OX=3702 GN=CYP84A1 PE=1 SV=1</t>
  </si>
  <si>
    <t>PREDICTED: cytochrome P450 84A1-like [Nelumbo nucifera]</t>
  </si>
  <si>
    <t>Nn5g29226</t>
  </si>
  <si>
    <t xml:space="preserve">Molecular Function: fructose-bisphosphate aldolase activity (GO:0004332);; Biological Process: glycolytic process (GO:0006096);; </t>
  </si>
  <si>
    <t xml:space="preserve">K01623|2.6e-225|nnu:104607517|K01623 fructose-bisphosphate aldolase, class I [EC:4.1.2.13] | (RefSeq) fructose-bisphosphate aldolase 1, chloroplastic-like </t>
  </si>
  <si>
    <t>Glycolysis / Gluconeogenesis (ko00010);; Pentose phosphate pathway (ko00030);; Fructose and mannose metabolism (ko00051);; Carbon fixation in photosynthetic organisms (ko00710);; Carbon metabolism (ko01200);; Biosynthesis of amino acids (ko01230)</t>
  </si>
  <si>
    <t>Fructose-bisphosphate aldolase class-I</t>
  </si>
  <si>
    <t>Fructose-bisphosphate aldolase 2, chloroplastic OS=Arabidopsis thaliana OX=3702 GN=FBA2 PE=1 SV=2</t>
  </si>
  <si>
    <t>PREDICTED: fructose-bisphosphate aldolase 1, chloroplastic-like [Nelumbo nucifera]</t>
  </si>
  <si>
    <t>Nn5g29231</t>
  </si>
  <si>
    <t>B-box zinc finger</t>
  </si>
  <si>
    <t>B-box zinc finger protein 19 OS=Arabidopsis thaliana OX=3702 GN=BBX19 PE=1 SV=1</t>
  </si>
  <si>
    <t>PREDICTED: B-box zinc finger protein 19 isoform X2 [Nelumbo nucifera]</t>
  </si>
  <si>
    <t>Nn5g29233</t>
  </si>
  <si>
    <t>Glyoxalase/Bleomycin resistance protein/Dioxygenase superfamily</t>
  </si>
  <si>
    <t>PREDICTED: uncharacterized protein LOC104607511 [Nelumbo nucifera]</t>
  </si>
  <si>
    <t>Nn5g29252</t>
  </si>
  <si>
    <t>Glyoxal oxidase N-terminus</t>
  </si>
  <si>
    <t>Aldehyde oxidase GLOX1 OS=Arabidopsis thaliana OX=3702 GN=GLOX1 PE=2 SV=1</t>
  </si>
  <si>
    <t>PREDICTED: aldehyde oxidase GLOX-like [Nelumbo nucifera]</t>
  </si>
  <si>
    <t>Nn5g29308</t>
  </si>
  <si>
    <t xml:space="preserve">K14488|2.5e-49|nnu:104595902|K14488 SAUR family protein | (RefSeq) auxin-responsive protein SAUR21-like </t>
  </si>
  <si>
    <t>Auxin-induced protein X10A OS=Glycine max OX=3847 PE=2 SV=1</t>
  </si>
  <si>
    <t>PREDICTED: auxin-responsive protein SAUR21-like [Nelumbo nucifera]</t>
  </si>
  <si>
    <t>Nn5g29317</t>
  </si>
  <si>
    <t xml:space="preserve">K14488|5.8e-52|nnu:104595901|K14488 SAUR family protein | (RefSeq) auxin-induced protein X10A-like </t>
  </si>
  <si>
    <t>PREDICTED: auxin-induced protein X10A-like [Nelumbo nucifera]</t>
  </si>
  <si>
    <t>Nn5g29318</t>
  </si>
  <si>
    <t xml:space="preserve">K14488|1.3e-29|nnu:104595902|K14488 SAUR family protein | (RefSeq) auxin-responsive protein SAUR21-like </t>
  </si>
  <si>
    <t>Nn5g29320</t>
  </si>
  <si>
    <t xml:space="preserve">K14488|1.7e-25|nnu:104591143|K14488 SAUR family protein | (RefSeq) auxin-induced protein X10A-like </t>
  </si>
  <si>
    <t>Nn5g29373</t>
  </si>
  <si>
    <t>Nn5g29375</t>
  </si>
  <si>
    <t xml:space="preserve">K10400|0.0e+00|nnu:104595866|K10400 kinesin family member 15 | (RefSeq) kinesin-like protein KIN-12F </t>
  </si>
  <si>
    <t>Kinesin-like protein KIN-12D OS=Arabidopsis thaliana OX=3702 GN=KIN12D PE=2 SV=1</t>
  </si>
  <si>
    <t>PREDICTED: kinesin-like protein KIN-12F isoform X1 [Nelumbo nucifera]</t>
  </si>
  <si>
    <t>Nn5g29403</t>
  </si>
  <si>
    <t>PREDICTED: vicilin-like seed storage protein At2g18540, partial [Nelumbo nucifera]</t>
  </si>
  <si>
    <t>Nn5g29412</t>
  </si>
  <si>
    <t>Uncharacterized protein TCM_006290 [Theobroma cacao]</t>
  </si>
  <si>
    <t>Nn5g29430</t>
  </si>
  <si>
    <t xml:space="preserve">Cellular Component: cellular_component (GO:0005575);; Cellular Component: cell (GO:0005623);; Cellular Component: plasma membrane (GO:0005886);; Cellular Component: membrane (GO:0016020);; Cellular Component: cell part (GO:0044464);; Cellular Component: cell periphery (GO:0071944);; </t>
  </si>
  <si>
    <t xml:space="preserve">K03453|7.6e-07|han:110873038|K03453 bile acid:Na+ symporter, BASS family | (RefSeq) probable sodium/metabolite cotransporter BASS3, chloroplastic </t>
  </si>
  <si>
    <t>BTB/POZ domain-containing protein At5g66560 OS=Arabidopsis thaliana OX=3702 GN=At5g66560 PE=2 SV=2</t>
  </si>
  <si>
    <t>PREDICTED: BTB/POZ domain-containing protein At5g66560-like [Nelumbo nucifera]</t>
  </si>
  <si>
    <t>Nn5g29471</t>
  </si>
  <si>
    <t xml:space="preserve">Cellular Component: cellular_component (GO:0005575);; Cellular Component: intracellular (GO:0005622);; Cellular Component: cell (GO:0005623);; Cellular Component: cytoplasm (GO:0005737);; Cellular Component: chloroplast (GO:0009507);; Cellular Component: plastid envelope (GO:0009526);; Cellular Component: chloroplast thylakoid (GO:0009534);; Cellular Component: chloroplast thylakoid membrane (GO:0009535);; Cellular Component: plastid (GO:0009536);; Cellular Component: thylakoid (GO:0009579);; Cellular Component: chloroplast envelope (GO:0009941);; Cellular Component: membrane (GO:0016020);; Cellular Component: organelle envelope (GO:0031967);; Cellular Component: envelope (GO:0031975);; Cellular Component: plastid thylakoid (GO:0031976);; Cellular Component: organelle subcompartment (GO:0031984);; Cellular Component: macromolecular complex (GO:0032991);; Cellular Component: photosynthetic membrane (GO:0034357);; Cellular Component: thylakoid membrane (GO:0042651);; Cellular Component: organelle (GO:0043226);; Cellular Component: membrane-bounded organelle (GO:0043227);; Cellular Component: intracellular organelle (GO:0043229);; Cellular Component: intracellular membrane-bounded organelle (GO:0043231);; Cellular Component: organelle part (GO:0044422);; Cellular Component: intracellular part (GO:0044424);; Cellular Component: membrane part (GO:0044425);; Cellular Component: chloroplast part (GO:0044434);; Cellular Component: plastid part (GO:0044435);; Cellular Component: thylakoid part (GO:0044436);; Cellular Component: cytoplasmic part (GO:0044444);; Cellular Component: intracellular organelle part (GO:0044446);; Cellular Component: cell part (GO:0044464);; Cellular Component: plastid thylakoid membrane (GO:0055035);; Cellular Component: membrane protein complex (GO:0098796);; Cellular Component: chloroplast thylakoid membrane protein complex (GO:0098807);; </t>
  </si>
  <si>
    <t xml:space="preserve">K01256|2.4e-10|smo:SELMODRAFT_407075|K01256 aminopeptidase N [EC:3.4.11.2] | (RefSeq) hypothetical protein </t>
  </si>
  <si>
    <t>Protein TIC 62, chloroplastic OS=Pisum sativum OX=3888 GN=TIC62 PE=1 SV=2</t>
  </si>
  <si>
    <t>PREDICTED: protein TIC 62, chloroplastic isoform X1 [Nelumbo nucifera]</t>
  </si>
  <si>
    <t>Nn5g29478</t>
  </si>
  <si>
    <t>Protein DA1-related 1 OS=Arabidopsis thaliana OX=3702 GN=DAR1 PE=1 SV=3</t>
  </si>
  <si>
    <t>PREDICTED: protein DA1-related 1-like [Nelumbo nucifera]</t>
  </si>
  <si>
    <t>Nn5g29491</t>
  </si>
  <si>
    <t xml:space="preserve">K13513|5.3e-131|nnu:104595775|K13513 lysocardiolipin and lysophospholipid acyltransferase [EC:2.3.1.- 2.3.1.51] | (RefSeq) probable 1-acyl-sn-glycerol-3-phosphate acyltransferase 5 </t>
  </si>
  <si>
    <t>Probable 1-acyl-sn-glycerol-3-phosphate acyltransferase 5 OS=Arabidopsis thaliana OX=3702 GN=LPAT5 PE=2 SV=1</t>
  </si>
  <si>
    <t>PREDICTED: probable 1-acyl-sn-glycerol-3-phosphate acyltransferase 5 [Nelumbo nucifera]</t>
  </si>
  <si>
    <t>Nn5g29495</t>
  </si>
  <si>
    <t>PREDICTED: uncharacterized protein LOC104595770 [Nelumbo nucifera]</t>
  </si>
  <si>
    <t>Nn5g29523</t>
  </si>
  <si>
    <t xml:space="preserve">K22763|7.3e-112|nnu:104595753|K22763 deubiquitinase DESI2 [EC:3.4.19.12] | (RefSeq) deSI-like protein At4g17486 </t>
  </si>
  <si>
    <t>PREDICTED: deSI-like protein At4g17486 isoform X1 [Nelumbo nucifera]</t>
  </si>
  <si>
    <t>Nn5g29591</t>
  </si>
  <si>
    <t xml:space="preserve">K09422|3.2e-44|nnu:104602303|K09422 transcription factor MYB, plant | (RefSeq) transcription factor MYB108-like </t>
  </si>
  <si>
    <t>PREDICTED: transcription factor MYB108-like [Nelumbo nucifera]</t>
  </si>
  <si>
    <t>Nn5g29592</t>
  </si>
  <si>
    <t xml:space="preserve">K21596|2.9e-27|nnu:104605988|K21596 calmodulin-binding transcription activator | (RefSeq) calmodulin-binding transcription activator 3-like </t>
  </si>
  <si>
    <t>PREDICTED: uncharacterized protein LOC104595701 [Nelumbo nucifera]</t>
  </si>
  <si>
    <t>Nn5g29601</t>
  </si>
  <si>
    <t xml:space="preserve">K14399|6.5e-40|csl:COCSUDRAFT_47181|K14399 polyribonucleotide 5'-hydroxyl-kinase [EC:2.7.1.78] | (RefSeq) Clp1-domain-containing protein </t>
  </si>
  <si>
    <t>mRNA surveillance pathway (ko03015)</t>
  </si>
  <si>
    <t>PREDICTED: random slug protein 5-like isoform X1 [Nelumbo nucifera]</t>
  </si>
  <si>
    <t>Nn5g29602</t>
  </si>
  <si>
    <t>Uncharacterized protein At1g01500 OS=Arabidopsis thaliana OX=3702 GN=At1g01500 PE=2 SV=1</t>
  </si>
  <si>
    <t>PREDICTED: uncharacterized protein At1g01500 [Nelumbo nucifera]</t>
  </si>
  <si>
    <t>Nn5g29620</t>
  </si>
  <si>
    <t xml:space="preserve">K15397|9.8e-22|cpep:111776416|K15397 3-ketoacyl-CoA synthase [EC:2.3.1.199] | (RefSeq) 3-ketoacyl-CoA synthase 17-like </t>
  </si>
  <si>
    <t>Protein RADIALIS-like 1 OS=Arabidopsis thaliana OX=3702 GN=RL1 PE=2 SV=1</t>
  </si>
  <si>
    <t>PREDICTED: protein RADIALIS-like 3 isoform X2 [Nelumbo nucifera]</t>
  </si>
  <si>
    <t>Nn5g29623</t>
  </si>
  <si>
    <t xml:space="preserve">Molecular Function: structural constituent of ribosome (GO:0003735);; Cellular Component: ribosome (GO:0005840);; Biological Process: translation (GO:0006412);; Molecular Function: rRNA binding (GO:0019843);; </t>
  </si>
  <si>
    <t xml:space="preserve">K02933|2.6e-52|nnu:109114578|K02933 large subunit ribosomal protein L6 | (RefSeq) 60S ribosomal protein L6, mitochondrial-like </t>
  </si>
  <si>
    <t>Ribosomal protein L6</t>
  </si>
  <si>
    <t>60S ribosomal protein L6, mitochondrial OS=Marchantia polymorpha OX=3197 GN=RPL6 PE=3 SV=2</t>
  </si>
  <si>
    <t>PREDICTED: uncharacterized protein LOC109114578 [Nelumbo nucifera]</t>
  </si>
  <si>
    <t>Nn5g29648</t>
  </si>
  <si>
    <t xml:space="preserve">Molecular Function: catechol oxidase activity (GO:0004097);; Molecular Function: metal ion binding (GO:0046872);; </t>
  </si>
  <si>
    <t xml:space="preserve">K00422|0.0e+00|nnu:104595657|K00422 polyphenol oxidase [EC:1.10.3.1] | (RefSeq) aureusidin synthase-like </t>
  </si>
  <si>
    <t>Tyrosine metabolism (ko00350);; Isoquinoline alkaloid biosynthesis (ko00950)</t>
  </si>
  <si>
    <t>Protein of unknown function (DUF_B2219)</t>
  </si>
  <si>
    <t>Aureusidin synthase OS=Antirrhinum majus OX=4151 GN=AS1 PE=1 SV=1</t>
  </si>
  <si>
    <t>PREDICTED: aureusidin synthase-like [Nelumbo nucifera]</t>
  </si>
  <si>
    <t>Nn5g29732</t>
  </si>
  <si>
    <t xml:space="preserve">Molecular Function: carbohydrate binding (GO:0030246);; </t>
  </si>
  <si>
    <t xml:space="preserve">K03695|9.6e-33|adu:107486671|K03695 ATP-dependent Clp protease ATP-binding subunit ClpB | (RefSeq) LOW QUALITY PROTEIN: chaperone protein ClpB3, chloroplastic-like </t>
  </si>
  <si>
    <t>Jacalin-like lectin domain</t>
  </si>
  <si>
    <t>Jacalin-related lectin 3 OS=Arabidopsis thaliana OX=3702 GN=JAL3 PE=2 SV=1</t>
  </si>
  <si>
    <t>Jacalin-related lectin like [Thalictrum thalictroides]</t>
  </si>
  <si>
    <t>Nn5g29859</t>
  </si>
  <si>
    <t xml:space="preserve">Cellular Component: cellular_component (GO:0005575);; Cellular Component: intracellular (GO:0005622);; Cellular Component: cell (GO:0005623);; Cellular Component: cytoplasm (GO:0005737);; Biological Process: biological_process (GO:0008150);; Biological Process: response to radiation (GO:0009314);; Biological Process: response to light stimulus (GO:0009416);; Cellular Component: chloroplast (GO:0009507);; Cellular Component: plastid (GO:0009536);; Biological Process: response to abiotic stimulus (GO:0009628);;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Biological Process: response to stimulus (GO:0050896);; </t>
  </si>
  <si>
    <t xml:space="preserve">K14487|0.0e+00|nnu:104595510|K14487 auxin responsive GH3 gene family | (RefSeq) jasmonic acid-amido synthetase JAR1-like </t>
  </si>
  <si>
    <t>Indole-3-acetic acid-amido synthetase GH3.10 OS=Arabidopsis thaliana OX=3702 GN=GH3.10 PE=2 SV=1</t>
  </si>
  <si>
    <t>PREDICTED: jasmonic acid-amido synthetase JAR1-like [Nelumbo nucifera]</t>
  </si>
  <si>
    <t>Nn5g29867</t>
  </si>
  <si>
    <t>Nn5g29897</t>
  </si>
  <si>
    <t xml:space="preserve">K04506|1.1e-15|csat:104734106|K04506 E3 ubiquitin-protein ligase SIAH1 [EC:2.3.2.27] | (RefSeq) E3 ubiquitin-protein ligase SINA-like 7 </t>
  </si>
  <si>
    <t>Chaperone protein dnaJ A6, chloroplastic OS=Arabidopsis thaliana OX=3702 GN=DJA6 PE=2 SV=2</t>
  </si>
  <si>
    <t>PREDICTED: uncharacterized protein LOC104595481 [Nelumbo nucifera]</t>
  </si>
  <si>
    <t>Nn5g29900</t>
  </si>
  <si>
    <t xml:space="preserve">K22484|2.0e-09|pvu:PHAVU_001G121200g|K22484 transcriptional regulator CBF1 | (RefSeq) hypothetical protein </t>
  </si>
  <si>
    <t>Transcription factor bHLH106 OS=Arabidopsis thaliana OX=3702 GN=BHLH106 PE=2 SV=1</t>
  </si>
  <si>
    <t>PREDICTED: transcription factor bHLH30-like [Nelumbo nucifera]</t>
  </si>
  <si>
    <t>Nn5g29901</t>
  </si>
  <si>
    <t xml:space="preserve">Molecular Function: carbonate dehydratase activity (GO:0004089);; Molecular Function: zinc ion binding (GO:0008270);; Biological Process: carbon utilization (GO:0015976);; </t>
  </si>
  <si>
    <t xml:space="preserve">K01673|2.6e-35|nnu:104595477|K01673 carbonic anhydrase [EC:4.2.1.1] | (RefSeq) beta carbonic anhydrase 5, chloroplastic-like </t>
  </si>
  <si>
    <t>Beta carbonic anhydrase 5, chloroplastic OS=Arabidopsis thaliana OX=3702 GN=BCA5 PE=2 SV=1</t>
  </si>
  <si>
    <t>PREDICTED: beta carbonic anhydrase 5, chloroplastic-like isoform X3 [Nelumbo nucifera]</t>
  </si>
  <si>
    <t>Nn5g29936</t>
  </si>
  <si>
    <t xml:space="preserve">K18810|1.8e-71|nnu:104603896|K18810 cyclin D1/2/4, plant | (RefSeq) cyclin-D3-1-like </t>
  </si>
  <si>
    <t>Cyclin-D4-2 OS=Oryza sativa subsp. japonica OX=39947 GN=CYCD4-2 PE=2 SV=2</t>
  </si>
  <si>
    <t>Nn5g29972</t>
  </si>
  <si>
    <t xml:space="preserve">Molecular Function: 6-phosphofructokinase activity (GO:0003872);; Cellular Component: integral component of membrane (GO:0016021);; </t>
  </si>
  <si>
    <t xml:space="preserve">K00850|6.5e-19|nnu:104588249|K00850 6-phosphofructokinase 1 [EC:2.7.1.11] | (RefSeq) ATP-dependent 6-phosphofructokinase 3-like </t>
  </si>
  <si>
    <t>ATP-dependent 6-phosphofructokinase 1 OS=Arabidopsis thaliana OX=3702 GN=PFK1 PE=1 SV=1</t>
  </si>
  <si>
    <t>PREDICTED: ATP-dependent 6-phosphofructokinase 3-like [Nelumbo nucifera]</t>
  </si>
  <si>
    <t>Nn5g29978</t>
  </si>
  <si>
    <t xml:space="preserve">K20558|4.0e-30|hbr:110645927|K20558 transcription factor SPEECHLESS | (RefSeq) transcription factor SPEECHLESS-like </t>
  </si>
  <si>
    <t>Transcription factor bHLH94 OS=Arabidopsis thaliana OX=3702 GN=BHLH94 PE=1 SV=2</t>
  </si>
  <si>
    <t>PREDICTED: transcription factor bHLH94-like [Nelumbo nucifera]</t>
  </si>
  <si>
    <t>Nn5g29980</t>
  </si>
  <si>
    <t>PREDICTED: uncharacterized protein LOC104604186 [Nelumbo nucifera]</t>
  </si>
  <si>
    <t>Nn5g29983</t>
  </si>
  <si>
    <t xml:space="preserve">K11294|1.6e-22|bna:106390701|K11294 nucleolin | (RefSeq) RNA-binding protein CP33, chloroplastic </t>
  </si>
  <si>
    <t>30S ribosomal protein 2, chloroplastic OS=Arabidopsis thaliana OX=3702 GN=PSRP2 PE=2 SV=1</t>
  </si>
  <si>
    <t>PREDICTED: RNA-binding protein CP33, chloroplastic [Nelumbo nucifera]</t>
  </si>
  <si>
    <t>Nn5g29986</t>
  </si>
  <si>
    <t xml:space="preserve">Molecular Function: electron carrier activity (GO:0009055);; Cellular Component: integral component of membrane (GO:0016021);; </t>
  </si>
  <si>
    <t>Blue copper protein OS=Pisum sativum OX=3888 PE=2 SV=1</t>
  </si>
  <si>
    <t>PREDICTED: blue copper protein-like [Nelumbo nucifera]</t>
  </si>
  <si>
    <t>Nn5g30021</t>
  </si>
  <si>
    <t xml:space="preserve">K14498|2.3e-215|nnu:104604477|K14498 serine/threonine-protein kinase SRK2 [EC:2.7.11.1] | (RefSeq) serine/threonine-protein kinase SAPK2-like </t>
  </si>
  <si>
    <t>Serine/threonine-protein kinase SAPK2 OS=Oryza sativa subsp. indica OX=39946 GN=SAPK2 PE=2 SV=2</t>
  </si>
  <si>
    <t>PREDICTED: serine/threonine-protein kinase SAPK2-like [Nelumbo nucifera]</t>
  </si>
  <si>
    <t>Nn5g30026</t>
  </si>
  <si>
    <t xml:space="preserve">Molecular Function: prenyltransferase activity (GO:0004659);; Cellular Component: integral component of membrane (GO:0016021);; Biological Process: phylloquinone biosynthetic process (GO:0042372);; </t>
  </si>
  <si>
    <t xml:space="preserve">K23094|1.4e-76|nnu:104604508|K23094 2-carboxy-1,4-naphthoquinone phytyltransferase [EC:2.5.1.130] | (RefSeq) 2-carboxy-1,4-naphthoquinone phytyltransferase, chloroplastic </t>
  </si>
  <si>
    <t>2-carboxy-1,4-naphthoquinone phytyltransferase, chloroplastic OS=Arabidopsis thaliana OX=3702 GN=ABC4 PE=1 SV=2</t>
  </si>
  <si>
    <t>PREDICTED: 2-carboxy-1,4-naphthoquinone phytyltransferase, chloroplastic isoform X2 [Nelumbo nucifera]</t>
  </si>
  <si>
    <t>Nn5g30031</t>
  </si>
  <si>
    <t xml:space="preserve">K05681|1.3e-57|cme:CYME_CMR291C|K05681 ATP-binding cassette, subfamily G (WHITE), member 2 | (RefSeq) ATP-binding cassette, sub-family G, member 2 </t>
  </si>
  <si>
    <t>PREDICTED: ABC transporter G family member 11-like [Nelumbo nucifera]</t>
  </si>
  <si>
    <t>Nn5g30067</t>
  </si>
  <si>
    <t xml:space="preserve">K22706|5.1e-186|pper:18788923|K22706 (R)-mandelonitrile beta-glucosyltransferase [EC:2.4.1.354] | (RefSeq) 7-deoxyloganetin glucosyltransferase </t>
  </si>
  <si>
    <t>Cyanoamino acid metabolism (ko00460)</t>
  </si>
  <si>
    <t>7-deoxyloganetin glucosyltransferase OS=Gardenia jasminoides OX=114476 GN=UGT85A24 PE=1 SV=1</t>
  </si>
  <si>
    <t>PREDICTED: 7-deoxyloganetin glucosyltransferase-like [Nelumbo nucifera]</t>
  </si>
  <si>
    <t>Nn5g30134</t>
  </si>
  <si>
    <t>Protein of unknown function (DUF4057)</t>
  </si>
  <si>
    <t>PREDICTED: uncharacterized protein LOC104605175 isoform X2 [Nelumbo nucifera]</t>
  </si>
  <si>
    <t>Nn5g30144</t>
  </si>
  <si>
    <t xml:space="preserve">K00475|2.2e-64|nnu:104605233|K00475 naringenin 3-dioxygenase [EC:1.14.11.9] | (RefSeq) naringenin,2-oxoglutarate 3-dioxygenase-like </t>
  </si>
  <si>
    <t>Naringenin,2-oxoglutarate 3-dioxygenase OS=Malus domestica OX=3750 PE=2 SV=1</t>
  </si>
  <si>
    <t>Nn5g30149</t>
  </si>
  <si>
    <t xml:space="preserve">K03860|1.7e-09|nnu:104608881|K03860 phosphatidylinositol N-acetylglucosaminyltransferase subunit Q | (RefSeq) N-acetylglucosaminyl-phosphatidylinositol biosynthetic protein gpi1-like </t>
  </si>
  <si>
    <t>Glycosylphosphatidylinositol (GPI)-anchor biosynthesis (ko00563)</t>
  </si>
  <si>
    <t>Gibberellin regulated protein</t>
  </si>
  <si>
    <t>Snakin-2 OS=Solanum tuberosum OX=4113 GN=SN2 PE=1 SV=1</t>
  </si>
  <si>
    <t>PREDICTED: snakin-2-like [Nelumbo nucifera]</t>
  </si>
  <si>
    <t>Nn5g30150</t>
  </si>
  <si>
    <t>PREDICTED: myelin transcription factor 1 isoform X1 [Nelumbo nucifera]</t>
  </si>
  <si>
    <t>Nn5g30164</t>
  </si>
  <si>
    <t>PREDICTED: uncharacterized protein LOC104605392 [Nelumbo nucifera]</t>
  </si>
  <si>
    <t>Nn5g30168</t>
  </si>
  <si>
    <t xml:space="preserve">K00430|5.5e-187|nnu:104605427|K00430 peroxidase [EC:1.11.1.7] | (RefSeq) peroxidase 10 </t>
  </si>
  <si>
    <t>Peroxidase 10 OS=Arabidopsis thaliana OX=3702 GN=PER10 PE=1 SV=1</t>
  </si>
  <si>
    <t>PREDICTED: peroxidase 10 [Nelumbo nucifera]</t>
  </si>
  <si>
    <t>Nn5g30169</t>
  </si>
  <si>
    <t>hypothetical protein CKAN_00245600 [Cinnamomum micranthum f. kanehirae]</t>
  </si>
  <si>
    <t>Nn5g30208</t>
  </si>
  <si>
    <t>PREDICTED: uncharacterized protein LOC104605719 isoform X2 [Nelumbo nucifera]</t>
  </si>
  <si>
    <t>Nn5g30217</t>
  </si>
  <si>
    <t xml:space="preserve">K16815|3.5e-15|gsl:Gasu_03780|K16815 calcium-independent phospholipase A2-gamma | (RefSeq) hypothetical protein </t>
  </si>
  <si>
    <t>Patatin-like phospholipase</t>
  </si>
  <si>
    <t>Patatin-like protein 2 OS=Arabidopsis thaliana OX=3702 GN=PLP2 PE=1 SV=1</t>
  </si>
  <si>
    <t>PREDICTED: patatin-like protein 2 [Nelumbo nucifera]</t>
  </si>
  <si>
    <t>Nn5g30274</t>
  </si>
  <si>
    <t xml:space="preserve">Molecular Function: nucleic acid binding (GO:0003676);; Molecular Function: RNA-directed DNA polymerase activity (GO:0003964);; Molecular Function: RNA-DNA hybrid ribonuclease activity (GO:0004523);; Biological Process: DNA integration (GO:0015074);; </t>
  </si>
  <si>
    <t>Domain of unknown function (DUF4283)</t>
  </si>
  <si>
    <t>reverse transcriptase [Corchorus capsularis]</t>
  </si>
  <si>
    <t>Nn5g30278</t>
  </si>
  <si>
    <t>PREDICTED: protein PRD1 isoform X1 [Nelumbo nucifera]</t>
  </si>
  <si>
    <t>Nn5g30293</t>
  </si>
  <si>
    <t xml:space="preserve">Cellular Component: chloroplast (GO:0009507);; Molecular Function: zeaxanthin epoxidase [overall] activity (GO:0009540);; Biological Process: abscisic acid biosynthetic process (GO:0009688);; Cellular Component: membrane (GO:0016020);; Molecular Function: FAD binding (GO:0071949);; </t>
  </si>
  <si>
    <t xml:space="preserve">K09838|0.0e+00|nnu:104606289|K09838 zeaxanthin epoxidase [EC:1.14.15.21] | (RefSeq) zeaxanthin epoxidase, chloroplastic </t>
  </si>
  <si>
    <t>[CR]</t>
  </si>
  <si>
    <t>Energy production and conversion;; General function prediction only</t>
  </si>
  <si>
    <t>Zeaxanthin epoxidase, chloroplastic OS=Prunus armeniaca OX=36596 PE=2 SV=1</t>
  </si>
  <si>
    <t>PREDICTED: zeaxanthin epoxidase, chloroplastic isoform X1 [Nelumbo nucifera]</t>
  </si>
  <si>
    <t>Nn5g30299</t>
  </si>
  <si>
    <t>PREDICTED: uncharacterized protein LOC104606317 [Nelumbo nucifera]</t>
  </si>
  <si>
    <t>Nn5g30317</t>
  </si>
  <si>
    <t xml:space="preserve">Cellular Component: cellular_component (GO:0005575);; Cellular Component: intracellular (GO:0005622);; Cellular Component: cell (GO:0005623);; Cellular Component: cytoplasm (GO:0005737);; Cellular Component: peroxisome (GO:0005777);; Biological Process: organic acid metabolic process (GO:0006082);; Biological Process: lipid metabolic process (GO:0006629);; Biological Process: fatty acid metabolic process (GO:0006631);; Biological Process: cell communication (GO:0007154);; Biological Process: signal transduction (GO:0007165);; Biological Process: biological_process (GO:0008150);; Biological Process: metabolic process (GO:0008152);; Biological Process: cellular process (GO:0009987);; Biological Process: carboxylic acid metabolic process (GO:0019752);; Biological Process: second-messenger-mediated signaling (GO:0019932);; Biological Process: cAMP-mediated signaling (GO:0019933);; Biological Process: cyclic-nucleotide-mediated signaling (GO:0019935);; Biological Process: signaling (GO:0023052);; Biological Process: sorocarp development (GO:0030587);; Biological Process: developmental process (GO:0032502);; Biological Process: monocarboxylic acid metabolic process (GO:0032787);; Biological Process: intracellular signal transduction (GO:0035556);; Cellular Component: microbody (GO:0042579);; Cellular Component: organelle (GO:0043226);; Cellular Component: membrane-bounded organelle (GO:0043227);; Cellular Component: intracellular organelle (GO:0043229);; Cellular Component: intracellular membrane-bounded organelle (GO:0043231);; Biological Process: oxoacid metabolic process (GO:0043436);; Biological Process: cellular metabolic process (GO:0044237);; Biological Process: primary metabolic process (GO:0044238);; Biological Process: cellular lipid metabolic process (GO:0044255);; Biological Process: small molecule metabolic process (GO:0044281);; Cellular Component: intracellular part (GO:0044424);; Cellular Component: cytoplasmic part (GO:0044444);; Cellular Component: cell part (GO:0044464);; Biological Process: anatomical structure development (GO:0048856);; Biological Process: regulation of biological process (GO:0050789);; Biological Process: regulation of cellular process (GO:0050794);; Biological Process: response to stimulus (GO:0050896);; Biological Process: intraspecies interaction between organisms (GO:0051703);; Biological Process: multi-organism process (GO:0051704);; Biological Process: cellular response to stimulus (GO:0051716);; Biological Process: biological regulation (GO:0065007);; Biological Process: organic substance metabolic process (GO:0071704);; Biological Process: non-reproductive fruiting body development (GO:0090702);; Biological Process: socially cooperative development (GO:0099120);; </t>
  </si>
  <si>
    <t xml:space="preserve">K01176|7.9e-23|zju:107419960|K01176 alpha-amylase [EC:3.2.1.1] | (RefSeq) LOW QUALITY PROTEIN: alpha-amylase </t>
  </si>
  <si>
    <t>SCP-2 sterol transfer family</t>
  </si>
  <si>
    <t>Sterol carrier protein 2 OS=Arabidopsis thaliana OX=3702 GN=SCP2 PE=2 SV=1</t>
  </si>
  <si>
    <t>PREDICTED: non-specific lipid-transfer protein-like 1 [Nelumbo nucifera]</t>
  </si>
  <si>
    <t>Nn5g30339</t>
  </si>
  <si>
    <t xml:space="preserve">Molecular Function: nicotinate-nucleotide diphosphorylase (carboxylating) activity (GO:0004514);; Molecular Function: nicotinate phosphoribosyltransferase activity (GO:0004516);; Biological Process: NAD biosynthetic process (GO:0009435);; </t>
  </si>
  <si>
    <t xml:space="preserve">K00763|2.6e-302|nnu:104606581|K00763 nicotinate phosphoribosyltransferase [EC:6.3.4.21] | (RefSeq) nicotinate phosphoribosyltransferase 1-like </t>
  </si>
  <si>
    <t>Nicotinate and nicotinamide metabolism (ko00760)</t>
  </si>
  <si>
    <t>Nicotinate phosphoribosyltransferase (NAPRTase) N-terminal domain</t>
  </si>
  <si>
    <t>Nicotinate phosphoribosyltransferase 1 OS=Arabidopsis thaliana OX=3702 GN=NAPRT1 PE=2 SV=1</t>
  </si>
  <si>
    <t>PREDICTED: nicotinate phosphoribosyltransferase 1-like isoform X2 [Nelumbo nucifera]</t>
  </si>
  <si>
    <t>Nn5g30353</t>
  </si>
  <si>
    <t xml:space="preserve">K15406|4.9e-27|brp:103849660|K15406 wax-ester synthase / diacylglycerol O-acyltransferase [EC:2.3.1.75 2.3.1.20] | (RefSeq) O-acyltransferase WSD1-like </t>
  </si>
  <si>
    <t>Wax ester synthase-like Acyl-CoA acyltransferase domain</t>
  </si>
  <si>
    <t>PREDICTED: O-acyltransferase WSD1-like isoform X1 [Nelumbo nucifera]</t>
  </si>
  <si>
    <t>Nn5g30379</t>
  </si>
  <si>
    <t>Uncharacterized protein At4g06744 OS=Arabidopsis thaliana OX=3702 GN=At4g06744 PE=2 SV=1</t>
  </si>
  <si>
    <t>PREDICTED: uncharacterized protein At4g06744-like [Nelumbo nucifera]</t>
  </si>
  <si>
    <t>Nn5g30383</t>
  </si>
  <si>
    <t>Nn5g30399</t>
  </si>
  <si>
    <t xml:space="preserve">K14505|3.8e-167|nnu:104607102|K14505 cyclin D3, plant | (RefSeq) cyclin-D3-1-like </t>
  </si>
  <si>
    <t>Cyclin-D3-3 OS=Arabidopsis thaliana OX=3702 GN=CYCD3-3 PE=2 SV=1</t>
  </si>
  <si>
    <t>Nn5g30410</t>
  </si>
  <si>
    <t xml:space="preserve">K00058|1.9e-298|nnu:104607170|K00058 D-3-phosphoglycerate dehydrogenase / 2-oxoglutarate reductase [EC:1.1.1.95 1.1.1.399] | (RefSeq) D-3-phosphoglycerate dehydrogenase 1, chloroplastic-like </t>
  </si>
  <si>
    <t>PREDICTED: D-3-phosphoglycerate dehydrogenase 1, chloroplastic-like [Nelumbo nucifera]</t>
  </si>
  <si>
    <t>Nn5g30412</t>
  </si>
  <si>
    <t>Carbohydrate esterase, sialic acid-specific acetylesterase</t>
  </si>
  <si>
    <t>Probable carbohydrate esterase At4g34215 OS=Arabidopsis thaliana OX=3702 GN=At4g34215 PE=1 SV=2</t>
  </si>
  <si>
    <t>PREDICTED: probable carbohydrate esterase At4g34215 [Nelumbo nucifera]</t>
  </si>
  <si>
    <t>Nn5g30417</t>
  </si>
  <si>
    <t xml:space="preserve">K13989|1.1e-11|aof:109823253|K13989 Derlin-2/3 | (RefSeq) derlin-2.2-like </t>
  </si>
  <si>
    <t>Receptor protein kinase-like protein At4g34220 OS=Arabidopsis thaliana OX=3702 GN=At4g34220 PE=2 SV=1</t>
  </si>
  <si>
    <t>Nn5g30465</t>
  </si>
  <si>
    <t>Protein of unknown function (DUF760)</t>
  </si>
  <si>
    <t>PREDICTED: uncharacterized protein LOC104607554 [Nelumbo nucifera]</t>
  </si>
  <si>
    <t>Nn5g30489</t>
  </si>
  <si>
    <t xml:space="preserve">Biological Process: regionalization (GO:0003002);; Molecular Function: molecular_function (GO:0003674);; Molecular Function: catalytic activity (GO:0003824);; Cellular Component: cellular_component (GO:0005575);; Cellular Component: intracellular (GO:0005622);; Cellular Component: cell (GO:0005623);; Cellular Component: cytoplasm (GO:0005737);; Cellular Component: cytosol (GO:0005829);; Biological Process: lipid metabolic process (GO:0006629);; Biological Process: response to stress (GO:0006950);; Biological Process: multicellular organism development (GO:0007275);; Biological Process: pattern specification process (GO:0007389);; Biological Process: biological_process (GO:0008150);; Biological Process: metabolic process (GO:0008152);; Biological Process: steroid metabolic process (GO:0008202);; Biological Process: response to wounding (GO:0009611);; Biological Process: xylem and phloem pattern formation (GO:0010051);; Molecular Function: oxidoreductase activity (GO:0016491);; Molecular Function: oxidoreductase activity, acting on the CH-CH group of donors (GO:0016627);; Molecular Function: oxidoreductase activity, acting on the CH-CH group of donors, NAD or NADP as acceptor (GO:0016628);; Biological Process: multicellular organismal process (GO:0032501);; Biological Process: developmental process (GO:0032502);; Molecular Function: enone reductase activity (GO:0035671);; Biological Process: primary metabolic process (GO:0044238);; Cellular Component: intracellular part (GO:0044424);; Cellular Component: cytoplasmic part (GO:0044444);; Cellular Component: cell part (GO:0044464);; Biological Process: anatomical structure development (GO:0048856);; Biological Process: response to stimulus (GO:0050896);; Biological Process: oxidation-reduction process (GO:0055114);; Biological Process: organic substance metabolic process (GO:0071704);; Biological Process: organic cyclic compound metabolic process (GO:1901360);; </t>
  </si>
  <si>
    <t xml:space="preserve">K22419|1.4e-161|nnu:104607744|K22419 Delta4-3-oxosteroid 5beta-reductase [EC:1.3.1.3] | (RefSeq) 3-oxo-Delta(4,5)-steroid 5-beta-reductase-like </t>
  </si>
  <si>
    <t>3-oxo-Delta(4,5)-steroid 5-beta-reductase OS=Digitalis lanata OX=49450 PE=1 SV=1</t>
  </si>
  <si>
    <t>PREDICTED: 3-oxo-Delta(4,5)-steroid 5-beta-reductase-like [Nelumbo nucifera]</t>
  </si>
  <si>
    <t>Nn5g30513</t>
  </si>
  <si>
    <t>Conserved in the green lineage and diatoms 27</t>
  </si>
  <si>
    <t>Protein CONSERVED IN THE GREEN LINEAGE AND DIATOMS 27, chloroplastic OS=Arabidopsis thaliana OX=3702 GN=CGLD27 PE=2 SV=1</t>
  </si>
  <si>
    <t>PREDICTED: uncharacterized protein LOC104607887 [Nelumbo nucifera]</t>
  </si>
  <si>
    <t>Nn5g30518</t>
  </si>
  <si>
    <t>PREDICTED: calponin homology domain-containing protein DDB_G0272472 isoform X1 [Nelumbo nucifera]</t>
  </si>
  <si>
    <t>Nn5g30599</t>
  </si>
  <si>
    <t xml:space="preserve">Molecular Function: molecular_function (GO:0003674);; Molecular Function: binding (GO:0005488);; Molecular Function: protein binding (GO:0005515);; Molecular Function: calmodulin binding (GO:0005516);; Cellular Component: cellular_component (GO:0005575);; Cellular Component: intracellular (GO:0005622);; Cellular Component: cell (GO:0005623);; Cellular Component: cytoplasm (GO:0005737);; Cellular Component: cytosol (GO:0005829);; Cellular Component: plasma membrane (GO:0005886);; Biological Process: lipid metabolic process (GO:0006629);; Biological Process: phospholipid metabolic process (GO:0006644);; Biological Process: glycerophospholipid metabolic process (GO:0006650);; Biological Process: phosphorus metabolic process (GO:0006793);; Biological Process: phosphate-containing compound metabolic process (GO:0006796);; Biological Process: protein localization (GO:0008104);; Biological Process: biological_process (GO:0008150);; Biological Process: metabolic process (GO:0008152);; Biological Process: cellular process (GO:0009987);; Cellular Component: membrane (GO:0016020);; Biological Process: phosphorylation (GO:0016310);; Biological Process: organophosphate metabolic process (GO:0019637);; Biological Process: lipid modification (GO:0030258);; Biological Process: macromolecule localization (GO:0033036);; Biological Process: cellular protein localization (GO:0034613);; Biological Process: cellular metabolic process (GO:0044237);; Biological Process: primary metabolic process (GO:0044238);; Biological Process: cellular lipid metabolic process (GO:0044255);; Cellular Component: intracellular part (GO:0044424);; Cellular Component: cytoplasmic part (GO:0044444);; Cellular Component: cell part (GO:0044464);; Biological Process: glycerolipid metabolic process (GO:0046486);; Biological Process: phosphatidylinositol metabolic process (GO:0046488);; Biological Process: lipid phosphorylation (GO:0046834);; Biological Process: phosphatidylinositol phosphorylation (GO:0046854);; Biological Process: localization (GO:0051179);; Biological Process: cellular localization (GO:0051641);; Biological Process: cellular macromolecule localization (GO:0070727);; Biological Process: organic substance metabolic process (GO:0071704);; Cellular Component: cell periphery (GO:0071944);; Biological Process: protein localization to membrane (GO:0072657);; Biological Process: protein localization to plasma membrane (GO:0072659);; Biological Process: protein localization to cell periphery (GO:1990778);; </t>
  </si>
  <si>
    <t xml:space="preserve">K21843|0.0e+00|nnu:104608456|K21843 tetratricopeptide repeat protein 7 | (RefSeq) uncharacterized LOC104608456 </t>
  </si>
  <si>
    <t>Protein NPGR1 OS=Arabidopsis thaliana OX=3702 GN=NPGR1 PE=1 SV=1</t>
  </si>
  <si>
    <t>PREDICTED: uncharacterized protein LOC104608456 [Nelumbo nucifera]</t>
  </si>
  <si>
    <t>Nn5g30636</t>
  </si>
  <si>
    <t>PREDICTED: uncharacterized protein LOC104608813 [Nelumbo nucifera]</t>
  </si>
  <si>
    <t>Nn5g30652</t>
  </si>
  <si>
    <t>Phytosulfokines OS=Asparagus officinalis OX=4686 GN=PSK PE=1 SV=1</t>
  </si>
  <si>
    <t>PREDICTED: phytosulfokines [Nelumbo nucifera]</t>
  </si>
  <si>
    <t>Nn5g30658</t>
  </si>
  <si>
    <t xml:space="preserve">K11498|0.0e+00|nnu:104609007|K11498 centromeric protein E | (RefSeq) kinesin-like protein KIN-7N </t>
  </si>
  <si>
    <t>Kinesin-like protein KIN-7N OS=Arabidopsis thaliana OX=3702 GN=KIN7N PE=2 SV=1</t>
  </si>
  <si>
    <t>PREDICTED: kinesin-like protein KIN-7N isoform X3 [Nelumbo nucifera]</t>
  </si>
  <si>
    <t>Nn5g30665</t>
  </si>
  <si>
    <t xml:space="preserve">K22382|4.5e-11|oeu:111408549|K22382 WD repeat-containing protein 26 | (RefSeq) WD repeat-containing protein 26 homolog </t>
  </si>
  <si>
    <t>Growth-regulating factor 6 OS=Oryza sativa subsp. japonica OX=39947 GN=GRF6 PE=2 SV=2</t>
  </si>
  <si>
    <t>PREDICTED: growth-regulating factor 6-like isoform X1 [Nelumbo nucifera]</t>
  </si>
  <si>
    <t>Nn5g30670</t>
  </si>
  <si>
    <t xml:space="preserve">K09285|0.0e+00|nnu:104609075|K09285 AP2-like factor, ANT lineage | (RefSeq) AP2-like ethylene-responsive transcription factor ANT </t>
  </si>
  <si>
    <t>AP2-like ethylene-responsive transcription factor ANT OS=Arabidopsis thaliana OX=3702 GN=ANT PE=1 SV=2</t>
  </si>
  <si>
    <t>PREDICTED: AP2-like ethylene-responsive transcription factor ANT [Nelumbo nucifera]</t>
  </si>
  <si>
    <t>Nn5g30674</t>
  </si>
  <si>
    <t xml:space="preserve">K18878|1.6e-29|cann:107866053|K18878 BHLH transcription factor Upa20 | (RefSeq) Upa20; transcription factor bHLH137-like </t>
  </si>
  <si>
    <t>Transcription factor bHLH74 OS=Arabidopsis thaliana OX=3702 GN=BHLH74 PE=1 SV=1</t>
  </si>
  <si>
    <t>PREDICTED: transcription factor bHLH74-like isoform X1 [Nelumbo nucifera]</t>
  </si>
  <si>
    <t>Nn5g30681</t>
  </si>
  <si>
    <t xml:space="preserve">K21989|6.1e-217|atr:18445565|K21989 calcium permeable stress-gated cation channel | (RefSeq) CSC1-like protein RXW8 isoform X1 </t>
  </si>
  <si>
    <t>Calcium-dependent channel, 7TM region, putative phosphate</t>
  </si>
  <si>
    <t>CSC1-like protein RXW8 OS=Arabidopsis thaliana OX=3702 GN=RXW8 PE=2 SV=1</t>
  </si>
  <si>
    <t>PREDICTED: CSC1-like protein RXW8, partial [Nelumbo nucifera]</t>
  </si>
  <si>
    <t>Nn5g30695</t>
  </si>
  <si>
    <t xml:space="preserve">Molecular Function: ubiquitin-protein transferase activity (GO:0004842);; Biological Process: interstrand cross-link repair (GO:0036297);; Cellular Component: Fanconi anaemia nuclear complex (GO:0043240);; </t>
  </si>
  <si>
    <t xml:space="preserve">K10606|7.1e-107|nnu:104589128|K10606 E3 ubiquitin-protein ligase FANCL [EC:2.3.2.27] | (RefSeq) E3 ubiquitin-protein ligase FANCL </t>
  </si>
  <si>
    <t>FANCL UBC-like domain 2</t>
  </si>
  <si>
    <t>PREDICTED: E3 ubiquitin-protein ligase FANCL isoform X1 [Nelumbo nucifera]</t>
  </si>
  <si>
    <t>Nn5g30696</t>
  </si>
  <si>
    <t xml:space="preserve">K08235|2.0e-174|nnu:104589127|K08235 xyloglucan:xyloglucosyl transferase [EC:2.4.1.207] | (RefSeq) probable xyloglucan endotransglucosylase/hydrolase protein 6 </t>
  </si>
  <si>
    <t>Probable xyloglucan endotransglucosylase/hydrolase protein 6 OS=Arabidopsis thaliana OX=3702 GN=XTH6 PE=2 SV=2</t>
  </si>
  <si>
    <t>PREDICTED: probable xyloglucan endotransglucosylase/hydrolase protein 6 [Nelumbo nucifera]</t>
  </si>
  <si>
    <t>Nn5g30700</t>
  </si>
  <si>
    <t xml:space="preserve">K01181|1.6e-47|spen:107031357|K01181 endo-1,4-beta-xylanase [EC:3.2.1.8] | (RefSeq) endo-1,4-beta-xylanase 5-like </t>
  </si>
  <si>
    <t>Carbohydrate binding domain</t>
  </si>
  <si>
    <t>Endo-1,4-beta-xylanase 1 OS=Arabidopsis thaliana OX=3702 GN=XYN1 PE=1 SV=1</t>
  </si>
  <si>
    <t>PREDICTED: uncharacterized protein LOC104589125 [Nelumbo nucifera]</t>
  </si>
  <si>
    <t>Nn5g30724</t>
  </si>
  <si>
    <t xml:space="preserve">K01181|3.0e-78|nta:107811288|K01181 endo-1,4-beta-xylanase [EC:3.2.1.8] | (RefSeq) probable endo-1,4-beta-xylanase C </t>
  </si>
  <si>
    <t>Glycosyl hydrolase family 10</t>
  </si>
  <si>
    <t>Endo-1,4-beta-xylanase 5 OS=Arabidopsis thaliana OX=3702 GN=XYN5 PE=3 SV=1</t>
  </si>
  <si>
    <t>PREDICTED: uncharacterized protein LOC104590040 isoform X1 [Nelumbo nucifera]</t>
  </si>
  <si>
    <t>Nn5g30749</t>
  </si>
  <si>
    <t xml:space="preserve">Molecular Function: alpha-mannosidase activity (GO:0004559);; Biological Process: mannose metabolic process (GO:0006013);; Molecular Function: carbohydrate binding (GO:0030246);; Molecular Function: metal ion binding (GO:0046872);; </t>
  </si>
  <si>
    <t xml:space="preserve">K01191|0.0e+00|nnu:104590020|K01191 alpha-mannosidase [EC:3.2.1.24] | (RefSeq) alpha-mannosidase </t>
  </si>
  <si>
    <t>Glycosyl hydrolases family 38 N-terminal domain</t>
  </si>
  <si>
    <t>Alpha-mannosidase OS=Canavalia ensiformis OX=3823 PE=1 SV=1</t>
  </si>
  <si>
    <t>PREDICTED: alpha-mannosidase isoform X1 [Nelumbo nucifera]</t>
  </si>
  <si>
    <t>Nn5g30763</t>
  </si>
  <si>
    <t xml:space="preserve">K03029|3.2e-91|lang:109332961|K03029 26S proteasome regulatory subunit N10 | (RefSeq) 26S proteasome non-ATPase regulatory subunit 4 homolog </t>
  </si>
  <si>
    <t>PREDICTED: uncharacterized protein LOC104603617 [Nelumbo nucifera]</t>
  </si>
  <si>
    <t>Nn5g30767</t>
  </si>
  <si>
    <t xml:space="preserve">Biological Process: lipid transport (GO:0006869);; Molecular Function: lipid binding (GO:0008289);; Cellular Component: integral component of membrane (GO:0016021);; </t>
  </si>
  <si>
    <t>Synaptotagmin-2 OS=Arabidopsis thaliana OX=3702 GN=SYT2 PE=2 SV=1</t>
  </si>
  <si>
    <t>synaptotagmin A [Artemisia annua]</t>
  </si>
  <si>
    <t>Nn5g30780</t>
  </si>
  <si>
    <t xml:space="preserve">K00799|3.6e-134|nnu:104603626|K00799 glutathione S-transferase [EC:2.5.1.18] | (RefSeq) glutathione S-transferase U17-like </t>
  </si>
  <si>
    <t>Glutathione S-transferase U17 OS=Arabidopsis thaliana OX=3702 GN=GSTU17 PE=2 SV=1</t>
  </si>
  <si>
    <t>PREDICTED: glutathione S-transferase U17-like [Nelumbo nucifera]</t>
  </si>
  <si>
    <t>Nn5g30791</t>
  </si>
  <si>
    <t xml:space="preserve">Biological Process: lipid metabolic process (GO:0006629);; Molecular Function: lipase activity (GO:0016298);; </t>
  </si>
  <si>
    <t xml:space="preserve">K14209|1.2e-66|ats:109773794|K14209 solute carrier family 36 (proton-coupled amino acid transporter) | (RefSeq) uncharacterized protein LOC109773794 </t>
  </si>
  <si>
    <t>GDSL esterase/lipase EXL3 OS=Arabidopsis thaliana OX=3702 GN=EXL3 PE=2 SV=1</t>
  </si>
  <si>
    <t>PREDICTED: GDSL esterase/lipase EXL3-like isoform X1 [Nelumbo nucifera]</t>
  </si>
  <si>
    <t>Nn5g30798</t>
  </si>
  <si>
    <t xml:space="preserve">Molecular Function: oxidoreductase activity, acting on the CH-OH group of donors, NAD or NADP as acceptor (GO:0016616);; Molecular Function: NAD binding (GO:0051287);; </t>
  </si>
  <si>
    <t xml:space="preserve">K15893|3.5e-219|nnu:104603640|K15893 glycerate dehydrogenase [EC:1.1.1.29] | (RefSeq) glycerate dehydrogenase </t>
  </si>
  <si>
    <t>Glycerate dehydrogenase OS=Cucumis sativus OX=3659 GN=HPR-A PE=2 SV=1</t>
  </si>
  <si>
    <t>PREDICTED: glycerate dehydrogenase [Nelumbo nucifera]</t>
  </si>
  <si>
    <t>Nn5g30808</t>
  </si>
  <si>
    <t xml:space="preserve">K00083|5.5e-214|nnu:104603648|K00083 cinnamyl-alcohol dehydrogenase [EC:1.1.1.195] | (RefSeq) probable cinnamyl alcohol dehydrogenase 6 </t>
  </si>
  <si>
    <t>Probable cinnamyl alcohol dehydrogenase 6 OS=Oryza sativa subsp. japonica OX=39947 GN=CAD6 PE=2 SV=2</t>
  </si>
  <si>
    <t>PREDICTED: probable cinnamyl alcohol dehydrogenase 6 [Nelumbo nucifera]</t>
  </si>
  <si>
    <t>Nn5g30811</t>
  </si>
  <si>
    <t xml:space="preserve">K14964|3.3e-17|smo:SELMODRAFT_449986|K14964 Set1/Ash2 histone methyltransferase complex subunit ASH2 | (RefSeq) ASH2-like; hypothetical protein </t>
  </si>
  <si>
    <t>PREDICTED: uncharacterized protein LOC104603650 [Nelumbo nucifera]</t>
  </si>
  <si>
    <t>Nn5g30906</t>
  </si>
  <si>
    <t xml:space="preserve">Biological Process: protein transport (GO:0015031);; </t>
  </si>
  <si>
    <t xml:space="preserve">K19476|3.5e-135|nnu:104603713|K19476 vacuolar protein sorting-associated protein IST1 | (RefSeq) uncharacterized LOC104603713 </t>
  </si>
  <si>
    <t>PREDICTED: uncharacterized protein LOC104603713 [Nelumbo nucifera]</t>
  </si>
  <si>
    <t>Nn5g30909</t>
  </si>
  <si>
    <t xml:space="preserve">K22522|2.2e-117|nnu:104603717|K22522 cytokinin riboside 5'-monophosphate phosphoribohydrolase [EC:3.2.2.-] | (RefSeq) cytokinin riboside 5'-monophosphate phosphoribohydrolase LOG5-like </t>
  </si>
  <si>
    <t>Cytokinin riboside 5'-monophosphate phosphoribohydrolase LOG5 OS=Arabidopsis thaliana OX=3702 GN=LOG5 PE=1 SV=1</t>
  </si>
  <si>
    <t>PREDICTED: cytokinin riboside 5'-monophosphate phosphoribohydrolase LOG5-like [Nelumbo nucifera]</t>
  </si>
  <si>
    <t>Nn5g30918</t>
  </si>
  <si>
    <t xml:space="preserve">K13126|1.9e-15|nnu:104587229|K13126 polyadenylate-binding protein | (RefSeq) polyadenylate-binding protein 7-like </t>
  </si>
  <si>
    <t>RNA transport (ko03013);; mRNA surveillance pathway (ko03015);; RNA degradation (ko03018)</t>
  </si>
  <si>
    <t>PREDICTED: polyadenylate-binding protein 1-A isoform X2 [Nelumbo nucifera]</t>
  </si>
  <si>
    <t>Nn5g30937</t>
  </si>
  <si>
    <t xml:space="preserve">Biological Process: biosynthetic process (GO:0009058);; Cellular Component: integral component of membrane (GO:0016021);; Molecular Function: strictosidine synthase activity (GO:0016844);; </t>
  </si>
  <si>
    <t>Strictosidine synthase</t>
  </si>
  <si>
    <t>Protein STRICTOSIDINE SYNTHASE-LIKE 6 OS=Arabidopsis thaliana OX=3702 GN=SSL6 PE=2 SV=1</t>
  </si>
  <si>
    <t>PREDICTED: protein STRICTOSIDINE SYNTHASE-LIKE 7-like [Nelumbo nucifera]</t>
  </si>
  <si>
    <t>Nn5g30958</t>
  </si>
  <si>
    <t xml:space="preserve">Cellular Component: cytoplasm (GO:0005737);; Biological Process: cysteine biosynthetic process from serine (GO:0006535);; Molecular Function: serine O-acetyltransferase activity (GO:0009001);; </t>
  </si>
  <si>
    <t xml:space="preserve">K00640|1.5e-136|nnu:104603749|K00640 serine O-acetyltransferase [EC:2.3.1.30] | (RefSeq) serine acetyltransferase 2-like </t>
  </si>
  <si>
    <t>Cysteine and methionine metabolism (ko00270);; Sulfur metabolism (ko00920);; Carbon metabolism (ko01200);; Biosynthesis of amino acids (ko01230)</t>
  </si>
  <si>
    <t>Serine acetyltransferase, N-terminal</t>
  </si>
  <si>
    <t>Probable serine acetyltransferase 2 OS=Oryza sativa subsp. japonica OX=39947 GN=SAT2 PE=2 SV=1</t>
  </si>
  <si>
    <t>PREDICTED: serine acetyltransferase 2-like [Nelumbo nucifera]</t>
  </si>
  <si>
    <t>Nn5g30959</t>
  </si>
  <si>
    <t xml:space="preserve">K21777|1.2e-240|nnu:104603750|K21777 G2/mitotic-specific cyclin-B, other | (RefSeq) G2/mitotic-specific cyclin-2-like </t>
  </si>
  <si>
    <t>Cyclin-B2-4 OS=Arabidopsis thaliana OX=3702 GN=CYCB2-4 PE=2 SV=2</t>
  </si>
  <si>
    <t>PREDICTED: G2/mitotic-specific cyclin-2-like [Nelumbo nucifera]</t>
  </si>
  <si>
    <t>Nn5g30964</t>
  </si>
  <si>
    <t xml:space="preserve">Molecular Function: catalase activity (GO:0004096);; Biological Process: response to oxidative stress (GO:0006979);; Molecular Function: heme binding (GO:0020037);; Biological Process: hydrogen peroxide catabolic process (GO:0042744);; Molecular Function: metal ion binding (GO:0046872);; </t>
  </si>
  <si>
    <t xml:space="preserve">K03781|1.9e-302|nnu:104603756|K03781 catalase [EC:1.11.1.6] | (RefSeq) catalase; catalase isozyme 1 </t>
  </si>
  <si>
    <t>Tryptophan metabolism (ko00380);; Glyoxylate and dicarboxylate metabolism (ko00630);; Carbon metabolism (ko01200);; MAPK signaling pathway - plant (ko04016);; Peroxisome (ko04146)</t>
  </si>
  <si>
    <t>Catalase</t>
  </si>
  <si>
    <t>Catalase isozyme 1 OS=Gossypium hirsutum OX=3635 GN=CAT1 PE=2 SV=2</t>
  </si>
  <si>
    <t>catalase isozyme 1 [Nelumbo nucifera]</t>
  </si>
  <si>
    <t>Nn5g30997</t>
  </si>
  <si>
    <t xml:space="preserve">K08832|8.8e-182|nnu:104603780|K08832 serine/threonine-protein kinase SRPK3 [EC:2.7.11.1] | (RefSeq) SRSF protein kinase 1-like </t>
  </si>
  <si>
    <t>Serine/threonine-protein kinase AFC3 OS=Arabidopsis thaliana OX=3702 GN=AFC3 PE=1 SV=2</t>
  </si>
  <si>
    <t>PREDICTED: SRSF protein kinase 1-like [Nelumbo nucifera]</t>
  </si>
  <si>
    <t>Nn5g31020</t>
  </si>
  <si>
    <t xml:space="preserve">Cellular Component: integral component of membrane (GO:0016021);; Molecular Function: protein-cysteine S-palmitoyltransferase activity (GO:0019706);; </t>
  </si>
  <si>
    <t xml:space="preserve">K20027|4.0e-212|nnu:104603797|K20027 palmitoyltransferase ZDHHC1/11 [EC:2.3.1.225] | (RefSeq) protein S-acyltransferase 21 </t>
  </si>
  <si>
    <t>DHHC palmitoyltransferase</t>
  </si>
  <si>
    <t>Protein S-acyltransferase 21 OS=Arabidopsis thaliana OX=3702 GN=PAT21 PE=2 SV=1</t>
  </si>
  <si>
    <t>PREDICTED: protein S-acyltransferase 21 isoform X1 [Nelumbo nucifera]</t>
  </si>
  <si>
    <t>Nn5g31031</t>
  </si>
  <si>
    <t xml:space="preserve">K15102|8.0e-174|nnu:104603806|K15102 solute carrier family 25 (mitochondrial phosphate transporter), member 3 | (RefSeq) mitochondrial phosphate carrier protein 1, mitochondrial </t>
  </si>
  <si>
    <t>Mitochondrial carrier protein</t>
  </si>
  <si>
    <t>Mitochondrial phosphate carrier protein 1, mitochondrial OS=Arabidopsis thaliana OX=3702 GN=MPT1 PE=2 SV=1</t>
  </si>
  <si>
    <t>PREDICTED: mitochondrial phosphate carrier protein 1, mitochondrial [Nelumbo nucifera]</t>
  </si>
  <si>
    <t>Nn5g31041</t>
  </si>
  <si>
    <t xml:space="preserve">Molecular Function: protein binding (GO:0005515);; Cellular Component: cellular_component (GO:0005575);; Cellular Component: cell (GO:0005623);; Cellular Component: plasma membrane (GO:0005886);; Biological Process: cell communication (GO:0007154);; Biological Process: signal transduction (GO:0007165);; Biological Process: biological_process (GO:0008150);; Biological Process: response to radiation (GO:0009314);; Biological Process: response to light stimulus (GO:0009416);; Biological Process: response to abiotic stimulus (GO:0009628);; Biological Process: cellular process (GO:0009987);; Cellular Component: membrane (GO:0016020);; Biological Process: signaling (GO:0023052);; Cellular Component: cell part (GO:0044464);; Biological Process: regulation of biological process (GO:0050789);; Biological Process: regulation of cellular process (GO:0050794);; Biological Process: response to stimulus (GO:0050896);; Biological Process: cellular response to stimulus (GO:0051716);; Biological Process: biological regulation (GO:0065007);; Cellular Component: cell periphery (GO:0071944);; </t>
  </si>
  <si>
    <t>Plant intracellular Ras-group-related LRR protein 4 OS=Arabidopsis thaliana OX=3702 GN=PIRL4 PE=1 SV=1</t>
  </si>
  <si>
    <t>PREDICTED: plant intracellular Ras-group-related LRR protein 4-like [Nelumbo nucifera]</t>
  </si>
  <si>
    <t>Nn5g31064</t>
  </si>
  <si>
    <t xml:space="preserve">Molecular Function: protein serine/threonine kinase activity (GO:0004674);; Molecular Function: ATP binding (GO:0005524);; Biological Process: cell division (GO:0051301);; </t>
  </si>
  <si>
    <t xml:space="preserve">K07760|6.7e-184|nnu:104603831|K07760 cyclin-dependent kinase [EC:2.7.11.22] | (RefSeq) cell division control protein 2 homolog D </t>
  </si>
  <si>
    <t>Cell division control protein 2 homolog D OS=Antirrhinum majus OX=4151 GN=CDC2D PE=2 SV=1</t>
  </si>
  <si>
    <t>PREDICTED: cell division control protein 2 homolog D [Nelumbo nucifera]</t>
  </si>
  <si>
    <t>Nn5g31070</t>
  </si>
  <si>
    <t xml:space="preserve">Biological Process: mitotic spindle assembly checkpoint (GO:0007094);; </t>
  </si>
  <si>
    <t xml:space="preserve">K02178|1.8e-223|nnu:104603837|K02178 checkpoint serine/threonine-protein kinase [EC:2.7.11.1] | (RefSeq) mitotic spindle checkpoint protein BUBR1 </t>
  </si>
  <si>
    <t>Mad3/BUB1 homology region 1</t>
  </si>
  <si>
    <t>Mitotic spindle checkpoint protein BUBR1 OS=Arabidopsis thaliana OX=3702 GN=BUBR1 PE=1 SV=2</t>
  </si>
  <si>
    <t>PREDICTED: mitotic spindle checkpoint protein BUBR1 [Nelumbo nucifera]</t>
  </si>
  <si>
    <t>Nn5g31359</t>
  </si>
  <si>
    <t xml:space="preserve">K01256|1.5e-10|smo:SELMODRAFT_407075|K01256 aminopeptidase N [EC:3.4.11.2] | (RefSeq) hypothetical protein </t>
  </si>
  <si>
    <t>PREDICTED: protein TIC 62, chloroplastic isoform X2 [Nelumbo nucifera]</t>
  </si>
  <si>
    <t>Nn6g31538</t>
  </si>
  <si>
    <t xml:space="preserve">K16815|4.0e-11|gsl:Gasu_03780|K16815 calcium-independent phospholipase A2-gamma | (RefSeq) hypothetical protein </t>
  </si>
  <si>
    <t>Nn6g31588</t>
  </si>
  <si>
    <t xml:space="preserve">K15333|2.7e-101|nsy:104224633|K15333 tRNA guanosine-2'-O-methyltransferase [EC:2.1.1.34] | (RefSeq) uncharacterized protein LOC104224633 </t>
  </si>
  <si>
    <t>Subtilisin-like serine-protease S OS=Lotus japonicus OX=34305 GN=SbtS PE=2 SV=1</t>
  </si>
  <si>
    <t>PREDICTED: subtilisin-like protease SBT5.3 [Nelumbo nucifera]</t>
  </si>
  <si>
    <t>Nn6g31603</t>
  </si>
  <si>
    <t xml:space="preserve">K24139|6.9e-185|nnu:104606871|K24139 auxin efflux carrier family protein | (RefSeq) protein PIN-LIKES 3-like </t>
  </si>
  <si>
    <t>Protein PIN-LIKES 3 OS=Arabidopsis thaliana OX=3702 GN=PILS3 PE=2 SV=1</t>
  </si>
  <si>
    <t>PREDICTED: protein PIN-LIKES 3-like isoform X3 [Nelumbo nucifera]</t>
  </si>
  <si>
    <t>Nn6g31614</t>
  </si>
  <si>
    <t xml:space="preserve">Molecular Function: hydroxymethylglutaryl-CoA reductase (NADPH) activity (GO:0004420);; Cellular Component: endoplasmic reticulum membrane (GO:0005789);; Biological Process: isoprenoid biosynthetic process (GO:0008299);; Biological Process: coenzyme A metabolic process (GO:0015936);; Cellular Component: integral component of membrane (GO:0016021);; </t>
  </si>
  <si>
    <t xml:space="preserve">K00021|4.8e-183|nnu:104606863|K00021 hydroxymethylglutaryl-CoA reductase (NADPH) [EC:1.1.1.34] | (RefSeq) 3-hydroxy-3-methylglutaryl-coenzyme A reductase 1 </t>
  </si>
  <si>
    <t>Hydroxymethylglutaryl-coenzyme A reductase</t>
  </si>
  <si>
    <t>3-hydroxy-3-methylglutaryl-coenzyme A reductase 1 OS=Hevea brasiliensis OX=3981 GN=HMGR1 PE=2 SV=1</t>
  </si>
  <si>
    <t>PREDICTED: 3-hydroxy-3-methylglutaryl-coenzyme A reductase 1 [Nelumbo nucifera]</t>
  </si>
  <si>
    <t>Nn6g31668</t>
  </si>
  <si>
    <t xml:space="preserve">Molecular Function: calmodulin binding (GO:0005516);; Biological Process: defense response (GO:0006952);; Biological Process: response to biotic stimulus (GO:0009607);; Cellular Component: integral component of membrane (GO:0016021);; </t>
  </si>
  <si>
    <t xml:space="preserve">K08472|1.9e-303|nnu:104606830|K08472 mlo protein | (RefSeq) MLO-like protein 9 </t>
  </si>
  <si>
    <t>Mlo family</t>
  </si>
  <si>
    <t>MLO-like protein 10 OS=Arabidopsis thaliana OX=3702 GN=MLO10 PE=2 SV=1</t>
  </si>
  <si>
    <t>PREDICTED: MLO-like protein 9 [Nelumbo nucifera]</t>
  </si>
  <si>
    <t>Nn6g31670</t>
  </si>
  <si>
    <t xml:space="preserve">K24139|4.9e-140|nnu:104606828|K24139 auxin efflux carrier family protein | (RefSeq) protein PIN-LIKES 7-like </t>
  </si>
  <si>
    <t>Protein PIN-LIKES 7 OS=Arabidopsis thaliana OX=3702 GN=PILS7 PE=2 SV=1</t>
  </si>
  <si>
    <t>PREDICTED: protein PIN-LIKES 7-like [Nelumbo nucifera]</t>
  </si>
  <si>
    <t>Nn6g31671</t>
  </si>
  <si>
    <t xml:space="preserve">K24139|5.3e-215|nnu:104606827|K24139 auxin efflux carrier family protein | (RefSeq) protein PIN-LIKES 7-like </t>
  </si>
  <si>
    <t>Nn6g31722</t>
  </si>
  <si>
    <t>Protein MEI2-like 4 OS=Arabidopsis thaliana OX=3702 GN=ML4 PE=2 SV=1</t>
  </si>
  <si>
    <t>PREDICTED: protein MEI2-like 4 isoform X2 [Nelumbo nucifera]</t>
  </si>
  <si>
    <t>Nn6g31723</t>
  </si>
  <si>
    <t xml:space="preserve">K21777|1.1e-248|nnu:104587119|K21777 G2/mitotic-specific cyclin-B, other | (RefSeq) G2/mitotic-specific cyclin-2-like </t>
  </si>
  <si>
    <t>Nn6g31737</t>
  </si>
  <si>
    <t>PREDICTED: uncharacterized protein LOC104587109 [Nelumbo nucifera]</t>
  </si>
  <si>
    <t>Nn6g31759</t>
  </si>
  <si>
    <t xml:space="preserve">Molecular Function: metalloendopeptidase activity (GO:0004222);; Molecular Function: ATP binding (GO:0005524);; Cellular Component: membrane (GO:0016020);; </t>
  </si>
  <si>
    <t xml:space="preserve">K03798|0.0e+00|nnu:104587097|K03798 cell division protease FtsH [EC:3.4.24.-] | (RefSeq) ATP-dependent zinc metalloprotease FTSH, chloroplastic </t>
  </si>
  <si>
    <t>Peptidase family M41</t>
  </si>
  <si>
    <t>ATP-dependent zinc metalloprotease FTSH, chloroplastic OS=Nicotiana tabacum OX=4097 GN=FTSH PE=2 SV=2</t>
  </si>
  <si>
    <t>PREDICTED: ATP-dependent zinc metalloprotease FTSH, chloroplastic [Nelumbo nucifera]</t>
  </si>
  <si>
    <t>Nn6g31842</t>
  </si>
  <si>
    <t xml:space="preserve">K00423|2.6e-24|mus:103974310|K00423 L-ascorbate oxidase [EC:1.10.3.3] | (RefSeq) L-ascorbate oxidase homolog </t>
  </si>
  <si>
    <t>L-ascorbate oxidase homolog OS=Nicotiana tabacum OX=4097 PE=2 SV=1</t>
  </si>
  <si>
    <t>PREDICTED: L-ascorbate oxidase homolog [Nelumbo nucifera]</t>
  </si>
  <si>
    <t>Nn6g31865</t>
  </si>
  <si>
    <t>Divergent CRAL/TRIO domain</t>
  </si>
  <si>
    <t>PREDICTED: protein GDAP2 homolog [Nelumbo nucifera]</t>
  </si>
  <si>
    <t>Nn6g31886</t>
  </si>
  <si>
    <t xml:space="preserve">K06640|0.0e+00|nnu:104604322|K06640 serine/threonine-protein kinase ATR [EC:2.7.11.1] | (RefSeq) serine/threonine-protein kinase ATR </t>
  </si>
  <si>
    <t>[TBLD]</t>
  </si>
  <si>
    <t>Signal transduction mechanisms;; Chromatin structure and dynamics;; Replication, recombination and repair;; Cell cycle control, cell division, chromosome partitioning</t>
  </si>
  <si>
    <t>FAT domain</t>
  </si>
  <si>
    <t>Serine/threonine-protein kinase ATR OS=Oryza sativa subsp. japonica OX=39947 GN=Os06g0724700 PE=2 SV=1</t>
  </si>
  <si>
    <t>PREDICTED: serine/threonine-protein kinase ATR isoform X1 [Nelumbo nucifera]</t>
  </si>
  <si>
    <t>Nn6g31901</t>
  </si>
  <si>
    <t xml:space="preserve">Molecular Function: phospholipase D activity (GO:0004630);; Molecular Function: calcium ion binding (GO:0005509);; Cellular Component: membrane (GO:0016020);; Biological Process: lipid catabolic process (GO:0016042);; Biological Process: phosphatidylcholine metabolic process (GO:0046470);; Molecular Function: N-acylphosphatidylethanolamine-specific phospholipase D activity (GO:0070290);; </t>
  </si>
  <si>
    <t xml:space="preserve">K01115|0.0e+00|nnu:104604314|K01115 phospholipase D1/2 [EC:3.1.4.4] | (RefSeq) phospholipase D delta </t>
  </si>
  <si>
    <t>Glycerophospholipid metabolism (ko00564);; Ether lipid metabolism (ko00565);; Endocytosis (ko04144)</t>
  </si>
  <si>
    <t>Phospholipase D C terminal</t>
  </si>
  <si>
    <t>Phospholipase D delta OS=Arabidopsis thaliana OX=3702 GN=PLDDELTA PE=1 SV=2</t>
  </si>
  <si>
    <t>PREDICTED: phospholipase D delta [Nelumbo nucifera]</t>
  </si>
  <si>
    <t>Nn6g31926</t>
  </si>
  <si>
    <t xml:space="preserve">K02908|5.8e-13|han:110932544|K02908 large subunit ribosomal protein L30e | (RefSeq) uncharacterized protein LOC110932544 </t>
  </si>
  <si>
    <t>PREDICTED: uncharacterized protein LOC104604293 [Nelumbo nucifera]</t>
  </si>
  <si>
    <t>Nn6g31929</t>
  </si>
  <si>
    <t xml:space="preserve">K03327|5.9e-273|nnu:104604290|K03327 multidrug resistance protein, MATE family | (RefSeq) protein DETOXIFICATION 33-like </t>
  </si>
  <si>
    <t>Protein DETOXIFICATION 33 OS=Arabidopsis thaliana OX=3702 GN=DTX33 PE=2 SV=1</t>
  </si>
  <si>
    <t>PREDICTED: protein DETOXIFICATION 33-like [Nelumbo nucifera]</t>
  </si>
  <si>
    <t>Nn6g31971</t>
  </si>
  <si>
    <t xml:space="preserve">K01534|1.2e-41|mpp:MICPUCDRAFT_47831|K01534 Zn2+/Cd2+-exporting ATPase [EC:7.2.2.12 7.2.2.21] | (RefSeq) p-type ATPase superfamily </t>
  </si>
  <si>
    <t>Cytochrome C biogenesis protein transmembrane region</t>
  </si>
  <si>
    <t>PREDICTED: uncharacterized protein LOC104604265 [Nelumbo nucifera]</t>
  </si>
  <si>
    <t>Nn6g31979</t>
  </si>
  <si>
    <t xml:space="preserve">K00679|1.7e-69|cic:CICLE_v10027727mg|K00679 phospholipid:diacylglycerol acyltransferase [EC:2.3.1.158] | (RefSeq) hypothetical protein </t>
  </si>
  <si>
    <t>GDSL esterase/lipase At5g42170 OS=Arabidopsis thaliana OX=3702 GN=At5g42170/At5g42160 PE=3 SV=2</t>
  </si>
  <si>
    <t>PREDICTED: GDSL esterase/lipase At5g42170-like [Nelumbo nucifera]</t>
  </si>
  <si>
    <t>Nn6g32006</t>
  </si>
  <si>
    <t xml:space="preserve">K03029|2.1e-14|lang:109332961|K03029 26S proteasome regulatory subunit N10 | (RefSeq) 26S proteasome non-ATPase regulatory subunit 4 homolog </t>
  </si>
  <si>
    <t>PREDICTED: uncharacterized protein LOC104604244 [Nelumbo nucifera]</t>
  </si>
  <si>
    <t>Nn6g32118</t>
  </si>
  <si>
    <t xml:space="preserve">Molecular Function: glutamate 5-kinase activity (GO:0004349);; Molecular Function: glutamate-5-semialdehyde dehydrogenase activity (GO:0004350);; Molecular Function: ATP binding (GO:0005524);; Cellular Component: cytoplasm (GO:0005737);; Biological Process: L-proline biosynthetic process (GO:0055129);; </t>
  </si>
  <si>
    <t xml:space="preserve">K12657|0.0e+00|nnu:104601951|K12657 delta-1-pyrroline-5-carboxylate synthetase [EC:2.7.2.11 1.2.1.41] | (RefSeq) delta-1-pyrroline-5-carboxylate synthase </t>
  </si>
  <si>
    <t>Arginine and proline metabolism (ko00330);; Biosynthesis of amino acids (ko01230)</t>
  </si>
  <si>
    <t>Delta-1-pyrroline-5-carboxylate synthase OS=Actinidia deliciosa OX=3627 PE=2 SV=1</t>
  </si>
  <si>
    <t>PREDICTED: delta-1-pyrroline-5-carboxylate synthase isoform X1 [Nelumbo nucifera]</t>
  </si>
  <si>
    <t>Nn6g32123</t>
  </si>
  <si>
    <t xml:space="preserve">K19476|6.8e-64|cic:CICLE_v10026997mg|K19476 vacuolar protein sorting-associated protein IST1 | (RefSeq) hypothetical protein </t>
  </si>
  <si>
    <t>Lysine histidine transporter-like 8 OS=Arabidopsis thaliana OX=3702 GN=AATL1 PE=1 SV=1</t>
  </si>
  <si>
    <t>PREDICTED: lysine histidine transporter-like 8 [Nelumbo nucifera]</t>
  </si>
  <si>
    <t>Nn6g32150</t>
  </si>
  <si>
    <t xml:space="preserve">K01180|2.7e-39|cmax:111487562|K01180 endo-1,3(4)-beta-glucanase [EC:3.2.1.6] | (RefSeq) uncharacterized protein LOC111487562 </t>
  </si>
  <si>
    <t>Inactive protein kinase SELMODRAFT_444075 OS=Selaginella moellendorffii OX=88036 GN=SELMODRAFT_444075 PE=2 SV=1</t>
  </si>
  <si>
    <t>PREDICTED: inactive protein kinase SELMODRAFT_444075-like [Nelumbo nucifera]</t>
  </si>
  <si>
    <t>Nn6g32167</t>
  </si>
  <si>
    <t>Nn6g32168</t>
  </si>
  <si>
    <t xml:space="preserve">K23541|1.8e-70|egu:105049642|K23541 Ca2+/H+ antiporter, TMEM165/GDT1 family | (RefSeq) pentatricopeptide repeat-containing protein At3g24000, mitochondrial-like </t>
  </si>
  <si>
    <t>Pentatricopeptide repeat-containing protein At2g15690, mitochondrial OS=Arabidopsis thaliana OX=3702 GN=PCMP-H66 PE=1 SV=2</t>
  </si>
  <si>
    <t>PREDICTED: pentatricopeptide repeat-containing protein At2g15690-like [Nelumbo nucifera]</t>
  </si>
  <si>
    <t>Nn6g32176</t>
  </si>
  <si>
    <t xml:space="preserve">Cellular Component: photosystem II oxygen evolving complex (GO:0009654);; Biological Process: photosystem II assembly (GO:0010207);; Molecular Function: oxygen evolving activity (GO:0010242);; Biological Process: photosystem II stabilization (GO:0042549);; </t>
  </si>
  <si>
    <t xml:space="preserve">K02716|3.0e-185|nnu:104601999|K02716 photosystem II oxygen-evolving enhancer protein 1 | (RefSeq) oxygen-evolving enhancer protein 1, chloroplastic </t>
  </si>
  <si>
    <t>Manganese-stabilising protein / photosystem II polypeptide</t>
  </si>
  <si>
    <t>Oxygen-evolving enhancer protein 1, chloroplastic OS=Nicotiana tabacum OX=4097 GN=PSBO PE=2 SV=1</t>
  </si>
  <si>
    <t>PREDICTED: oxygen-evolving enhancer protein 1, chloroplastic [Nelumbo nucifera]</t>
  </si>
  <si>
    <t>Nn6g32221</t>
  </si>
  <si>
    <t xml:space="preserve">Cellular Component: nucleus (GO:0005634);; Biological Process: regulation of transcription, DNA-templated (GO:0006355);; Molecular Function: zinc ion binding (GO:0008270);; Molecular Function: sequence-specific DNA binding (GO:0043565);; </t>
  </si>
  <si>
    <t xml:space="preserve">K21630|8.8e-43|cpep:111804029|K21630 GATA-type zinc finger protein 1 | (RefSeq) GATA transcription factor 5-like isoform X1 </t>
  </si>
  <si>
    <t>GATA transcription factor 5 OS=Arabidopsis thaliana OX=3702 GN=GATA5 PE=2 SV=1</t>
  </si>
  <si>
    <t>PREDICTED: GATA transcription factor 5-like [Nelumbo nucifera]</t>
  </si>
  <si>
    <t>Nn6g32241</t>
  </si>
  <si>
    <t xml:space="preserve">K01179|7.5e-294|nnu:104602036|K01179 endoglucanase [EC:3.2.1.4] | (RefSeq) endoglucanase 23-like </t>
  </si>
  <si>
    <t>Endoglucanase 23 OS=Oryza sativa subsp. japonica OX=39947 GN=GLU12 PE=2 SV=1</t>
  </si>
  <si>
    <t>PREDICTED: endoglucanase 23-like [Nelumbo nucifera]</t>
  </si>
  <si>
    <t>Nn6g32251</t>
  </si>
  <si>
    <t>PREDICTED: uncharacterized protein LOC104602043 [Nelumbo nucifera]</t>
  </si>
  <si>
    <t>Nn6g32328</t>
  </si>
  <si>
    <t xml:space="preserve">K14488|1.2e-52|nnu:104589693|K14488 SAUR family protein | (RefSeq) auxin-responsive protein SAUR21-like </t>
  </si>
  <si>
    <t>Nn6g32384</t>
  </si>
  <si>
    <t xml:space="preserve">Molecular Function: molecular_function (GO:0003674);; Molecular Function: nucleic acid binding (GO:0003676);; Molecular Function: RNA binding (GO:0003723);; Molecular Function: mRNA binding (GO:0003729);;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cell part (GO:0044464);; Molecular Function: organic cyclic compound binding (GO:0097159);; Molecular Function: heterocyclic compound binding (GO:1901363);; </t>
  </si>
  <si>
    <t>FHA domain</t>
  </si>
  <si>
    <t>Nn6g32400</t>
  </si>
  <si>
    <t xml:space="preserve">K03860|2.7e-26|nnu:104608881|K03860 phosphatidylinositol N-acetylglucosaminyltransferase subunit Q | (RefSeq) N-acetylglucosaminyl-phosphatidylinositol biosynthetic protein gpi1-like </t>
  </si>
  <si>
    <t>Protein GAST1 OS=Solanum lycopersicum OX=4081 GN=GAST1 PE=2 SV=1</t>
  </si>
  <si>
    <t>PREDICTED: gibberellin-regulated protein 6-like [Nelumbo nucifera]</t>
  </si>
  <si>
    <t>Nn6g32464</t>
  </si>
  <si>
    <t xml:space="preserve">Molecular Function: carboxypeptidase activity (GO:0004180);; Cellular Component: integral component of membrane (GO:0016021);; </t>
  </si>
  <si>
    <t xml:space="preserve">K01301|0.0e+00|nnu:104590457|K01301 N-acetylated-alpha-linked acidic dipeptidase [EC:3.4.17.21] | (RefSeq) probable glutamate carboxypeptidase 2 </t>
  </si>
  <si>
    <t>[OPR]</t>
  </si>
  <si>
    <t>Posttranslational modification, protein turnover, chaperones;; Inorganic ion transport and metabolism;; General function prediction only</t>
  </si>
  <si>
    <t>Transferrin receptor-like dimerisation domain</t>
  </si>
  <si>
    <t>Probable glutamate carboxypeptidase AMP1 OS=Arabidopsis thaliana OX=3702 GN=AMP1 PE=1 SV=3</t>
  </si>
  <si>
    <t>PREDICTED: probable glutamate carboxypeptidase 2 isoform X1 [Nelumbo nucifera]</t>
  </si>
  <si>
    <t>Nn6g33246</t>
  </si>
  <si>
    <t>PREDICTED: uncharacterized protein LOC104587662 [Nelumbo nucifera]</t>
  </si>
  <si>
    <t>Nn6g33248</t>
  </si>
  <si>
    <t xml:space="preserve">Biological Process: response to desiccation (GO:0009269);; </t>
  </si>
  <si>
    <t>Desiccation protectant protein Lea14 homolog OS=Glycine max OX=3847 PE=2 SV=1</t>
  </si>
  <si>
    <t>PREDICTED: desiccation protectant protein Lea14 homolog [Nelumbo nucifera]</t>
  </si>
  <si>
    <t>Nn6g33279</t>
  </si>
  <si>
    <t>Protein BYPASS1-related</t>
  </si>
  <si>
    <t>Protein ROH1 OS=Arabidopsis thaliana OX=3702 GN=ROH1 PE=1 SV=1</t>
  </si>
  <si>
    <t>PREDICTED: uncharacterized protein LOC104611531 [Nelumbo nucifera]</t>
  </si>
  <si>
    <t>Nn6g33304</t>
  </si>
  <si>
    <t xml:space="preserve">Molecular Function: ATPase activity (GO:0016887);; </t>
  </si>
  <si>
    <t xml:space="preserve">K03609|1.3e-182|nnu:104611521|K03609 septum site-determining protein MinD | (RefSeq) putative septum site-determining protein minD homolog, chloroplastic </t>
  </si>
  <si>
    <t>CobQ/CobB/MinD/ParA nucleotide binding domain</t>
  </si>
  <si>
    <t>Putative septum site-determining protein minD homolog, chloroplastic OS=Arabidopsis thaliana OX=3702 GN=MIND1 PE=1 SV=1</t>
  </si>
  <si>
    <t>PREDICTED: putative septum site-determining protein minD homolog, chloroplastic [Nelumbo nucifera]</t>
  </si>
  <si>
    <t>Nn6g33369</t>
  </si>
  <si>
    <t xml:space="preserve">Molecular Function: cysteine synthase activity (GO:0004124);; Cellular Component: mitochondrion (GO:0005739);; Biological Process: cysteine biosynthetic process from serine (GO:0006535);; Biological Process: cyanide metabolic process (GO:0019499);; Molecular Function: L-3-cyanoalanine synthase activity (GO:0050017);; </t>
  </si>
  <si>
    <t xml:space="preserve">K13034|8.7e-207|nnu:104610634|K13034 L-3-cyanoalanine synthase/ cysteine synthase [EC:2.5.1.47 4.4.1.9] | (RefSeq) bifunctional L-3-cyanoalanine synthase/cysteine synthase 1, mitochondrial </t>
  </si>
  <si>
    <t>Cysteine and methionine metabolism (ko00270);; Cyanoamino acid metabolism (ko00460);; Sulfur metabolism (ko00920);; Carbon metabolism (ko01200);; Biosynthesis of amino acids (ko01230)</t>
  </si>
  <si>
    <t>Pyridoxal-phosphate dependent enzyme</t>
  </si>
  <si>
    <t>L-3-cyanoalanine synthase 1, mitochondrial OS=Malus domestica OX=3750 GN=CAS1 PE=1 SV=1</t>
  </si>
  <si>
    <t>PREDICTED: bifunctional L-3-cyanoalanine synthase/cysteine synthase 1, mitochondrial [Nelumbo nucifera]</t>
  </si>
  <si>
    <t>Nn6g33375</t>
  </si>
  <si>
    <t>Nn6g33382</t>
  </si>
  <si>
    <t xml:space="preserve">K19747|1.2e-244|nnu:104610631|K19747 BAHD acyltransferase [EC:2.3.1.-] | (RefSeq) BAHD acyltransferase DCR </t>
  </si>
  <si>
    <t>BAHD acyltransferase DCR OS=Arabidopsis thaliana OX=3702 GN=DCR PE=2 SV=1</t>
  </si>
  <si>
    <t>PREDICTED: BAHD acyltransferase DCR [Nelumbo nucifera]</t>
  </si>
  <si>
    <t>Nn6g33430</t>
  </si>
  <si>
    <t xml:space="preserve">K13422|2.3e-32|lsv:111899261|K13422 transcription factor MYC2 | (RefSeq) transcription factor MYC2 </t>
  </si>
  <si>
    <t>Transcription factor GLABRA 3 OS=Arabidopsis thaliana OX=3702 GN=GL3 PE=1 SV=1</t>
  </si>
  <si>
    <t>PREDICTED: transcription factor GLABRA 3-like isoform X2 [Nelumbo nucifera]</t>
  </si>
  <si>
    <t>Nn6g33455</t>
  </si>
  <si>
    <t xml:space="preserve">K22912|7.3e-42|nnu:104596078|K22912 5-amino-6-(5-phospho-D-ribitylamino)uracil phosphatase [EC:3.1.3.104] | (RefSeq) sugar phosphatase YfbT </t>
  </si>
  <si>
    <t>PREDICTED: uncharacterized protein LOC104596078 [Nelumbo nucifera]</t>
  </si>
  <si>
    <t>Nn6g33474</t>
  </si>
  <si>
    <t>AT-hook motif nuclear-localized protein 11 OS=Arabidopsis thaliana OX=3702 GN=AHL11 PE=2 SV=1</t>
  </si>
  <si>
    <t>PREDICTED: AT-hook motif nuclear-localized protein 9 [Nelumbo nucifera]</t>
  </si>
  <si>
    <t>Nn6g33528</t>
  </si>
  <si>
    <t xml:space="preserve">Biological Process: reproduction (GO:0000003);; Cellular Component: ubiquitin ligase complex (GO:0000151);; Cellular Component: nuclear ubiquitin ligase complex (GO:0000152);; Biological Process: developmental process involved in reproduction (GO:0003006);; Molecular Function: molecular_function (GO:0003674);; Molecular Function: catalytic activity (GO:0003824);; Molecular Function: ubiquitin-protein transferase activity (GO:0004842);;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nucleoplasm (GO:0005654);; Biological Process: nucleobase-containing compound metabolic process (GO:0006139);; Biological Process: DNA metabolic process (GO:0006259);; Biological Process: DNA repair (GO:0006281);; Biological Process: cellular protein modification process (GO:0006464);; Biological Process: cellular aromatic compound metabolic process (GO:0006725);; Biological Process: nitrogen compound metabolic process (GO:0006807);; Biological Process: response to stress (GO:0006950);; Biological Process: cellular response to DNA damage stimulus (GO:0006974);; Biological Process: organelle organization (GO:0006996);; Biological Process: multicellular organism development (GO:0007275);; Biological Process: biological_process (GO:0008150);; Biological Process: metabolic process (GO:0008152);; Biological Process: response to radiation (GO:0009314);; Biological Process: response to UV (GO:0009411);; Biological Process: response to light stimulus (GO:0009416);; Biological Process: response to external stimulus (GO:0009605);; Biological Process: response to abiotic stimulus (GO:0009628);; Biological Process: response to red or far red light (GO:0009639);; Biological Process: photomorphogenesis (GO:0009640);; Biological Process: shade avoidance (GO:0009641);; Biological Process: response to light intensity (GO:0009642);; Biological Process: response to absence of light (GO:0009646);; Biological Process: skotomorphogenesis (GO:0009647);; Biological Process: photoperiodism (GO:0009648);; Biological Process: entrainment of circadian clock (GO:0009649);; Biological Process: plastid organization (GO:0009657);; Biological Process: chloroplast organization (GO:0009658);; Biological Process: post-embryonic development (GO:0009791);; Biological Process: flavonoid metabolic process (GO:0009812);; Biological Process: cellular process (GO:0009987);; Biological Process: response to red light (GO:0010114);; Biological Process: regulation of stomatal movement (GO:0010119);; Biological Process: response to far red light (GO:0010218);; Biological Process: response to UV-B (GO:0010224);; Biological Process: vegetative to reproductive phase transition of meristem (GO:0010228);; Biological Process: cellular component organization (GO:0016043);; Biological Process: protein ubiquitination (GO:0016567);; Cellular Component: nuclear body (GO:0016604);; Molecular Function: transferase activity (GO:0016740);; Biological Process: protein metabolic process (GO:0019538);; Molecular Function: ubiquitin-like protein transferase activity (GO:0019787);; Biological Process: reproductive process (GO:0022414);; Cellular Component: cullin-RING ubiquitin ligase complex (GO:0031461);; Cellular Component: membrane-enclosed lumen (GO:0031974);; Cellular Component: nuclear lumen (GO:0031981);; Biological Process: protein modification by small protein conjugation (GO:0032446);; Biological Process: multicellular organismal process (GO:0032501);; Biological Process: developmental process (GO:0032502);; Cellular Component: macromolecular complex (GO:0032991);; Biological Process: cellular response to stress (GO:0033554);; Biological Process: cellular nitrogen compound metabolic process (GO:0034641);; Biological Process: protein modification process (GO:0036211);; Biological Process: pigment metabolic process (GO:0042440);; Biological Process: regulation of circadian rhythm (GO:0042752);; Molecular Function: identical protein binding (GO:0042802);;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Cellular Component: organelle lumen (GO:0043233);; Biological Process: regulation of protein binding (GO:0043393);; Biological Process: macromolecule modification (GO:0043412);; Biological Process: regulation of protein homodimerization activity (GO:0043496);; Biological Process: cellular metabolic process (GO:0044237);; Biological Process: primary metabolic process (GO:0044238);; Biological Process: cellular macromolecule metabolic process (GO:0044260);; Biological Process: cellular protein metabolic process (GO:0044267);; Cellular Component: organelle part (GO:0044422);; Cellular Component: intracellular part (GO:0044424);; Cellular Component: nuclear part (GO:0044428);; Cellular Component: intracellular organelle part (GO:0044446);; Cellular Component: nucleoplasm part (GO:0044451);; Cellular Component: cell part (GO:0044464);; Biological Process: anthocyanin-containing compound metabolic process (GO:0046283);; Biological Process: heterocycle metabolic process (GO:0046483);; Biological Process: photoperiodism, flowering (GO:0048573);; Biological Process: reproductive structure development (GO:0048608);; Biological Process: system development (GO:0048731);; Biological Process: anatomical structure development (GO:0048856);; Biological Process: regulation of biological process (GO:0050789);; Biological Process: regulation of cellular process (GO:0050794);; Biological Process: response to stimulus (GO:0050896);; Biological Process: regulation of binding (GO:0051098);; Biological Process: cellular response to stimulus (GO:0051716);; Biological Process: reproductive system development (GO:0061458);; Molecular Function: ubiquitin protein ligase activity (GO:0061630);; Molecular Function: ubiquitin-like protein ligase activity (GO:0061659);; Biological Process: biological regulation (GO:0065007);; Biological Process: regulation of molecular function (GO:0065009);; Cellular Component: intracellular organelle lumen (GO:0070013);; Biological Process: protein modification by small protein conjugation or removal (GO:0070647);; Biological Process: organic substance metabolic process (GO:0071704);; Biological Process: cellular component organization or biogenesis (GO:0071840);; Cellular Component: Cul4-RING E3 ubiquitin ligase complex (GO:0080008);; Biological Process: nucleic acid metabolic process (GO:0090304);; Biological Process: organic cyclic compound metabolic process (GO:1901360);; Biological Process: organonitrogen compound metabolic process (GO:1901564);; Cellular Component: catalytic complex (GO:1902494);; Cellular Component: transferase complex (GO:1990234);; </t>
  </si>
  <si>
    <t xml:space="preserve">K10143|1.6e-244|nnu:104608738|K10143 E3 ubiquitin-protein ligase RFWD2 [EC:2.3.2.27] | (RefSeq) WD repeat-containing protein RUP2-like </t>
  </si>
  <si>
    <t>WD repeat-containing protein RUP2 OS=Arabidopsis thaliana OX=3702 GN=RUP2 PE=1 SV=1</t>
  </si>
  <si>
    <t>PREDICTED: WD repeat-containing protein RUP2-like [Nelumbo nucifera]</t>
  </si>
  <si>
    <t>Nn6g33565</t>
  </si>
  <si>
    <t xml:space="preserve">K01114|7.9e-68|nnu:104608764|K01114 phospholipase C [EC:3.1.4.3] | (RefSeq) non-specific phospholipase C4-like </t>
  </si>
  <si>
    <t>Non-specific phospholipase C4 OS=Arabidopsis thaliana OX=3702 GN=NPC4 PE=1 SV=1</t>
  </si>
  <si>
    <t>PREDICTED: non-specific phospholipase C4-like [Nelumbo nucifera]</t>
  </si>
  <si>
    <t>Nn6g33574</t>
  </si>
  <si>
    <t>PLATZ transcription factor</t>
  </si>
  <si>
    <t>hypothetical protein CDL15_Pgr003690 [Punica granatum]</t>
  </si>
  <si>
    <t>Nn6g33637</t>
  </si>
  <si>
    <t xml:space="preserve">K02437|8.1e-88|nnu:104606452|K02437 glycine cleavage system H protein | (RefSeq) glycine cleavage system H protein, mitochondrial-like </t>
  </si>
  <si>
    <t>PREDICTED: glycine cleavage system H protein, mitochondrial-like [Nelumbo nucifera]</t>
  </si>
  <si>
    <t>Nn6g33641</t>
  </si>
  <si>
    <t xml:space="preserve">K14638|0.0e+00|nnu:104606447|K14638 solute carrier family 15 (peptide/histidine transporter), member 3/4 | (RefSeq) protein NRT1/ PTR FAMILY 7.3-like </t>
  </si>
  <si>
    <t>Protein NRT1/ PTR FAMILY 7.3 OS=Arabidopsis thaliana OX=3702 GN=NPF7.3 PE=1 SV=2</t>
  </si>
  <si>
    <t>PREDICTED: protein NRT1/ PTR FAMILY 7.3-like [Nelumbo nucifera]</t>
  </si>
  <si>
    <t>Nn6g33667</t>
  </si>
  <si>
    <t xml:space="preserve">Biological Process: DNA methylation (GO:0006306);; Molecular Function: methyltransferase activity (GO:0008168);; </t>
  </si>
  <si>
    <t xml:space="preserve">K05391|3.5e-32|pavi:110751042|K05391 cyclic nucleotide gated channel, plant | (RefSeq) cyclic nucleotide-gated ion channel 1-like </t>
  </si>
  <si>
    <t>DNA (cytosine-5)-methyltransferase DRM2 OS=Arabidopsis thaliana OX=3702 GN=DRM2 PE=1 SV=1</t>
  </si>
  <si>
    <t>PREDICTED: DNA (cytosine-5)-methyltransferase DRM2-like [Nelumbo nucifera]</t>
  </si>
  <si>
    <t>Nn6g33674</t>
  </si>
  <si>
    <t xml:space="preserve">Molecular Function: malate dehydrogenase (decarboxylating) (NAD+) activity (GO:0004471);; Molecular Function: metal ion binding (GO:0046872);; Molecular Function: NAD binding (GO:0051287);; </t>
  </si>
  <si>
    <t xml:space="preserve">K00028|1.3e-271|nnu:104606431|K00028 malate dehydrogenase (decarboxylating) [EC:1.1.1.39] | (RefSeq) NAD-dependent malic enzyme 62 kDa isoform, mitochondrial </t>
  </si>
  <si>
    <t>Malic enzyme, NAD binding domain</t>
  </si>
  <si>
    <t>NAD-dependent malic enzyme 62 kDa isoform, mitochondrial OS=Solanum tuberosum OX=4113 PE=1 SV=1</t>
  </si>
  <si>
    <t>PREDICTED: NAD-dependent malic enzyme 62 kDa isoform, mitochondrial [Nelumbo nucifera]</t>
  </si>
  <si>
    <t>Nn6g33694</t>
  </si>
  <si>
    <t xml:space="preserve">K22733|8.2e-80|cit:102612526|K22733 magnesium transporter | (RefSeq) uncharacterized protein LOC102612526 </t>
  </si>
  <si>
    <t>Pentatricopeptide repeat-containing protein At4g14170 OS=Arabidopsis thaliana OX=3702 GN=PCMP-E17 PE=2 SV=2</t>
  </si>
  <si>
    <t>PREDICTED: pentatricopeptide repeat-containing protein At4g14170 [Nelumbo nucifera]</t>
  </si>
  <si>
    <t>Nn6g33777</t>
  </si>
  <si>
    <t xml:space="preserve">Biological Process: regulation of cyclin-dependent protein serine/threonine kinase activity (GO:0000079);; Molecular Function: protein kinase binding (GO:0019901);; </t>
  </si>
  <si>
    <t xml:space="preserve">K01255|1.7e-15|mng:MNEG_4524|K01255 leucyl aminopeptidase [EC:3.4.11.1] | (RefSeq) leucyl aminopeptidase </t>
  </si>
  <si>
    <t>Cyclin</t>
  </si>
  <si>
    <t>Cyclin-U4-1 OS=Arabidopsis thaliana OX=3702 GN=CYCU4-1 PE=1 SV=1</t>
  </si>
  <si>
    <t>PREDICTED: cyclin-U4-1-like [Nelumbo nucifera]</t>
  </si>
  <si>
    <t>Nn6g33890</t>
  </si>
  <si>
    <t xml:space="preserve">K18789|1.5e-87|psom:113282164|K18789 xylogalacturonan beta-1,3-xylosyltransferase [EC:2.4.2.41] | (RefSeq) probable glycosyltransferase At5g20260 </t>
  </si>
  <si>
    <t>PREDICTED: probable glycosyltransferase At5g03795 isoform X1 [Nelumbo nucifera]</t>
  </si>
  <si>
    <t>Nn6g33893</t>
  </si>
  <si>
    <t>PREDICTED: uncharacterized protein LOC104598470 [Nelumbo nucifera]</t>
  </si>
  <si>
    <t>Nn6g33915</t>
  </si>
  <si>
    <t xml:space="preserve">Biological Process: 'de novo' IMP biosynthetic process (GO:0006189);; Molecular Function: formyltetrahydrofolate deformylase activity (GO:0008864);; Molecular Function: hydroxymethyl-, formyl- and related transferase activity (GO:0016742);; </t>
  </si>
  <si>
    <t xml:space="preserve">K01433|3.0e-90|nnu:104598485|K01433 formyltetrahydrofolate deformylase [EC:3.5.1.10] | (RefSeq) formyltetrahydrofolate deformylase 1, mitochondrial </t>
  </si>
  <si>
    <t>Glyoxylate and dicarboxylate metabolism (ko00630);; One carbon pool by folate (ko00670)</t>
  </si>
  <si>
    <t>Formyltetrahydrofolate deformylase 2, mitochondrial OS=Arabidopsis thaliana OX=3702 GN=PURU2 PE=1 SV=1</t>
  </si>
  <si>
    <t>PREDICTED: formyltetrahydrofolate deformylase 1, mitochondrial isoform X1 [Nelumbo nucifera]</t>
  </si>
  <si>
    <t>Nn6g33946</t>
  </si>
  <si>
    <t xml:space="preserve">K12126|6.3e-19|ppp:112291418|K12126 phytochrome-interacting factor 3 | (RefSeq) hormone receptor 4-like isoform X1 </t>
  </si>
  <si>
    <t>Plant hormone signal transduction (ko04075);; Circadian rhythm - plant (ko04712)</t>
  </si>
  <si>
    <t>Transcription factor UNE10 OS=Arabidopsis thaliana OX=3702 GN=UNE10 PE=2 SV=1</t>
  </si>
  <si>
    <t>PREDICTED: transcription factor UNE10 isoform X1 [Nelumbo nucifera]</t>
  </si>
  <si>
    <t>Nn6g33968</t>
  </si>
  <si>
    <t xml:space="preserve">K09531|1.9e-06|cic:CICLE_v10019626mg|K09531 DnaJ homolog subfamily C member 11 | (RefSeq) hypothetical protein </t>
  </si>
  <si>
    <t>Chaperone protein dnaJ 13 OS=Arabidopsis thaliana OX=3702 GN=ATJ13 PE=1 SV=2</t>
  </si>
  <si>
    <t>Nn6g33983</t>
  </si>
  <si>
    <t xml:space="preserve">K13783|5.5e-190|nnu:104598540|K13783 MFS transporter, OPA family, solute carrier family 37 (glycerol-3-phosphate transporter), member 1/2 | (RefSeq) putative glycerol-3-phosphate transporter 1 </t>
  </si>
  <si>
    <t>Major Facilitator Superfamily</t>
  </si>
  <si>
    <t>Putative glycerol-3-phosphate transporter 1 OS=Arabidopsis thaliana OX=3702 GN=At3g47420 PE=2 SV=1</t>
  </si>
  <si>
    <t>PREDICTED: putative glycerol-3-phosphate transporter 1 [Nelumbo nucifera]</t>
  </si>
  <si>
    <t>Nn6g34023</t>
  </si>
  <si>
    <t>PREDICTED: uncharacterized protein LOC104598566 [Nelumbo nucifera]</t>
  </si>
  <si>
    <t>Nn6g34024</t>
  </si>
  <si>
    <t xml:space="preserve">Molecular Function: adenine phosphoribosyltransferase activity (GO:0003999);; Cellular Component: cytoplasm (GO:0005737);; Biological Process: adenine salvage (GO:0006168);; Biological Process: nucleoside metabolic process (GO:0009116);; </t>
  </si>
  <si>
    <t xml:space="preserve">K00759|1.9e-79|nnu:104598567|K00759 adenine phosphoribosyltransferase [EC:2.4.2.7] | (RefSeq) adenine phosphoribosyltransferase 4 </t>
  </si>
  <si>
    <t>Phosphoribosyl transferase domain</t>
  </si>
  <si>
    <t>Adenine phosphoribosyltransferase 3 OS=Arabidopsis thaliana OX=3702 GN=APT3 PE=1 SV=1</t>
  </si>
  <si>
    <t>PREDICTED: adenine phosphoribosyltransferase 3 isoform X2 [Nelumbo nucifera]</t>
  </si>
  <si>
    <t>Nn6g34044</t>
  </si>
  <si>
    <t xml:space="preserve">Molecular Function: copper ion binding (GO:0005507);; Cellular Component: integral component of membrane (GO:0016021);; Molecular Function: oxidoreductase activity (GO:0016491);; </t>
  </si>
  <si>
    <t xml:space="preserve">K19791|4.7e-162|vra:106777623|K19791 iron transport multicopper oxidase | (RefSeq) L-ascorbate oxidase homolog </t>
  </si>
  <si>
    <t>Nn6g34134</t>
  </si>
  <si>
    <t xml:space="preserve">Biological Process: reproduction (GO:0000003);; Molecular Function: regulatory region nucleic acid binding (GO:0001067);; Biological Process: developmental process involved in reproduction (GO:0003006);; Molecular Function: molecular_function (GO:0003674);; Molecular Function: nucleic acid binding (GO:0003676);; Molecular Function: DNA binding (GO:0003677);; Molecular Function: transcription factor activity, sequence-specific DNA binding (GO:0003700);; Molecular Function: binding (GO:0005488);; Cellular Component: cellular_component (GO:0005575);; Cellular Component: intracellular (GO:0005622);; Cellular Component: cell (GO:0005623);; Cellular Component: nucleus (GO:0005634);; Biological Process: regulation of transcription, DNA-templated (GO:0006355);; Biological Process: multicellular organism development (GO:0007275);; Biological Process: biological_process (GO:0008150);; Biological Process: anatomical structure morphogenesis (GO:0009653);; Biological Process: post-embryonic development (GO:0009791);; Biological Process: regulation of biosynthetic process (GO:0009889);; Biological Process: flower development (GO:0009908);; Biological Process: regulation of meristem structural organization (GO:0009934);;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reproductive process (GO:0022414);; Biological Process: regulation of anatomical structure morphogenesis (GO:0022603);; Biological Process: regulation of cellular metabolic process (GO:0031323);; Biological Process: regulation of cellular biosynthetic process (GO:0031326);; Biological Process: multicellular organismal process (GO:0032501);; Biological Process: developmental process (GO:0032502);; Cellular Component: organelle (GO:0043226);; Cellular Component: membrane-bounded organelle (GO:0043227);; Cellular Component: intracellular organelle (GO:0043229);; Cellular Component: intracellular membrane-bounded organelle (GO:0043231);; Molecular Function: sequence-specific DNA binding (GO:0043565);; Molecular Function: transcription regulatory region DNA binding (GO:0044212);; Cellular Component: intracellular part (GO:0044424);; Cellular Component: cell part (GO:0044464);; Biological Process: shoot system development (GO:0048367);; Biological Process: floral organ development (GO:0048437);; Biological Process: floral organ morphogenesis (GO:0048444);; Biological Process: regulation of meristem development (GO:0048509);; Biological Process: reproductive structure development (GO:0048608);; Biological Process: system development (GO:0048731);; Biological Process: anatomical structure development (GO:0048856);; Biological Process: regulation of biological process (GO:0050789);; Biological Process: regulation of developmental process (GO:0050793);; Biological Process: regulation of cellular process (GO:0050794);; Biological Process: regulation of nitrogen compound metabolic process (GO:0051171);; Biological Process: regulation of RNA metabolic process (GO:0051252);; Biological Process: regulation of cell division (GO:0051302);; Biological Process: regulation of macromolecule metabolic process (GO:0060255);; Biological Process: reproductive system development (GO:0061458);; Biological Process: biological regulation (GO:0065007);; Biological Process: regulation of primary metabolic process (GO:0080090);; Biological Process: reproductive shoot system development (GO:0090567);; Biological Process: post-embryonic plant organ development (GO:0090696);; Biological Process: post-embryonic plant organ morphogenesis (GO:0090697);; Biological Process: post-embryonic plant morphogenesis (GO:0090698);; Molecular Function: organic cyclic compound binding (GO:0097159);; Biological Process: plant organ development (GO:0099402);; Molecular Function: heterocyclic compound binding (GO:1901363);; Biological Process: regulation of nucleic acid-templated transcription (GO:1903506);; Biological Process: plant organ morphogenesis (GO:1905392);; Biological Process: regulation of cellular macromolecule biosynthetic process (GO:2000112);; Biological Process: regulation of RNA biosynthetic process (GO:2001141);; </t>
  </si>
  <si>
    <t>Tesmin/TSO1-like CXC domain, cysteine-rich domain</t>
  </si>
  <si>
    <t>Protein tesmin/TSO1-like CXC 2 OS=Arabidopsis thaliana OX=3702 GN=TCX2 PE=1 SV=1</t>
  </si>
  <si>
    <t>PREDICTED: CRC domain-containing protein TSO1-like [Nelumbo nucifera]</t>
  </si>
  <si>
    <t>Nn6g34147</t>
  </si>
  <si>
    <t xml:space="preserve">K00703|1.3e-12|nnu:104589752|K00703 starch synthase [EC:2.4.1.21] | (RefSeq) granule-bound starch synthase 2, chloroplastic/amyloplastic-like </t>
  </si>
  <si>
    <t>PREDICTED: uncharacterized protein LOC104598657 [Nelumbo nucifera]</t>
  </si>
  <si>
    <t>Nn6g34185</t>
  </si>
  <si>
    <t xml:space="preserve">Molecular Function: ATP binding (GO:0005524);; Cellular Component: integral component of membrane (GO:0016021);; </t>
  </si>
  <si>
    <t xml:space="preserve">K01537|0.0e+00|nnu:104598724|K01537 P-type Ca2+ transporter type 2C [EC:7.2.2.10] | (RefSeq) putative calcium-transporting ATPase 13, plasma membrane-type </t>
  </si>
  <si>
    <t>Cation transporting ATPase, C-terminus</t>
  </si>
  <si>
    <t>Calcium-transporting ATPase 12, plasma membrane-type OS=Arabidopsis thaliana OX=3702 GN=ACA12 PE=2 SV=1</t>
  </si>
  <si>
    <t>PREDICTED: putative calcium-transporting ATPase 13, plasma membrane-type [Nelumbo nucifera]</t>
  </si>
  <si>
    <t>Nn6g34223</t>
  </si>
  <si>
    <t xml:space="preserve">Molecular Function: protein binding (GO:0005515);; Cellular Component: cellular_component (GO:0005575);; Cellular Component: intracellular (GO:0005622);; Cellular Component: cell (GO:0005623);; Cellular Component: cytoplasm (GO:0005737);; Cellular Component: cytosol (GO:0005829);; Cellular Component: cytoskeleton (GO:0005856);; Cellular Component: microtubule associated complex (GO:0005875);; Cellular Component: plasma membrane (GO:0005886);; Cellular Component: microtubule cytoskeleton (GO:0015630);; Cellular Component: membrane (GO:0016020);; Cellular Component: macromolecular complex (GO:0032991);; Cellular Component: organelle (GO:0043226);; Cellular Component: non-membrane-bounded organelle (GO:0043228);; Cellular Component: intracellular organelle (GO:0043229);; Cellular Component: intracellular non-membrane-bounded organelle (GO:0043232);; Cellular Component: organelle part (GO:0044422);; Cellular Component: intracellular part (GO:0044424);; Cellular Component: cytoskeletal part (GO:0044430);; Cellular Component: cytoplasmic part (GO:0044444);; Cellular Component: intracellular organelle part (GO:0044446);; Cellular Component: cell part (GO:0044464);; Cellular Component: cell periphery (GO:0071944);; </t>
  </si>
  <si>
    <t>Protein of unknown function (DUF4005)</t>
  </si>
  <si>
    <t>Protein IQ-DOMAIN 20 OS=Arabidopsis thaliana OX=3702 GN=IQD20 PE=1 SV=1</t>
  </si>
  <si>
    <t>PREDICTED: protein IQ-DOMAIN 14-like [Nelumbo nucifera]</t>
  </si>
  <si>
    <t>Nn6g34233</t>
  </si>
  <si>
    <t xml:space="preserve">Molecular Function: molecular_function (GO:0003674);; Molecular Function: nucleic acid binding (GO:0003676);; Molecular Function: DNA binding (GO:0003677);; Molecular Function: transcription factor activity, sequence-specific DNA binding (GO:0003700);; Molecular Function: binding (GO:0005488);; Cellular Component: cellular_component (GO:0005575);; Cellular Component: intracellular (GO:0005622);; Cellular Component: cell (GO:0005623);; Cellular Component: nucleus (GO:0005634);; Biological Process: regulation of transcription, DNA-templated (GO:0006355);; Biological Process: biological_process (GO:0008150);; Biological Process: regulation of biosynthetic process (GO:0009889);; Biological Process: regulation of signal transduction (GO:0009966);; Biological Process: positive regulation of signal transduction (GO:0009967);; Biological Process: regulation of gene expression (GO:0010468);; Biological Process: regulation of macromolecule biosynthetic process (GO:0010556);; Biological Process: regulation of cell communication (GO:0010646);; Biological Process: positive regulation of cell communication (GO:0010647);; Biological Process: regulation of nucleobase-containing compound metabolic process (GO:0019219);; Biological Process: regulation of metabolic process (GO:0019222);; Biological Process: regulation of signaling (GO:0023051);; Biological Process: positive regulation of signaling (GO:0023056);; Biological Process: regulation of cellular metabolic process (GO:0031323);; Biological Process: regulation of cellular biosynthetic process (GO:0031326);; Cellular Component: organelle (GO:0043226);; Cellular Component: membrane-bounded organelle (GO:0043227);; Cellular Component: intracellular organelle (GO:0043229);; Cellular Component: intracellular membrane-bounded organelle (GO:0043231);; Molecular Function: sequence-specific DNA binding (GO:0043565);; Cellular Component: intracellular part (GO:0044424);; Cellular Component: cell part (GO:0044464);; Biological Process: positive regulation of biological process (GO:0048518);; Biological Process: positive regulation of cellular process (GO:0048522);; Biological Process: regulation of response to stimulus (GO:0048583);; Biological Process: positive regulation of response to stimulus (GO:0048584);;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Molecular Function: organic cyclic compound binding (GO:0097159);; Biological Process: regulation of brassinosteroid mediated signaling pathway (GO:1900457);; Biological Process: positive regulation of brassinosteroid mediated signaling pathway (GO:1900459);; Molecular Function: heterocyclic compound binding (GO:1901363);; Biological Process: regulation of nucleic acid-templated transcription (GO:1903506);; Biological Process: regulation of cellular macromolecule biosynthetic process (GO:2000112);; Biological Process: regulation of RNA biosynthetic process (GO:2001141);; </t>
  </si>
  <si>
    <t xml:space="preserve">K14494|3.7e-47|ccaj:109805127|K14494 DELLA protein | (RefSeq) DELLA protein GAI1-like </t>
  </si>
  <si>
    <t>Scarecrow-like protein 28 OS=Arabidopsis thaliana OX=3702 GN=SCL28 PE=1 SV=1</t>
  </si>
  <si>
    <t>PREDICTED: scarecrow-like protein 28 [Nelumbo nucifera]</t>
  </si>
  <si>
    <t>Nn6g34281</t>
  </si>
  <si>
    <t xml:space="preserve">Molecular Function: DNA binding (GO:0003677);; Molecular Function: DNA-directed 5'-3' RNA polymerase activity (GO:0003899);; Biological Process: transcription, DNA-templated (GO:0006351);; </t>
  </si>
  <si>
    <t xml:space="preserve">K16250|0.0e+00|nnu:104612685|K16250 DNA-directed RNA polymerase IV subunit 1 [EC:2.7.7.6] | (RefSeq) DNA-directed RNA polymerase IV subunit 1 </t>
  </si>
  <si>
    <t>RNA polymerase Rpb1, domain 2</t>
  </si>
  <si>
    <t>DNA-directed RNA polymerase IV subunit 1 OS=Arabidopsis thaliana OX=3702 GN=NRPD1 PE=1 SV=1</t>
  </si>
  <si>
    <t>PREDICTED: DNA-directed RNA polymerase IV subunit 1 isoform X4 [Nelumbo nucifera]</t>
  </si>
  <si>
    <t>Nn6g34321</t>
  </si>
  <si>
    <t xml:space="preserve">K09264|2.3e-131|nnu:104608348|K09264 MADS-box transcription factor, plant | (RefSeq) MADS-box transcription factor 6-like </t>
  </si>
  <si>
    <t>Agamous-like MADS-box protein MADS3 OS=Vitis vinifera OX=29760 GN=MADS3 PE=2 SV=1</t>
  </si>
  <si>
    <t>PREDICTED: MADS-box transcription factor 6-like [Nelumbo nucifera]</t>
  </si>
  <si>
    <t>Nn6g34338</t>
  </si>
  <si>
    <t xml:space="preserve">K22097|8.3e-79|psom:113323289|K22097 3-O-acetylpapaveroxine carboxylesterase [EC:3.1.1.105] | (RefSeq) carboxylesterase 1-like </t>
  </si>
  <si>
    <t>Probable carboxylesterase 8 OS=Arabidopsis thaliana OX=3702 GN=CXE8 PE=2 SV=1</t>
  </si>
  <si>
    <t>PREDICTED: probable carboxylesterase 8 [Nelumbo nucifera]</t>
  </si>
  <si>
    <t>Nn6g34373</t>
  </si>
  <si>
    <t xml:space="preserve">K05658|0.0e+00|nnu:104608388|K05658 ATP-binding cassette, subfamily B (MDR/TAP), member 1 [EC:7.6.2.2] | (RefSeq) ABC transporter B family member 9-like </t>
  </si>
  <si>
    <t>ABC transporter B family member 9 OS=Arabidopsis thaliana OX=3702 GN=ABCB9 PE=3 SV=2</t>
  </si>
  <si>
    <t>PREDICTED: ABC transporter B family member 9-like isoform X1 [Nelumbo nucifera]</t>
  </si>
  <si>
    <t>Nn6g34408</t>
  </si>
  <si>
    <t xml:space="preserve">K09264|1.2e-17|nnu:104608408|K09264 MADS-box transcription factor, plant | (RefSeq) floral homeotic protein AGAMOUS-like </t>
  </si>
  <si>
    <t>PREDICTED: floral homeotic protein AGAMOUS-like [Nelumbo nucifera]</t>
  </si>
  <si>
    <t>Nn6g34474</t>
  </si>
  <si>
    <t xml:space="preserve">Molecular Function: metalloendopeptidase activity (GO:0004222);; Molecular Function: ATP binding (GO:0005524);; Cellular Component: integral component of membrane (GO:0016021);; </t>
  </si>
  <si>
    <t xml:space="preserve">K03798|2.6e-281|nnu:104591278|K03798 cell division protease FtsH [EC:3.4.24.-] | (RefSeq) ATP-dependent zinc metalloprotease FTSH 2, chloroplastic </t>
  </si>
  <si>
    <t>ATPase family associated with various cellular activities (AAA)</t>
  </si>
  <si>
    <t>ATP-dependent zinc metalloprotease FTSH 2, chloroplastic OS=Oryza sativa subsp. japonica OX=39947 GN=FTSH2 PE=3 SV=1</t>
  </si>
  <si>
    <t>PREDICTED: ATP-dependent zinc metalloprotease FTSH 2, chloroplastic [Nelumbo nucifera]</t>
  </si>
  <si>
    <t>Nn6g34517</t>
  </si>
  <si>
    <t>Phytosulfokines 3 OS=Arabidopsis thaliana OX=3702 GN=PSK3 PE=2 SV=2</t>
  </si>
  <si>
    <t>PREDICTED: phytosulfokines 3-like [Nelumbo nucifera]</t>
  </si>
  <si>
    <t>Nn6g34539</t>
  </si>
  <si>
    <t xml:space="preserve">K14207|1.4e-254|nnu:104591230|K14207 solute carrier family 38 (sodium-coupled neutral amino acid transporter), member 2 | (RefSeq) sodium-coupled neutral amino acid transporter 5-like </t>
  </si>
  <si>
    <t>Amino acid transporter AVT6B OS=Arabidopsis thaliana OX=3702 GN=AVT6B PE=3 SV=1</t>
  </si>
  <si>
    <t>PREDICTED: sodium-coupled neutral amino acid transporter 5-like isoform X1 [Nelumbo nucifera]</t>
  </si>
  <si>
    <t>Nn6g34557</t>
  </si>
  <si>
    <t xml:space="preserve">K09338|3.7e-205|nnu:104591218|K09338 homeobox-leucine zipper protein | (RefSeq) homeobox-leucine zipper protein HAT22-like </t>
  </si>
  <si>
    <t>Homeobox-leucine zipper protein HAT22 OS=Arabidopsis thaliana OX=3702 GN=HAT22 PE=1 SV=1</t>
  </si>
  <si>
    <t>PREDICTED: homeobox-leucine zipper protein HAT22-like [Nelumbo nucifera]</t>
  </si>
  <si>
    <t>Nn6g34562</t>
  </si>
  <si>
    <t xml:space="preserve">K08235|7.6e-174|nnu:104591216|K08235 xyloglucan:xyloglucosyl transferase [EC:2.4.1.207] | (RefSeq) probable xyloglucan endotransglucosylase/hydrolase protein 6 </t>
  </si>
  <si>
    <t>Probable xyloglucan endotransglucosylase/hydrolase protein 7 OS=Arabidopsis thaliana OX=3702 GN=XTH7 PE=2 SV=2</t>
  </si>
  <si>
    <t>Nn6g34589</t>
  </si>
  <si>
    <t xml:space="preserve">K05681|3.1e-105|nsy:104217879|K05681 ATP-binding cassette, subfamily G (WHITE), member 2 | (RefSeq) ABC transporter G family member 9-like </t>
  </si>
  <si>
    <t>PREDICTED: ABC transporter G family member 22 isoform X1 [Nelumbo nucifera]</t>
  </si>
  <si>
    <t>Nn6g34627</t>
  </si>
  <si>
    <t xml:space="preserve">Molecular Function: molecular_function (GO:0003674);; Molecular Function: binding (GO:0005488);; Molecular Function: protein binding (GO:0005515);; Cellular Component: cellular_component (GO:0005575);; Cellular Component: intracellular (GO:0005622);; Cellular Component: cell (GO:0005623);; Cellular Component: nucleus (GO:0005634);; Cellular Component: cytoskeleton (GO:0005856);; Cellular Component: microtubule (GO:0005874);; Molecular Function: microtubule binding (GO:0008017);; Molecular Function: cytoskeletal protein binding (GO:0008092);; Cellular Component: microtubule cytoskeleton (GO:0015630);; Molecular Function: tubulin binding (GO:0015631);; Cellular Component: organelle (GO:0043226);; Cellular Component: membrane-bounded organelle (GO:0043227);; Cellular Component: non-membrane-bounded organelle (GO:0043228);; Cellular Component: intracellular organelle (GO:0043229);; Cellular Component: intracellular membrane-bounded organelle (GO:0043231);; Cellular Component: intracellular non-membrane-bounded organelle (GO:0043232);; Cellular Component: organelle part (GO:0044422);; Cellular Component: intracellular part (GO:0044424);; Cellular Component: cytoskeletal part (GO:0044430);; Cellular Component: intracellular organelle part (GO:0044446);; Cellular Component: cell part (GO:0044464);; Cellular Component: supramolecular complex (GO:0099080);; Cellular Component: supramolecular polymer (GO:0099081);; Cellular Component: supramolecular fiber (GO:0099512);; Cellular Component: polymeric cytoskeletal fiber (GO:0099513);; </t>
  </si>
  <si>
    <t>Protein IQ-DOMAIN 1 OS=Arabidopsis thaliana OX=3702 GN=IQD1 PE=1 SV=1</t>
  </si>
  <si>
    <t>PREDICTED: protein IQ-DOMAIN 1-like [Nelumbo nucifera]</t>
  </si>
  <si>
    <t>Nn6g34653</t>
  </si>
  <si>
    <t xml:space="preserve">K00850|5.2e-25|cpap:110822059|K00850 6-phosphofructokinase 1 [EC:2.7.1.11] | (RefSeq) ATP-dependent 6-phosphofructokinase 6-like </t>
  </si>
  <si>
    <t>Purine permease 3 OS=Arabidopsis thaliana OX=3702 GN=PUP3 PE=2 SV=1</t>
  </si>
  <si>
    <t>Nn6g34722</t>
  </si>
  <si>
    <t>NDR1/HIN1-like protein 1 OS=Arabidopsis thaliana OX=3702 GN=NHL1 PE=2 SV=1</t>
  </si>
  <si>
    <t>PREDICTED: NDR1/HIN1-like protein 12 [Nelumbo nucifera]</t>
  </si>
  <si>
    <t>Nn6g34796</t>
  </si>
  <si>
    <t xml:space="preserve">Molecular Function: carboxypeptidase activity (GO:0004180);; Molecular Function: serine-type peptidase activity (GO:0008236);; </t>
  </si>
  <si>
    <t xml:space="preserve">K01285|7.7e-147|nnu:104589481|K01285 lysosomal Pro-X carboxypeptidase [EC:3.4.16.2] | (RefSeq) lysosomal Pro-X carboxypeptidase-like </t>
  </si>
  <si>
    <t>[OR]</t>
  </si>
  <si>
    <t>Posttranslational modification, protein turnover, chaperones;; General function prediction only</t>
  </si>
  <si>
    <t>Serine carboxypeptidase S28</t>
  </si>
  <si>
    <t>Probable serine protease EDA2 OS=Arabidopsis thaliana OX=3702 GN=EDA2 PE=2 SV=2</t>
  </si>
  <si>
    <t>PREDICTED: lysosomal Pro-X carboxypeptidase-like [Nelumbo nucifera]</t>
  </si>
  <si>
    <t>Nn6g34799</t>
  </si>
  <si>
    <t xml:space="preserve">K09287|5.9e-62|mesc:110618313|K09287 RAV-like factor | (RefSeq) AP2/ERF and B3 domain-containing transcription repressor RAV2-like </t>
  </si>
  <si>
    <t>AP2/ERF and B3 domain-containing transcription repressor TEM1 OS=Arabidopsis thaliana OX=3702 GN=TEM1 PE=1 SV=1</t>
  </si>
  <si>
    <t>PREDICTED: B3 domain-containing protein At2g36080-like [Nelumbo nucifera]</t>
  </si>
  <si>
    <t>Nn6g34896</t>
  </si>
  <si>
    <t xml:space="preserve">K19891|3.5e-75|smo:SELMODRAFT_442025|K19891 glucan endo-1,3-beta-glucosidase 1/2/3 [EC:3.2.1.39] | (RefSeq) hypothetical protein </t>
  </si>
  <si>
    <t>Glucan endo-1,3-beta-glucosidase 14 OS=Arabidopsis thaliana OX=3702 GN=At2g27500 PE=2 SV=2</t>
  </si>
  <si>
    <t>PREDICTED: glucan endo-1,3-beta-glucosidase 14 [Nelumbo nucifera]</t>
  </si>
  <si>
    <t>Nn6g34905</t>
  </si>
  <si>
    <t xml:space="preserve">K01166|2.6e-17|dzi:111302682|K01166 ribonuclease T2 [EC:4.6.1.19] | (RefSeq) uncharacterized protein LOC111302682 </t>
  </si>
  <si>
    <t>PREDICTED: uncharacterized protein LOC104588614 [Nelumbo nucifera]</t>
  </si>
  <si>
    <t>Nn6g34925</t>
  </si>
  <si>
    <t xml:space="preserve">K13065|2.3e-79|nnu:104588431|K13065 shikimate O-hydroxycinnamoyltransferase [EC:2.3.1.133] | (RefSeq) shikimate O-hydroxycinnamoyltransferase-like </t>
  </si>
  <si>
    <t>Shikimate O-hydroxycinnamoyltransferase OS=Nicotiana tabacum OX=4097 GN=HST PE=1 SV=1</t>
  </si>
  <si>
    <t>PREDICTED: shikimate O-hydroxycinnamoyltransferase-like [Nelumbo nucifera]</t>
  </si>
  <si>
    <t>Nn6g34960</t>
  </si>
  <si>
    <t xml:space="preserve">K15333|4.3e-83|nsy:104224633|K15333 tRNA guanosine-2'-O-methyltransferase [EC:2.1.1.34] | (RefSeq) uncharacterized protein LOC104224633 </t>
  </si>
  <si>
    <t>Nn6g34966</t>
  </si>
  <si>
    <t xml:space="preserve">Molecular Function: molecular_function (GO:0003674);; Molecular Function: catalytic activity (GO:0003824);; Cellular Component: cellular_component (GO:0005575);; Cellular Component: intracellular (GO:0005622);; Cellular Component: cell (GO:0005623);; Cellular Component: cytoplasm (GO:0005737);; Cellular Component: cytosol (GO:0005829);; Biological Process: nucleobase-containing compound metabolic process (GO:0006139);; Biological Process: purine nucleoside catabolic process (GO:0006152);; Biological Process: pyrimidine nucleoside metabolic process (GO:0006213);; Biological Process: uridine catabolic process (GO:0006218);; Biological Process: cellular aromatic compound metabolic process (GO:0006725);; Biological Process: nitrogen compound metabolic process (GO:0006807);; Biological Process: biological_process (GO:0008150);; Biological Process: metabolic process (GO:0008152);; Molecular Function: purine nucleosidase activity (GO:0008477);; Biological Process: catabolic process (GO:0009056);; Biological Process: nucleoside metabolic process (GO:0009116);; Biological Process: ribonucleoside metabolic process (GO:0009119);; Biological Process: nucleoside catabolic process (GO:0009164);; Biological Process: cellular process (GO:0009987);; Molecular Function: hydrolase activity (GO:0016787);; Molecular Function: hydrolase activity, acting on glycosyl bonds (GO:0016798);; Molecular Function: hydrolase activity, hydrolyzing N-glycosyl compounds (GO:0016799);; Biological Process: aromatic compound catabolic process (GO:0019439);; Biological Process: cellular nitrogen compound metabolic process (GO:0034641);; Biological Process: nucleobase-containing compound catabolic process (GO:0034655);; Biological Process: nucleobase-containing small molecule catabolic process (GO:0034656);; Biological Process: purine nucleoside metabolic process (GO:0042278);; Biological Process: ribonucleoside catabolic process (GO:0042454);; Biological Process: cellular metabolic process (GO:0044237);; Biological Process: primary metabolic process (GO:0044238);; Biological Process: cellular catabolic process (GO:0044248);; Biological Process: cellular nitrogen compound catabolic process (GO:0044270);; Biological Process: small molecule metabolic process (GO:0044281);; Biological Process: small molecule catabolic process (GO:0044282);; Cellular Component: intracellular part (GO:0044424);; Cellular Component: cytoplasmic part (GO:0044444);; Cellular Component: cell part (GO:0044464);; Molecular Function: uridine nucleosidase activity (GO:0045437);; Biological Process: uridine metabolic process (GO:0046108);; Biological Process: pyrimidine ribonucleoside metabolic process (GO:0046131);; Biological Process: pyrimidine ribonucleoside catabolic process (GO:0046133);; Biological Process: pyrimidine nucleoside catabolic process (GO:0046135);; Biological Process: heterocycle metabolic process (GO:0046483);; Biological Process: heterocycle catabolic process (GO:0046700);; Molecular Function: adenosine nucleosidase activity (GO:0047622);; Molecular Function: inosine nucleosidase activity (GO:0047724);; Molecular Function: ribosylpyrimidine nucleosidase activity (GO:0050263);; Biological Process: nucleobase-containing small molecule metabolic process (GO:0055086);; Biological Process: organic substance metabolic process (GO:0071704);; Biological Process: purine-containing compound metabolic process (GO:0072521);; Biological Process: purine-containing compound catabolic process (GO:0072523);; Biological Process: pyrimidine-containing compound metabolic process (GO:0072527);; Biological Process: pyrimidine-containing compound catabolic process (GO:0072529);; Molecular Function: xanthosine nucleotidase activity (GO:0072585);; Biological Process: carbohydrate derivative metabolic process (GO:1901135);; Biological Process: carbohydrate derivative catabolic process (GO:1901136);; Biological Process: organic cyclic compound metabolic process (GO:1901360);; Biological Process: organic cyclic compound catabolic process (GO:1901361);; Biological Process: organonitrogen compound metabolic process (GO:1901564);; Biological Process: organonitrogen compound catabolic process (GO:1901565);; Biological Process: organic substance catabolic process (GO:1901575);; Biological Process: glycosyl compound metabolic process (GO:1901657);; Biological Process: glycosyl compound catabolic process (GO:1901658);; </t>
  </si>
  <si>
    <t xml:space="preserve">K01240|9.0e-108|nnu:104588224|K01240 uridine nucleosidase [EC:3.2.2.3] | (RefSeq) uridine nucleosidase 1-like </t>
  </si>
  <si>
    <t>Pyrimidine metabolism (ko00240);; Nicotinate and nicotinamide metabolism (ko00760)</t>
  </si>
  <si>
    <t>Inosine-uridine preferring nucleoside hydrolase</t>
  </si>
  <si>
    <t>Uridine nucleosidase 1 OS=Arabidopsis thaliana OX=3702 GN=URH1 PE=1 SV=2</t>
  </si>
  <si>
    <t>PREDICTED: uridine nucleosidase 1-like [Nelumbo nucifera]</t>
  </si>
  <si>
    <t>Nn6g34970</t>
  </si>
  <si>
    <t xml:space="preserve">K16280|1.9e-39|csat:104750588|K16280 E3 ubiquitin-protein ligase RGLG [EC:2.3.2.27] | (RefSeq) E3 ubiquitin-protein ligase RGLG2-like isoform X1 </t>
  </si>
  <si>
    <t>PREDICTED: GDSL esterase/lipase At5g03610-like isoform X2 [Nelumbo nucifera]</t>
  </si>
  <si>
    <t>Nn6g34993</t>
  </si>
  <si>
    <t xml:space="preserve">K22262|2.4e-131|qsu:112034235|K22262 WD repeat and FYVE domain-containing protein 3 | (RefSeq) protein SPIRRIG </t>
  </si>
  <si>
    <t>Putative pentatricopeptide repeat-containing protein At5g09950 OS=Arabidopsis thaliana OX=3702 GN=PCMP-H35 PE=3 SV=1</t>
  </si>
  <si>
    <t>PREDICTED: pentatricopeptide repeat-containing protein At2g03880, mitochondrial-like [Nelumbo nucifera]</t>
  </si>
  <si>
    <t>Nn6g35011</t>
  </si>
  <si>
    <t xml:space="preserve">K22382|8.0e-10|oeu:111408549|K22382 WD repeat-containing protein 26 | (RefSeq) WD repeat-containing protein 26 homolog </t>
  </si>
  <si>
    <t>PREDICTED: growth-regulating factor 3 [Nelumbo nucifera]</t>
  </si>
  <si>
    <t>Nn6g35029</t>
  </si>
  <si>
    <t xml:space="preserve">K21995|6.9e-237|nnu:104612469|K21995 cytochrome P450 family 77 subfamily A [EC:1.14.-.-] | (RefSeq) cytochrome P450 77A2-like </t>
  </si>
  <si>
    <t>Nn6g35033</t>
  </si>
  <si>
    <t>PREDICTED: uncharacterized protein LOC104587757 [Nelumbo nucifera]</t>
  </si>
  <si>
    <t>Nn6g35047</t>
  </si>
  <si>
    <t>hypothetical protein BVC80_1711g32 [Macleaya cordata]</t>
  </si>
  <si>
    <t>Nn6g35072</t>
  </si>
  <si>
    <t xml:space="preserve">K13680|9.2e-75|nnu:104587567|K13680 beta-mannan synthase [EC:2.4.1.32] | (RefSeq) glucomannan 4-beta-mannosyltransferase 9 </t>
  </si>
  <si>
    <t>Glucomannan 4-beta-mannosyltransferase 9 OS=Arabidopsis thaliana OX=3702 GN=CSLA9 PE=1 SV=1</t>
  </si>
  <si>
    <t>PREDICTED: glucomannan 4-beta-mannosyltransferase 9 [Nelumbo nucifera]</t>
  </si>
  <si>
    <t>Nn6g35086</t>
  </si>
  <si>
    <t xml:space="preserve">K14488|1.3e-81|nnu:104587436|K14488 SAUR family protein | (RefSeq) uncharacterized LOC104587436 </t>
  </si>
  <si>
    <t>Auxin-responsive protein SAUR40 OS=Arabidopsis thaliana OX=3702 GN=SAUR40 PE=2 SV=1</t>
  </si>
  <si>
    <t>PREDICTED: uncharacterized protein LOC104587436 [Nelumbo nucifera]</t>
  </si>
  <si>
    <t>Nn6g35108</t>
  </si>
  <si>
    <t>Sulfite exporter TauE/SafE family protein 4 OS=Arabidopsis thaliana OX=3702 GN=At2g36630 PE=2 SV=1</t>
  </si>
  <si>
    <t>PREDICTED: uncharacterized protein LOC104587275 [Nelumbo nucifera]</t>
  </si>
  <si>
    <t>Nn6g35152</t>
  </si>
  <si>
    <t xml:space="preserve">K15333|5.5e-76|nsy:104224633|K15333 tRNA guanosine-2'-O-methyltransferase [EC:2.1.1.34] | (RefSeq) uncharacterized protein LOC104224633 </t>
  </si>
  <si>
    <t>Subtilisin-like protease SBT3 OS=Solanum lycopersicum OX=4081 GN=sbt3 PE=1 SV=1</t>
  </si>
  <si>
    <t>PREDICTED: subtilisin-like protease SBT1.9 [Nelumbo nucifera]</t>
  </si>
  <si>
    <t>Nn6g35177</t>
  </si>
  <si>
    <t xml:space="preserve">K11252|4.2e-98|nnu:104604599|K11252 histone H2B | (RefSeq) late histone H2B.2.2-like </t>
  </si>
  <si>
    <t>Histone H2B.2 OS=Arabidopsis thaliana OX=3702 GN=At1g08170 PE=2 SV=1</t>
  </si>
  <si>
    <t>PREDICTED: late histone H2B.2.2-like [Nelumbo nucifera]</t>
  </si>
  <si>
    <t>Nn6g35205</t>
  </si>
  <si>
    <t>PREDICTED: putative glycine-rich cell wall structural protein 1 [Nelumbo nucifera]</t>
  </si>
  <si>
    <t>Nn6g35222</t>
  </si>
  <si>
    <t>Nn6g35237</t>
  </si>
  <si>
    <t xml:space="preserve">Molecular Function: DNA binding (GO:0003677);; Molecular Function: DNA ligase (ATP) activity (GO:0003910);; Molecular Function: ATP binding (GO:0005524);; Biological Process: DNA replication (GO:0006260);; Biological Process: DNA recombination (GO:0006310);; Biological Process: DNA ligation involved in DNA repair (GO:0051103);; Biological Process: DNA biosynthetic process (GO:0071897);; </t>
  </si>
  <si>
    <t xml:space="preserve">K10747|3.5e-248|nnu:104604553|K10747 DNA ligase 1 [EC:6.5.1.1 6.5.1.6 6.5.1.7] | (RefSeq) DNA ligase 1 </t>
  </si>
  <si>
    <t>DNA replication (ko03030);; Base excision repair (ko03410);; Nucleotide excision repair (ko03420);; Mismatch repair (ko03430)</t>
  </si>
  <si>
    <t>DNA ligase N terminus</t>
  </si>
  <si>
    <t>DNA ligase 1 OS=Arabidopsis thaliana OX=3702 GN=LIG1 PE=2 SV=2</t>
  </si>
  <si>
    <t>PREDICTED: DNA ligase 1 [Nelumbo nucifera]</t>
  </si>
  <si>
    <t>Nn6g35246</t>
  </si>
  <si>
    <t>PREDICTED: haloacid dehalogenase-like hydrolase domain-containing protein 3 [Nelumbo nucifera]</t>
  </si>
  <si>
    <t>Nn6g35254</t>
  </si>
  <si>
    <t>ACT domain</t>
  </si>
  <si>
    <t>ACT domain-containing protein ACR10 OS=Arabidopsis thaliana OX=3702 GN=ACR10 PE=2 SV=1</t>
  </si>
  <si>
    <t>PREDICTED: ACT domain-containing protein ACR10-like [Nelumbo nucifera]</t>
  </si>
  <si>
    <t>Nn6g35281</t>
  </si>
  <si>
    <t xml:space="preserve">K01657|1.8e-12|cam:101503207|K01657 anthranilate synthase component I [EC:4.1.3.27] | (RefSeq) anthranilate synthase alpha subunit 1, chloroplastic-like </t>
  </si>
  <si>
    <t>PREDICTED: uncharacterized protein LOC104604520 [Nelumbo nucifera]</t>
  </si>
  <si>
    <t>Nn6g35284</t>
  </si>
  <si>
    <t xml:space="preserve">Cellular Component: integral component of membrane (GO:0016021);; Molecular Function: ligase activity (GO:0016874);; </t>
  </si>
  <si>
    <t xml:space="preserve">K01904|9.9e-171|nnu:104604518|K01904 4-coumarate--CoA ligase [EC:6.2.1.12] | (RefSeq) 4-coumarate--CoA ligase-like 7 </t>
  </si>
  <si>
    <t>4-coumarate--CoA ligase-like 7 OS=Arabidopsis thaliana OX=3702 GN=4CLL7 PE=1 SV=1</t>
  </si>
  <si>
    <t>PREDICTED: 4-coumarate--CoA ligase-like 7 [Nelumbo nucifera]</t>
  </si>
  <si>
    <t>Nn6g35305</t>
  </si>
  <si>
    <t xml:space="preserve">K01054|5.7e-120|zju:107420470|K01054 acylglycerol lipase [EC:3.1.1.23] | (RefSeq) uncharacterized protein LOC107420470 </t>
  </si>
  <si>
    <t>Caffeoylshikimate esterase OS=Arabidopsis thaliana OX=3702 GN=CSE PE=1 SV=1</t>
  </si>
  <si>
    <t>PREDICTED: monoglyceride lipase-like isoform X2 [Nelumbo nucifera]</t>
  </si>
  <si>
    <t>Nn6g35326</t>
  </si>
  <si>
    <t xml:space="preserve">K13429|3.3e-76|obr:102714037|K13429 chitin elicitor receptor kinase 1 | (RefSeq) chitin elicitor receptor kinase 1-like </t>
  </si>
  <si>
    <t>LysM domain receptor-like kinase 3 OS=Arabidopsis thaliana OX=3702 GN=LYK3 PE=2 SV=1</t>
  </si>
  <si>
    <t>PREDICTED: lysM domain receptor-like kinase 3 isoform X2 [Nelumbo nucifera]</t>
  </si>
  <si>
    <t>Nn6g35337</t>
  </si>
  <si>
    <t xml:space="preserve">K03327|8.5e-304|nnu:104604478|K03327 multidrug resistance protein, MATE family | (RefSeq) protein DETOXIFICATION 51-like </t>
  </si>
  <si>
    <t>Protein DETOXIFICATION 51 OS=Arabidopsis thaliana OX=3702 GN=DTX51 PE=2 SV=1</t>
  </si>
  <si>
    <t>PREDICTED: protein DETOXIFICATION 51-like [Nelumbo nucifera]</t>
  </si>
  <si>
    <t>Nn6g35340</t>
  </si>
  <si>
    <t>Protein IQ-DOMAIN 14 OS=Arabidopsis thaliana OX=3702 GN=IQD14 PE=1 SV=1</t>
  </si>
  <si>
    <t>Nn6g35343</t>
  </si>
  <si>
    <t>PREDICTED: uncharacterized protein LOC104604472 [Nelumbo nucifera]</t>
  </si>
  <si>
    <t>Nn6g35346</t>
  </si>
  <si>
    <t>PREDICTED: uncharacterized protein LOC104604469 [Nelumbo nucifera]</t>
  </si>
  <si>
    <t>Nn6g35369</t>
  </si>
  <si>
    <t xml:space="preserve">K23048|2.8e-67|gmx:100786368|K23048 RING finger protein unkempt | (RefSeq) zinc finger CCCH domain-containing protein </t>
  </si>
  <si>
    <t>Zinc finger C-x8-C-x5-C-x3-H type (and similar)</t>
  </si>
  <si>
    <t>Zinc finger CCCH domain-containing protein 20 OS=Arabidopsis thaliana OX=3702 GN=At2g19810 PE=2 SV=1</t>
  </si>
  <si>
    <t>PREDICTED: zinc finger CCCH domain-containing protein 20-like [Nelumbo nucifera]</t>
  </si>
  <si>
    <t>Nn6g35384</t>
  </si>
  <si>
    <t xml:space="preserve">K01188|4.1e-202|vvi:100254458|K01188 beta-glucosidase [EC:3.2.1.21] | (RefSeq) beta-glucosidase 12-like </t>
  </si>
  <si>
    <t>Nn6g35392</t>
  </si>
  <si>
    <t xml:space="preserve">K03695|9.2e-33|adu:107486671|K03695 ATP-dependent Clp protease ATP-binding subunit ClpB | (RefSeq) LOW QUALITY PROTEIN: chaperone protein ClpB3, chloroplastic-like </t>
  </si>
  <si>
    <t>Jacalin-related lectin 19 OS=Arabidopsis thaliana OX=3702 GN=JAL19 PE=2 SV=1</t>
  </si>
  <si>
    <t>PREDICTED: jacalin-related lectin 19 [Nelumbo nucifera]</t>
  </si>
  <si>
    <t>Nn6g35403</t>
  </si>
  <si>
    <t xml:space="preserve">K01230|5.4e-28|vvi:100242837|K01230 mannosyl-oligosaccharide alpha-1,2-mannosidase [EC:3.2.1.113] | (RefSeq) mannosyl-oligosaccharide 1,2-alpha-mannosidase MNS1 </t>
  </si>
  <si>
    <t>N-Glycan biosynthesis (ko00510);; Various types of N-glycan biosynthesis (ko00513);; Protein processing in endoplasmic reticulum (ko04141)</t>
  </si>
  <si>
    <t>hAT family C-terminal dimerisation region</t>
  </si>
  <si>
    <t>PREDICTED: uncharacterized protein LOC104604424 isoform X1 [Nelumbo nucifera]</t>
  </si>
  <si>
    <t>Nn6g35436</t>
  </si>
  <si>
    <t xml:space="preserve">Molecular Function: DNA binding (GO:0003677);; Cellular Component: nucleus (GO:0005634);; Molecular Function: zinc ion binding (GO:0008270);; </t>
  </si>
  <si>
    <t>PREDICTED: transcription factor MYB1R1-like isoform X2 [Nelumbo nucifera]</t>
  </si>
  <si>
    <t>Nn6g35443</t>
  </si>
  <si>
    <t xml:space="preserve">Molecular Function: methyltransferase activity (GO:0008168);; </t>
  </si>
  <si>
    <t>PREDICTED: uncharacterized protein LOC104586598 isoform X2 [Nelumbo nucifera]</t>
  </si>
  <si>
    <t>Nn6g35479</t>
  </si>
  <si>
    <t>PREDICTED: uncharacterized protein LOC104586623 [Nelumbo nucifera]</t>
  </si>
  <si>
    <t>Nn6g35489</t>
  </si>
  <si>
    <t>PREDICTED: uncharacterized protein LOC104586633 [Nelumbo nucifera]</t>
  </si>
  <si>
    <t>Nn6g35515</t>
  </si>
  <si>
    <t>Nn6g35546</t>
  </si>
  <si>
    <t xml:space="preserve">K08234|5.0e-42|dcr:108197596|K08234 glyoxylase I family protein | (RefSeq) uncharacterized protein LOC108197596 </t>
  </si>
  <si>
    <t>Glyoxalase-like domain [Macleaya cordata]</t>
  </si>
  <si>
    <t>Nn6g35586</t>
  </si>
  <si>
    <t>Transcription factor regulating root and shoot growth via Pin3</t>
  </si>
  <si>
    <t>Protein Brevis radix-like 3 OS=Arabidopsis thaliana OX=3702 GN=BRXL3 PE=2 SV=2</t>
  </si>
  <si>
    <t>PREDICTED: protein Brevis radix-like 2 isoform X4 [Nelumbo nucifera]</t>
  </si>
  <si>
    <t>Nn6g35596</t>
  </si>
  <si>
    <t xml:space="preserve">Cellular Component: photosystem II (GO:0009523);; Biological Process: photosynthesis (GO:0015979);; Cellular Component: integral component of membrane (GO:0016021);; </t>
  </si>
  <si>
    <t xml:space="preserve">K22048|2.3e-31|csv:101209209|K22048 mechanosensitive ion channel protein 4/5/6/7/8/9/10 | (RefSeq) mechanosensitive ion channel protein 10 </t>
  </si>
  <si>
    <t>Photosystem II reaction centre X protein (PsbX)</t>
  </si>
  <si>
    <t>PREDICTED: uncharacterized protein LOC104609345 [Nelumbo nucifera]</t>
  </si>
  <si>
    <t>Nn6g35605</t>
  </si>
  <si>
    <t xml:space="preserve">K09422|3.3e-91|nnu:104609338|K09422 transcription factor MYB, plant | (RefSeq) myb-related protein Zm38-like </t>
  </si>
  <si>
    <t>Transcription factor MYB123 OS=Actinidia chinensis var. chinensis OX=1590841 GN=MYB123 PE=1 SV=1</t>
  </si>
  <si>
    <t>PREDICTED: myb-related protein Zm38-like [Nelumbo nucifera]</t>
  </si>
  <si>
    <t>Nn6g35650</t>
  </si>
  <si>
    <t>PREDICTED: E1A-binding protein p400-like [Nelumbo nucifera]</t>
  </si>
  <si>
    <t>Nn6g35666</t>
  </si>
  <si>
    <t xml:space="preserve">K15397|3.2e-279|nnu:104609296|K15397 3-ketoacyl-CoA synthase [EC:2.3.1.199] | (RefSeq) 3-ketoacyl-CoA synthase 10 </t>
  </si>
  <si>
    <t>3-ketoacyl-CoA synthase 10 OS=Arabidopsis thaliana OX=3702 GN=FDH PE=1 SV=2</t>
  </si>
  <si>
    <t>PREDICTED: 3-ketoacyl-CoA synthase 10 [Nelumbo nucifera]</t>
  </si>
  <si>
    <t>Nn6g35724</t>
  </si>
  <si>
    <t>PREDICTED: uncharacterized protein LOC104609259 [Nelumbo nucifera]</t>
  </si>
  <si>
    <t>Nn6g35726</t>
  </si>
  <si>
    <t>PREDICTED: uncharacterized protein LOC104609258 [Nelumbo nucifera]</t>
  </si>
  <si>
    <t>Nn6g35741</t>
  </si>
  <si>
    <t xml:space="preserve">Molecular Function: enzyme inhibitor activity (GO:0004857);; Cellular Component: extracellular region (GO:0005576);; Cellular Component: cell wall (GO:0005618);; Cellular Component: integral component of membrane (GO:0016021);; Molecular Function: pectinesterase activity (GO:0030599);; Biological Process: cell wall modification (GO:0042545);; Molecular Function: aspartyl esterase activity (GO:0045330);; Biological Process: pectin catabolic process (GO:0045490);; </t>
  </si>
  <si>
    <t xml:space="preserve">K01051|1.6e-189|nnu:104609247|K01051 pectinesterase [EC:3.1.1.11] | (RefSeq) pectinesterase </t>
  </si>
  <si>
    <t>Pectinesterase 1 OS=Citrus sinensis OX=2711 GN=PECS-1.1 PE=2 SV=1</t>
  </si>
  <si>
    <t>PREDICTED: pectinesterase [Nelumbo nucifera]</t>
  </si>
  <si>
    <t>Nn7g35784</t>
  </si>
  <si>
    <t xml:space="preserve">K10405|9.2e-176|pda:103709713|K10405 kinesin family member C1 | (RefSeq) kinesin-like protein KIN-14B </t>
  </si>
  <si>
    <t>Kinesin-like protein KIN-14B OS=Oryza sativa subsp. japonica OX=39947 GN=KIN14B PE=3 SV=2</t>
  </si>
  <si>
    <t>Kinesin [Macleaya cordata]</t>
  </si>
  <si>
    <t>Nn7g35786</t>
  </si>
  <si>
    <t xml:space="preserve">K10405|2.4e-190|pda:103709713|K10405 kinesin family member C1 | (RefSeq) kinesin-like protein KIN-14B </t>
  </si>
  <si>
    <t>Nn7g35822</t>
  </si>
  <si>
    <t xml:space="preserve">Molecular Function: catalytic activity (GO:0003824);; Biological Process: carbohydrate metabolic process (GO:0005975);; Molecular Function: carbohydrate binding (GO:0030246);; </t>
  </si>
  <si>
    <t>Photosynthetic NDH subunit of subcomplex B 2, chloroplastic OS=Arabidopsis thaliana OX=3702 GN=PNSB2 PE=2 SV=1</t>
  </si>
  <si>
    <t>PREDICTED: photosynthetic NDH subunit of subcomplex B 2, chloroplastic [Nelumbo nucifera]</t>
  </si>
  <si>
    <t>Nn7g35937</t>
  </si>
  <si>
    <t xml:space="preserve">K03695|6.6e-06|smo:SELMODRAFT_411212|K03695 ATP-dependent Clp protease ATP-binding subunit ClpB | (RefSeq) hypothetical protein </t>
  </si>
  <si>
    <t>Family of unknown function (DUF716)</t>
  </si>
  <si>
    <t>PREDICTED: transmembrane protein 45A-like [Nelumbo nucifera]</t>
  </si>
  <si>
    <t>Nn7g35953</t>
  </si>
  <si>
    <t xml:space="preserve">K11498|0.0e+00|nnu:104597598|K11498 centromeric protein E | (RefSeq) kinesin-like protein KIN-7K, chloroplastic </t>
  </si>
  <si>
    <t>Kinesin-like protein KIN-7D, chloroplastic OS=Oryza sativa subsp. japonica OX=39947 GN=KIN7D PE=1 SV=2</t>
  </si>
  <si>
    <t>PREDICTED: kinesin-like protein KIN-7K, chloroplastic isoform X1 [Nelumbo nucifera]</t>
  </si>
  <si>
    <t>Nn7g35986</t>
  </si>
  <si>
    <t>PREDICTED: ABC transporter F family member 4-like [Nelumbo nucifera]</t>
  </si>
  <si>
    <t>Nn7g35990</t>
  </si>
  <si>
    <t xml:space="preserve">K23877|5.6e-43|eus:EUTSA_v10018613mg|K23877 xyloglucan O-acetyltransferase | (RefSeq) hypothetical protein </t>
  </si>
  <si>
    <t>Protein trichome birefringence OS=Arabidopsis thaliana OX=3702 GN=TBR PE=1 SV=1</t>
  </si>
  <si>
    <t>PREDICTED: protein trichome birefringence [Nelumbo nucifera]</t>
  </si>
  <si>
    <t>Nn7g36017</t>
  </si>
  <si>
    <t xml:space="preserve">Molecular Function: RNA binding (GO:0003723);; Molecular Function: metal ion binding (GO:0046872);; </t>
  </si>
  <si>
    <t>Zinc finger CCCH domain-containing protein 31 OS=Oryza sativa subsp. japonica OX=39947 GN=Os04g0665700 PE=2 SV=1</t>
  </si>
  <si>
    <t>PREDICTED: zinc finger CCCH domain-containing protein 14 [Nelumbo nucifera]</t>
  </si>
  <si>
    <t>Nn7g36039</t>
  </si>
  <si>
    <t xml:space="preserve">K20641|2.6e-12|cvr:CHLNCDRAFT_59250|K20641 Rho GTPase-activating protein 20 | (RefSeq) hypothetical protein </t>
  </si>
  <si>
    <t>Squamosa promoter-binding-like protein 17 OS=Oryza sativa subsp. japonica OX=39947 GN=SPL17 PE=2 SV=2</t>
  </si>
  <si>
    <t>PREDICTED: squamosa promoter-binding-like protein 17 [Nelumbo nucifera]</t>
  </si>
  <si>
    <t>Nn7g36070</t>
  </si>
  <si>
    <t xml:space="preserve">K01188|2.5e-14|sita:101778196|K01188 beta-glucosidase [EC:3.2.1.21] | (RefSeq) beta-glucosidase 12 </t>
  </si>
  <si>
    <t>Nn7g36078</t>
  </si>
  <si>
    <t>Nn7g36090</t>
  </si>
  <si>
    <t>Nn7g36114</t>
  </si>
  <si>
    <t>hypothetical protein F2P56_031535 [Juglans regia]</t>
  </si>
  <si>
    <t>Nn7g36115</t>
  </si>
  <si>
    <t xml:space="preserve">Molecular Function: nucleotide binding (GO:0000166);; Molecular Function: molecular_function (GO:0003674);;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Cellular Component: chloroplast (GO:0009507);; Cellular Component: plastid (GO:0009536);; Molecular Function: small molecule binding (GO:0036094);; Cellular Component: organelle (GO:0043226);; Cellular Component: membrane-bounded organelle (GO:0043227);; Cellular Component: intracellular organelle (GO:0043229);; Cellular Component: intracellular membrane-bounded organelle (GO:0043231);; Cellular Component: intracellular part (GO:0044424);; Cellular Component: cytoplasmic part (GO:0044444);; Cellular Component: cell part (GO:0044464);; Molecular Function: organic cyclic compound binding (GO:0097159);; Molecular Function: nucleoside phosphate binding (GO:1901265);; Molecular Function: heterocyclic compound binding (GO:1901363);; </t>
  </si>
  <si>
    <t>PREDICTED: DNA-damage-repair/toleration protein DRT100-like [Nelumbo nucifera]</t>
  </si>
  <si>
    <t>Nn7g36154</t>
  </si>
  <si>
    <t xml:space="preserve">Molecular Function: copper ion binding (GO:0005507);; Molecular Function: ATP binding (GO:0005524);; Cellular Component: integral component of membrane (GO:0016021);; Molecular Function: cation-transporting ATPase activity (GO:0019829);; Biological Process: metal ion transport (GO:0030001);; </t>
  </si>
  <si>
    <t xml:space="preserve">K17686|0.0e+00|nnu:104597452|K17686 P-type Cu+ transporter [EC:7.2.2.8] | (RefSeq) probable copper-transporting ATPase HMA5 </t>
  </si>
  <si>
    <t>E1-E2 ATPase</t>
  </si>
  <si>
    <t>Copper-transporting ATPase HMA4 OS=Oryza sativa subsp. japonica OX=39947 GN=HMA4 PE=1 SV=1</t>
  </si>
  <si>
    <t>PREDICTED: probable copper-transporting ATPase HMA5 [Nelumbo nucifera]</t>
  </si>
  <si>
    <t>Nn7g36173</t>
  </si>
  <si>
    <t>hypothetical protein BVC80_1779g39 [Macleaya cordata]</t>
  </si>
  <si>
    <t>Nn7g36181</t>
  </si>
  <si>
    <t xml:space="preserve">K00924|3.7e-62|smo:SELMODRAFT_164315|K00924 kinase [EC:2.7.1.-] | (RefSeq) hypothetical protein </t>
  </si>
  <si>
    <t>Probably inactive leucine-rich repeat receptor-like protein kinase At5g06940 OS=Arabidopsis thaliana OX=3702 GN=At5g06940 PE=3 SV=1</t>
  </si>
  <si>
    <t>PREDICTED: probably inactive leucine-rich repeat receptor-like protein kinase At5g06940 [Nelumbo nucifera]</t>
  </si>
  <si>
    <t>Nn7g36270</t>
  </si>
  <si>
    <t>hypothetical protein JCGZ_21089 [Jatropha curcas]</t>
  </si>
  <si>
    <t>Nn7g36289</t>
  </si>
  <si>
    <t>PREDICTED: uncharacterized protein LOC104589958 [Nelumbo nucifera]</t>
  </si>
  <si>
    <t>Nn7g36323</t>
  </si>
  <si>
    <t xml:space="preserve">K05681|7.3e-58|cre:CHLREDRAFT_147235|K05681 ATP-binding cassette, subfamily G (WHITE), member 2 | (RefSeq) predicted protein </t>
  </si>
  <si>
    <t>ABC transporter G family member 15 OS=Arabidopsis thaliana OX=3702 GN=ABCG15 PE=2 SV=2</t>
  </si>
  <si>
    <t>PREDICTED: ABC transporter G family member 15-like [Nelumbo nucifera]</t>
  </si>
  <si>
    <t>Nn7g36329</t>
  </si>
  <si>
    <t xml:space="preserve">Molecular Function: protein kinase activity (GO:0004672);; Molecular Function: calcium ion binding (GO:0005509);; Molecular Function: ATP binding (GO:0005524);; Cellular Component: integral component of membrane (GO:0016021);; Molecular Function: polysaccharide binding (GO:0030247);; </t>
  </si>
  <si>
    <t xml:space="preserve">K23544|2.1e-130|brp:103842861|K23544 serine incorporator 1/3 | (RefSeq) serine incorporator 3 </t>
  </si>
  <si>
    <t>Wall-associated receptor kinase-like 8 OS=Arabidopsis thaliana OX=3702 GN=WAKL8 PE=2 SV=1</t>
  </si>
  <si>
    <t>PREDICTED: wall-associated receptor kinase 3-like [Nelumbo nucifera]</t>
  </si>
  <si>
    <t>Nn7g36333</t>
  </si>
  <si>
    <t>Plasma-membrane choline transporter</t>
  </si>
  <si>
    <t>PREDICTED: CTL-like protein DDB_G0274487 [Nelumbo nucifera]</t>
  </si>
  <si>
    <t>Nn7g36338</t>
  </si>
  <si>
    <t xml:space="preserve">Molecular Function: serine-type carboxypeptidase activity (GO:0004185);; </t>
  </si>
  <si>
    <t xml:space="preserve">K16297|9.1e-289|nnu:104613412|K16297 serine carboxypeptidase-like clade II [EC:3.4.16.-] | (RefSeq) serine carboxypeptidase-like 40 </t>
  </si>
  <si>
    <t>[OE]</t>
  </si>
  <si>
    <t>Posttranslational modification, protein turnover, chaperones;; Amino acid transport and metabolism</t>
  </si>
  <si>
    <t>Serine carboxypeptidase</t>
  </si>
  <si>
    <t>Serine carboxypeptidase-like 40 OS=Arabidopsis thaliana OX=3702 GN=SCPL40 PE=2 SV=2</t>
  </si>
  <si>
    <t>PREDICTED: serine carboxypeptidase-like 40 [Nelumbo nucifera]</t>
  </si>
  <si>
    <t>Nn7g36339</t>
  </si>
  <si>
    <t xml:space="preserve">K16297|1.7e-265|nnu:104613413|K16297 serine carboxypeptidase-like clade II [EC:3.4.16.-] | (RefSeq) serine carboxypeptidase-like 40 </t>
  </si>
  <si>
    <t>PREDICTED: serine carboxypeptidase-like 40 isoform X1 [Nelumbo nucifera]</t>
  </si>
  <si>
    <t>Nn7g36452</t>
  </si>
  <si>
    <t xml:space="preserve">K06688|1.0e-99|nnu:104608886|K06688 ubiquitin-conjugating enzyme E2 C [EC:2.3.2.23] | (RefSeq) ubiquitin-conjugating enzyme E2 20-like </t>
  </si>
  <si>
    <t>Ubiquitin-conjugating enzyme</t>
  </si>
  <si>
    <t>Ubiquitin-conjugating enzyme E2 20 OS=Arabidopsis thaliana OX=3702 GN=UBC20 PE=2 SV=1</t>
  </si>
  <si>
    <t>PREDICTED: ubiquitin-conjugating enzyme E2 20-like [Nelumbo nucifera]</t>
  </si>
  <si>
    <t>Nn7g36482</t>
  </si>
  <si>
    <t xml:space="preserve">Molecular Function: acid phosphatase activity (GO:0003993);; Molecular Function: metal ion binding (GO:0046872);; </t>
  </si>
  <si>
    <t xml:space="preserve">K22390|0.0e+00|nnu:104608936|K22390 acid phosphatase type 7 | (RefSeq) probable inactive purple acid phosphatase 27 </t>
  </si>
  <si>
    <t>Fn3-like domain from Purple Acid Phosphatase</t>
  </si>
  <si>
    <t>Probable inactive purple acid phosphatase 27 OS=Arabidopsis thaliana OX=3702 GN=PAP27 PE=2 SV=1</t>
  </si>
  <si>
    <t>PREDICTED: probable inactive purple acid phosphatase 27 [Nelumbo nucifera]</t>
  </si>
  <si>
    <t>Nn7g36495</t>
  </si>
  <si>
    <t xml:space="preserve">Molecular Function: nucleic acid binding (GO:0003676);; Molecular Function: 3'-5' exonuclease activity (GO:0008408);; </t>
  </si>
  <si>
    <t xml:space="preserve">K22807|6.3e-22|vra:106778275|K22807 werner syndrome-like exonuclease [EC:3.1.11.-] | (RefSeq) Werner Syndrome-like exonuclease </t>
  </si>
  <si>
    <t>3'-5' exonuclease</t>
  </si>
  <si>
    <t>PREDICTED: Werner Syndrome-like exonuclease [Nelumbo nucifera]</t>
  </si>
  <si>
    <t>Nn7g36510</t>
  </si>
  <si>
    <t xml:space="preserve">Cellular Component: plasma membrane (GO:0005886);; </t>
  </si>
  <si>
    <t>Cysteine-rich TM module stress tolerance</t>
  </si>
  <si>
    <t>conserved hypothetical protein [Ricinus communis]</t>
  </si>
  <si>
    <t>Nn7g36519</t>
  </si>
  <si>
    <t xml:space="preserve">Molecular Function: DNA binding (GO:0003677);; Molecular Function: protein dimerization activity (GO:0046983);; </t>
  </si>
  <si>
    <t xml:space="preserve">K11866|2.2e-12|bna:106355118|K11866 STAM-binding protein [EC:3.4.19.12] | (RefSeq) probable ubiquitin thioesterase DG1039 </t>
  </si>
  <si>
    <t>Zinc finger BED domain-containing protein RICESLEEPER 3 OS=Oryza sativa subsp. japonica OX=39947 GN=Os05g0583200 PE=2 SV=1</t>
  </si>
  <si>
    <t>PREDICTED: zinc finger BED domain-containing protein RICESLEEPER 2-like isoform X2 [Nelumbo nucifera]</t>
  </si>
  <si>
    <t>Nn7g36602</t>
  </si>
  <si>
    <t xml:space="preserve">K13466|5.1e-72|jre:108979830|K13466 EIX receptor 1/2 | (RefSeq) receptor-like protein EIX2 isoform X1 </t>
  </si>
  <si>
    <t>Receptor-like protein EIX1 OS=Solanum lycopersicum OX=4081 GN=EIX1 PE=2 SV=2</t>
  </si>
  <si>
    <t>PREDICTED: LRR receptor-like serine/threonine-protein kinase GSO1 [Nelumbo nucifera]</t>
  </si>
  <si>
    <t>Nn7g36605</t>
  </si>
  <si>
    <t xml:space="preserve">Molecular Function: calcium ion binding (GO:0005509);; Molecular Function: calcium-dependent phospholipid binding (GO:0005544);; </t>
  </si>
  <si>
    <t xml:space="preserve">K17098|2.1e-183|nnu:104608824|K17098 annexin D | (RefSeq) annexin D3-like </t>
  </si>
  <si>
    <t>Annexin</t>
  </si>
  <si>
    <t>Annexin D3 OS=Arabidopsis thaliana OX=3702 GN=ANN3 PE=2 SV=2</t>
  </si>
  <si>
    <t>PREDICTED: annexin D3-like [Nelumbo nucifera]</t>
  </si>
  <si>
    <t>Nn7g36610</t>
  </si>
  <si>
    <t xml:space="preserve">K20769|5.1e-47|pavi:110757519|K20769 fatty acid omega-hydroxylase [EC:1.14.-.-] | (RefSeq) cytochrome P450 94A1-like </t>
  </si>
  <si>
    <t>Cytochrome P450 94A1 OS=Vicia sativa OX=3908 GN=CYP94A1 PE=2 SV=2</t>
  </si>
  <si>
    <t>hypothetical protein F0562_022571 [Nyssa sinensis]</t>
  </si>
  <si>
    <t>Nn7g36652</t>
  </si>
  <si>
    <t xml:space="preserve">Molecular Function: magnesium ion binding (GO:0000287);; Molecular Function: pyruvate kinase activity (GO:0004743);; Molecular Function: kinase activity (GO:0016301);; Molecular Function: potassium ion binding (GO:0030955);; </t>
  </si>
  <si>
    <t xml:space="preserve">K00873|2.7e-294|nnu:104611302|K00873 pyruvate kinase [EC:2.7.1.40] | (RefSeq) pyruvate kinase 2, cytosolic-like </t>
  </si>
  <si>
    <t>Glycolysis / Gluconeogenesis (ko00010);; Purine metabolism (ko00230);; Pyruvate metabolism (ko00620);; Carbon metabolism (ko01200);; Biosynthesis of amino acids (ko01230)</t>
  </si>
  <si>
    <t>Pyruvate kinase, barrel domain</t>
  </si>
  <si>
    <t>Pyruvate kinase 2, cytosolic OS=Oryza sativa subsp. indica OX=39946 GN=OsI_37456 PE=3 SV=1</t>
  </si>
  <si>
    <t>PREDICTED: pyruvate kinase 2, cytosolic-like [Nelumbo nucifera]</t>
  </si>
  <si>
    <t>Nn7g36669</t>
  </si>
  <si>
    <t>Nn7g36684</t>
  </si>
  <si>
    <t xml:space="preserve">Molecular Function: protein kinase activity (GO:0004672);; Molecular Function: ATP binding (GO:0005524);; Cellular Component: integral component of membrane (GO:0016021);; Molecular Function: carbohydrate binding (GO:0030246);; </t>
  </si>
  <si>
    <t xml:space="preserve">K22133|1.4e-69|egr:104443801|K22133 oxalate---CoA ligase [EC:6.2.1.8] | (RefSeq) uncharacterized protein LOC104443801 </t>
  </si>
  <si>
    <t>Glyoxylate and dicarboxylate metabolism (ko00630)</t>
  </si>
  <si>
    <t>Legume lectin domain</t>
  </si>
  <si>
    <t>L-type lectin-domain containing receptor kinase V.9 OS=Arabidopsis thaliana OX=3702 GN=LECRK59 PE=2 SV=1</t>
  </si>
  <si>
    <t>PREDICTED: L-type lectin-domain containing receptor kinase V.9-like [Nelumbo nucifera]</t>
  </si>
  <si>
    <t>Nn7g36686</t>
  </si>
  <si>
    <t>Transglutaminase-like superfamily</t>
  </si>
  <si>
    <t>hypothetical protein F0562_026984 [Nyssa sinensis]</t>
  </si>
  <si>
    <t>Nn7g36689</t>
  </si>
  <si>
    <t xml:space="preserve">Molecular Function: ATP binding (GO:0005524);; Molecular Function: 1-phosphatidylinositol-4-phosphate 5-kinase activity (GO:0016308);; </t>
  </si>
  <si>
    <t xml:space="preserve">K00889|2.9e-280|nnu:104611328|K00889 1-phosphatidylinositol-4-phosphate 5-kinase [EC:2.7.1.68] | (RefSeq) phosphatidylinositol 4-phosphate 5-kinase 6-like </t>
  </si>
  <si>
    <t>Inositol phosphate metabolism (ko00562);; Phosphatidylinositol signaling system (ko04070);; Endocytosis (ko04144)</t>
  </si>
  <si>
    <t>Phosphatidylinositol-4-phosphate 5-Kinase</t>
  </si>
  <si>
    <t>Phosphatidylinositol 4-phosphate 5-kinase 4 OS=Arabidopsis thaliana OX=3702 GN=PIP5K4 PE=4 SV=1</t>
  </si>
  <si>
    <t>PREDICTED: phosphatidylinositol 4-phosphate 5-kinase 6-like [Nelumbo nucifera]</t>
  </si>
  <si>
    <t>Nn7g36710</t>
  </si>
  <si>
    <t xml:space="preserve">K22683|1.2e-58|csv:101209277|K22683 aspartyl protease family protein [EC:3.4.23.-] | (RefSeq) aspartyl protease family protein 2 </t>
  </si>
  <si>
    <t>Nn7g36723</t>
  </si>
  <si>
    <t xml:space="preserve">K05681|1.2e-125|aip:107621880|K05681 ATP-binding cassette, subfamily G (WHITE), member 2 | (RefSeq) ABC transporter G family member 5-like </t>
  </si>
  <si>
    <t>ABC transporter G family member 8 OS=Arabidopsis thaliana OX=3702 GN=ABCG8 PE=2 SV=1</t>
  </si>
  <si>
    <t>PREDICTED: ABC transporter G family member 8-like [Nelumbo nucifera]</t>
  </si>
  <si>
    <t>Nn7g36742</t>
  </si>
  <si>
    <t>Protein CLT1, chloroplastic OS=Arabidopsis thaliana OX=3702 GN=CLT1 PE=2 SV=1</t>
  </si>
  <si>
    <t>PREDICTED: protein CLT1, chloroplastic-like [Nelumbo nucifera]</t>
  </si>
  <si>
    <t>Nn7g36797</t>
  </si>
  <si>
    <t xml:space="preserve">K13260|9.5e-75|nau:109240371|K13260 isoflavone/4'-methoxyisoflavone 2'-hydroxylase [EC:1.14.14.90 1.14.14.89] | (RefSeq) isoflavone 2'-hydroxylase-like </t>
  </si>
  <si>
    <t>Isoflavonoid biosynthesis (ko00943)</t>
  </si>
  <si>
    <t>Isoflavone 2'-hydroxylase OS=Glycyrrhiza echinata OX=46348 GN=CYP81E1 PE=1 SV=2</t>
  </si>
  <si>
    <t>PREDICTED: isoflavone 2'-hydroxylase-like [Nelumbo nucifera]</t>
  </si>
  <si>
    <t>Nn7g36802</t>
  </si>
  <si>
    <t xml:space="preserve">K09228|1.6e-57|ppp:112288929|K09228 KRAB domain-containing zinc finger protein | (RefSeq) zinc finger protein JACKDAW-like </t>
  </si>
  <si>
    <t>Zinc finger, C2H2 type</t>
  </si>
  <si>
    <t>PREDICTED: zinc finger protein 567-like [Nelumbo nucifera]</t>
  </si>
  <si>
    <t>Nn7g36845</t>
  </si>
  <si>
    <t xml:space="preserve">K14175|0.0e+00|nnu:104591086|K14175 (3S,6E)-nerolidol synthase [EC:4.2.3.48] | (RefSeq) (3S,6E)-nerolidol synthase 1-like </t>
  </si>
  <si>
    <t>Probable terpene synthase 13 OS=Ricinus communis OX=3988 GN=TPS13 PE=3 SV=1</t>
  </si>
  <si>
    <t>PREDICTED: (3S,6E)-nerolidol synthase 1-like [Nelumbo nucifera]</t>
  </si>
  <si>
    <t>Nn7g36847</t>
  </si>
  <si>
    <t xml:space="preserve">Molecular Function: magnesium ion binding (GO:0000287);; Molecular Function: molecular_function (GO:0003674);; Molecular Function: catalytic activity (GO:0003824);; Biological Process: lipid metabolic process (GO:0006629);; Biological Process: isoprenoid metabolic process (GO:0006720);; Biological Process: biological_process (GO:0008150);; Biological Process: metabolic process (GO:0008152);; Biological Process: isoprenoid biosynthetic process (GO:0008299);; Biological Process: lipid biosynthetic process (GO:0008610);; Biological Process: biosynthetic process (GO:0009058);; Biological Process: cellular process (GO:0009987);; Molecular Function: terpene synthase activity (GO:0010333);; Molecular Function: sesquiterpene synthase activity (GO:0010334);; Molecular Function: lyase activity (GO:0016829);; Molecular Function: carbon-oxygen lyase activity (GO:0016835);; Molecular Function: carbon-oxygen lyase activity, acting on phosphates (GO:0016838);; Biological Process: terpene metabolic process (GO:0042214);; Biological Process: cellular metabolic process (GO:0044237);; Biological Process: primary metabolic process (GO:0044238);; Biological Process: cellular biosynthetic process (GO:0044249);; Biological Process: cellular lipid metabolic process (GO:0044255);; Biological Process: terpene biosynthetic process (GO:0046246);; Biological Process: sesquiterpene metabolic process (GO:0051761);; Biological Process: sesquiterpene biosynthetic process (GO:0051762);; Biological Process: organic substance metabolic process (GO:0071704);; Biological Process: organic substance biosynthetic process (GO:1901576);; </t>
  </si>
  <si>
    <t xml:space="preserve">K14173|2.6e-14|vvi:100853475|K14173 alpha-farnesene synthase [EC:4.2.3.46] | (RefSeq) alpha-farnesene synthase </t>
  </si>
  <si>
    <t>Alpha-farnesene synthase OS=Ricinus communis OX=3988 GN=TPS7 PE=1 SV=2</t>
  </si>
  <si>
    <t>hypothetical protein C3L33_19901, partial [Rhododendron williamsianum]</t>
  </si>
  <si>
    <t>Nn7g36849</t>
  </si>
  <si>
    <t xml:space="preserve">K22748|3.5e-178|nnu:104604951|K22748 [histone H3]-lysine4 N-trimethyltransferase ATXR3 [EC:2.1.1.354] | (RefSeq) histone-lysine N-methyltransferase ATXR3-like </t>
  </si>
  <si>
    <t>Histone-lysine N-methyltransferase ATXR3 OS=Arabidopsis thaliana OX=3702 GN=ATXR3 PE=2 SV=2</t>
  </si>
  <si>
    <t>PREDICTED: histone-lysine N-methyltransferase ATXR3-like isoform X1 [Nelumbo nucifera]</t>
  </si>
  <si>
    <t>Nn7g36854</t>
  </si>
  <si>
    <t xml:space="preserve">K13947|2.0e-306|nnu:104607816|K13947 auxin efflux carrier family protein | (RefSeq) probable auxin efflux carrier component 1b </t>
  </si>
  <si>
    <t>Probable auxin efflux carrier component 1b OS=Oryza sativa subsp. japonica OX=39947 GN=PIN1B PE=2 SV=1</t>
  </si>
  <si>
    <t>PREDICTED: probable auxin efflux carrier component 1b [Nelumbo nucifera]</t>
  </si>
  <si>
    <t>Nn7g36910</t>
  </si>
  <si>
    <t xml:space="preserve">K24104|1.1e-78|thj:104799061|K24104 GPN-loop GTPase | (RefSeq) LOW QUALITY PROTEIN: uncharacterized protein LOC104799061 </t>
  </si>
  <si>
    <t>G-type lectin S-receptor-like serine/threonine-protein kinase SD1-1 OS=Arabidopsis thaliana OX=3702 GN=SD11 PE=1 SV=1</t>
  </si>
  <si>
    <t>PREDICTED: G-type lectin S-receptor-like serine/threonine-protein kinase SD1-1 [Nelumbo nucifera]</t>
  </si>
  <si>
    <t>Nn7g36921</t>
  </si>
  <si>
    <t xml:space="preserve">Molecular Function: sulfotransferase activity (GO:0008146);; </t>
  </si>
  <si>
    <t xml:space="preserve">K22312|1.0e-209|nnu:104607857|K22312 hydroxyjasmonate sulfotransferase [EC:2.8.2.39] | (RefSeq) cytosolic sulfotransferase 15-like </t>
  </si>
  <si>
    <t>Sulfotransferase domain</t>
  </si>
  <si>
    <t>Cytosolic sulfotransferase 15 OS=Arabidopsis thaliana OX=3702 GN=SOT15 PE=1 SV=1</t>
  </si>
  <si>
    <t>PREDICTED: cytosolic sulfotransferase 15-like [Nelumbo nucifera]</t>
  </si>
  <si>
    <t>Nn7g36925</t>
  </si>
  <si>
    <t xml:space="preserve">K21777|4.2e-241|nnu:104607861|K21777 G2/mitotic-specific cyclin-B, other | (RefSeq) G2/mitotic-specific cyclin S13-7-like </t>
  </si>
  <si>
    <t>PREDICTED: G2/mitotic-specific cyclin S13-7-like [Nelumbo nucifera]</t>
  </si>
  <si>
    <t>Nn7g36954</t>
  </si>
  <si>
    <t xml:space="preserve">K19041|1.7e-28|nau:109226804|K19041 E3 ubiquitin-protein ligase RNF38/44 [EC:2.3.2.27] | (RefSeq) RING-H2 finger protein ATL20-like </t>
  </si>
  <si>
    <t>Putative RING-H2 finger protein ATL69 OS=Arabidopsis thaliana OX=3702 GN=ATL69 PE=3 SV=1</t>
  </si>
  <si>
    <t>PREDICTED: putative RING-H2 finger protein ATL69 [Nelumbo nucifera]</t>
  </si>
  <si>
    <t>Nn7g36978</t>
  </si>
  <si>
    <t xml:space="preserve">K15639|1.6e-18|sbi:8073121|K15639 PHYB activation tagged suppressor 1 [EC:1.14.-.-] | (RefSeq) cytochrome P450 734A5 </t>
  </si>
  <si>
    <t>Cytochrome P450 734A6 OS=Oryza sativa subsp. japonica OX=39947 GN=CYP734A6 PE=2 SV=1</t>
  </si>
  <si>
    <t>PREDICTED: cytochrome P450 734A1-like [Nelumbo nucifera]</t>
  </si>
  <si>
    <t>Nn7g37013</t>
  </si>
  <si>
    <t xml:space="preserve">K01834|9.2e-13|ccaj:109792874|K01834 2,3-bisphosphoglycerate-dependent phosphoglycerate mutase [EC:5.4.2.11] | (RefSeq) uncharacterized protein LOC109792874 </t>
  </si>
  <si>
    <t>Glycolysis / Gluconeogenesis (ko00010);; Glycine, serine and threonine metabolism (ko00260);; Carbon metabolism (ko01200);; Biosynthesis of amino acids (ko01230)</t>
  </si>
  <si>
    <t>Protein ROLLING AND ERECT LEAF 2 OS=Oryza sativa subsp. japonica OX=39947 GN=REL2 PE=2 SV=1</t>
  </si>
  <si>
    <t>PREDICTED: uncharacterized protein LOC104593650 [Nelumbo nucifera]</t>
  </si>
  <si>
    <t>Nn7g37070</t>
  </si>
  <si>
    <t>hypothetical protein GOBAR_AA09998 [Gossypium barbadense]</t>
  </si>
  <si>
    <t>Nn7g37117</t>
  </si>
  <si>
    <t xml:space="preserve">K01209|0.0e+00|nnu:104593587|K01209 alpha-L-arabinofuranosidase [EC:3.2.1.55] | (RefSeq) alpha-L-arabinofuranosidase 1-like </t>
  </si>
  <si>
    <t>Alpha-L-arabinofuranosidase C-terminal domain</t>
  </si>
  <si>
    <t>Alpha-L-arabinofuranosidase 1 OS=Arabidopsis thaliana OX=3702 GN=ASD1 PE=1 SV=1</t>
  </si>
  <si>
    <t>PREDICTED: alpha-L-arabinofuranosidase 1-like [Nelumbo nucifera]</t>
  </si>
  <si>
    <t>Nn7g37124</t>
  </si>
  <si>
    <t>PREDICTED: uncharacterized protein LOC104593585 isoform X1 [Nelumbo nucifera]</t>
  </si>
  <si>
    <t>Nn7g37144</t>
  </si>
  <si>
    <t xml:space="preserve">K14488|3.7e-37|nnu:104593708|K14488 SAUR family protein | (RefSeq) indole-3-acetic acid-induced protein ARG7-like </t>
  </si>
  <si>
    <t>Auxin-responsive protein SAUR50 OS=Arabidopsis thaliana OX=3702 GN=SAUR50 PE=1 SV=1</t>
  </si>
  <si>
    <t>PREDICTED: indole-3-acetic acid-induced protein ARG7-like [Nelumbo nucifera]</t>
  </si>
  <si>
    <t>Nn7g37148</t>
  </si>
  <si>
    <t xml:space="preserve">K15730|1.0e-52|ccav:112508528|K15730 cytosolic prostaglandin-E synthase [EC:5.3.99.3] | (RefSeq) uncharacterized protein OsI_027940-like isoform X1 </t>
  </si>
  <si>
    <t>CS domain</t>
  </si>
  <si>
    <t>Co-chaperone protein p23-1 OS=Brassica napus OX=3708 GN=P23-1 PE=1 SV=1</t>
  </si>
  <si>
    <t>PREDICTED: uncharacterized protein Os08g0359500-like isoform X1 [Nelumbo nucifera]</t>
  </si>
  <si>
    <t>Nn7g37171</t>
  </si>
  <si>
    <t>PREDICTED: uncharacterized protein LOC104593543 [Nelumbo nucifera]</t>
  </si>
  <si>
    <t>Nn7g37201</t>
  </si>
  <si>
    <t xml:space="preserve">K22684|1.8e-97|dosa:Os11t0134700-01|K22684 metacaspase-1 [EC:3.4.22.-] | (RefSeq) Os11g0134700; Similar to Metacaspase 7 (Metacaspase 4). </t>
  </si>
  <si>
    <t>Caspase domain</t>
  </si>
  <si>
    <t>Metacaspase-9 OS=Arabidopsis thaliana OX=3702 GN=AMC9 PE=1 SV=1</t>
  </si>
  <si>
    <t>PREDICTED: metacaspase-9 [Nelumbo nucifera]</t>
  </si>
  <si>
    <t>Nn7g37223</t>
  </si>
  <si>
    <t xml:space="preserve">Molecular Function: copper ion binding (GO:0005507);; Cellular Component: extracellular region (GO:0005576);; Molecular Function: oxidoreductase activity (GO:0016491);; </t>
  </si>
  <si>
    <t xml:space="preserve">K00423|0.0e+00|nnu:104593517|K00423 L-ascorbate oxidase [EC:1.10.3.3] | (RefSeq) L-ascorbate oxidase-like </t>
  </si>
  <si>
    <t>L-ascorbate oxidase OS=Nicotiana tabacum OX=4097 GN=AAO PE=2 SV=1</t>
  </si>
  <si>
    <t>PREDICTED: L-ascorbate oxidase-like [Nelumbo nucifera]</t>
  </si>
  <si>
    <t>Nn7g37235</t>
  </si>
  <si>
    <t xml:space="preserve">K11593|0.0e+00|nnu:104593507|K11593 eukaryotic translation initiation factor 2C | (RefSeq) protein argonaute 4A </t>
  </si>
  <si>
    <t>Protein argonaute 4 OS=Arabidopsis thaliana OX=3702 GN=AGO4 PE=1 SV=2</t>
  </si>
  <si>
    <t>PREDICTED: protein argonaute 4A [Nelumbo nucifera]</t>
  </si>
  <si>
    <t>Nn7g37244</t>
  </si>
  <si>
    <t xml:space="preserve">K13457|5.8e-15|pda:103720698|K13457 disease resistance protein RPM1 | (RefSeq) disease resistance protein RPM1-like </t>
  </si>
  <si>
    <t>Disease resistance protein RPP13 OS=Arabidopsis thaliana OX=3702 GN=RPP13 PE=2 SV=2</t>
  </si>
  <si>
    <t>PREDICTED: putative disease resistance RPP13-like protein 1 [Nelumbo nucifera]</t>
  </si>
  <si>
    <t>Nn7g37247</t>
  </si>
  <si>
    <t xml:space="preserve">Molecular Function: ornithine decarboxylase activity (GO:0004586);; Biological Process: polyamine biosynthetic process (GO:0006596);; </t>
  </si>
  <si>
    <t xml:space="preserve">K01581|7.5e-52|cpep:111798957|K01581 ornithine decarboxylase [EC:4.1.1.17] | (RefSeq) ornithine decarboxylase-like </t>
  </si>
  <si>
    <t>Arginine and proline metabolism (ko00330);; Glutathione metabolism (ko00480)</t>
  </si>
  <si>
    <t>Pyridoxal-dependent decarboxylase, pyridoxal binding domain</t>
  </si>
  <si>
    <t>Ornithine decarboxylase OS=Capsicum annuum OX=4072 GN=ODC PE=2 SV=1</t>
  </si>
  <si>
    <t>ornithine decarboxylase, partial [Cucurbita pepo subsp. pepo]</t>
  </si>
  <si>
    <t>Nn7g37273</t>
  </si>
  <si>
    <t xml:space="preserve">K09285|2.6e-89|mus:103993440|K09285 AP2-like factor, ANT lineage | (RefSeq) ethylene-responsive transcription factor WRI1 </t>
  </si>
  <si>
    <t>Ethylene-responsive transcription factor WRI1 OS=Arabidopsis thaliana OX=3702 GN=WRI1 PE=1 SV=1</t>
  </si>
  <si>
    <t>PREDICTED: ethylene-responsive transcription factor WRI1 [Nelumbo nucifera]</t>
  </si>
  <si>
    <t>Nn7g37283</t>
  </si>
  <si>
    <t xml:space="preserve">Molecular Function: homoserine dehydrogenase activity (GO:0004412);; Biological Process: methionine biosynthetic process (GO:0009086);; Biological Process: threonine biosynthetic process (GO:0009088);; Biological Process: isoleucine biosynthetic process (GO:0009097);; </t>
  </si>
  <si>
    <t xml:space="preserve">K00003|5.2e-148|egu:105052383|K00003 homoserine dehydrogenase [EC:1.1.1.3] | (RefSeq) uncharacterized protein LOC105052383 isoform X1 </t>
  </si>
  <si>
    <t>Glycine, serine and threonine metabolism (ko00260);; Cysteine and methionine metabolism (ko00270);; Lysine biosynthesis (ko00300);; Biosynthesis of amino acids (ko01230)</t>
  </si>
  <si>
    <t>Bifunctional aspartokinase/homoserine dehydrogenase, chloroplastic (Fragment) OS=Daucus carota OX=4039 PE=1 SV=1</t>
  </si>
  <si>
    <t>PREDICTED: uncharacterized protein LOC104593475 isoform X2 [Nelumbo nucifera]</t>
  </si>
  <si>
    <t>Nn7g37303</t>
  </si>
  <si>
    <t>PREDICTED: late embryogenesis abundant protein At1g64065-like [Nelumbo nucifera]</t>
  </si>
  <si>
    <t>Nn7g37309</t>
  </si>
  <si>
    <t xml:space="preserve">Cellular Component: plasma membrane (GO:0005886);; Molecular Function: kinase activity (GO:0016301);; </t>
  </si>
  <si>
    <t>Probable membrane-associated kinase regulator 2 OS=Arabidopsis thaliana OX=3702 GN=MAKR2 PE=2 SV=1</t>
  </si>
  <si>
    <t>PREDICTED: probable membrane-associated kinase regulator 2 [Nelumbo nucifera]</t>
  </si>
  <si>
    <t>Nn7g37433</t>
  </si>
  <si>
    <t xml:space="preserve">K01082|5.1e-23|nnu:104612584|K01082 3'(2'), 5'-bisphosphate nucleotidase [EC:3.1.3.7] | (RefSeq) PAP-specific phosphatase HAL2-like </t>
  </si>
  <si>
    <t>PREDICTED: PAP-specific phosphatase HAL2-like [Nelumbo nucifera]</t>
  </si>
  <si>
    <t>Nn7g37522</t>
  </si>
  <si>
    <t xml:space="preserve">K15803|1.2e-210|nnu:104585729|K15803 (-)-germacrene D synthase [EC:4.2.3.75] | (RefSeq) (-)-germacrene D synthase-like </t>
  </si>
  <si>
    <t>Nn7g37534</t>
  </si>
  <si>
    <t>PREDICTED: uncharacterized protein LOC104598223 [Nelumbo nucifera]</t>
  </si>
  <si>
    <t>Nn7g37554</t>
  </si>
  <si>
    <t xml:space="preserve">Biological Process: intracellular protein transport (GO:0006886);; Biological Process: vesicle-mediated transport (GO:0016192);; </t>
  </si>
  <si>
    <t xml:space="preserve">K20183|0.0e+00|nnu:104598235|K20183 Vam6/Vps39-like protein vacuolar protein sorting-associated protein 39 | (RefSeq) vam6/Vps39-like protein </t>
  </si>
  <si>
    <t>Vacuolar sorting protein 39 domain 2</t>
  </si>
  <si>
    <t>Vacuolar sorting protein 39 OS=Arabidopsis thaliana OX=3702 GN=VPS39 PE=1 SV=1</t>
  </si>
  <si>
    <t>PREDICTED: vam6/Vps39-like protein isoform X1 [Nelumbo nucifera]</t>
  </si>
  <si>
    <t>Nn7g37633</t>
  </si>
  <si>
    <t xml:space="preserve">K02880|2.2e-59|nnu:104598299|K02880 large subunit ribosomal protein L17e | (RefSeq) 60S ribosomal protein L17-2-like </t>
  </si>
  <si>
    <t>Ribosomal protein L22p/L17e</t>
  </si>
  <si>
    <t>60S ribosomal protein L17 OS=Zea mays OX=4577 GN=RPL17 PE=2 SV=1</t>
  </si>
  <si>
    <t>PREDICTED: 60S ribosomal protein L17-2-like [Nelumbo nucifera]</t>
  </si>
  <si>
    <t>Nn7g37661</t>
  </si>
  <si>
    <t>PREDICTED: putative lipid-transfer protein DIR1 [Vitis vinifera]</t>
  </si>
  <si>
    <t>Nn7g37665</t>
  </si>
  <si>
    <t xml:space="preserve">K11593|9.0e-20|dct:110097550|K11593 eukaryotic translation initiation factor 2C | (RefSeq) protein argonaute 1A-like </t>
  </si>
  <si>
    <t>GAG-pre-integrase domain</t>
  </si>
  <si>
    <t>Retrovirus-related Pol polyprotein from transposon RE1 OS=Arabidopsis thaliana OX=3702 GN=RE1 PE=2 SV=1</t>
  </si>
  <si>
    <t>hypothetical protein F2P56_003139, partial [Juglans regia]</t>
  </si>
  <si>
    <t>Nn7g37689</t>
  </si>
  <si>
    <t xml:space="preserve">Molecular Function: glucan endo-1,3-beta-glucanase activity, C-3 substituted reducing group (GO:0052861);; </t>
  </si>
  <si>
    <t xml:space="preserve">K01180|0.0e+00|nnu:104598384|K01180 endo-1,3(4)-beta-glucanase [EC:3.2.1.6] | (RefSeq) probable endo-1,3(4)-beta-glucanase ARB_01444 </t>
  </si>
  <si>
    <t>Glycosyl hydrolase family 81 C-terminal domain</t>
  </si>
  <si>
    <t>PREDICTED: probable endo-1,3(4)-beta-glucanase ARB_01444 [Nelumbo nucifera]</t>
  </si>
  <si>
    <t>Nn7g37729</t>
  </si>
  <si>
    <t>PREDICTED: F-box/kelch-repeat protein At5g60570-like isoform X1 [Nelumbo nucifera]</t>
  </si>
  <si>
    <t>Nn7g37789</t>
  </si>
  <si>
    <t>Protein CHUP1, chloroplastic OS=Arabidopsis thaliana OX=3702 GN=CHUP1 PE=1 SV=1</t>
  </si>
  <si>
    <t>PREDICTED: protein CHUP1, chloroplastic-like [Nelumbo nucifera]</t>
  </si>
  <si>
    <t>Nn7g37873</t>
  </si>
  <si>
    <t xml:space="preserve">K02717|1.1e-93|nnu:104590780|K02717 photosystem II oxygen-evolving enhancer protein 2 | (RefSeq) oxygen-evolving enhancer protein 2, chloroplastic-like </t>
  </si>
  <si>
    <t>PsbP</t>
  </si>
  <si>
    <t>Oxygen-evolving enhancer protein 2, chloroplastic OS=Spinacia oleracea OX=3562 GN=PSBP PE=1 SV=1</t>
  </si>
  <si>
    <t>PREDICTED: oxygen-evolving enhancer protein 2, chloroplastic-like [Nelumbo nucifera]</t>
  </si>
  <si>
    <t>Nn7g37874</t>
  </si>
  <si>
    <t xml:space="preserve">K02717|1.1e-07|nnu:104590780|K02717 photosystem II oxygen-evolving enhancer protein 2 | (RefSeq) oxygen-evolving enhancer protein 2, chloroplastic-like </t>
  </si>
  <si>
    <t>Nn7g37880</t>
  </si>
  <si>
    <t xml:space="preserve">K14488|6.2e-46|vvi:100258180|K14488 SAUR family protein | (RefSeq) auxin-responsive protein SAUR71 </t>
  </si>
  <si>
    <t>Auxin-responsive protein SAUR72 OS=Arabidopsis thaliana OX=3702 GN=SAUR72 PE=1 SV=1</t>
  </si>
  <si>
    <t>PREDICTED: auxin-responsive protein SAUR71-like [Nelumbo nucifera]</t>
  </si>
  <si>
    <t>Nn7g37916</t>
  </si>
  <si>
    <t xml:space="preserve">K22733|4.3e-91|cit:102612526|K22733 magnesium transporter | (RefSeq) uncharacterized protein LOC102612526 </t>
  </si>
  <si>
    <t>Pentatricopeptide repeat-containing protein At2g37310 OS=Arabidopsis thaliana OX=3702 GN=PCMP-E49 PE=2 SV=1</t>
  </si>
  <si>
    <t>PREDICTED: pentatricopeptide repeat-containing protein At2g37310 [Nelumbo nucifera]</t>
  </si>
  <si>
    <t>Nn7g37923</t>
  </si>
  <si>
    <t xml:space="preserve">K03352|0.0e+00|nnu:104609478|K03352 anaphase-promoting complex subunit 5 | (RefSeq) anaphase-promoting complex subunit 5 </t>
  </si>
  <si>
    <t>Anaphase-promoting complex subunit 5</t>
  </si>
  <si>
    <t>Anaphase-promoting complex subunit 5 OS=Arabidopsis thaliana OX=3702 GN=APC5 PE=1 SV=1</t>
  </si>
  <si>
    <t>PREDICTED: anaphase-promoting complex subunit 5 isoform X1 [Nelumbo nucifera]</t>
  </si>
  <si>
    <t>Nn7g38007</t>
  </si>
  <si>
    <t xml:space="preserve">K00799|4.9e-122|nnu:104608091|K00799 glutathione S-transferase [EC:2.5.1.18] | (RefSeq) glutathione S-transferase F10-like </t>
  </si>
  <si>
    <t>Glutathione S-transferase, C-terminal domain</t>
  </si>
  <si>
    <t>Glutathione S-transferase F9 OS=Arabidopsis thaliana OX=3702 GN=GSTF9 PE=1 SV=1</t>
  </si>
  <si>
    <t>PREDICTED: glutathione S-transferase F10-like [Nelumbo nucifera]</t>
  </si>
  <si>
    <t>Nn7g38011</t>
  </si>
  <si>
    <t>PREDICTED: protein JASON-like isoform X2 [Nelumbo nucifera]</t>
  </si>
  <si>
    <t>Nn7g38019</t>
  </si>
  <si>
    <t xml:space="preserve">Molecular Function: farnesyl-diphosphate farnesyltransferase activity (GO:0004310);; Molecular Function: squalene synthase activity (GO:0051996);; </t>
  </si>
  <si>
    <t xml:space="preserve">K02291|6.8e-226|nnu:104608100|K02291 15-cis-phytoene synthase [EC:2.5.1.32] | (RefSeq) phytoene synthase 2, chloroplastic-like </t>
  </si>
  <si>
    <t>Squalene/phytoene synthase</t>
  </si>
  <si>
    <t>Phytoene synthase, chloroplastic OS=Daucus carota OX=4039 GN=PSY PE=2 SV=1</t>
  </si>
  <si>
    <t>PREDICTED: phytoene synthase 2, chloroplastic-like [Nelumbo nucifera]</t>
  </si>
  <si>
    <t>Nn7g38081</t>
  </si>
  <si>
    <t>Early nodulin-like protein 3 OS=Arabidopsis thaliana OX=3702 GN=At5g25090 PE=2 SV=2</t>
  </si>
  <si>
    <t>Nn7g38131</t>
  </si>
  <si>
    <t>PREDICTED: cysteine-rich and transmembrane domain-containing protein A-like [Nelumbo nucifera]</t>
  </si>
  <si>
    <t>Nn7g38132</t>
  </si>
  <si>
    <t xml:space="preserve">Molecular Function: oxidoreductase activity, acting on the aldehyde or oxo group of donors, NAD or NADP as acceptor (GO:0016620);; </t>
  </si>
  <si>
    <t xml:space="preserve">K12355|1.1e-07|nnu:104595226|K12355 coniferyl-aldehyde dehydrogenase [EC:1.2.1.68] | (RefSeq) aldehyde dehydrogenase family 2 member C4-like </t>
  </si>
  <si>
    <t>Aldehyde dehydrogenase 1 OS=Tanacetum cinerariifolium OX=118510 GN=ALDH1 PE=1 SV=1</t>
  </si>
  <si>
    <t>aldehyde dehydrogenase family 2 member C4-like [Ipomoea triloba]</t>
  </si>
  <si>
    <t>Nn7g38164</t>
  </si>
  <si>
    <t xml:space="preserve">Biological Process: cell fate specification (GO:0001708);; Molecular Function: molecular_function (GO:0003674);; Molecular Function: nucleic acid binding (GO:0003676);; Molecular Function: DNA binding (GO:0003677);; Molecular Function: transcription factor activity, sequence-specific DNA binding (GO:0003700);; Molecular Function: binding (GO:0005488);; Cellular Component: cellular_component (GO:0005575);; Cellular Component: intracellular (GO:0005622);; Cellular Component: cell (GO:0005623);; Cellular Component: nucleus (GO:0005634);; Biological Process: regulation of transcription, DNA-templated (GO:0006355);; Biological Process: multicellular organism development (GO:0007275);; Biological Process: biological_process (GO:0008150);; Biological Process: regulation of biosynthetic process (GO:0009889);; Biological Process: cellular process (GO:0009987);; Biological Process: regulation of gene expression (GO:0010468);; Biological Process: regulation of macromolecule biosynthetic process (GO:0010556);; Biological Process: regulation of nucleobase-containing compound metabolic process (GO:0019219);; Biological Process: regulation of metabolic process (GO:0019222);; Biological Process: cell differentiation (GO:0030154);; Biological Process: regulation of cellular metabolic process (GO:0031323);; Biological Process: regulation of cellular biosynthetic process (GO:0031326);; Biological Process: multicellular organismal process (GO:0032501);; Biological Process: developmental process (GO:0032502);; Cellular Component: organelle (GO:0043226);; Cellular Component: membrane-bounded organelle (GO:0043227);; Cellular Component: intracellular organelle (GO:0043229);; Cellular Component: intracellular membrane-bounded organelle (GO:0043231);; Molecular Function: sequence-specific DNA binding (GO:0043565);; Cellular Component: intracellular part (GO:0044424);; Cellular Component: cell part (GO:0044464);; Biological Process: cell fate commitment (GO:0045165);; Biological Process: leaf development (GO:0048366);; Biological Process: shoot system development (GO:0048367);; Biological Process: system development (GO:0048731);; Biological Process: phyllome development (GO:0048827);; Biological Process: anatomical structure development (GO:0048856);; Biological Process: cellular developmental process (GO:0048869);; Biological Process: regulation of biological process (GO:0050789);; Biological Process: regulation of cellular process (GO:0050794);; Biological Process: regulation of nitrogen compound metabolic process (GO:0051171);; Biological Process: regulation of RNA metabolic process (GO:0051252);; Biological Process: regulation of macromolecule metabolic process (GO:0060255);; Biological Process: biological regulation (GO:0065007);; Biological Process: regulation of primary metabolic process (GO:0080090);; Biological Process: bundle sheath cell fate specification (GO:0090610);; Molecular Function: organic cyclic compound binding (GO:0097159);; Biological Process: plant organ development (GO:0099402);; Molecular Function: heterocyclic compound binding (GO:1901363);; Biological Process: regulation of nucleic acid-templated transcription (GO:1903506);; Biological Process: regulation of cellular macromolecule biosynthetic process (GO:2000112);; Biological Process: regulation of RNA biosynthetic process (GO:2001141);; </t>
  </si>
  <si>
    <t xml:space="preserve">K14494|7.5e-50|jcu:105638582|K14494 DELLA protein | (RefSeq) DELLA protein GAI </t>
  </si>
  <si>
    <t>Scarecrow-like protein 23 OS=Arabidopsis thaliana OX=3702 GN=SCL23 PE=1 SV=1</t>
  </si>
  <si>
    <t>PREDICTED: scarecrow-like protein 23 [Nelumbo nucifera]</t>
  </si>
  <si>
    <t>Nn7g38175</t>
  </si>
  <si>
    <t>Pentatricopeptide repeat-containing protein At2g35130 OS=Arabidopsis thaliana OX=3702 GN=At2g35130 PE=3 SV=1</t>
  </si>
  <si>
    <t>PREDICTED: pentatricopeptide repeat-containing protein At2g35130 [Nelumbo nucifera]</t>
  </si>
  <si>
    <t>Nn7g38178</t>
  </si>
  <si>
    <t xml:space="preserve">Molecular Function: chitinase activity (GO:0004568);; Biological Process: carbohydrate metabolic process (GO:0005975);; Biological Process: chitin catabolic process (GO:0006032);; Biological Process: cell wall macromolecule catabolic process (GO:0016998);; </t>
  </si>
  <si>
    <t xml:space="preserve">K20547|3.9e-42|qsu:112008707|K20547 basic endochitinase B [EC:3.2.1.14] | (RefSeq) endochitinase-like </t>
  </si>
  <si>
    <t>Chitinase-like protein 1 OS=Arabidopsis thaliana OX=3702 GN=CTL1 PE=1 SV=1</t>
  </si>
  <si>
    <t>PREDICTED: chitinase-like protein 1 [Nelumbo nucifera]</t>
  </si>
  <si>
    <t>Nn7g38193</t>
  </si>
  <si>
    <t xml:space="preserve">K00134|3.3e-190|nnu:104611012|K00134 glyceraldehyde 3-phosphate dehydrogenase [EC:1.2.1.12] | (RefSeq) glyceraldehyde-3-phosphate dehydrogenase GAPCP2, chloroplastic-like </t>
  </si>
  <si>
    <t>Glycolysis / Gluconeogenesis (ko00010);; Carbon fixation in photosynthetic organisms (ko00710);; Carbon metabolism (ko01200);; Biosynthesis of amino acids (ko01230)</t>
  </si>
  <si>
    <t>Glyceraldehyde 3-phosphate dehydrogenase, C-terminal domain</t>
  </si>
  <si>
    <t>Glyceraldehyde-3-phosphate dehydrogenase GAPCP2, chloroplastic OS=Arabidopsis thaliana OX=3702 GN=GAPCP2 PE=2 SV=1</t>
  </si>
  <si>
    <t>PREDICTED: glyceraldehyde-3-phosphate dehydrogenase GAPCP2, chloroplastic-like [Nelumbo nucifera]</t>
  </si>
  <si>
    <t>Nn7g38206</t>
  </si>
  <si>
    <t>uncharacterized protein LOC111015812 [Momordica charantia]</t>
  </si>
  <si>
    <t>Nn7g38240</t>
  </si>
  <si>
    <t>PREDICTED: uncharacterized protein LOC104599672 [Nelumbo nucifera]</t>
  </si>
  <si>
    <t>Nn7g38246</t>
  </si>
  <si>
    <t xml:space="preserve">Molecular Function: sulfiredoxin activity (GO:0032542);; </t>
  </si>
  <si>
    <t xml:space="preserve">K12260|5.5e-56|nnu:104599677|K12260 sulfiredoxin [EC:1.8.98.2] | (RefSeq) sulfiredoxin, chloroplastic/mitochondrial </t>
  </si>
  <si>
    <t>ParB-like nuclease domain</t>
  </si>
  <si>
    <t>Sulfiredoxin, chloroplastic/mitochondrial OS=Arabidopsis thaliana OX=3702 GN=SRX PE=1 SV=1</t>
  </si>
  <si>
    <t>PREDICTED: sulfiredoxin, chloroplastic/mitochondrial [Nelumbo nucifera]</t>
  </si>
  <si>
    <t>Nn7g38277</t>
  </si>
  <si>
    <t>PREDICTED: uncharacterized protein LOC104599692 [Nelumbo nucifera]</t>
  </si>
  <si>
    <t>Nn7g38293</t>
  </si>
  <si>
    <t xml:space="preserve">Molecular Function: pectinesterase activity (GO:0030599);; Biological Process: cell wall modification (GO:0042545);; Molecular Function: aspartyl esterase activity (GO:0045330);; Biological Process: pectin catabolic process (GO:0045490);; </t>
  </si>
  <si>
    <t xml:space="preserve">K01051|1.9e-82|ppp:112279876|K01051 pectinesterase [EC:3.1.1.11] | (RefSeq) putative pectinesterase 14 </t>
  </si>
  <si>
    <t>Probable pectinesterase 8 OS=Arabidopsis thaliana OX=3702 GN=PME8 PE=2 SV=2</t>
  </si>
  <si>
    <t>PREDICTED: probable pectinesterase 8 [Nelumbo nucifera]</t>
  </si>
  <si>
    <t>Nn7g38310</t>
  </si>
  <si>
    <t>Uncharacterized conserved protein (DUF2358)</t>
  </si>
  <si>
    <t>PREDICTED: uncharacterized protein LOC104599719 [Nelumbo nucifera]</t>
  </si>
  <si>
    <t>Nn7g38337</t>
  </si>
  <si>
    <t xml:space="preserve">K22950|1.9e-85|fve:101295404|K22950 acylphloroglucinol glucosyltransferase [EC:2.4.1.358] | (RefSeq) anthocyanidin 3-O-glucosyltransferase 2-like </t>
  </si>
  <si>
    <t>UDP-glycosyltransferase 71K1 OS=Malus domestica OX=3750 GN=UGT71K1 PE=1 SV=1</t>
  </si>
  <si>
    <t>PREDICTED: UDP-glycosyltransferase 71K1-like [Nelumbo nucifera]</t>
  </si>
  <si>
    <t>Nn7g38376</t>
  </si>
  <si>
    <t xml:space="preserve">K22262|1.2e-78|qsu:112034235|K22262 WD repeat and FYVE domain-containing protein 3 | (RefSeq) protein SPIRRIG </t>
  </si>
  <si>
    <t>Pentatricopeptide repeat-containing protein At1g11290, chloroplastic OS=Arabidopsis thaliana OX=3702 GN=PCMP-H40 PE=2 SV=1</t>
  </si>
  <si>
    <t>Nn7g38414</t>
  </si>
  <si>
    <t xml:space="preserve">K00924|1.6e-71|vvi:100260741|K00924 kinase [EC:2.7.1.-] | (RefSeq) receptor protein kinase CLAVATA1 </t>
  </si>
  <si>
    <t>LRR receptor-like serine/threonine-protein kinase GSO1 OS=Arabidopsis thaliana OX=3702 GN=GSO1 PE=1 SV=1</t>
  </si>
  <si>
    <t>Nn7g38472</t>
  </si>
  <si>
    <t xml:space="preserve">K17686|4.7e-168|psom:113287692|K17686 P-type Cu+ transporter [EC:7.2.2.8] | (RefSeq) copper-transporting ATPase HMA4-like </t>
  </si>
  <si>
    <t>hypothetical protein GIB67_018153 [Kingdonia uniflora]</t>
  </si>
  <si>
    <t>Nn7g38473</t>
  </si>
  <si>
    <t xml:space="preserve">K17686|3.4e-63|psom:113287692|K17686 P-type Cu+ transporter [EC:7.2.2.8] | (RefSeq) copper-transporting ATPase HMA4-like </t>
  </si>
  <si>
    <t>putative copper-transporting ATPase HMA5 [Cinnamomum micranthum f. kanehirae]</t>
  </si>
  <si>
    <t>Nn8g38513</t>
  </si>
  <si>
    <t xml:space="preserve">Molecular Function: enzyme inhibitor activity (GO:0004857);; Cellular Component: integral component of membrane (GO:0016021);; </t>
  </si>
  <si>
    <t xml:space="preserve">K01051|7.1e-42|hbr:110634634|K01051 pectinesterase [EC:3.1.1.11] | (RefSeq) uncharacterized protein LOC110634634 </t>
  </si>
  <si>
    <t>Pectinesterase 3 OS=Phaseolus vulgaris OX=3885 GN=MPE3 PE=2 SV=1</t>
  </si>
  <si>
    <t>PREDICTED: pectinesterase 3-like [Nelumbo nucifera]</t>
  </si>
  <si>
    <t>Nn8g38515</t>
  </si>
  <si>
    <t xml:space="preserve">K01051|4.2e-139|egr:104433226|K01051 pectinesterase [EC:3.1.1.11] | (RefSeq) pectinesterase </t>
  </si>
  <si>
    <t>Probable pectinesterase/pectinesterase inhibitor 35 OS=Arabidopsis thaliana OX=3702 GN=PME35 PE=2 SV=1</t>
  </si>
  <si>
    <t>Nn8g38532</t>
  </si>
  <si>
    <t xml:space="preserve">Molecular Function: phosphoric ester hydrolase activity (GO:0042578);; </t>
  </si>
  <si>
    <t xml:space="preserve">K22913|4.6e-74|nnu:104600468|K22913 phosphatidylinositol 3,5-bisphosphate 5-phosphatase [EC:3.1.3.-] | (RefSeq) phosphoinositide phosphatase SAC2-like </t>
  </si>
  <si>
    <t>Phosphoinositide phosphatase SAC4 OS=Arabidopsis thaliana OX=3702 GN=SAC4 PE=2 SV=1</t>
  </si>
  <si>
    <t>PREDICTED: phosphoinositide phosphatase SAC2-like isoform X1 [Nelumbo nucifera]</t>
  </si>
  <si>
    <t>Nn8g38539</t>
  </si>
  <si>
    <t xml:space="preserve">K07441|9.3e-11|sind:105162010|K07441 beta-1,4-N-acetylglucosaminyltransferase [EC:2.4.1.141] | (RefSeq) UDP-N-acetylglucosamine transferase subunit ALG14 homolog </t>
  </si>
  <si>
    <t>N-Glycan biosynthesis (ko00510);; Various types of N-glycan biosynthesis (ko00513)</t>
  </si>
  <si>
    <t>Auxin-responsive protein SAUR76 OS=Arabidopsis thaliana OX=3702 GN=SAUR76 PE=1 SV=1</t>
  </si>
  <si>
    <t>PREDICTED: uncharacterized protein LOC104600475 [Nelumbo nucifera]</t>
  </si>
  <si>
    <t>Nn8g38542</t>
  </si>
  <si>
    <t xml:space="preserve">Cellular Component: mitochondrial respiratory chain (GO:0005746);; Cellular Component: integral component of membrane (GO:0016021);; </t>
  </si>
  <si>
    <t>Cytochrome c oxidase subunit 5C OS=Oryza sativa subsp. japonica OX=39947 GN=COX5C PE=3 SV=3</t>
  </si>
  <si>
    <t>PREDICTED: cytochrome c oxidase subunit 5C-like [Nelumbo nucifera]</t>
  </si>
  <si>
    <t>Nn8g38544</t>
  </si>
  <si>
    <t>Dormancy-associated protein homolog 4 OS=Arabidopsis thaliana OX=3702 GN=At1g54070 PE=3 SV=1</t>
  </si>
  <si>
    <t>PREDICTED: dormancy-associated protein homolog 4 [Nelumbo nucifera]</t>
  </si>
  <si>
    <t>Nn8g38613</t>
  </si>
  <si>
    <t>Protein of unknown function (DUF1677)</t>
  </si>
  <si>
    <t>PREDICTED: uncharacterized protein LOC104600530 [Nelumbo nucifera]</t>
  </si>
  <si>
    <t>Nn8g38618</t>
  </si>
  <si>
    <t xml:space="preserve">Biological Process: G-protein coupled receptor signaling pathway (GO:0007186);; </t>
  </si>
  <si>
    <t>PREDICTED: guanine nucleotide-binding protein subunit gamma 3 [Nelumbo nucifera]</t>
  </si>
  <si>
    <t>Nn8g38620</t>
  </si>
  <si>
    <t xml:space="preserve">K15333|2.5e-48|nsy:104224633|K15333 tRNA guanosine-2'-O-methyltransferase [EC:2.1.1.34] | (RefSeq) uncharacterized protein LOC104224633 </t>
  </si>
  <si>
    <t>Subtilisin-like protease SBT1.8 OS=Arabidopsis thaliana OX=3702 GN=SBT1.8 PE=1 SV=1</t>
  </si>
  <si>
    <t>PREDICTED: subtilisin-like protease SBT1.8 [Nelumbo nucifera]</t>
  </si>
  <si>
    <t>Nn8g38652</t>
  </si>
  <si>
    <t xml:space="preserve">K20718|2.7e-292|nnu:104600563|K20718 LRR receptor-like serine/threonine-protein kinase ERECTA [EC:2.7.11.1] | (RefSeq) LRR receptor-like serine/threonine-protein kinase ERECTA </t>
  </si>
  <si>
    <t>LRR receptor-like serine/threonine-protein kinase ERECTA OS=Arabidopsis thaliana OX=3702 GN=ERECTA PE=1 SV=1</t>
  </si>
  <si>
    <t>PREDICTED: LRR receptor-like serine/threonine-protein kinase ERECTA [Nelumbo nucifera]</t>
  </si>
  <si>
    <t>Nn8g38668</t>
  </si>
  <si>
    <t xml:space="preserve">Cellular Component: cell wall (GO:0005618);; Molecular Function: manganese ion binding (GO:0030145);; Molecular Function: nutrient reservoir activity (GO:0045735);; Cellular Component: apoplast (GO:0048046);; </t>
  </si>
  <si>
    <t>Cupin</t>
  </si>
  <si>
    <t>Auxin-binding protein ABP19a OS=Prunus persica OX=3760 GN=ABP19A PE=3 SV=1</t>
  </si>
  <si>
    <t>PREDICTED: auxin-binding protein ABP19a-like [Nelumbo nucifera]</t>
  </si>
  <si>
    <t>Nn8g38693</t>
  </si>
  <si>
    <t xml:space="preserve">K09422|5.3e-173|nnu:104600588|K09422 transcription factor MYB, plant | (RefSeq) myb-related protein Myb4 </t>
  </si>
  <si>
    <t>PREDICTED: myb-related protein Myb4 [Nelumbo nucifera]</t>
  </si>
  <si>
    <t>Nn8g38711</t>
  </si>
  <si>
    <t>uncharacterized protein LOC112418513 [Medicago truncatula]</t>
  </si>
  <si>
    <t>Nn8g38744</t>
  </si>
  <si>
    <t xml:space="preserve">K13993|1.7e-81|nnu:104600625|K13993 HSP20 family protein | (RefSeq) 17.1 kDa class II heat shock protein-like </t>
  </si>
  <si>
    <t>17.9 kDa class II heat shock protein OS=Glycine max OX=3847 GN=HSP17.9-D PE=3 SV=1</t>
  </si>
  <si>
    <t>PREDICTED: 17.1 kDa class II heat shock protein-like [Nelumbo nucifera]</t>
  </si>
  <si>
    <t>Nn8g38761</t>
  </si>
  <si>
    <t>PREDICTED: 60S ribosomal protein L18a-like protein isoform X1 [Nelumbo nucifera]</t>
  </si>
  <si>
    <t>Nn8g38788</t>
  </si>
  <si>
    <t xml:space="preserve">Cellular Component: integral component of membrane (GO:0016021);; Biological Process: carotenoid biosynthetic process (GO:0016117);; Molecular Function: oxidoreductase activity, acting on paired donors, with incorporation or reduction of molecular oxygen (GO:0016705);; </t>
  </si>
  <si>
    <t xml:space="preserve">K06444|5.9e-283|nnu:104600661|K06444 lycopene epsilon-cyclase [EC:5.5.1.18] | (RefSeq) lycopene epsilon cyclase, chloroplastic </t>
  </si>
  <si>
    <t>Lycopene epsilon cyclase, chloroplastic OS=Solanum lycopersicum OX=4081 GN=CRTL-E-1 PE=2 SV=1</t>
  </si>
  <si>
    <t>PREDICTED: lycopene epsilon cyclase, chloroplastic isoform X2 [Nelumbo nucifera]</t>
  </si>
  <si>
    <t>Nn8g38807</t>
  </si>
  <si>
    <t>Nn8g38811</t>
  </si>
  <si>
    <t xml:space="preserve">K09419|6.9e-215|nnu:104600682|K09419 heat shock transcription factor, other eukaryote | (RefSeq) heat shock factor protein HSF30 </t>
  </si>
  <si>
    <t>HSF-type DNA-binding</t>
  </si>
  <si>
    <t>Heat shock factor protein HSF30 OS=Solanum peruvianum OX=4082 GN=HSF30 PE=2 SV=1</t>
  </si>
  <si>
    <t>PREDICTED: heat shock factor protein HSF30 [Nelumbo nucifera]</t>
  </si>
  <si>
    <t>Nn8g38842</t>
  </si>
  <si>
    <t xml:space="preserve">Biological Process: cytokinin metabolic process (GO:0009690);; Molecular Function: cytokinin dehydrogenase activity (GO:0019139);; Molecular Function: FAD binding (GO:0071949);; </t>
  </si>
  <si>
    <t xml:space="preserve">K00279|1.0e-311|nnu:104600703|K00279 cytokinin dehydrogenase [EC:1.5.99.12] | (RefSeq) cytokinin dehydrogenase 3-like </t>
  </si>
  <si>
    <t>Cytokinin dehydrogenase 1, FAD and cytokinin binding</t>
  </si>
  <si>
    <t>Cytokinin dehydrogenase 3 OS=Arabidopsis thaliana OX=3702 GN=CKX3 PE=1 SV=1</t>
  </si>
  <si>
    <t>PREDICTED: cytokinin dehydrogenase 3-like [Nelumbo nucifera]</t>
  </si>
  <si>
    <t>Nn8g38850</t>
  </si>
  <si>
    <t xml:space="preserve">K13415|5.3e-42|lja:Lj1g3v1222380.1|K13415 protein brassinosteroid insensitive 1 [EC:2.7.10.1 2.7.11.1] | (RefSeq) Lj1g3v1222380.1; - </t>
  </si>
  <si>
    <t>Probable leucine-rich repeat receptor-like protein kinase At1g68400 OS=Arabidopsis thaliana OX=3702 GN=At1g68400 PE=1 SV=1</t>
  </si>
  <si>
    <t>PREDICTED: probable leucine-rich repeat receptor-like protein kinase At1g68400 [Nelumbo nucifera]</t>
  </si>
  <si>
    <t>Nn8g38863</t>
  </si>
  <si>
    <t xml:space="preserve">K10752|1.8e-270|nnu:104600719|K10752 histone-binding protein RBBP4 | (RefSeq) WD-40 repeat-containing protein MSI4 </t>
  </si>
  <si>
    <t>WD-40 repeat-containing protein MSI4 OS=Arabidopsis thaliana OX=3702 GN=MSI4 PE=1 SV=3</t>
  </si>
  <si>
    <t>PREDICTED: WD-40 repeat-containing protein MSI4 [Nelumbo nucifera]</t>
  </si>
  <si>
    <t>Nn8g38884</t>
  </si>
  <si>
    <t xml:space="preserve">Molecular Function: glycine dehydrogenase (decarboxylating) activity (GO:0004375);; Cellular Component: mitochondrion (GO:0005739);; Biological Process: glycine catabolic process (GO:0006546);; </t>
  </si>
  <si>
    <t xml:space="preserve">K00281|0.0e+00|nnu:104600737|K00281 glycine dehydrogenase [EC:1.4.4.2] | (RefSeq) glycine dehydrogenase (decarboxylating), mitochondrial </t>
  </si>
  <si>
    <t>Glycine cleavage system P-protein</t>
  </si>
  <si>
    <t>Glycine dehydrogenase (decarboxylating), mitochondrial OS=Solanum tuberosum OX=4113 GN=GDCSP PE=2 SV=1</t>
  </si>
  <si>
    <t>PREDICTED: glycine dehydrogenase (decarboxylating), mitochondrial [Nelumbo nucifera]</t>
  </si>
  <si>
    <t>Nn8g38977</t>
  </si>
  <si>
    <t xml:space="preserve">K01082|2.8e-57|nnu:104612584|K01082 3'(2'), 5'-bisphosphate nucleotidase [EC:3.1.3.7] | (RefSeq) PAP-specific phosphatase HAL2-like </t>
  </si>
  <si>
    <t>[FP]</t>
  </si>
  <si>
    <t>Nucleotide transport and metabolism;; Inorganic ion transport and metabolism</t>
  </si>
  <si>
    <t>PAP-specific phosphatase HAL2-like OS=Arabidopsis thaliana OX=3702 GN=AHL PE=2 SV=1</t>
  </si>
  <si>
    <t>PREDICTED: uncharacterized protein LOC104602992 isoform X2 [Nelumbo nucifera]</t>
  </si>
  <si>
    <t>Nn8g38978</t>
  </si>
  <si>
    <t>Arabinogalactan peptide</t>
  </si>
  <si>
    <t>Arabinogalactan protein 41 OS=Arabidopsis thaliana OX=3702 GN=AGP41 PE=1 SV=1</t>
  </si>
  <si>
    <t>PREDICTED: arabinogalactan peptide 22-like [Nelumbo nucifera]</t>
  </si>
  <si>
    <t>Nn8g38980</t>
  </si>
  <si>
    <t xml:space="preserve">Molecular Function: double-stranded DNA binding (GO:0003690);; Cellular Component: nucleus (GO:0005634);; Biological Process: reciprocal meiotic recombination (GO:0007131);; </t>
  </si>
  <si>
    <t>[DR]</t>
  </si>
  <si>
    <t>Cell cycle control, cell division, chromosome partitioning;; General function prediction only</t>
  </si>
  <si>
    <t>Mnd1 HTH domain</t>
  </si>
  <si>
    <t>Meiotic nuclear division protein 1 homolog OS=Arabidopsis thaliana OX=3702 GN=MND1 PE=1 SV=1</t>
  </si>
  <si>
    <t>PREDICTED: meiotic nuclear division protein 1 homolog isoform X1 [Nelumbo nucifera]</t>
  </si>
  <si>
    <t>Nn8g39035</t>
  </si>
  <si>
    <t xml:space="preserve">K19891|4.8e-109|ath:AT2G01630|K19891 glucan endo-1,3-beta-glucosidase 1/2/3 [EC:3.2.1.39] | (RefSeq) O-Glycosyl hydrolases family 17 protein </t>
  </si>
  <si>
    <t>Glucan endo-1,3-beta-glucosidase 13 OS=Arabidopsis thaliana OX=3702 GN=At5g56590 PE=2 SV=1</t>
  </si>
  <si>
    <t>PREDICTED: glucan endo-1,3-beta-glucosidase 13 [Nelumbo nucifera]</t>
  </si>
  <si>
    <t>Nn8g39039</t>
  </si>
  <si>
    <t xml:space="preserve">K04368|4.3e-203|nnu:104592034|K04368 mitogen-activated protein kinase kinase 1 [EC:2.7.12.2] | (RefSeq) mitogen-activated protein kinase kinase 6 </t>
  </si>
  <si>
    <t>Mitogen-activated protein kinase kinase 6 OS=Arabidopsis thaliana OX=3702 GN=MKK6 PE=1 SV=1</t>
  </si>
  <si>
    <t>PREDICTED: mitogen-activated protein kinase kinase 6 [Nelumbo nucifera]</t>
  </si>
  <si>
    <t>Nn8g39050</t>
  </si>
  <si>
    <t>PREDICTED: protein IQ-DOMAIN 31-like [Nelumbo nucifera]</t>
  </si>
  <si>
    <t>Nn8g39084</t>
  </si>
  <si>
    <t xml:space="preserve">K01188|5.9e-140|mtr:MTR_6g078450|K01188 beta-glucosidase [EC:3.2.1.21] | (RefSeq) glycoside hydrolase family 1 protein </t>
  </si>
  <si>
    <t>Beta-glucosidase 13 OS=Oryza sativa subsp. japonica OX=39947 GN=BGLU13 PE=2 SV=2</t>
  </si>
  <si>
    <t>PREDICTED: beta-glucosidase 13-like isoform X1 [Nelumbo nucifera]</t>
  </si>
  <si>
    <t>Nn8g39093</t>
  </si>
  <si>
    <t xml:space="preserve">Molecular Function: DNA binding (GO:0003677);; Molecular Function: chromatin binding (GO:0003682);; </t>
  </si>
  <si>
    <t xml:space="preserve">K05287|8.6e-10|cam:101490773|K05287 GPI ethanolamine phosphate transferase 2/3 subunit F | (RefSeq) phosphatidylinositol-glycan biosynthesis class F protein-like </t>
  </si>
  <si>
    <t>PREDICTED: protein SAWADEE HOMEODOMAIN HOMOLOG 1 [Nelumbo nucifera]</t>
  </si>
  <si>
    <t>Nn8g39100</t>
  </si>
  <si>
    <t>PREDICTED: lachrymatory-factor synthase-like [Nelumbo nucifera]</t>
  </si>
  <si>
    <t>Nn8g39105</t>
  </si>
  <si>
    <t xml:space="preserve">K01054|2.1e-133|qsu:112012084|K01054 acylglycerol lipase [EC:3.1.1.23] | (RefSeq) uncharacterized protein LOC112012084 isoform X1 </t>
  </si>
  <si>
    <t>PREDICTED: monoglyceride lipase [Nelumbo nucifera]</t>
  </si>
  <si>
    <t>Nn8g39159</t>
  </si>
  <si>
    <t xml:space="preserve">K13606|3.0e-299|nnu:104592199|K13606 chlorophyll(ide) b reductase [EC:1.1.1.294] | (RefSeq) probable chlorophyll(ide) b reductase NYC1, chloroplastic </t>
  </si>
  <si>
    <t>Probable chlorophyll(ide) b reductase NYC1, chloroplastic OS=Oryza sativa subsp. japonica OX=39947 GN=NYC1 PE=1 SV=1</t>
  </si>
  <si>
    <t>PREDICTED: probable chlorophyll(ide) b reductase NYC1, chloroplastic [Nelumbo nucifera]</t>
  </si>
  <si>
    <t>Nn8g39174</t>
  </si>
  <si>
    <t xml:space="preserve">K09571|3.5e-294|nnu:104592205|K09571 FK506-binding protein 4/5 [EC:5.2.1.8] | (RefSeq) peptidyl-prolyl cis-trans isomerase FKBP65-like </t>
  </si>
  <si>
    <t>Peptidyl-prolyl cis-trans isomerase FKBP65 OS=Arabidopsis thaliana OX=3702 GN=FKBP65 PE=1 SV=1</t>
  </si>
  <si>
    <t>PREDICTED: peptidyl-prolyl cis-trans isomerase FKBP65-like [Nelumbo nucifera]</t>
  </si>
  <si>
    <t>Nn8g39212</t>
  </si>
  <si>
    <t xml:space="preserve">K02218|4.7e-52|smo:SELMODRAFT_235810|K02218 casein kinase 1 [EC:2.7.11.1] | (RefSeq) hypothetical protein </t>
  </si>
  <si>
    <t>Casein kinase 1-like protein HD16 OS=Oryza sativa subsp. japonica OX=39947 GN=HD16 PE=1 SV=1</t>
  </si>
  <si>
    <t>PREDICTED: casein kinase 1-like protein HD16 isoform X2 [Nelumbo nucifera]</t>
  </si>
  <si>
    <t>Nn8g39246</t>
  </si>
  <si>
    <t xml:space="preserve">Biological Process: response to stress (GO:0006950);; Biological Process: defense response (GO:0006952);; Biological Process: biological_process (GO:0008150);; Biological Process: response to stimulus (GO:0050896);; </t>
  </si>
  <si>
    <t>PREDICTED: thionin-like protein 2 [Nelumbo nucifera]</t>
  </si>
  <si>
    <t>Nn8g39250</t>
  </si>
  <si>
    <t xml:space="preserve">K23544|2.1e-47|nnu:104592261|K23544 serine incorporator 1/3 | (RefSeq) probable serine incorporator </t>
  </si>
  <si>
    <t>Serine incorporator (Serinc)</t>
  </si>
  <si>
    <t>PREDICTED: probable serine incorporator isoform X1 [Nelumbo nucifera]</t>
  </si>
  <si>
    <t>Nn8g39254</t>
  </si>
  <si>
    <t>PREDICTED: protein SODIUM POTASSIUM ROOT DEFECTIVE 2 [Nelumbo nucifera]</t>
  </si>
  <si>
    <t>Nn8g39256</t>
  </si>
  <si>
    <t xml:space="preserve">Biological Process: response to hypoxia (GO:0001666);; Molecular Function: protein binding (GO:0005515);; Cellular Component: cellular_component (GO:0005575);; Cellular Component: intracellular (GO:0005622);; Cellular Component: cell (GO:0005623);; Cellular Component: nucleus (GO:0005634);; Cellular Component: nucleoplasm (GO:0005654);; Cellular Component: chromatin silencing complex (GO:0005677);; Biological Process: response to stress (GO:0006950);; Biological Process: biological_process (GO:0008150);; Biological Process: response to temperature stimulus (GO:0009266);; Biological Process: response to cold (GO:0009409);; Biological Process: response to abiotic stimulus (GO:0009628);; Biological Process: negative regulation of metabolic process (GO:0009892);; Biological Process: positive regulation of metabolic process (GO:0009893);; Biological Process: cellular process (GO:0009987);; Biological Process: vernalization response (GO:0010048);; Biological Process: regulation of gene expression (GO:0010468);; Biological Process: positive regulation of macromolecule metabolic process (GO:0010604);; Biological Process: negative regulation of macromolecule metabolic process (GO:0010605);; Biological Process: negative regulation of gene expression (GO:0010629);; Biological Process: positive regulation of organelle organization (GO:0010638);; Cellular Component: nuclear body (GO:0016604);; Cellular Component: nuclear speck (GO:0016607);; Cellular Component: transcriptional repressor complex (GO:0017053);; Biological Process: regulation of metabolic process (GO:0019222);; Biological Process: regulation of histone modification (GO:0031056);; Biological Process: positive regulation of histone modification (GO:0031058);; Biological Process: regulation of histone methylation (GO:0031060);; Biological Process: positive regulation of histone methylation (GO:0031062);; Biological Process: regulation of cellular metabolic process (GO:0031323);; Biological Process: positive regulation of cellular metabolic process (GO:0031325);; Biological Process: regulation of protein modification process (GO:0031399);; Biological Process: positive regulation of protein modification process (GO:0031401);; Cellular Component: membrane-enclosed lumen (GO:0031974);; Cellular Component: nuclear lumen (GO:0031981);; Biological Process: regulation of cellular protein metabolic process (GO:0032268);; Biological Process: positive regulation of cellular protein metabolic process (GO:0032270);; Cellular Component: macromolecular complex (GO:0032991);; Biological Process: regulation of organelle organization (GO:0033043);; Biological Process: regulation of chromosome organization (GO:0033044);; Biological Process: cellular response to stress (GO:0033554);; Biological Process: response to decreased oxygen levels (GO:0036293);; Biological Process: regulation of gene expression, epigenetic (GO:0040029);; Cellular Component: organelle (GO:0043226);; Cellular Component: membrane-bounded organelle (GO:0043227);; Cellular Component: intracellular organelle (GO:0043229);; Cellular Component: intracellular membrane-bounded organelle (GO:0043231);; Cellular Component: organelle lumen (GO:0043233);; Cellular Component: organelle part (GO:0044422);; Cellular Component: intracellular part (GO:0044424);; Cellular Component: nuclear part (GO:0044428);; Cellular Component: intracellular organelle part (GO:0044446);; Cellular Component: nucleoplasm part (GO:0044451);; Cellular Component: cell part (GO:0044464);; Biological Process: negative regulation of gene expression, epigenetic (GO:0045814);; Biological Process: positive regulation of biological process (GO:0048518);; Biological Process: negative regulation of biological process (GO:0048519);; Biological Process: positive regulation of cellular process (GO:0048522);; Biological Process: regulation of biological process (GO:0050789);; Biological Process: regulation of cellular process (GO:0050794);; Biological Process: response to stimulus (GO:0050896);; Biological Process: regulation of cellular component organization (GO:0051128);; Biological Process: positive regulation of cellular component organization (GO:0051130);; Biological Process: regulation of nitrogen compound metabolic process (GO:0051171);; Biological Process: positive regulation of nitrogen compound metabolic process (GO:0051173);; Biological Process: regulation of protein metabolic process (GO:0051246);; Biological Process: positive regulation of protein metabolic process (GO:0051247);; Biological Process: regulation of histone H3-K4 methylation (GO:0051569);; Biological Process: positive regulation of histone H3-K4 methylation (GO:0051571);; Biological Process: cellular response to stimulus (GO:0051716);; Biological Process: regulation of macromolecule metabolic process (GO:0060255);; Biological Process: regulation of histone H3-K27 methylation (GO:0061085);; Biological Process: positive regulation of histone H3-K27 methylation (GO:0061087);; Biological Process: biological regulation (GO:0065007);; Cellular Component: intracellular organelle lumen (GO:0070013);; Biological Process: cellular response to cold (GO:0070417);; Biological Process: response to oxygen levels (GO:0070482);; Biological Process: regulation of primary metabolic process (GO:0080090);; Cellular Component: nuclear transcriptional repressor complex (GO:0090568);; Biological Process: regulation of chromatin organization (GO:1902275);; Biological Process: positive regulation of chromatin organization (GO:1905269);; Biological Process: positive regulation of chromosome organization (GO:2001252);; </t>
  </si>
  <si>
    <t>VIN3-like protein 1 OS=Arabidopsis thaliana OX=3702 GN=VIL1 PE=1 SV=1</t>
  </si>
  <si>
    <t>PREDICTED: VIN3-like protein 1 [Nelumbo nucifera]</t>
  </si>
  <si>
    <t>Nn8g39261</t>
  </si>
  <si>
    <t xml:space="preserve">Molecular Function: 3-hydroxyisobutyryl-CoA hydrolase activity (GO:0003860);; </t>
  </si>
  <si>
    <t xml:space="preserve">K05605|2.2e-244|nnu:104592273|K05605 3-hydroxyisobutyryl-CoA hydrolase [EC:3.1.2.4] | (RefSeq) 3-hydroxyisobutyryl-CoA hydrolase-like protein 3, mitochondrial </t>
  </si>
  <si>
    <t>Enoyl-CoA hydratase/isomerase</t>
  </si>
  <si>
    <t>3-hydroxyisobutyryl-CoA hydrolase-like protein 3, mitochondrial OS=Arabidopsis thaliana OX=3702 GN=At4g13360 PE=1 SV=2</t>
  </si>
  <si>
    <t>PREDICTED: 3-hydroxyisobutyryl-CoA hydrolase-like protein 3, mitochondrial isoform X1 [Nelumbo nucifera]</t>
  </si>
  <si>
    <t>Nn8g39272</t>
  </si>
  <si>
    <t xml:space="preserve">Cellular Component: ubiquitin ligase complex (GO:0000151);; Molecular Function: molecular_function (GO:0003674);; Molecular Function: binding (GO:0005488);; Molecular Function: protein binding (GO:0005515);; Cellular Component: cellular_component (GO:0005575);; Cellular Component: intracellular (GO:0005622);; Cellular Component: cell (GO:0005623);; Cellular Component: cytoplasm (GO:0005737);; Cellular Component: cytosol (GO:0005829);;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regulation of signal transduction (GO:0009966);; Biological Process: negative regulation of signal transduction (GO:0009968);; Biological Process: cellular process (GO:0009987);; Biological Process: proteasomal protein catabolic process (GO:0010498);; Biological Process: regulation of cell communication (GO:0010646);; Biological Process: negative regulation of cell communication (GO:0010648);; Cellular Component: SCF ubiquitin ligase complex (GO:0019005);; Biological Process: regulation of metabolic process (GO:0019222);; Biological Process: protein metabolic process (GO:0019538);; Molecular Function: enzyme binding (GO:0019899);; Biological Process: modification-dependent protein catabolic process (GO:0019941);; Biological Process: regulation of signaling (GO:0023051);; Biological Process: negative regulation of signaling (GO:0023057);; Biological Process: regulation of proteolysis (GO:0030162);; Biological Process: protein catabolic process (GO:0030163);; Biological Process: regulation of cellular metabolic process (GO:0031323);; Cellular Component: cullin-RING ubiquitin ligase complex (GO:0031461);; Molecular Function: ubiquitin protein ligase binding (GO:0031625);; Cellular Component: macromolecular complex (GO:0032991);; Biological Process: proteasome-mediated ubiquitin-dependent protein catabolic process (GO:0043161);; Biological Process: macromolecule metabolic process (GO:0043170);; Biological Process: regulation of secondary metabolic process (GO:0043455);;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Molecular Function: ubiquitin-like protein ligase binding (GO:0044389);; Cellular Component: intracellular part (GO:0044424);; Cellular Component: cytoplasmic part (GO:0044444);; Cellular Component: cell part (GO:0044464);; Biological Process: negative regulation of biological process (GO:0048519);; Biological Process: negative regulation of cellular process (GO:0048523);; Biological Process: regulation of response to stimulus (GO:0048583);; Biological Process: negative regulation of response to stimulus (GO:0048585);; Biological Process: regulation of biological process (GO:0050789);; Biological Process: regulation of cellular process (GO:0050794);; Biological Process: regulation of nitrogen compound metabolic process (GO:0051171);; Biological Process: regulation of protein metabolic process (GO:0051246);; Biological Process: proteolysis involved in cellular protein catabolic process (GO:0051603);; Biological Process: regulation of macromolecule metabolic process (GO:0060255);; Biological Process: biological regulation (GO:0065007);; Biological Process: organic substance metabolic process (GO:0071704);; Biological Process: regulation of cytokinin-activated signaling pathway (GO:0080036);; Biological Process: negative regulation of cytokinin-activated signaling pathway (GO:0080037);; Biological Process: regulation of primary metabolic process (GO:0080090);; Biological Process: organonitrogen compound metabolic process (GO:1901564);; Biological Process: organonitrogen compound catabolic process (GO:1901565);; Biological Process: organic substance catabolic process (GO:1901575);; Cellular Component: catalytic complex (GO:1902494);; Cellular Component: transferase complex (GO:1990234);; Biological Process: regulation of phenylpropanoid metabolic process (GO:2000762);; </t>
  </si>
  <si>
    <t>F-box/kelch-repeat protein At1g15670 OS=Arabidopsis thaliana OX=3702 GN=At1g15670 PE=2 SV=1</t>
  </si>
  <si>
    <t>PREDICTED: F-box/kelch-repeat protein At1g15670-like [Nelumbo nucifera]</t>
  </si>
  <si>
    <t>Nn8g39289</t>
  </si>
  <si>
    <t xml:space="preserve">K14484|1.2e-109|nnu:104592291|K14484 auxin-responsive protein IAA | (RefSeq) auxin-induced protein AUX22 </t>
  </si>
  <si>
    <t>Auxin-induced protein AUX22 OS=Glycine max OX=3847 GN=AUX22 PE=2 SV=1</t>
  </si>
  <si>
    <t>PREDICTED: auxin-induced protein AUX22 [Nelumbo nucifera]</t>
  </si>
  <si>
    <t>Nn8g39299</t>
  </si>
  <si>
    <t xml:space="preserve">K06627|1.2e-226|nnu:104592298|K06627 cyclin-A | (RefSeq) cyclin-A2-4-like </t>
  </si>
  <si>
    <t>Cyclin-A2-4 OS=Arabidopsis thaliana OX=3702 GN=CYCA2-4 PE=2 SV=1</t>
  </si>
  <si>
    <t>PREDICTED: cyclin-A2-4-like [Nelumbo nucifera]</t>
  </si>
  <si>
    <t>Nn8g39302</t>
  </si>
  <si>
    <t xml:space="preserve">Molecular Function: electron carrier activity (GO:0009055);; Molecular Function: iron-sulfur cluster binding (GO:0051536);; </t>
  </si>
  <si>
    <t>Photosynthetic NDH subunit of subcomplex B 3, chloroplastic OS=Arabidopsis thaliana OX=3702 GN=PNSB3 PE=2 SV=1</t>
  </si>
  <si>
    <t>PREDICTED: photosynthetic NDH subunit of subcomplex B 3, chloroplastic [Nelumbo nucifera]</t>
  </si>
  <si>
    <t>Nn8g39303</t>
  </si>
  <si>
    <t xml:space="preserve">Molecular Function: ATP binding (GO:0005524);; Cellular Component: cytoplasm (GO:0005737);; Cellular Component: microtubule (GO:0005874);; Molecular Function: microtubule binding (GO:0008017);; Molecular Function: microtubule-severing ATPase activity (GO:0008568);; Molecular Function: isomerase activity (GO:0016853);; </t>
  </si>
  <si>
    <t xml:space="preserve">K07767|6.6e-293|nnu:104592302|K07767 katanin p60 ATPase-containing subunit A1 [EC:5.6.1.1] | (RefSeq) katanin p60 ATPase-containing subunit A1-like </t>
  </si>
  <si>
    <t>Katanin p60 ATPase-containing subunit A1 OS=Arabidopsis thaliana OX=3702 GN=AAA1 PE=1 SV=1</t>
  </si>
  <si>
    <t>PREDICTED: katanin p60 ATPase-containing subunit A1-like [Nelumbo nucifera]</t>
  </si>
  <si>
    <t>Nn8g39309</t>
  </si>
  <si>
    <t xml:space="preserve">K04124|3.6e-224|nnu:104592309|K04124 gibberellin 3beta-dioxygenase [EC:1.14.11.15] | (RefSeq) gibberellin 3-beta-dioxygenase 1-like </t>
  </si>
  <si>
    <t>Gibberellin 3-beta-dioxygenase 1 OS=Pisum sativum OX=3888 GN=LE PE=1 SV=1</t>
  </si>
  <si>
    <t>PREDICTED: gibberellin 3-beta-dioxygenase 1-like [Nelumbo nucifera]</t>
  </si>
  <si>
    <t>Nn8g39323</t>
  </si>
  <si>
    <t xml:space="preserve">K08712|8.5e-141|gsl:Gasu_29800|K08712 ATP-binding cassette, subfamily G (WHITE), member 2, SNQ2 | (RefSeq) ABC transporter, ATP-binding protein </t>
  </si>
  <si>
    <t>Pleiotropic drug resistance protein 1 OS=Petunia axillaris OX=33119 GN=PDR1 PE=2 SV=1</t>
  </si>
  <si>
    <t>PREDICTED: pleiotropic drug resistance protein 1-like [Nelumbo nucifera]</t>
  </si>
  <si>
    <t>Nn8g39334</t>
  </si>
  <si>
    <t>PREDICTED: uncharacterized protein LOC104592328 [Nelumbo nucifera]</t>
  </si>
  <si>
    <t>Nn8g39361</t>
  </si>
  <si>
    <t>PREDICTED: uncharacterized protein LOC104592348 [Nelumbo nucifera]</t>
  </si>
  <si>
    <t>Nn8g39374</t>
  </si>
  <si>
    <t>PREDICTED: uncharacterized protein LOC104592360 isoform X2 [Nelumbo nucifera]</t>
  </si>
  <si>
    <t>Nn8g39383</t>
  </si>
  <si>
    <t>PREDICTED: early nodulin-93-like isoform X1 [Nelumbo nucifera]</t>
  </si>
  <si>
    <t>Nn8g39435</t>
  </si>
  <si>
    <t xml:space="preserve">K16280|4.6e-205|nnu:104592415|K16280 E3 ubiquitin-protein ligase RGLG [EC:2.3.2.27] | (RefSeq) E3 ubiquitin-protein ligase RGLG1-like </t>
  </si>
  <si>
    <t>E3 ubiquitin-protein ligase RGLG1 OS=Arabidopsis thaliana OX=3702 GN=RGLG1 PE=1 SV=1</t>
  </si>
  <si>
    <t>PREDICTED: E3 ubiquitin-protein ligase RGLG1-like isoform X2 [Nelumbo nucifera]</t>
  </si>
  <si>
    <t>Nn8g39452</t>
  </si>
  <si>
    <t>Protein BUNDLE SHEATH DEFECTIVE 2, chloroplastic OS=Arabidopsis thaliana OX=3702 GN=BSD2 PE=1 SV=1</t>
  </si>
  <si>
    <t>PREDICTED: uncharacterized protein LOC104592429 [Nelumbo nucifera]</t>
  </si>
  <si>
    <t>Nn8g39454</t>
  </si>
  <si>
    <t xml:space="preserve">Molecular Function: heme oxygenase (decyclizing) activity (GO:0004392);; Biological Process: heme oxidation (GO:0006788);; </t>
  </si>
  <si>
    <t xml:space="preserve">K21480|4.0e-131|nnu:104592431|K21480 heme oxygenase (biliverdin-producing, ferredoxin) [EC:1.14.15.20] | (RefSeq) heme oxygenase 1, chloroplastic </t>
  </si>
  <si>
    <t>Heme oxygenase 1, chloroplastic OS=Arabidopsis thaliana OX=3702 GN=HO1 PE=1 SV=2</t>
  </si>
  <si>
    <t>PREDICTED: heme oxygenase 1, chloroplastic [Nelumbo nucifera]</t>
  </si>
  <si>
    <t>Nn8g39470</t>
  </si>
  <si>
    <t xml:space="preserve">Cellular Component: ubiquitin ligase complex (GO:0000151);; Molecular Function: protein binding (GO:0005515);; Cellular Component: cellular_component (GO:0005575);; Cellular Component: intracellular (GO:0005622);; Cellular Component: cell (GO:0005623);; Cellular Component: nucleus (GO:0005634);; Biological Process: proteolysis (GO:0006508);; Biological Process: ubiquitin-dependent protein catabolic process (GO:0006511);; Biological Process: nitrogen compound metabolic process (GO:0006807);; Biological Process: biological_process (GO:0008150);; Biological Process: metabolic process (GO:0008152);; Biological Process: catabolic process (GO:0009056);; Biological Process: macromolecule catabolic process (GO:0009057);; Biological Process: response to endogenous stimulus (GO:0009719);; Biological Process: response to ethylene (GO:0009723);; Biological Process: response to hormone (GO:0009725);; Biological Process: regulation of signal transduction (GO:0009966);; Biological Process: negative regulation of signal transduction (GO:0009968);; Biological Process: cellular process (GO:0009987);; Biological Process: response to organic substance (GO:0010033);; Biological Process: regulation of ethylene-activated signaling pathway (GO:0010104);; Biological Process: negative regulation of ethylene-activated signaling pathway (GO:0010105);; Biological Process: regulation of cell communication (GO:0010646);; Biological Process: negative regulation of cell communication (GO:0010648);; Cellular Component: SCF ubiquitin ligase complex (GO:0019005);; Biological Process: protein metabolic process (GO:0019538);; Biological Process: modification-dependent protein catabolic process (GO:0019941);; Biological Process: regulation of signaling (GO:0023051);; Biological Process: negative regulation of signaling (GO:0023057);; Biological Process: protein catabolic process (GO:0030163);; Cellular Component: cullin-RING ubiquitin ligase complex (GO:0031461);; Cellular Component: macromolecular complex (GO:0032991);; Biological Process: response to chemical (GO:0042221);; Biological Process: macromolecule metabolic process (GO:0043170);; Cellular Component: organelle (GO:0043226);; Cellular Component: membrane-bounded organelle (GO:0043227);; Cellular Component: intracellular organelle (GO:0043229);; Cellular Component: intracellular membrane-bounded organelle (GO:0043231);; Biological Process: modification-dependent macromolecule catabolic process (GO:0043632);; Biological Process: cellular metabolic process (GO:0044237);; Biological Process: primary metabolic process (GO:0044238);; Biological Process: cellular catabolic process (GO:0044248);; Biological Process: cellular protein catabolic process (GO:0044257);; Biological Process: cellular macromolecule metabolic process (GO:0044260);; Biological Process: cellular macromolecule catabolic process (GO:0044265);; Biological Process: cellular protein metabolic process (GO:0044267);; Cellular Component: intracellular part (GO:0044424);; Cellular Component: cell part (GO:0044464);; Biological Process: negative regulation of biological process (GO:0048519);; Biological Process: negative regulation of cellular process (GO:0048523);; Biological Process: regulation of response to stimulus (GO:0048583);; Biological Process: negative regulation of response to stimulus (GO:0048585);; Biological Process: regulation of biological process (GO:0050789);; Biological Process: regulation of cellular process (GO:0050794);; Biological Process: response to stimulus (GO:0050896);; Biological Process: proteolysis involved in cellular protein catabolic process (GO:0051603);; Biological Process: biological regulation (GO:0065007);; Biological Process: regulation of phosphorelay signal transduction system (GO:0070297);; Biological Process: negative regulation of phosphorelay signal transduction system (GO:0070298);; Biological Process: organic substance metabolic process (GO:0071704);; Biological Process: organonitrogen compound metabolic process (GO:1901564);; Biological Process: organonitrogen compound catabolic process (GO:1901565);; Biological Process: organic substance catabolic process (GO:1901575);; Cellular Component: catalytic complex (GO:1902494);; Biological Process: regulation of intracellular signal transduction (GO:1902531);; Biological Process: negative regulation of intracellular signal transduction (GO:1902532);; Cellular Component: transferase complex (GO:1990234);; </t>
  </si>
  <si>
    <t xml:space="preserve">K14515|9.1e-263|nnu:104592443|K14515 EIN3-binding F-box protein | (RefSeq) EIN3-binding F-box protein 1-like </t>
  </si>
  <si>
    <t>Leucine Rich repeat</t>
  </si>
  <si>
    <t>EIN3-binding F-box protein 1 OS=Arabidopsis thaliana OX=3702 GN=EBF1 PE=1 SV=1</t>
  </si>
  <si>
    <t>PREDICTED: EIN3-binding F-box protein 1-like [Nelumbo nucifera]</t>
  </si>
  <si>
    <t>Nn8g39477</t>
  </si>
  <si>
    <t>PREDICTED: uncharacterized protein LOC104592449 [Nelumbo nucifera]</t>
  </si>
  <si>
    <t>Nn8g39555</t>
  </si>
  <si>
    <t>Hydrophobic seed protein</t>
  </si>
  <si>
    <t>14 kDa proline-rich protein DC2.15 OS=Daucus carota OX=4039 PE=2 SV=1</t>
  </si>
  <si>
    <t>pEARLI1-like lipid transfer protein [Thalictrum thalictroides]</t>
  </si>
  <si>
    <t>Nn8g39556</t>
  </si>
  <si>
    <t>PREDICTED: 14 kDa proline-rich protein DC2.15-like [Nelumbo nucifera]</t>
  </si>
  <si>
    <t>Nn8g39624</t>
  </si>
  <si>
    <t xml:space="preserve">K08193|0.0e+00|nnu:104592547|K08193 MFS transporter, ACS family, solute carrier family 17 (sodium-dependent inorganic phosphate cotransporter), other | (RefSeq) probable anion transporter 6, chloroplastic </t>
  </si>
  <si>
    <t>Probable anion transporter 6, chloroplastic OS=Arabidopsis thaliana OX=3702 GN=ANTR6 PE=2 SV=1</t>
  </si>
  <si>
    <t>PREDICTED: probable anion transporter 6, chloroplastic isoform X1 [Nelumbo nucifera]</t>
  </si>
  <si>
    <t>Nn8g39693</t>
  </si>
  <si>
    <t xml:space="preserve">Cellular Component: caveola (GO:0005901);; </t>
  </si>
  <si>
    <t xml:space="preserve">K07192|2.9e-239|nnu:104588503|K07192 flotillin | (RefSeq) flotillin-like protein 4 </t>
  </si>
  <si>
    <t>[UZ]</t>
  </si>
  <si>
    <t>Intracellular trafficking, secretion, and vesicular transport;; Cytoskeleton</t>
  </si>
  <si>
    <t>SPFH domain / Band 7 family</t>
  </si>
  <si>
    <t>Flotillin-like protein 4 OS=Medicago truncatula OX=3880 GN=FLOT4 PE=2 SV=1</t>
  </si>
  <si>
    <t>PREDICTED: flotillin-like protein 4 [Nelumbo nucifera]</t>
  </si>
  <si>
    <t>Nn8g39725</t>
  </si>
  <si>
    <t>PREDICTED: uncharacterized protein LOC104605111 [Nelumbo nucifera]</t>
  </si>
  <si>
    <t>Nn8g39752</t>
  </si>
  <si>
    <t xml:space="preserve">K00924|1.9e-38|atr:18446750|K00924 kinase [EC:2.7.1.-] | (RefSeq) receptor protein kinase CLAVATA1 </t>
  </si>
  <si>
    <t>PREDICTED: leucine-rich repeat receptor-like protein kinase TDR [Nelumbo nucifera]</t>
  </si>
  <si>
    <t>Nn8g39761</t>
  </si>
  <si>
    <t xml:space="preserve">K09286|1.6e-20|bna:106427325|K09286 EREBP-like factor | (RefSeq) ethylene-responsive transcription factor ERF057 </t>
  </si>
  <si>
    <t>Ethylene-responsive transcription factor ERF003 OS=Arabidopsis thaliana OX=3702 GN=ERF003 PE=1 SV=1</t>
  </si>
  <si>
    <t>PREDICTED: ethylene-responsive transcription factor ERF003-like [Nelumbo nucifera]</t>
  </si>
  <si>
    <t>Nn8g39772</t>
  </si>
  <si>
    <t xml:space="preserve">Molecular Function: hydrolase activity, hydrolyzing O-glycosyl compounds (GO:0004553);; Biological Process: carbohydrate metabolic process (GO:0005975);; Molecular Function: chitin binding (GO:0008061);; </t>
  </si>
  <si>
    <t xml:space="preserve">K01183|4.9e-173|nnu:104603350|K01183 chitinase [EC:3.2.1.14] | (RefSeq) acidic mammalian chitinase-like </t>
  </si>
  <si>
    <t>Glycosyl hydrolases family 18</t>
  </si>
  <si>
    <t>Class V chitinase CHIT5a OS=Medicago truncatula OX=3880 GN=CHIT5A PE=1 SV=1</t>
  </si>
  <si>
    <t>PREDICTED: acidic mammalian chitinase-like [Nelumbo nucifera]</t>
  </si>
  <si>
    <t>Nn8g39800</t>
  </si>
  <si>
    <t xml:space="preserve">K03098|1.8e-70|nnu:104610692|K03098 apolipoprotein D and lipocalin family protein | (RefSeq) temperature-induced lipocalin-1 </t>
  </si>
  <si>
    <t>Lipocalin-like domain</t>
  </si>
  <si>
    <t>Temperature-induced lipocalin-1 OS=Arabidopsis thaliana OX=3702 GN=TIL PE=1 SV=1</t>
  </si>
  <si>
    <t>PREDICTED: temperature-induced lipocalin-1 [Nelumbo nucifera]</t>
  </si>
  <si>
    <t>Nn8g39814</t>
  </si>
  <si>
    <t xml:space="preserve">K09874|3.2e-157|nnu:104610700|K09874 aquaporin NIP | (RefSeq) aquaporin NIP6-1 </t>
  </si>
  <si>
    <t>Aquaporin NIP6-1 OS=Arabidopsis thaliana OX=3702 GN=NIP6-1 PE=1 SV=1</t>
  </si>
  <si>
    <t>PREDICTED: aquaporin NIP6-1 [Nelumbo nucifera]</t>
  </si>
  <si>
    <t>Nn8g39828</t>
  </si>
  <si>
    <t xml:space="preserve">K08332|2.0e-12|cpap:110808679|K08332 vacuolar protein 8 | (RefSeq) LOW QUALITY PROTEIN: U-box domain-containing protein 3 </t>
  </si>
  <si>
    <t>Nn8g39889</t>
  </si>
  <si>
    <t xml:space="preserve">Biological Process: base-excision repair (GO:0006284);; Molecular Function: DNA-3-methyladenine glycosylase activity (GO:0008725);; </t>
  </si>
  <si>
    <t xml:space="preserve">K01246|7.9e-79|nnu:104610746|K01246 DNA-3-methyladenine glycosylase I [EC:3.2.2.20] | (RefSeq) probable GMP synthase [glutamine-hydrolyzing] </t>
  </si>
  <si>
    <t>PREDICTED: uncharacterized protein LOC104610746 [Nelumbo nucifera]</t>
  </si>
  <si>
    <t>Nn8g39904</t>
  </si>
  <si>
    <t xml:space="preserve">K13429|1.3e-64|vra:106774891|K13429 chitin elicitor receptor kinase 1 | (RefSeq) chitin elicitor receptor kinase 1 isoform X1 </t>
  </si>
  <si>
    <t>Protein LYK5 OS=Arabidopsis thaliana OX=3702 GN=LYK5 PE=2 SV=1</t>
  </si>
  <si>
    <t>PREDICTED: protein LYK5-like [Nelumbo nucifera]</t>
  </si>
  <si>
    <t>Nn8g39949</t>
  </si>
  <si>
    <t xml:space="preserve">K03695|4.3e-16|adu:107486671|K03695 ATP-dependent Clp protease ATP-binding subunit ClpB | (RefSeq) LOW QUALITY PROTEIN: chaperone protein ClpB3, chloroplastic-like </t>
  </si>
  <si>
    <t>Agglutinin OS=Castanea crenata OX=103480 PE=1 SV=1</t>
  </si>
  <si>
    <t>PREDICTED: mannose/glucose-specific lectin-like [Nelumbo nucifera]</t>
  </si>
  <si>
    <t>Nn8g39988</t>
  </si>
  <si>
    <t xml:space="preserve">Cellular Component: cellular_component (GO:0005575);; Cellular Component: extracellular region (GO:0005576);; Cellular Component: apoplast (GO:0048046);; </t>
  </si>
  <si>
    <t xml:space="preserve">K13172|2.7e-72|cmos:111450450|K13172 serine/arginine repetitive matrix protein 2 | (RefSeq) uncharacterized protein LOC111450450 isoform X1 </t>
  </si>
  <si>
    <t>AUGMIN subunit 8 OS=Arabidopsis thaliana OX=3702 GN=AUG8 PE=1 SV=1</t>
  </si>
  <si>
    <t>PREDICTED: AUGMIN subunit 8 [Nelumbo nucifera]</t>
  </si>
  <si>
    <t>Nn8g39993</t>
  </si>
  <si>
    <t xml:space="preserve">K00432|2.0e-135|nnu:104609149|K00432 glutathione peroxidase [EC:1.11.1.9] | (RefSeq) probable phospholipid hydroperoxide glutathione peroxidase </t>
  </si>
  <si>
    <t>Putative glutathione peroxidase 7, chloroplastic OS=Arabidopsis thaliana OX=3702 GN=GPX7 PE=3 SV=2</t>
  </si>
  <si>
    <t>PREDICTED: probable phospholipid hydroperoxide glutathione peroxidase [Nelumbo nucifera]</t>
  </si>
  <si>
    <t>Nn8g40091</t>
  </si>
  <si>
    <t xml:space="preserve">K22683|6.2e-72|psom:113276415|K22683 aspartyl protease family protein [EC:3.4.23.-] | (RefSeq) aspartyl protease family protein 2 </t>
  </si>
  <si>
    <t>Nn8g40137</t>
  </si>
  <si>
    <t xml:space="preserve">Cellular Component: nucleus (GO:0005634);; Molecular Function: histone-lysine N-methyltransferase activity (GO:0018024);; </t>
  </si>
  <si>
    <t xml:space="preserve">K11423|2.3e-149|bdi:100834519|K11423 [histone H3]-dimethyl-L-lysine36 N-methyltransferase [EC:2.1.1.358] | (RefSeq) histone-lysine N-methyltransferase ASHR3 isoform X1 </t>
  </si>
  <si>
    <t>SET domain</t>
  </si>
  <si>
    <t>Histone-lysine N-methyltransferase ASHR3 OS=Arabidopsis thaliana OX=3702 GN=ASHR3 PE=1 SV=1</t>
  </si>
  <si>
    <t>PREDICTED: histone-lysine N-methyltransferase ASHR3 isoform X2 [Nelumbo nucifera]</t>
  </si>
  <si>
    <t>Nn8g40142</t>
  </si>
  <si>
    <t xml:space="preserve">K00430|9.5e-181|nnu:104605405|K00430 peroxidase [EC:1.11.1.7] | (RefSeq) peroxidase 46-like </t>
  </si>
  <si>
    <t>Peroxidase 46 OS=Arabidopsis thaliana OX=3702 GN=PER46 PE=3 SV=1</t>
  </si>
  <si>
    <t>PREDICTED: peroxidase 46-like isoform X2 [Nelumbo nucifera]</t>
  </si>
  <si>
    <t>Nn8g40175</t>
  </si>
  <si>
    <t xml:space="preserve">K13418|5.0e-146|ppp:112278174|K13418 somatic embryogenesis receptor kinase 1 [EC:2.7.10.1 2.7.11.1] | (RefSeq) LRR receptor kinase BAK1-like </t>
  </si>
  <si>
    <t>Probable LRR receptor-like serine/threonine-protein kinase At4g30520 OS=Arabidopsis thaliana OX=3702 GN=At4g30520 PE=1 SV=1</t>
  </si>
  <si>
    <t>PREDICTED: probable LRR receptor-like serine/threonine-protein kinase At2g23950 [Nelumbo nucifera]</t>
  </si>
  <si>
    <t>Nn8g40234</t>
  </si>
  <si>
    <t xml:space="preserve">K17500|1.7e-33|nto:104085001|K17500 integrin-linked kinase-associated serine/threonine phosphatase 2C [EC:3.1.3.16] | (RefSeq) WAT1-related protein At3g18200 isoform X1 </t>
  </si>
  <si>
    <t>WAT1-related protein At4g30420 OS=Arabidopsis thaliana OX=3702 GN=At4g30420 PE=3 SV=1</t>
  </si>
  <si>
    <t>PREDICTED: WAT1-related protein At4g30420-like, partial [Nelumbo nucifera]</t>
  </si>
  <si>
    <t>Nn8g40411</t>
  </si>
  <si>
    <t>Ribulose bisphosphate carboxylase/oxygenase activase, chloroplastic OS=Oryza sativa subsp. japonica OX=39947 GN=RCA PE=1 SV=2</t>
  </si>
  <si>
    <t>PREDICTED: ribulose bisphosphate carboxylase/oxygenase activase, chloroplastic isoform X2 [Nelumbo nucifera]</t>
  </si>
  <si>
    <t>Nn8g40460</t>
  </si>
  <si>
    <t>Afadin- and alpha -actinin-Binding</t>
  </si>
  <si>
    <t>PREDICTED: afadin- and alpha-actinin-binding protein isoform X1 [Nelumbo nucifera]</t>
  </si>
  <si>
    <t>Nn8g40520</t>
  </si>
  <si>
    <t xml:space="preserve">K13449|5.2e-41|egu:105031941|K13449 pathogenesis-related protein 1 | (RefSeq) pathogenesis-related protein PRB1-3-like </t>
  </si>
  <si>
    <t>Nn8g40521</t>
  </si>
  <si>
    <t xml:space="preserve">K13449|5.3e-45|pda:103713667|K13449 pathogenesis-related protein 1 | (RefSeq) pathogenesis-related protein 1-like </t>
  </si>
  <si>
    <t>Pathogenesis-related protein PRB1-3 OS=Hordeum vulgare OX=4513 PE=2 SV=1</t>
  </si>
  <si>
    <t>PREDICTED: pathogenesis-related protein PRB1-3-like [Nelumbo nucifera]</t>
  </si>
  <si>
    <t>Nn8g40676</t>
  </si>
  <si>
    <t xml:space="preserve">K03695|1.7e-10|ini:109162853|K03695 ATP-dependent Clp protease ATP-binding subunit ClpB | (RefSeq) chaperone protein ClpB1-like </t>
  </si>
  <si>
    <t>Protein SMAX1-LIKE 4 OS=Arabidopsis thaliana OX=3702 GN=SMXL4 PE=1 SV=1</t>
  </si>
  <si>
    <t>PREDICTED: protein SMAX1-LIKE 4 [Nelumbo nucifera]</t>
  </si>
  <si>
    <t>Nn8g40696</t>
  </si>
  <si>
    <t xml:space="preserve">K12930|6.0e-291|nnu:104611375|K12930 anthocyanidin 3-O-glucosyltransferase [EC:2.4.1.115] | (RefSeq) anthocyanidin 3-O-glucosyltransferase 7-like </t>
  </si>
  <si>
    <t>Anthocyanin biosynthesis (ko00942)</t>
  </si>
  <si>
    <t>Anthocyanidin 3-O-glucosyltransferase UFGT OS=Vitis vinifera OX=29760 GN=UFGT PE=1 SV=2</t>
  </si>
  <si>
    <t>PREDICTED: anthocyanidin 3-O-glucosyltransferase 7-like [Nelumbo nucifera]</t>
  </si>
  <si>
    <t>Nn8g40733</t>
  </si>
  <si>
    <t xml:space="preserve">K00306|3.9e-246|nnu:104609076|K00306 sarcosine oxidase / L-pipecolate oxidase [EC:1.5.3.1 1.5.3.7] | (RefSeq) probable sarcosine oxidase </t>
  </si>
  <si>
    <t>Glycine, serine and threonine metabolism (ko00260);; Lysine degradation (ko00310);; Peroxisome (ko04146)</t>
  </si>
  <si>
    <t>FAD dependent oxidoreductase</t>
  </si>
  <si>
    <t>Probable sarcosine oxidase OS=Arabidopsis thaliana OX=3702 GN=At2g24580 PE=2 SV=1</t>
  </si>
  <si>
    <t>PREDICTED: probable sarcosine oxidase [Nelumbo nucifera]</t>
  </si>
  <si>
    <t>Nn8g40906</t>
  </si>
  <si>
    <t xml:space="preserve">Molecular Function: ATP binding (GO:0005524);; Cellular Component: integral component of membrane (GO:0016021);; Molecular Function: cation-transporting ATPase activity (GO:0019829);; Biological Process: metal ion transport (GO:0030001);; Molecular Function: metal ion binding (GO:0046872);; </t>
  </si>
  <si>
    <t xml:space="preserve">K01534|0.0e+00|nnu:104611703|K01534 Zn2+/Cd2+-exporting ATPase [EC:7.2.2.12 7.2.2.21] | (RefSeq) putative inactive cadmium/zinc-transporting ATPase HMA3 </t>
  </si>
  <si>
    <t>Cadmium/zinc-transporting ATPase HMA2 OS=Arabidopsis thaliana OX=3702 GN=HMA2 PE=2 SV=1</t>
  </si>
  <si>
    <t>PREDICTED: putative inactive cadmium/zinc-transporting ATPase HMA3 [Nelumbo nucifera]</t>
  </si>
  <si>
    <t>Nn8g41016</t>
  </si>
  <si>
    <t xml:space="preserve">K00924|2.1e-187|han:110895902|K00924 kinase [EC:2.7.1.-] | (RefSeq) receptor protein kinase TMK1-like </t>
  </si>
  <si>
    <t>Receptor-like kinase TMK4 OS=Arabidopsis thaliana OX=3702 GN=TMK4 PE=1 SV=1</t>
  </si>
  <si>
    <t>PREDICTED: receptor-like kinase TMK4 [Nelumbo nucifera]</t>
  </si>
  <si>
    <t>Nn8g41029</t>
  </si>
  <si>
    <t>Cation transport protein</t>
  </si>
  <si>
    <t>Sodium transporter HKT1 OS=Arabidopsis thaliana OX=3702 GN=HKT1 PE=1 SV=1</t>
  </si>
  <si>
    <t>PREDICTED: sodium transporter HKT1-like [Nelumbo nucifera]</t>
  </si>
  <si>
    <t>Nn8g41038</t>
  </si>
  <si>
    <t xml:space="preserve">K22736|9.7e-08|obr:102720070|K22736 vacuolar iron transporter family protein | (RefSeq) vacuolar iron transporter homolog 3-like </t>
  </si>
  <si>
    <t>Protein of unknown function, DUF599</t>
  </si>
  <si>
    <t>PREDICTED: uncharacterized protein LOC104601589 [Nelumbo nucifera]</t>
  </si>
  <si>
    <t>Nn8g41079</t>
  </si>
  <si>
    <t xml:space="preserve">Biological Process: signal transduction (GO:0007165);; Molecular Function: ADP binding (GO:0043531);; </t>
  </si>
  <si>
    <t xml:space="preserve">K00695|1.1e-134|mtr:MTR_6g478030|K00695 sucrose synthase [EC:2.4.1.13] | (RefSeq) sucrose synthase </t>
  </si>
  <si>
    <t>TIR domain</t>
  </si>
  <si>
    <t>Disease resistance protein RPV1 OS=Vitis rotundifolia OX=103349 GN=RPV1 PE=1 SV=1</t>
  </si>
  <si>
    <t>PREDICTED: TMV resistance protein N-like isoform X1 [Nelumbo nucifera]</t>
  </si>
  <si>
    <t>Nn8g41128</t>
  </si>
  <si>
    <t xml:space="preserve">Molecular Function: molecular_function (GO:0003674);; Molecular Function: catalytic activity (GO:0003824);; Molecular Function: thioredoxin-disulfide reductase activity (GO:0004791);; Cellular Component: cellular_component (GO:0005575);; Cellular Component: intracellular (GO:0005622);; Cellular Component: cell (GO:0005623);; Cellular Component: cytoplasm (GO:0005737);; Biological Process: biological_process (GO:0008150);; Biological Process: metabolic process (GO:0008152);; Biological Process: response to toxic substance (GO:0009636);; Biological Process: cellular process (GO:0009987);; Molecular Function: disulfide oxidoreductase activity (GO:0015036);; Molecular Function: antioxidant activity (GO:0016209);; Molecular Function: oxidoreductase activity (GO:0016491);; Molecular Function: oxidoreductase activity, acting on NAD(P)H (GO:0016651);; Molecular Function: oxidoreductase activity, acting on a sulfur group of donors (GO:0016667);; Molecular Function: oxidoreductase activity, acting on a sulfur group of donors, NAD(P) as acceptor (GO:0016668);; Biological Process: response to chemical (GO:0042221);; Cellular Component: intracellular part (GO:0044424);; Cellular Component: cell part (GO:0044464);; Biological Process: response to stimulus (GO:0050896);; Biological Process: cellular response to stimulus (GO:0051716);; Biological Process: oxidation-reduction process (GO:0055114);; Biological Process: cellular response to chemical stimulus (GO:0070887);; Biological Process: cellular response to toxic substance (GO:0097237);; Biological Process: detoxification (GO:0098754);; Biological Process: cellular oxidant detoxification (GO:0098869);; Biological Process: cellular detoxification (GO:1990748);; </t>
  </si>
  <si>
    <t xml:space="preserve">K17609|3.5e-132|nnu:104601645|K17609 nucleoredoxin [EC:1.8.1.8] | (RefSeq) probable nucleoredoxin 3 </t>
  </si>
  <si>
    <t>Thioredoxin-like</t>
  </si>
  <si>
    <t>Probable nucleoredoxin 3 OS=Arabidopsis thaliana OX=3702 GN=At4g31240 PE=2 SV=1</t>
  </si>
  <si>
    <t>PREDICTED: probable nucleoredoxin 3 [Nelumbo nucifera]</t>
  </si>
  <si>
    <t>Nn8g41147</t>
  </si>
  <si>
    <t>HEAT repeat</t>
  </si>
  <si>
    <t>TORTIFOLIA1-like protein 2 OS=Arabidopsis thaliana OX=3702 GN=TOR1L2 PE=4 SV=1</t>
  </si>
  <si>
    <t>PREDICTED: microtubule-associated protein TORTIFOLIA1 [Nelumbo nucifera]</t>
  </si>
  <si>
    <t>Nn8g41185</t>
  </si>
  <si>
    <t>Nn8g41201</t>
  </si>
  <si>
    <t>Nn8g41274</t>
  </si>
  <si>
    <t xml:space="preserve">K05277|1.3e-49|pda:103696959|K05277 anthocyanidin synthase [EC:1.14.20.4] | (RefSeq) leucoanthocyanidin dioxygenase-like </t>
  </si>
  <si>
    <t>Probable 2-oxoglutarate-dependent dioxygenase At5g05600 OS=Arabidopsis thaliana OX=3702 GN=At5g05600 PE=2 SV=1</t>
  </si>
  <si>
    <t>PREDICTED: flavonol synthase/flavanone 3-hydroxylase-like [Nelumbo nucifera]</t>
  </si>
  <si>
    <t>Nn8g41283</t>
  </si>
  <si>
    <t xml:space="preserve">K01845|2.2e-68|apro:F751_2870|K01845 glutamate-1-semialdehyde 2,1-aminomutase [EC:5.4.3.8] | (RefSeq) Glutamate-1-semialdehyde 2,1-aminomutase, chloroplastic </t>
  </si>
  <si>
    <t>Protein HIGH CHLOROPHYLL FLUORESCENCE PHENOTYPE 173, chloroplastic OS=Arabidopsis thaliana OX=3702 GN=HCF173 PE=1 SV=1</t>
  </si>
  <si>
    <t>PREDICTED: uncharacterized protein LOC104612623 [Nelumbo nucifera]</t>
  </si>
  <si>
    <t>Nn8g41346</t>
  </si>
  <si>
    <t xml:space="preserve">K20617|1.8e-132|egu:105038724|K20617 cytochrome P450 family 71 subfamily A | (RefSeq) cytochrome P450 71A9-like </t>
  </si>
  <si>
    <t>Cytochrome P450 71A9 OS=Glycine max OX=3847 GN=CYP71A9 PE=2 SV=1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</si>
</sst>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0" fillId="13" borderId="3" applyNumberFormat="0" applyAlignment="0" applyProtection="0">
      <alignment vertical="center"/>
    </xf>
    <xf numFmtId="0" fontId="13" fillId="16" borderId="6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11" fontId="1" fillId="0" borderId="0" xfId="0" applyNumberFormat="1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O1569"/>
  <sheetViews>
    <sheetView tabSelected="1" workbookViewId="0">
      <selection activeCell="B1" sqref="B1"/>
    </sheetView>
  </sheetViews>
  <sheetFormatPr defaultColWidth="9.52212389380531" defaultRowHeight="15.75"/>
  <cols>
    <col min="1" max="1" width="28.6106194690265" style="1" customWidth="1"/>
    <col min="2" max="2" width="9.52212389380531" style="1"/>
    <col min="3" max="3" width="12.283185840708" style="1"/>
    <col min="4" max="4" width="9.52212389380531" style="1"/>
    <col min="5" max="5" width="12.283185840708" style="1"/>
    <col min="6" max="6" width="9.52212389380531" style="1"/>
    <col min="7" max="7" width="12.283185840708" style="1"/>
    <col min="8" max="8" width="9.52212389380531" style="1"/>
    <col min="9" max="9" width="13.4778761061947" style="1"/>
    <col min="10" max="10" width="9.52212389380531" style="1"/>
    <col min="11" max="11" width="13.4778761061947" style="1"/>
    <col min="12" max="12" width="9.52212389380531" style="1"/>
    <col min="13" max="13" width="13.4778761061947" style="1"/>
    <col min="14" max="14" width="9.52212389380531" style="1"/>
    <col min="15" max="15" width="11.0884955752212" style="1"/>
    <col min="16" max="16" width="9.52212389380531" style="1"/>
    <col min="17" max="17" width="13.4778761061947" style="1"/>
    <col min="18" max="18" width="9.52212389380531" style="1"/>
    <col min="19" max="19" width="13.4778761061947" style="1"/>
    <col min="20" max="20" width="9.52212389380531" style="1"/>
    <col min="21" max="21" width="13.4778761061947" style="1"/>
    <col min="22" max="22" width="14.6017699115044" style="1"/>
    <col min="23" max="23" width="9.52212389380531" style="1"/>
    <col min="24" max="24" width="11.1504424778761" style="1"/>
    <col min="25" max="25" width="14.6017699115044" style="1"/>
    <col min="26" max="26" width="9.52212389380531" style="1"/>
    <col min="27" max="27" width="10.0265486725664" style="1"/>
    <col min="28" max="28" width="14.6017699115044" style="1"/>
    <col min="29" max="16384" width="9.52212389380531" style="1"/>
  </cols>
  <sheetData>
    <row r="1" s="1" customFormat="1" spans="1:4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</row>
    <row r="2" s="1" customFormat="1" spans="1:41">
      <c r="A2" s="1" t="s">
        <v>41</v>
      </c>
      <c r="B2" s="1" t="s">
        <v>42</v>
      </c>
      <c r="C2" s="1">
        <v>4.391679</v>
      </c>
      <c r="D2" s="1">
        <v>351</v>
      </c>
      <c r="E2" s="1">
        <v>4.704371</v>
      </c>
      <c r="F2" s="1">
        <v>342</v>
      </c>
      <c r="G2" s="1">
        <v>4.545448</v>
      </c>
      <c r="H2" s="1">
        <v>418</v>
      </c>
      <c r="I2" s="1">
        <v>7.945113</v>
      </c>
      <c r="J2" s="1">
        <v>590</v>
      </c>
      <c r="K2" s="1">
        <v>10.903748</v>
      </c>
      <c r="L2" s="1">
        <v>1006</v>
      </c>
      <c r="M2" s="1">
        <v>7.016645</v>
      </c>
      <c r="N2" s="1">
        <v>598</v>
      </c>
      <c r="O2" s="1">
        <v>24.849429</v>
      </c>
      <c r="P2" s="1">
        <v>2218</v>
      </c>
      <c r="Q2" s="1">
        <v>29.529827</v>
      </c>
      <c r="R2" s="1">
        <v>2388</v>
      </c>
      <c r="S2" s="1">
        <v>16.213698</v>
      </c>
      <c r="T2" s="1">
        <v>1324</v>
      </c>
      <c r="U2" s="2">
        <v>7.57e-6</v>
      </c>
      <c r="V2" s="1">
        <v>1.057924166</v>
      </c>
      <c r="W2" s="1" t="s">
        <v>43</v>
      </c>
      <c r="X2" s="2">
        <v>4.16e-24</v>
      </c>
      <c r="Y2" s="1">
        <v>2.865228066</v>
      </c>
      <c r="Z2" s="1" t="s">
        <v>43</v>
      </c>
      <c r="AA2" s="2">
        <v>1.9e-7</v>
      </c>
      <c r="AB2" s="1">
        <v>-1.77674712</v>
      </c>
      <c r="AC2" s="1" t="s">
        <v>44</v>
      </c>
      <c r="AD2" s="1" t="s">
        <v>42</v>
      </c>
      <c r="AE2" s="1" t="s">
        <v>42</v>
      </c>
      <c r="AF2" s="1" t="s">
        <v>42</v>
      </c>
      <c r="AG2" s="1" t="s">
        <v>45</v>
      </c>
      <c r="AH2" s="1" t="s">
        <v>42</v>
      </c>
      <c r="AI2" s="1" t="s">
        <v>42</v>
      </c>
      <c r="AJ2" s="1" t="s">
        <v>42</v>
      </c>
      <c r="AK2" s="1" t="s">
        <v>42</v>
      </c>
      <c r="AL2" s="1" t="s">
        <v>42</v>
      </c>
      <c r="AM2" s="1" t="s">
        <v>46</v>
      </c>
      <c r="AN2" s="1" t="s">
        <v>47</v>
      </c>
      <c r="AO2" s="1" t="s">
        <v>48</v>
      </c>
    </row>
    <row r="3" s="1" customFormat="1" spans="1:41">
      <c r="A3" s="1" t="s">
        <v>49</v>
      </c>
      <c r="B3" s="1" t="s">
        <v>42</v>
      </c>
      <c r="C3" s="1">
        <v>0.175976</v>
      </c>
      <c r="D3" s="1">
        <v>29</v>
      </c>
      <c r="E3" s="1">
        <v>0.100292</v>
      </c>
      <c r="F3" s="1">
        <v>17</v>
      </c>
      <c r="G3" s="1">
        <v>0.116338</v>
      </c>
      <c r="H3" s="1">
        <v>23</v>
      </c>
      <c r="I3" s="1">
        <v>0.740741</v>
      </c>
      <c r="J3" s="1">
        <v>114</v>
      </c>
      <c r="K3" s="1">
        <v>1.023264</v>
      </c>
      <c r="L3" s="1">
        <v>187</v>
      </c>
      <c r="M3" s="1">
        <v>0.417491</v>
      </c>
      <c r="N3" s="1">
        <v>74</v>
      </c>
      <c r="O3" s="1">
        <v>1.564085</v>
      </c>
      <c r="P3" s="1">
        <v>269</v>
      </c>
      <c r="Q3" s="1">
        <v>2.279702</v>
      </c>
      <c r="R3" s="1">
        <v>356</v>
      </c>
      <c r="S3" s="1">
        <v>1.496723</v>
      </c>
      <c r="T3" s="1">
        <v>248</v>
      </c>
      <c r="U3" s="2">
        <v>1.19e-7</v>
      </c>
      <c r="V3" s="1">
        <v>2.394543421</v>
      </c>
      <c r="W3" s="1" t="s">
        <v>43</v>
      </c>
      <c r="X3" s="2">
        <v>3.68e-35</v>
      </c>
      <c r="Y3" s="1">
        <v>4.086533454</v>
      </c>
      <c r="Z3" s="1" t="s">
        <v>43</v>
      </c>
      <c r="AA3" s="1">
        <v>0.000135453</v>
      </c>
      <c r="AB3" s="1">
        <v>-1.543061893</v>
      </c>
      <c r="AC3" s="1" t="s">
        <v>44</v>
      </c>
      <c r="AD3" s="1" t="s">
        <v>42</v>
      </c>
      <c r="AE3" s="1" t="s">
        <v>42</v>
      </c>
      <c r="AF3" s="1" t="s">
        <v>50</v>
      </c>
      <c r="AG3" s="1" t="s">
        <v>51</v>
      </c>
      <c r="AH3" s="1" t="s">
        <v>52</v>
      </c>
      <c r="AI3" s="1" t="s">
        <v>42</v>
      </c>
      <c r="AJ3" s="1" t="s">
        <v>42</v>
      </c>
      <c r="AK3" s="1" t="s">
        <v>53</v>
      </c>
      <c r="AL3" s="1" t="s">
        <v>54</v>
      </c>
      <c r="AM3" s="1" t="s">
        <v>42</v>
      </c>
      <c r="AN3" s="1" t="s">
        <v>42</v>
      </c>
      <c r="AO3" s="1" t="s">
        <v>55</v>
      </c>
    </row>
    <row r="4" s="1" customFormat="1" spans="1:41">
      <c r="A4" s="1" t="s">
        <v>56</v>
      </c>
      <c r="B4" s="1" t="s">
        <v>42</v>
      </c>
      <c r="C4" s="1">
        <v>2.736344</v>
      </c>
      <c r="D4" s="1">
        <v>43</v>
      </c>
      <c r="E4" s="1">
        <v>2.21648</v>
      </c>
      <c r="F4" s="1">
        <v>34</v>
      </c>
      <c r="G4" s="1">
        <v>1.789901</v>
      </c>
      <c r="H4" s="1">
        <v>32</v>
      </c>
      <c r="I4" s="1">
        <v>9.440641</v>
      </c>
      <c r="J4" s="1">
        <v>138</v>
      </c>
      <c r="K4" s="1">
        <v>9.000915</v>
      </c>
      <c r="L4" s="1">
        <v>158</v>
      </c>
      <c r="M4" s="1">
        <v>5.611342</v>
      </c>
      <c r="N4" s="1">
        <v>94</v>
      </c>
      <c r="O4" s="1">
        <v>28.680162</v>
      </c>
      <c r="P4" s="1">
        <v>470</v>
      </c>
      <c r="Q4" s="1">
        <v>29.727472</v>
      </c>
      <c r="R4" s="1">
        <v>442</v>
      </c>
      <c r="S4" s="1">
        <v>18.422195</v>
      </c>
      <c r="T4" s="1">
        <v>290</v>
      </c>
      <c r="U4" s="2">
        <v>2.63e-7</v>
      </c>
      <c r="V4" s="1">
        <v>1.869737248</v>
      </c>
      <c r="W4" s="1" t="s">
        <v>43</v>
      </c>
      <c r="X4" s="2">
        <v>5.15e-33</v>
      </c>
      <c r="Y4" s="1">
        <v>3.882223345</v>
      </c>
      <c r="Z4" s="1" t="s">
        <v>43</v>
      </c>
      <c r="AA4" s="2">
        <v>1.42e-8</v>
      </c>
      <c r="AB4" s="1">
        <v>-1.938844419</v>
      </c>
      <c r="AC4" s="1" t="s">
        <v>44</v>
      </c>
      <c r="AD4" s="1" t="s">
        <v>42</v>
      </c>
      <c r="AE4" s="1" t="s">
        <v>42</v>
      </c>
      <c r="AF4" s="1" t="s">
        <v>42</v>
      </c>
      <c r="AG4" s="1" t="s">
        <v>57</v>
      </c>
      <c r="AH4" s="1" t="s">
        <v>58</v>
      </c>
      <c r="AI4" s="1" t="s">
        <v>42</v>
      </c>
      <c r="AJ4" s="1" t="s">
        <v>42</v>
      </c>
      <c r="AK4" s="1" t="s">
        <v>42</v>
      </c>
      <c r="AL4" s="1" t="s">
        <v>42</v>
      </c>
      <c r="AM4" s="1" t="s">
        <v>59</v>
      </c>
      <c r="AN4" s="1" t="s">
        <v>60</v>
      </c>
      <c r="AO4" s="1" t="s">
        <v>61</v>
      </c>
    </row>
    <row r="5" s="1" customFormat="1" spans="1:41">
      <c r="A5" s="1" t="s">
        <v>62</v>
      </c>
      <c r="B5" s="1" t="s">
        <v>42</v>
      </c>
      <c r="C5" s="1">
        <v>0.008382</v>
      </c>
      <c r="D5" s="1">
        <v>2</v>
      </c>
      <c r="E5" s="1">
        <v>0</v>
      </c>
      <c r="F5" s="1">
        <v>0</v>
      </c>
      <c r="G5" s="1">
        <v>0</v>
      </c>
      <c r="H5" s="1">
        <v>0</v>
      </c>
      <c r="I5" s="1">
        <v>10.922554</v>
      </c>
      <c r="J5" s="1">
        <v>1801</v>
      </c>
      <c r="K5" s="1">
        <v>6.100774</v>
      </c>
      <c r="L5" s="1">
        <v>1287</v>
      </c>
      <c r="M5" s="1">
        <v>2.160698</v>
      </c>
      <c r="N5" s="1">
        <v>455</v>
      </c>
      <c r="O5" s="1">
        <v>19.864199</v>
      </c>
      <c r="P5" s="1">
        <v>4101</v>
      </c>
      <c r="Q5" s="1">
        <v>31.160162</v>
      </c>
      <c r="R5" s="1">
        <v>5684</v>
      </c>
      <c r="S5" s="1">
        <v>72.272993</v>
      </c>
      <c r="T5" s="1">
        <v>13969</v>
      </c>
      <c r="U5" s="2">
        <v>6.48e-22</v>
      </c>
      <c r="V5" s="1">
        <v>7.511626645</v>
      </c>
      <c r="W5" s="1" t="s">
        <v>43</v>
      </c>
      <c r="X5" s="2">
        <v>2.11e-55</v>
      </c>
      <c r="Y5" s="1">
        <v>12.75540172</v>
      </c>
      <c r="Z5" s="1" t="s">
        <v>43</v>
      </c>
      <c r="AA5" s="2">
        <v>1.72e-6</v>
      </c>
      <c r="AB5" s="1">
        <v>-2.812804509</v>
      </c>
      <c r="AC5" s="1" t="s">
        <v>44</v>
      </c>
      <c r="AD5" s="1" t="s">
        <v>42</v>
      </c>
      <c r="AE5" s="1" t="s">
        <v>42</v>
      </c>
      <c r="AF5" s="1" t="s">
        <v>42</v>
      </c>
      <c r="AG5" s="1" t="s">
        <v>63</v>
      </c>
      <c r="AH5" s="1" t="s">
        <v>42</v>
      </c>
      <c r="AI5" s="1" t="s">
        <v>64</v>
      </c>
      <c r="AJ5" s="1" t="s">
        <v>65</v>
      </c>
      <c r="AK5" s="1" t="s">
        <v>66</v>
      </c>
      <c r="AL5" s="1" t="s">
        <v>67</v>
      </c>
      <c r="AM5" s="1" t="s">
        <v>68</v>
      </c>
      <c r="AN5" s="1" t="s">
        <v>69</v>
      </c>
      <c r="AO5" s="1" t="s">
        <v>70</v>
      </c>
    </row>
    <row r="6" s="1" customFormat="1" spans="1:41">
      <c r="A6" s="1" t="s">
        <v>71</v>
      </c>
      <c r="B6" s="1" t="s">
        <v>42</v>
      </c>
      <c r="C6" s="1">
        <v>1.294436</v>
      </c>
      <c r="D6" s="1">
        <v>143</v>
      </c>
      <c r="E6" s="1">
        <v>1.232996</v>
      </c>
      <c r="F6" s="1">
        <v>132</v>
      </c>
      <c r="G6" s="1">
        <v>1.043476</v>
      </c>
      <c r="H6" s="1">
        <v>132</v>
      </c>
      <c r="I6" s="1">
        <v>0.17733</v>
      </c>
      <c r="J6" s="1">
        <v>19</v>
      </c>
      <c r="K6" s="1">
        <v>0.528009</v>
      </c>
      <c r="L6" s="1">
        <v>67</v>
      </c>
      <c r="M6" s="1">
        <v>0.25934</v>
      </c>
      <c r="N6" s="1">
        <v>32</v>
      </c>
      <c r="O6" s="1">
        <v>4.030226</v>
      </c>
      <c r="P6" s="1">
        <v>472</v>
      </c>
      <c r="Q6" s="1">
        <v>1.309724</v>
      </c>
      <c r="R6" s="1">
        <v>140</v>
      </c>
      <c r="S6" s="1">
        <v>2.666011</v>
      </c>
      <c r="T6" s="1">
        <v>301</v>
      </c>
      <c r="U6" s="1">
        <v>0.000271827</v>
      </c>
      <c r="V6" s="1">
        <v>-1.629797734</v>
      </c>
      <c r="W6" s="1" t="s">
        <v>44</v>
      </c>
      <c r="X6" s="1">
        <v>0.000364696</v>
      </c>
      <c r="Y6" s="1">
        <v>1.574872245</v>
      </c>
      <c r="Z6" s="1" t="s">
        <v>43</v>
      </c>
      <c r="AA6" s="2">
        <v>1.38e-8</v>
      </c>
      <c r="AB6" s="1">
        <v>-3.112978736</v>
      </c>
      <c r="AC6" s="1" t="s">
        <v>44</v>
      </c>
      <c r="AD6" s="1" t="s">
        <v>72</v>
      </c>
      <c r="AE6" s="1" t="s">
        <v>73</v>
      </c>
      <c r="AF6" s="1" t="s">
        <v>74</v>
      </c>
      <c r="AG6" s="1" t="s">
        <v>75</v>
      </c>
      <c r="AH6" s="1" t="s">
        <v>76</v>
      </c>
      <c r="AI6" s="1" t="s">
        <v>42</v>
      </c>
      <c r="AJ6" s="1" t="s">
        <v>42</v>
      </c>
      <c r="AK6" s="1" t="s">
        <v>77</v>
      </c>
      <c r="AL6" s="1" t="s">
        <v>78</v>
      </c>
      <c r="AM6" s="1" t="s">
        <v>79</v>
      </c>
      <c r="AN6" s="1" t="s">
        <v>80</v>
      </c>
      <c r="AO6" s="1" t="s">
        <v>81</v>
      </c>
    </row>
    <row r="7" s="1" customFormat="1" spans="1:41">
      <c r="A7" s="1" t="s">
        <v>82</v>
      </c>
      <c r="B7" s="1" t="s">
        <v>42</v>
      </c>
      <c r="C7" s="1">
        <v>2.763977</v>
      </c>
      <c r="D7" s="1">
        <v>251</v>
      </c>
      <c r="E7" s="1">
        <v>2.555406</v>
      </c>
      <c r="F7" s="1">
        <v>226</v>
      </c>
      <c r="G7" s="1">
        <v>3.020259</v>
      </c>
      <c r="H7" s="1">
        <v>324</v>
      </c>
      <c r="I7" s="1">
        <v>0.834204</v>
      </c>
      <c r="J7" s="1">
        <v>66</v>
      </c>
      <c r="K7" s="1">
        <v>1.36791</v>
      </c>
      <c r="L7" s="1">
        <v>126</v>
      </c>
      <c r="M7" s="1">
        <v>0.773197</v>
      </c>
      <c r="N7" s="1">
        <v>77</v>
      </c>
      <c r="O7" s="1">
        <v>0.207433</v>
      </c>
      <c r="P7" s="1">
        <v>21</v>
      </c>
      <c r="Q7" s="1">
        <v>0.149529</v>
      </c>
      <c r="R7" s="1">
        <v>14</v>
      </c>
      <c r="S7" s="1">
        <v>0.214165</v>
      </c>
      <c r="T7" s="1">
        <v>21</v>
      </c>
      <c r="U7" s="2">
        <v>2.11e-7</v>
      </c>
      <c r="V7" s="1">
        <v>-1.446595354</v>
      </c>
      <c r="W7" s="1" t="s">
        <v>44</v>
      </c>
      <c r="X7" s="2">
        <v>6.65e-31</v>
      </c>
      <c r="Y7" s="1">
        <v>-3.350018578</v>
      </c>
      <c r="Z7" s="1" t="s">
        <v>44</v>
      </c>
      <c r="AA7" s="2">
        <v>1.84e-5</v>
      </c>
      <c r="AB7" s="1">
        <v>1.814993812</v>
      </c>
      <c r="AC7" s="1" t="s">
        <v>43</v>
      </c>
      <c r="AD7" s="1" t="s">
        <v>42</v>
      </c>
      <c r="AE7" s="1" t="s">
        <v>42</v>
      </c>
      <c r="AF7" s="1" t="s">
        <v>42</v>
      </c>
      <c r="AG7" s="1" t="s">
        <v>42</v>
      </c>
      <c r="AH7" s="1" t="s">
        <v>42</v>
      </c>
      <c r="AI7" s="1" t="s">
        <v>42</v>
      </c>
      <c r="AJ7" s="1" t="s">
        <v>42</v>
      </c>
      <c r="AK7" s="1" t="s">
        <v>42</v>
      </c>
      <c r="AL7" s="1" t="s">
        <v>42</v>
      </c>
      <c r="AM7" s="1" t="s">
        <v>42</v>
      </c>
      <c r="AN7" s="1" t="s">
        <v>42</v>
      </c>
      <c r="AO7" s="1" t="s">
        <v>83</v>
      </c>
    </row>
    <row r="8" s="1" customFormat="1" spans="1:41">
      <c r="A8" s="1" t="s">
        <v>84</v>
      </c>
      <c r="B8" s="1" t="s">
        <v>42</v>
      </c>
      <c r="C8" s="1">
        <v>0</v>
      </c>
      <c r="D8" s="1">
        <v>0</v>
      </c>
      <c r="E8" s="1">
        <v>0</v>
      </c>
      <c r="F8" s="1">
        <v>0</v>
      </c>
      <c r="G8" s="1">
        <v>0</v>
      </c>
      <c r="H8" s="1">
        <v>0</v>
      </c>
      <c r="I8" s="1">
        <v>0.315682</v>
      </c>
      <c r="J8" s="1">
        <v>120</v>
      </c>
      <c r="K8" s="1">
        <v>0.404889</v>
      </c>
      <c r="L8" s="1">
        <v>179</v>
      </c>
      <c r="M8" s="1">
        <v>0.132964</v>
      </c>
      <c r="N8" s="1">
        <v>64</v>
      </c>
      <c r="O8" s="1">
        <v>22.624905</v>
      </c>
      <c r="P8" s="1">
        <v>11454</v>
      </c>
      <c r="Q8" s="1">
        <v>8.707729</v>
      </c>
      <c r="R8" s="1">
        <v>4020</v>
      </c>
      <c r="S8" s="1">
        <v>4.335366</v>
      </c>
      <c r="T8" s="1">
        <v>1466</v>
      </c>
      <c r="U8" s="2">
        <v>1.23e-17</v>
      </c>
      <c r="V8" s="1">
        <v>6.569853546</v>
      </c>
      <c r="W8" s="1" t="s">
        <v>43</v>
      </c>
      <c r="X8" s="2">
        <v>2.17e-25</v>
      </c>
      <c r="Y8" s="1">
        <v>12.209847</v>
      </c>
      <c r="Z8" s="1" t="s">
        <v>43</v>
      </c>
      <c r="AA8" s="2">
        <v>6.17e-17</v>
      </c>
      <c r="AB8" s="1">
        <v>-5.327768733</v>
      </c>
      <c r="AC8" s="1" t="s">
        <v>44</v>
      </c>
      <c r="AD8" s="1" t="s">
        <v>42</v>
      </c>
      <c r="AE8" s="1" t="s">
        <v>42</v>
      </c>
      <c r="AF8" s="1" t="s">
        <v>42</v>
      </c>
      <c r="AG8" s="1" t="s">
        <v>85</v>
      </c>
      <c r="AH8" s="1" t="s">
        <v>58</v>
      </c>
      <c r="AI8" s="1" t="s">
        <v>64</v>
      </c>
      <c r="AJ8" s="1" t="s">
        <v>65</v>
      </c>
      <c r="AK8" s="1" t="s">
        <v>42</v>
      </c>
      <c r="AL8" s="1" t="s">
        <v>86</v>
      </c>
      <c r="AM8" s="1" t="s">
        <v>42</v>
      </c>
      <c r="AN8" s="1" t="s">
        <v>42</v>
      </c>
      <c r="AO8" s="1" t="s">
        <v>87</v>
      </c>
    </row>
    <row r="9" s="1" customFormat="1" spans="1:41">
      <c r="A9" s="1" t="s">
        <v>88</v>
      </c>
      <c r="B9" s="1" t="s">
        <v>42</v>
      </c>
      <c r="C9" s="1">
        <v>0.708662</v>
      </c>
      <c r="D9" s="1">
        <v>54</v>
      </c>
      <c r="E9" s="1">
        <v>0.515629</v>
      </c>
      <c r="F9" s="1">
        <v>40</v>
      </c>
      <c r="G9" s="1">
        <v>0.458581</v>
      </c>
      <c r="H9" s="1">
        <v>41</v>
      </c>
      <c r="I9" s="1">
        <v>2.154656</v>
      </c>
      <c r="J9" s="1">
        <v>157</v>
      </c>
      <c r="K9" s="1">
        <v>2.416963</v>
      </c>
      <c r="L9" s="1">
        <v>208</v>
      </c>
      <c r="M9" s="1">
        <v>1.825219</v>
      </c>
      <c r="N9" s="1">
        <v>151</v>
      </c>
      <c r="O9" s="1">
        <v>7.054849</v>
      </c>
      <c r="P9" s="1">
        <v>570</v>
      </c>
      <c r="Q9" s="1">
        <v>3.321667</v>
      </c>
      <c r="R9" s="1">
        <v>245</v>
      </c>
      <c r="S9" s="1">
        <v>5.190066</v>
      </c>
      <c r="T9" s="1">
        <v>403</v>
      </c>
      <c r="U9" s="2">
        <v>5.05e-12</v>
      </c>
      <c r="V9" s="1">
        <v>1.982334915</v>
      </c>
      <c r="W9" s="1" t="s">
        <v>43</v>
      </c>
      <c r="X9" s="2">
        <v>4.62e-22</v>
      </c>
      <c r="Y9" s="1">
        <v>3.569907548</v>
      </c>
      <c r="Z9" s="1" t="s">
        <v>43</v>
      </c>
      <c r="AA9" s="2">
        <v>1.44e-5</v>
      </c>
      <c r="AB9" s="1">
        <v>-1.555552235</v>
      </c>
      <c r="AC9" s="1" t="s">
        <v>44</v>
      </c>
      <c r="AD9" s="1" t="s">
        <v>42</v>
      </c>
      <c r="AE9" s="1" t="s">
        <v>42</v>
      </c>
      <c r="AF9" s="1" t="s">
        <v>89</v>
      </c>
      <c r="AG9" s="1" t="s">
        <v>42</v>
      </c>
      <c r="AH9" s="1" t="s">
        <v>42</v>
      </c>
      <c r="AI9" s="1" t="s">
        <v>42</v>
      </c>
      <c r="AJ9" s="1" t="s">
        <v>42</v>
      </c>
      <c r="AK9" s="1" t="s">
        <v>42</v>
      </c>
      <c r="AL9" s="1" t="s">
        <v>42</v>
      </c>
      <c r="AM9" s="1" t="s">
        <v>42</v>
      </c>
      <c r="AN9" s="1" t="s">
        <v>42</v>
      </c>
      <c r="AO9" s="1" t="s">
        <v>90</v>
      </c>
    </row>
    <row r="10" s="1" customFormat="1" spans="1:41">
      <c r="A10" s="1" t="s">
        <v>91</v>
      </c>
      <c r="B10" s="1" t="s">
        <v>42</v>
      </c>
      <c r="C10" s="1">
        <v>1.864765</v>
      </c>
      <c r="D10" s="1">
        <v>295</v>
      </c>
      <c r="E10" s="1">
        <v>1.636205</v>
      </c>
      <c r="F10" s="1">
        <v>283</v>
      </c>
      <c r="G10" s="1">
        <v>1.183979</v>
      </c>
      <c r="H10" s="1">
        <v>224</v>
      </c>
      <c r="I10" s="1">
        <v>0.666417</v>
      </c>
      <c r="J10" s="1">
        <v>91</v>
      </c>
      <c r="K10" s="1">
        <v>0.535803</v>
      </c>
      <c r="L10" s="1">
        <v>80</v>
      </c>
      <c r="M10" s="1">
        <v>0.712085</v>
      </c>
      <c r="N10" s="1">
        <v>127</v>
      </c>
      <c r="O10" s="1">
        <v>0.290026</v>
      </c>
      <c r="P10" s="1">
        <v>31</v>
      </c>
      <c r="Q10" s="1">
        <v>0.17389</v>
      </c>
      <c r="R10" s="1">
        <v>29</v>
      </c>
      <c r="S10" s="1">
        <v>0.072358</v>
      </c>
      <c r="T10" s="1">
        <v>15</v>
      </c>
      <c r="U10" s="2">
        <v>1.36e-5</v>
      </c>
      <c r="V10" s="1">
        <v>-1.310530756</v>
      </c>
      <c r="W10" s="1" t="s">
        <v>44</v>
      </c>
      <c r="X10" s="2">
        <v>1.01e-14</v>
      </c>
      <c r="Y10" s="1">
        <v>-2.931098835</v>
      </c>
      <c r="Z10" s="1" t="s">
        <v>44</v>
      </c>
      <c r="AA10" s="1">
        <v>0.000528414</v>
      </c>
      <c r="AB10" s="1">
        <v>1.551488564</v>
      </c>
      <c r="AC10" s="1" t="s">
        <v>43</v>
      </c>
      <c r="AD10" s="1" t="s">
        <v>42</v>
      </c>
      <c r="AE10" s="1" t="s">
        <v>42</v>
      </c>
      <c r="AF10" s="1" t="s">
        <v>42</v>
      </c>
      <c r="AG10" s="1" t="s">
        <v>42</v>
      </c>
      <c r="AH10" s="1" t="s">
        <v>42</v>
      </c>
      <c r="AI10" s="1" t="s">
        <v>42</v>
      </c>
      <c r="AJ10" s="1" t="s">
        <v>42</v>
      </c>
      <c r="AK10" s="1" t="s">
        <v>92</v>
      </c>
      <c r="AL10" s="1" t="s">
        <v>42</v>
      </c>
      <c r="AM10" s="1" t="s">
        <v>59</v>
      </c>
      <c r="AN10" s="1" t="s">
        <v>60</v>
      </c>
      <c r="AO10" s="1" t="s">
        <v>93</v>
      </c>
    </row>
    <row r="11" s="1" customFormat="1" spans="1:41">
      <c r="A11" s="1" t="s">
        <v>94</v>
      </c>
      <c r="B11" s="1" t="s">
        <v>42</v>
      </c>
      <c r="C11" s="1">
        <v>0.26143</v>
      </c>
      <c r="D11" s="1">
        <v>39</v>
      </c>
      <c r="E11" s="1">
        <v>0.595124</v>
      </c>
      <c r="F11" s="1">
        <v>84</v>
      </c>
      <c r="G11" s="1">
        <v>0.354595</v>
      </c>
      <c r="H11" s="1">
        <v>61</v>
      </c>
      <c r="I11" s="1">
        <v>1.108196</v>
      </c>
      <c r="J11" s="1">
        <v>154</v>
      </c>
      <c r="K11" s="1">
        <v>3.290266</v>
      </c>
      <c r="L11" s="1">
        <v>545</v>
      </c>
      <c r="M11" s="1">
        <v>0.879772</v>
      </c>
      <c r="N11" s="1">
        <v>140</v>
      </c>
      <c r="O11" s="1">
        <v>0.012699</v>
      </c>
      <c r="P11" s="1">
        <v>3</v>
      </c>
      <c r="Q11" s="1">
        <v>0</v>
      </c>
      <c r="R11" s="1">
        <v>0</v>
      </c>
      <c r="S11" s="1">
        <v>0.034918</v>
      </c>
      <c r="T11" s="1">
        <v>6</v>
      </c>
      <c r="U11" s="1">
        <v>0.000241225</v>
      </c>
      <c r="V11" s="1">
        <v>2.039110715</v>
      </c>
      <c r="W11" s="1" t="s">
        <v>43</v>
      </c>
      <c r="X11" s="2">
        <v>2.29e-6</v>
      </c>
      <c r="Y11" s="1">
        <v>-3.704573879</v>
      </c>
      <c r="Z11" s="1" t="s">
        <v>44</v>
      </c>
      <c r="AA11" s="2">
        <v>2.03e-13</v>
      </c>
      <c r="AB11" s="1">
        <v>5.300584402</v>
      </c>
      <c r="AC11" s="1" t="s">
        <v>43</v>
      </c>
      <c r="AD11" s="1" t="s">
        <v>42</v>
      </c>
      <c r="AE11" s="1" t="s">
        <v>42</v>
      </c>
      <c r="AF11" s="1" t="s">
        <v>42</v>
      </c>
      <c r="AG11" s="1" t="s">
        <v>42</v>
      </c>
      <c r="AH11" s="1" t="s">
        <v>42</v>
      </c>
      <c r="AI11" s="1" t="s">
        <v>42</v>
      </c>
      <c r="AJ11" s="1" t="s">
        <v>42</v>
      </c>
      <c r="AK11" s="1" t="s">
        <v>42</v>
      </c>
      <c r="AL11" s="1" t="s">
        <v>42</v>
      </c>
      <c r="AM11" s="1" t="s">
        <v>42</v>
      </c>
      <c r="AN11" s="1" t="s">
        <v>42</v>
      </c>
      <c r="AO11" s="1" t="s">
        <v>95</v>
      </c>
    </row>
    <row r="12" s="1" customFormat="1" spans="1:41">
      <c r="A12" s="1" t="s">
        <v>96</v>
      </c>
      <c r="B12" s="1" t="s">
        <v>42</v>
      </c>
      <c r="C12" s="1">
        <v>2.765954</v>
      </c>
      <c r="D12" s="1">
        <v>85</v>
      </c>
      <c r="E12" s="1">
        <v>1.681683</v>
      </c>
      <c r="F12" s="1">
        <v>50</v>
      </c>
      <c r="G12" s="1">
        <v>1.406633</v>
      </c>
      <c r="H12" s="1">
        <v>50</v>
      </c>
      <c r="I12" s="1">
        <v>3.763846</v>
      </c>
      <c r="J12" s="1">
        <v>110</v>
      </c>
      <c r="K12" s="1">
        <v>14.508161</v>
      </c>
      <c r="L12" s="1">
        <v>503</v>
      </c>
      <c r="M12" s="1">
        <v>3.988778</v>
      </c>
      <c r="N12" s="1">
        <v>133</v>
      </c>
      <c r="O12" s="1">
        <v>23.771807</v>
      </c>
      <c r="P12" s="1">
        <v>772</v>
      </c>
      <c r="Q12" s="1">
        <v>57.109238</v>
      </c>
      <c r="R12" s="1">
        <v>1683</v>
      </c>
      <c r="S12" s="1">
        <v>24.135429</v>
      </c>
      <c r="T12" s="1">
        <v>753</v>
      </c>
      <c r="U12" s="1">
        <v>0.000963386</v>
      </c>
      <c r="V12" s="1">
        <v>1.877557728</v>
      </c>
      <c r="W12" s="1" t="s">
        <v>43</v>
      </c>
      <c r="X12" s="2">
        <v>6.6e-25</v>
      </c>
      <c r="Y12" s="1">
        <v>4.503490492</v>
      </c>
      <c r="Z12" s="1" t="s">
        <v>43</v>
      </c>
      <c r="AA12" s="2">
        <v>9.62e-5</v>
      </c>
      <c r="AB12" s="1">
        <v>-2.333480821</v>
      </c>
      <c r="AC12" s="1" t="s">
        <v>44</v>
      </c>
      <c r="AD12" s="1" t="s">
        <v>97</v>
      </c>
      <c r="AE12" s="1" t="s">
        <v>69</v>
      </c>
      <c r="AF12" s="1" t="s">
        <v>98</v>
      </c>
      <c r="AG12" s="1" t="s">
        <v>99</v>
      </c>
      <c r="AH12" s="1" t="s">
        <v>42</v>
      </c>
      <c r="AI12" s="1" t="s">
        <v>97</v>
      </c>
      <c r="AJ12" s="1" t="s">
        <v>69</v>
      </c>
      <c r="AK12" s="1" t="s">
        <v>100</v>
      </c>
      <c r="AL12" s="1" t="s">
        <v>101</v>
      </c>
      <c r="AM12" s="1" t="s">
        <v>68</v>
      </c>
      <c r="AN12" s="1" t="s">
        <v>69</v>
      </c>
      <c r="AO12" s="1" t="s">
        <v>102</v>
      </c>
    </row>
    <row r="13" s="1" customFormat="1" spans="1:41">
      <c r="A13" s="1" t="s">
        <v>103</v>
      </c>
      <c r="B13" s="1" t="s">
        <v>42</v>
      </c>
      <c r="C13" s="1">
        <v>1.994936</v>
      </c>
      <c r="D13" s="1">
        <v>263</v>
      </c>
      <c r="E13" s="1">
        <v>2.123945</v>
      </c>
      <c r="F13" s="1">
        <v>271</v>
      </c>
      <c r="G13" s="1">
        <v>1.874556</v>
      </c>
      <c r="H13" s="1">
        <v>283</v>
      </c>
      <c r="I13" s="1">
        <v>0.63129</v>
      </c>
      <c r="J13" s="1">
        <v>79</v>
      </c>
      <c r="K13" s="1">
        <v>0.725245</v>
      </c>
      <c r="L13" s="1">
        <v>109</v>
      </c>
      <c r="M13" s="1">
        <v>0.720313</v>
      </c>
      <c r="N13" s="1">
        <v>104</v>
      </c>
      <c r="O13" s="1">
        <v>0.029276</v>
      </c>
      <c r="P13" s="1">
        <v>5</v>
      </c>
      <c r="Q13" s="1">
        <v>0.066305</v>
      </c>
      <c r="R13" s="1">
        <v>9</v>
      </c>
      <c r="S13" s="1">
        <v>0.062736</v>
      </c>
      <c r="T13" s="1">
        <v>9</v>
      </c>
      <c r="U13" s="2">
        <v>5.22e-12</v>
      </c>
      <c r="V13" s="1">
        <v>-1.378882604</v>
      </c>
      <c r="W13" s="1" t="s">
        <v>44</v>
      </c>
      <c r="X13" s="2">
        <v>4.63e-36</v>
      </c>
      <c r="Y13" s="1">
        <v>-4.637647687</v>
      </c>
      <c r="Z13" s="1" t="s">
        <v>44</v>
      </c>
      <c r="AA13" s="2">
        <v>2.5e-13</v>
      </c>
      <c r="AB13" s="1">
        <v>3.152981425</v>
      </c>
      <c r="AC13" s="1" t="s">
        <v>43</v>
      </c>
      <c r="AD13" s="1" t="s">
        <v>42</v>
      </c>
      <c r="AE13" s="1" t="s">
        <v>42</v>
      </c>
      <c r="AF13" s="1" t="s">
        <v>104</v>
      </c>
      <c r="AG13" s="1" t="s">
        <v>105</v>
      </c>
      <c r="AH13" s="1" t="s">
        <v>42</v>
      </c>
      <c r="AI13" s="1" t="s">
        <v>64</v>
      </c>
      <c r="AJ13" s="1" t="s">
        <v>65</v>
      </c>
      <c r="AK13" s="1" t="s">
        <v>42</v>
      </c>
      <c r="AL13" s="1" t="s">
        <v>42</v>
      </c>
      <c r="AM13" s="1" t="s">
        <v>59</v>
      </c>
      <c r="AN13" s="1" t="s">
        <v>60</v>
      </c>
      <c r="AO13" s="1" t="s">
        <v>106</v>
      </c>
    </row>
    <row r="14" s="1" customFormat="1" spans="1:41">
      <c r="A14" s="1" t="s">
        <v>107</v>
      </c>
      <c r="B14" s="1" t="s">
        <v>107</v>
      </c>
      <c r="C14" s="1">
        <v>5.112919</v>
      </c>
      <c r="D14" s="1">
        <v>204</v>
      </c>
      <c r="E14" s="1">
        <v>3.740974</v>
      </c>
      <c r="F14" s="1">
        <v>144</v>
      </c>
      <c r="G14" s="1">
        <v>4.221156</v>
      </c>
      <c r="H14" s="1">
        <v>199</v>
      </c>
      <c r="I14" s="1">
        <v>11.613665</v>
      </c>
      <c r="J14" s="1">
        <v>447</v>
      </c>
      <c r="K14" s="1">
        <v>14.191252</v>
      </c>
      <c r="L14" s="1">
        <v>588</v>
      </c>
      <c r="M14" s="1">
        <v>10.730855</v>
      </c>
      <c r="N14" s="1">
        <v>424</v>
      </c>
      <c r="O14" s="1">
        <v>26.921799</v>
      </c>
      <c r="P14" s="1">
        <v>1059</v>
      </c>
      <c r="Q14" s="1">
        <v>24.895765</v>
      </c>
      <c r="R14" s="1">
        <v>890</v>
      </c>
      <c r="S14" s="1">
        <v>14.122415</v>
      </c>
      <c r="T14" s="1">
        <v>586</v>
      </c>
      <c r="U14" s="2">
        <v>4.41e-13</v>
      </c>
      <c r="V14" s="1">
        <v>1.502056251</v>
      </c>
      <c r="W14" s="1" t="s">
        <v>43</v>
      </c>
      <c r="X14" s="2">
        <v>6.77e-20</v>
      </c>
      <c r="Y14" s="1">
        <v>2.661052304</v>
      </c>
      <c r="Z14" s="1" t="s">
        <v>43</v>
      </c>
      <c r="AA14" s="1">
        <v>0.000200115</v>
      </c>
      <c r="AB14" s="1">
        <v>-1.147954814</v>
      </c>
      <c r="AC14" s="1" t="s">
        <v>44</v>
      </c>
      <c r="AD14" s="1" t="s">
        <v>108</v>
      </c>
      <c r="AE14" s="1" t="s">
        <v>109</v>
      </c>
      <c r="AF14" s="1" t="s">
        <v>110</v>
      </c>
      <c r="AG14" s="1" t="s">
        <v>111</v>
      </c>
      <c r="AH14" s="1" t="s">
        <v>112</v>
      </c>
      <c r="AI14" s="1" t="s">
        <v>108</v>
      </c>
      <c r="AJ14" s="1" t="s">
        <v>109</v>
      </c>
      <c r="AK14" s="1" t="s">
        <v>113</v>
      </c>
      <c r="AL14" s="1" t="s">
        <v>114</v>
      </c>
      <c r="AM14" s="1" t="s">
        <v>115</v>
      </c>
      <c r="AN14" s="1" t="s">
        <v>109</v>
      </c>
      <c r="AO14" s="1" t="s">
        <v>116</v>
      </c>
    </row>
    <row r="15" s="1" customFormat="1" spans="1:41">
      <c r="A15" s="1" t="s">
        <v>117</v>
      </c>
      <c r="B15" s="1" t="s">
        <v>117</v>
      </c>
      <c r="C15" s="1">
        <v>2.029169</v>
      </c>
      <c r="D15" s="1">
        <v>89</v>
      </c>
      <c r="E15" s="1">
        <v>4.319129</v>
      </c>
      <c r="F15" s="1">
        <v>183</v>
      </c>
      <c r="G15" s="1">
        <v>2.935435</v>
      </c>
      <c r="H15" s="1">
        <v>147</v>
      </c>
      <c r="I15" s="1">
        <v>92.345566</v>
      </c>
      <c r="J15" s="1">
        <v>3822</v>
      </c>
      <c r="K15" s="1">
        <v>57.088894</v>
      </c>
      <c r="L15" s="1">
        <v>2824</v>
      </c>
      <c r="M15" s="1">
        <v>143.875488</v>
      </c>
      <c r="N15" s="1">
        <v>6820</v>
      </c>
      <c r="O15" s="1">
        <v>0.059384</v>
      </c>
      <c r="P15" s="1">
        <v>4</v>
      </c>
      <c r="Q15" s="1">
        <v>0</v>
      </c>
      <c r="R15" s="1">
        <v>0</v>
      </c>
      <c r="S15" s="1">
        <v>0.058986</v>
      </c>
      <c r="T15" s="1">
        <v>3</v>
      </c>
      <c r="U15" s="2">
        <v>2.8e-40</v>
      </c>
      <c r="V15" s="1">
        <v>4.881834806</v>
      </c>
      <c r="W15" s="1" t="s">
        <v>43</v>
      </c>
      <c r="X15" s="2">
        <v>5.68e-14</v>
      </c>
      <c r="Y15" s="1">
        <v>-5.210266608</v>
      </c>
      <c r="Z15" s="1" t="s">
        <v>44</v>
      </c>
      <c r="AA15" s="2">
        <v>1.6e-67</v>
      </c>
      <c r="AB15" s="1">
        <v>9.612766054</v>
      </c>
      <c r="AC15" s="1" t="s">
        <v>43</v>
      </c>
      <c r="AD15" s="1" t="s">
        <v>118</v>
      </c>
      <c r="AE15" s="1" t="s">
        <v>119</v>
      </c>
      <c r="AF15" s="1" t="s">
        <v>120</v>
      </c>
      <c r="AG15" s="1" t="s">
        <v>121</v>
      </c>
      <c r="AH15" s="1" t="s">
        <v>42</v>
      </c>
      <c r="AI15" s="1" t="s">
        <v>122</v>
      </c>
      <c r="AJ15" s="1" t="s">
        <v>123</v>
      </c>
      <c r="AK15" s="1" t="s">
        <v>124</v>
      </c>
      <c r="AL15" s="1" t="s">
        <v>125</v>
      </c>
      <c r="AM15" s="1" t="s">
        <v>126</v>
      </c>
      <c r="AN15" s="1" t="s">
        <v>123</v>
      </c>
      <c r="AO15" s="1" t="s">
        <v>127</v>
      </c>
    </row>
    <row r="16" s="1" customFormat="1" spans="1:41">
      <c r="A16" s="1" t="s">
        <v>128</v>
      </c>
      <c r="B16" s="1" t="s">
        <v>128</v>
      </c>
      <c r="C16" s="1">
        <v>10.459405</v>
      </c>
      <c r="D16" s="1">
        <v>452</v>
      </c>
      <c r="E16" s="1">
        <v>24.280902</v>
      </c>
      <c r="F16" s="1">
        <v>941</v>
      </c>
      <c r="G16" s="1">
        <v>18.293316</v>
      </c>
      <c r="H16" s="1">
        <v>813</v>
      </c>
      <c r="I16" s="1">
        <v>136.153905</v>
      </c>
      <c r="J16" s="1">
        <v>4626</v>
      </c>
      <c r="K16" s="1">
        <v>108.091427</v>
      </c>
      <c r="L16" s="1">
        <v>4955</v>
      </c>
      <c r="M16" s="1">
        <v>102.817812</v>
      </c>
      <c r="N16" s="1">
        <v>4470</v>
      </c>
      <c r="O16" s="1">
        <v>378.121452</v>
      </c>
      <c r="P16" s="1">
        <v>14817</v>
      </c>
      <c r="Q16" s="1">
        <v>173.35241</v>
      </c>
      <c r="R16" s="1">
        <v>6168</v>
      </c>
      <c r="S16" s="1">
        <v>547.220686</v>
      </c>
      <c r="T16" s="1">
        <v>20678</v>
      </c>
      <c r="U16" s="2">
        <v>1.35e-21</v>
      </c>
      <c r="V16" s="1">
        <v>2.697967715</v>
      </c>
      <c r="W16" s="1" t="s">
        <v>43</v>
      </c>
      <c r="X16" s="2">
        <v>5.96e-24</v>
      </c>
      <c r="Y16" s="1">
        <v>4.569479908</v>
      </c>
      <c r="Z16" s="1" t="s">
        <v>43</v>
      </c>
      <c r="AA16" s="2">
        <v>6.6e-6</v>
      </c>
      <c r="AB16" s="1">
        <v>-1.841129855</v>
      </c>
      <c r="AC16" s="1" t="s">
        <v>44</v>
      </c>
      <c r="AD16" s="1" t="s">
        <v>42</v>
      </c>
      <c r="AE16" s="1" t="s">
        <v>42</v>
      </c>
      <c r="AF16" s="1" t="s">
        <v>42</v>
      </c>
      <c r="AG16" s="1" t="s">
        <v>42</v>
      </c>
      <c r="AH16" s="1" t="s">
        <v>42</v>
      </c>
      <c r="AI16" s="1" t="s">
        <v>42</v>
      </c>
      <c r="AJ16" s="1" t="s">
        <v>42</v>
      </c>
      <c r="AK16" s="1" t="s">
        <v>42</v>
      </c>
      <c r="AL16" s="1" t="s">
        <v>42</v>
      </c>
      <c r="AM16" s="1" t="s">
        <v>46</v>
      </c>
      <c r="AN16" s="1" t="s">
        <v>47</v>
      </c>
      <c r="AO16" s="1" t="s">
        <v>129</v>
      </c>
    </row>
    <row r="17" s="1" customFormat="1" spans="1:41">
      <c r="A17" s="1" t="s">
        <v>130</v>
      </c>
      <c r="B17" s="1" t="s">
        <v>130</v>
      </c>
      <c r="C17" s="1">
        <v>0.618668</v>
      </c>
      <c r="D17" s="1">
        <v>52</v>
      </c>
      <c r="E17" s="1">
        <v>0.412643</v>
      </c>
      <c r="F17" s="1">
        <v>34</v>
      </c>
      <c r="G17" s="1">
        <v>0.730089</v>
      </c>
      <c r="H17" s="1">
        <v>71</v>
      </c>
      <c r="I17" s="1">
        <v>1.091754</v>
      </c>
      <c r="J17" s="1">
        <v>88</v>
      </c>
      <c r="K17" s="1">
        <v>2.146469</v>
      </c>
      <c r="L17" s="1">
        <v>205</v>
      </c>
      <c r="M17" s="1">
        <v>0.888301</v>
      </c>
      <c r="N17" s="1">
        <v>82</v>
      </c>
      <c r="O17" s="1">
        <v>0.027687</v>
      </c>
      <c r="P17" s="1">
        <v>3</v>
      </c>
      <c r="Q17" s="1">
        <v>0.114269</v>
      </c>
      <c r="R17" s="1">
        <v>10</v>
      </c>
      <c r="S17" s="1">
        <v>0.021348</v>
      </c>
      <c r="T17" s="1">
        <v>2</v>
      </c>
      <c r="U17" s="1">
        <v>0.005776016</v>
      </c>
      <c r="V17" s="1">
        <v>1.283206997</v>
      </c>
      <c r="W17" s="1" t="s">
        <v>43</v>
      </c>
      <c r="X17" s="2">
        <v>7.78e-5</v>
      </c>
      <c r="Y17" s="1">
        <v>-2.755507391</v>
      </c>
      <c r="Z17" s="1" t="s">
        <v>44</v>
      </c>
      <c r="AA17" s="2">
        <v>5.39e-9</v>
      </c>
      <c r="AB17" s="1">
        <v>3.799435101</v>
      </c>
      <c r="AC17" s="1" t="s">
        <v>43</v>
      </c>
      <c r="AD17" s="1" t="s">
        <v>131</v>
      </c>
      <c r="AE17" s="1" t="s">
        <v>132</v>
      </c>
      <c r="AF17" s="1" t="s">
        <v>133</v>
      </c>
      <c r="AG17" s="1" t="s">
        <v>134</v>
      </c>
      <c r="AH17" s="1" t="s">
        <v>135</v>
      </c>
      <c r="AI17" s="1" t="s">
        <v>42</v>
      </c>
      <c r="AJ17" s="1" t="s">
        <v>42</v>
      </c>
      <c r="AK17" s="1" t="s">
        <v>136</v>
      </c>
      <c r="AL17" s="1" t="s">
        <v>137</v>
      </c>
      <c r="AM17" s="1" t="s">
        <v>138</v>
      </c>
      <c r="AN17" s="1" t="s">
        <v>132</v>
      </c>
      <c r="AO17" s="1" t="s">
        <v>139</v>
      </c>
    </row>
    <row r="18" s="1" customFormat="1" spans="1:41">
      <c r="A18" s="1" t="s">
        <v>140</v>
      </c>
      <c r="B18" s="1" t="s">
        <v>140</v>
      </c>
      <c r="C18" s="1">
        <v>2.246074</v>
      </c>
      <c r="D18" s="1">
        <v>127</v>
      </c>
      <c r="E18" s="1">
        <v>1.053091</v>
      </c>
      <c r="F18" s="1">
        <v>58</v>
      </c>
      <c r="G18" s="1">
        <v>2.421453</v>
      </c>
      <c r="H18" s="1">
        <v>160</v>
      </c>
      <c r="I18" s="1">
        <v>6.105429</v>
      </c>
      <c r="J18" s="1">
        <v>327</v>
      </c>
      <c r="K18" s="1">
        <v>7.221596</v>
      </c>
      <c r="L18" s="1">
        <v>451</v>
      </c>
      <c r="M18" s="1">
        <v>7.099592</v>
      </c>
      <c r="N18" s="1">
        <v>420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2">
        <v>5.93e-9</v>
      </c>
      <c r="V18" s="1">
        <v>1.864320419</v>
      </c>
      <c r="W18" s="1" t="s">
        <v>43</v>
      </c>
      <c r="X18" s="2">
        <v>6.44e-10</v>
      </c>
      <c r="Y18" s="1">
        <v>-7.664036435</v>
      </c>
      <c r="Z18" s="1" t="s">
        <v>44</v>
      </c>
      <c r="AA18" s="2">
        <v>3.33e-27</v>
      </c>
      <c r="AB18" s="1">
        <v>8.265138793</v>
      </c>
      <c r="AC18" s="1" t="s">
        <v>43</v>
      </c>
      <c r="AD18" s="1" t="s">
        <v>42</v>
      </c>
      <c r="AE18" s="1" t="s">
        <v>42</v>
      </c>
      <c r="AF18" s="1" t="s">
        <v>141</v>
      </c>
      <c r="AG18" s="1" t="s">
        <v>142</v>
      </c>
      <c r="AH18" s="1" t="s">
        <v>42</v>
      </c>
      <c r="AI18" s="1" t="s">
        <v>143</v>
      </c>
      <c r="AJ18" s="1" t="s">
        <v>144</v>
      </c>
      <c r="AK18" s="1" t="s">
        <v>145</v>
      </c>
      <c r="AL18" s="1" t="s">
        <v>146</v>
      </c>
      <c r="AM18" s="1" t="s">
        <v>42</v>
      </c>
      <c r="AN18" s="1" t="s">
        <v>42</v>
      </c>
      <c r="AO18" s="1" t="s">
        <v>147</v>
      </c>
    </row>
    <row r="19" s="1" customFormat="1" spans="1:41">
      <c r="A19" s="1" t="s">
        <v>148</v>
      </c>
      <c r="B19" s="1" t="s">
        <v>148</v>
      </c>
      <c r="C19" s="1">
        <v>2.897394</v>
      </c>
      <c r="D19" s="1">
        <v>53</v>
      </c>
      <c r="E19" s="1">
        <v>4.217691</v>
      </c>
      <c r="F19" s="1">
        <v>75</v>
      </c>
      <c r="G19" s="1">
        <v>4.293138</v>
      </c>
      <c r="H19" s="1">
        <v>90</v>
      </c>
      <c r="I19" s="1">
        <v>13.37307</v>
      </c>
      <c r="J19" s="1">
        <v>231</v>
      </c>
      <c r="K19" s="1">
        <v>18.538656</v>
      </c>
      <c r="L19" s="1">
        <v>382</v>
      </c>
      <c r="M19" s="1">
        <v>9.659548</v>
      </c>
      <c r="N19" s="1">
        <v>191</v>
      </c>
      <c r="O19" s="1">
        <v>36.499302</v>
      </c>
      <c r="P19" s="1">
        <v>704</v>
      </c>
      <c r="Q19" s="1">
        <v>23.683191</v>
      </c>
      <c r="R19" s="1">
        <v>415</v>
      </c>
      <c r="S19" s="1">
        <v>35.891331</v>
      </c>
      <c r="T19" s="1">
        <v>666</v>
      </c>
      <c r="U19" s="2">
        <v>3.82e-8</v>
      </c>
      <c r="V19" s="1">
        <v>1.912297812</v>
      </c>
      <c r="W19" s="1" t="s">
        <v>43</v>
      </c>
      <c r="X19" s="2">
        <v>4.64e-32</v>
      </c>
      <c r="Y19" s="1">
        <v>3.455782808</v>
      </c>
      <c r="Z19" s="1" t="s">
        <v>43</v>
      </c>
      <c r="AA19" s="2">
        <v>1.82e-5</v>
      </c>
      <c r="AB19" s="1">
        <v>-1.478594285</v>
      </c>
      <c r="AC19" s="1" t="s">
        <v>44</v>
      </c>
      <c r="AD19" s="1" t="s">
        <v>42</v>
      </c>
      <c r="AE19" s="1" t="s">
        <v>42</v>
      </c>
      <c r="AF19" s="1" t="s">
        <v>149</v>
      </c>
      <c r="AG19" s="1" t="s">
        <v>150</v>
      </c>
      <c r="AH19" s="1" t="s">
        <v>151</v>
      </c>
      <c r="AI19" s="1" t="s">
        <v>42</v>
      </c>
      <c r="AJ19" s="1" t="s">
        <v>42</v>
      </c>
      <c r="AK19" s="1" t="s">
        <v>152</v>
      </c>
      <c r="AL19" s="1" t="s">
        <v>153</v>
      </c>
      <c r="AM19" s="1" t="s">
        <v>46</v>
      </c>
      <c r="AN19" s="1" t="s">
        <v>47</v>
      </c>
      <c r="AO19" s="1" t="s">
        <v>154</v>
      </c>
    </row>
    <row r="20" s="1" customFormat="1" spans="1:41">
      <c r="A20" s="1" t="s">
        <v>155</v>
      </c>
      <c r="B20" s="1" t="s">
        <v>155</v>
      </c>
      <c r="C20" s="1">
        <v>32.210518</v>
      </c>
      <c r="D20" s="1">
        <v>3533</v>
      </c>
      <c r="E20" s="1">
        <v>27.247964</v>
      </c>
      <c r="F20" s="1">
        <v>2896</v>
      </c>
      <c r="G20" s="1">
        <v>28.638988</v>
      </c>
      <c r="H20" s="1">
        <v>3630</v>
      </c>
      <c r="I20" s="1">
        <v>4.571141</v>
      </c>
      <c r="J20" s="1">
        <v>510</v>
      </c>
      <c r="K20" s="1">
        <v>4.476709</v>
      </c>
      <c r="L20" s="1">
        <v>549</v>
      </c>
      <c r="M20" s="1">
        <v>6.365833</v>
      </c>
      <c r="N20" s="1">
        <v>772</v>
      </c>
      <c r="O20" s="1">
        <v>0.05282</v>
      </c>
      <c r="P20" s="1">
        <v>7</v>
      </c>
      <c r="Q20" s="1">
        <v>0.062672</v>
      </c>
      <c r="R20" s="1">
        <v>8</v>
      </c>
      <c r="S20" s="1">
        <v>0.049011</v>
      </c>
      <c r="T20" s="1">
        <v>7</v>
      </c>
      <c r="U20" s="2">
        <v>2.21e-44</v>
      </c>
      <c r="V20" s="1">
        <v>-2.340346169</v>
      </c>
      <c r="W20" s="1" t="s">
        <v>44</v>
      </c>
      <c r="X20" s="2">
        <v>4.76e-141</v>
      </c>
      <c r="Y20" s="1">
        <v>-8.290078553</v>
      </c>
      <c r="Z20" s="1" t="s">
        <v>44</v>
      </c>
      <c r="AA20" s="2">
        <v>6.83e-53</v>
      </c>
      <c r="AB20" s="1">
        <v>5.799027483</v>
      </c>
      <c r="AC20" s="1" t="s">
        <v>43</v>
      </c>
      <c r="AD20" s="1" t="s">
        <v>72</v>
      </c>
      <c r="AE20" s="1" t="s">
        <v>73</v>
      </c>
      <c r="AF20" s="1" t="s">
        <v>156</v>
      </c>
      <c r="AG20" s="1" t="s">
        <v>157</v>
      </c>
      <c r="AH20" s="1" t="s">
        <v>76</v>
      </c>
      <c r="AI20" s="1" t="s">
        <v>72</v>
      </c>
      <c r="AJ20" s="1" t="s">
        <v>73</v>
      </c>
      <c r="AK20" s="1" t="s">
        <v>158</v>
      </c>
      <c r="AL20" s="1" t="s">
        <v>159</v>
      </c>
      <c r="AM20" s="1" t="s">
        <v>160</v>
      </c>
      <c r="AN20" s="1" t="s">
        <v>73</v>
      </c>
      <c r="AO20" s="1" t="s">
        <v>161</v>
      </c>
    </row>
    <row r="21" s="1" customFormat="1" spans="1:41">
      <c r="A21" s="1" t="s">
        <v>162</v>
      </c>
      <c r="B21" s="1" t="s">
        <v>162</v>
      </c>
      <c r="C21" s="1">
        <v>24.661964</v>
      </c>
      <c r="D21" s="1">
        <v>961</v>
      </c>
      <c r="E21" s="1">
        <v>15.999918</v>
      </c>
      <c r="F21" s="1">
        <v>604</v>
      </c>
      <c r="G21" s="1">
        <v>17.560001</v>
      </c>
      <c r="H21" s="1">
        <v>784</v>
      </c>
      <c r="I21" s="1">
        <v>56.296188</v>
      </c>
      <c r="J21" s="1">
        <v>2082</v>
      </c>
      <c r="K21" s="1">
        <v>74.843498</v>
      </c>
      <c r="L21" s="1">
        <v>3308</v>
      </c>
      <c r="M21" s="1">
        <v>40.192505</v>
      </c>
      <c r="N21" s="1">
        <v>1703</v>
      </c>
      <c r="O21" s="1">
        <v>130.649506</v>
      </c>
      <c r="P21" s="1">
        <v>5409</v>
      </c>
      <c r="Q21" s="1">
        <v>172.336014</v>
      </c>
      <c r="R21" s="1">
        <v>6479</v>
      </c>
      <c r="S21" s="1">
        <v>105.303055</v>
      </c>
      <c r="T21" s="1">
        <v>4191</v>
      </c>
      <c r="U21" s="2">
        <v>1.73e-9</v>
      </c>
      <c r="V21" s="1">
        <v>1.657337499</v>
      </c>
      <c r="W21" s="1" t="s">
        <v>43</v>
      </c>
      <c r="X21" s="2">
        <v>2.13e-34</v>
      </c>
      <c r="Y21" s="1">
        <v>3.22326458</v>
      </c>
      <c r="Z21" s="1" t="s">
        <v>43</v>
      </c>
      <c r="AA21" s="2">
        <v>2.8e-6</v>
      </c>
      <c r="AB21" s="1">
        <v>-1.526748343</v>
      </c>
      <c r="AC21" s="1" t="s">
        <v>44</v>
      </c>
      <c r="AD21" s="1" t="s">
        <v>108</v>
      </c>
      <c r="AE21" s="1" t="s">
        <v>109</v>
      </c>
      <c r="AF21" s="1" t="s">
        <v>163</v>
      </c>
      <c r="AG21" s="1" t="s">
        <v>164</v>
      </c>
      <c r="AH21" s="1" t="s">
        <v>165</v>
      </c>
      <c r="AI21" s="1" t="s">
        <v>166</v>
      </c>
      <c r="AJ21" s="1" t="s">
        <v>167</v>
      </c>
      <c r="AK21" s="1" t="s">
        <v>168</v>
      </c>
      <c r="AL21" s="1" t="s">
        <v>169</v>
      </c>
      <c r="AM21" s="1" t="s">
        <v>170</v>
      </c>
      <c r="AN21" s="1" t="s">
        <v>167</v>
      </c>
      <c r="AO21" s="1" t="s">
        <v>171</v>
      </c>
    </row>
    <row r="22" s="1" customFormat="1" spans="1:41">
      <c r="A22" s="1" t="s">
        <v>172</v>
      </c>
      <c r="B22" s="1" t="s">
        <v>172</v>
      </c>
      <c r="C22" s="1">
        <v>12.753274</v>
      </c>
      <c r="D22" s="1">
        <v>571</v>
      </c>
      <c r="E22" s="1">
        <v>11.632875</v>
      </c>
      <c r="F22" s="1">
        <v>501</v>
      </c>
      <c r="G22" s="1">
        <v>13.62158</v>
      </c>
      <c r="H22" s="1">
        <v>697</v>
      </c>
      <c r="I22" s="1">
        <v>3.328275</v>
      </c>
      <c r="J22" s="1">
        <v>143</v>
      </c>
      <c r="K22" s="1">
        <v>2.158676</v>
      </c>
      <c r="L22" s="1">
        <v>108</v>
      </c>
      <c r="M22" s="1">
        <v>3.230315</v>
      </c>
      <c r="N22" s="1">
        <v>156</v>
      </c>
      <c r="O22" s="1">
        <v>0.017118</v>
      </c>
      <c r="P22" s="1">
        <v>1</v>
      </c>
      <c r="Q22" s="1">
        <v>0</v>
      </c>
      <c r="R22" s="1">
        <v>0</v>
      </c>
      <c r="S22" s="1">
        <v>0.018788</v>
      </c>
      <c r="T22" s="1">
        <v>2</v>
      </c>
      <c r="U22" s="2">
        <v>1.15e-19</v>
      </c>
      <c r="V22" s="1">
        <v>-1.975962411</v>
      </c>
      <c r="W22" s="1" t="s">
        <v>44</v>
      </c>
      <c r="X22" s="2">
        <v>1.89e-31</v>
      </c>
      <c r="Y22" s="1">
        <v>-8.247793568</v>
      </c>
      <c r="Z22" s="1" t="s">
        <v>44</v>
      </c>
      <c r="AA22" s="2">
        <v>8.67e-18</v>
      </c>
      <c r="AB22" s="1">
        <v>5.806463463</v>
      </c>
      <c r="AC22" s="1" t="s">
        <v>43</v>
      </c>
      <c r="AD22" s="1" t="s">
        <v>173</v>
      </c>
      <c r="AE22" s="1" t="s">
        <v>174</v>
      </c>
      <c r="AF22" s="1" t="s">
        <v>42</v>
      </c>
      <c r="AG22" s="1" t="s">
        <v>175</v>
      </c>
      <c r="AH22" s="1" t="s">
        <v>42</v>
      </c>
      <c r="AI22" s="1" t="s">
        <v>64</v>
      </c>
      <c r="AJ22" s="1" t="s">
        <v>65</v>
      </c>
      <c r="AK22" s="1" t="s">
        <v>42</v>
      </c>
      <c r="AL22" s="1" t="s">
        <v>42</v>
      </c>
      <c r="AM22" s="1" t="s">
        <v>46</v>
      </c>
      <c r="AN22" s="1" t="s">
        <v>47</v>
      </c>
      <c r="AO22" s="1" t="s">
        <v>176</v>
      </c>
    </row>
    <row r="23" s="1" customFormat="1" spans="1:41">
      <c r="A23" s="1" t="s">
        <v>177</v>
      </c>
      <c r="B23" s="1" t="s">
        <v>177</v>
      </c>
      <c r="C23" s="1">
        <v>87.489157</v>
      </c>
      <c r="D23" s="1">
        <v>4589</v>
      </c>
      <c r="E23" s="1">
        <v>125.046261</v>
      </c>
      <c r="F23" s="1">
        <v>6110</v>
      </c>
      <c r="G23" s="1">
        <v>101.250752</v>
      </c>
      <c r="H23" s="1">
        <v>6055</v>
      </c>
      <c r="I23" s="1">
        <v>263.905854</v>
      </c>
      <c r="J23" s="1">
        <v>13323</v>
      </c>
      <c r="K23" s="1">
        <v>388.741689</v>
      </c>
      <c r="L23" s="1">
        <v>23650</v>
      </c>
      <c r="M23" s="1">
        <v>200.381693</v>
      </c>
      <c r="N23" s="1">
        <v>11464</v>
      </c>
      <c r="O23" s="1">
        <v>791.158441</v>
      </c>
      <c r="P23" s="1">
        <v>44872</v>
      </c>
      <c r="Q23" s="1">
        <v>706.616636</v>
      </c>
      <c r="R23" s="1">
        <v>36452</v>
      </c>
      <c r="S23" s="1">
        <v>658.632475</v>
      </c>
      <c r="T23" s="1">
        <v>35465</v>
      </c>
      <c r="U23" s="2">
        <v>1.86e-8</v>
      </c>
      <c r="V23" s="1">
        <v>1.579245207</v>
      </c>
      <c r="W23" s="1" t="s">
        <v>43</v>
      </c>
      <c r="X23" s="2">
        <v>1e-58</v>
      </c>
      <c r="Y23" s="1">
        <v>3.239192012</v>
      </c>
      <c r="Z23" s="1" t="s">
        <v>43</v>
      </c>
      <c r="AA23" s="2">
        <v>1.27e-7</v>
      </c>
      <c r="AB23" s="1">
        <v>-1.614681916</v>
      </c>
      <c r="AC23" s="1" t="s">
        <v>44</v>
      </c>
      <c r="AD23" s="1" t="s">
        <v>178</v>
      </c>
      <c r="AE23" s="1" t="s">
        <v>179</v>
      </c>
      <c r="AF23" s="1" t="s">
        <v>180</v>
      </c>
      <c r="AG23" s="1" t="s">
        <v>181</v>
      </c>
      <c r="AH23" s="1" t="s">
        <v>182</v>
      </c>
      <c r="AI23" s="1" t="s">
        <v>42</v>
      </c>
      <c r="AJ23" s="1" t="s">
        <v>42</v>
      </c>
      <c r="AK23" s="1" t="s">
        <v>183</v>
      </c>
      <c r="AL23" s="1" t="s">
        <v>184</v>
      </c>
      <c r="AM23" s="1" t="s">
        <v>160</v>
      </c>
      <c r="AN23" s="1" t="s">
        <v>73</v>
      </c>
      <c r="AO23" s="1" t="s">
        <v>185</v>
      </c>
    </row>
    <row r="24" s="1" customFormat="1" spans="1:41">
      <c r="A24" s="1" t="s">
        <v>186</v>
      </c>
      <c r="B24" s="1" t="s">
        <v>186</v>
      </c>
      <c r="C24" s="1">
        <v>2.893773</v>
      </c>
      <c r="D24" s="1">
        <v>185</v>
      </c>
      <c r="E24" s="1">
        <v>2.517349</v>
      </c>
      <c r="F24" s="1">
        <v>156</v>
      </c>
      <c r="G24" s="1">
        <v>2.689922</v>
      </c>
      <c r="H24" s="1">
        <v>197</v>
      </c>
      <c r="I24" s="1">
        <v>1.262745</v>
      </c>
      <c r="J24" s="1">
        <v>77</v>
      </c>
      <c r="K24" s="1">
        <v>0.898474</v>
      </c>
      <c r="L24" s="1">
        <v>66</v>
      </c>
      <c r="M24" s="1">
        <v>1.085624</v>
      </c>
      <c r="N24" s="1">
        <v>76</v>
      </c>
      <c r="O24" s="1">
        <v>0.223122</v>
      </c>
      <c r="P24" s="1">
        <v>16</v>
      </c>
      <c r="Q24" s="1">
        <v>0.172151</v>
      </c>
      <c r="R24" s="1">
        <v>11</v>
      </c>
      <c r="S24" s="1">
        <v>0.12808</v>
      </c>
      <c r="T24" s="1">
        <v>9</v>
      </c>
      <c r="U24" s="2">
        <v>1.09e-6</v>
      </c>
      <c r="V24" s="1">
        <v>-1.168260867</v>
      </c>
      <c r="W24" s="1" t="s">
        <v>44</v>
      </c>
      <c r="X24" s="2">
        <v>2.58e-23</v>
      </c>
      <c r="Y24" s="1">
        <v>-3.403928871</v>
      </c>
      <c r="Z24" s="1" t="s">
        <v>44</v>
      </c>
      <c r="AA24" s="2">
        <v>8.88e-7</v>
      </c>
      <c r="AB24" s="1">
        <v>2.153333279</v>
      </c>
      <c r="AC24" s="1" t="s">
        <v>43</v>
      </c>
      <c r="AD24" s="1" t="s">
        <v>187</v>
      </c>
      <c r="AE24" s="1" t="s">
        <v>188</v>
      </c>
      <c r="AF24" s="1" t="s">
        <v>189</v>
      </c>
      <c r="AG24" s="1" t="s">
        <v>190</v>
      </c>
      <c r="AH24" s="1" t="s">
        <v>42</v>
      </c>
      <c r="AI24" s="1" t="s">
        <v>122</v>
      </c>
      <c r="AJ24" s="1" t="s">
        <v>123</v>
      </c>
      <c r="AK24" s="1" t="s">
        <v>191</v>
      </c>
      <c r="AL24" s="1" t="s">
        <v>192</v>
      </c>
      <c r="AM24" s="1" t="s">
        <v>126</v>
      </c>
      <c r="AN24" s="1" t="s">
        <v>123</v>
      </c>
      <c r="AO24" s="1" t="s">
        <v>193</v>
      </c>
    </row>
    <row r="25" s="1" customFormat="1" spans="1:41">
      <c r="A25" s="1" t="s">
        <v>194</v>
      </c>
      <c r="B25" s="1" t="s">
        <v>194</v>
      </c>
      <c r="C25" s="1">
        <v>588.224207</v>
      </c>
      <c r="D25" s="1">
        <v>29900</v>
      </c>
      <c r="E25" s="1">
        <v>542.409548</v>
      </c>
      <c r="F25" s="1">
        <v>26124</v>
      </c>
      <c r="G25" s="1">
        <v>511.61744</v>
      </c>
      <c r="H25" s="1">
        <v>29808</v>
      </c>
      <c r="I25" s="1">
        <v>218.301937</v>
      </c>
      <c r="J25" s="1">
        <v>10412</v>
      </c>
      <c r="K25" s="1">
        <v>238.79198</v>
      </c>
      <c r="L25" s="1">
        <v>13548</v>
      </c>
      <c r="M25" s="1">
        <v>267.808616</v>
      </c>
      <c r="N25" s="1">
        <v>14780</v>
      </c>
      <c r="O25" s="1">
        <v>2.077181</v>
      </c>
      <c r="P25" s="1">
        <v>113</v>
      </c>
      <c r="Q25" s="1">
        <v>1.883563</v>
      </c>
      <c r="R25" s="1">
        <v>89</v>
      </c>
      <c r="S25" s="1">
        <v>2.721756</v>
      </c>
      <c r="T25" s="1">
        <v>150</v>
      </c>
      <c r="U25" s="2">
        <v>3.64e-19</v>
      </c>
      <c r="V25" s="1">
        <v>-1.052867747</v>
      </c>
      <c r="W25" s="1" t="s">
        <v>44</v>
      </c>
      <c r="X25" s="1">
        <v>0</v>
      </c>
      <c r="Y25" s="1">
        <v>-7.458165783</v>
      </c>
      <c r="Z25" s="1" t="s">
        <v>44</v>
      </c>
      <c r="AA25" s="2">
        <v>2.93e-191</v>
      </c>
      <c r="AB25" s="1">
        <v>6.34622987</v>
      </c>
      <c r="AC25" s="1" t="s">
        <v>43</v>
      </c>
      <c r="AD25" s="1" t="s">
        <v>42</v>
      </c>
      <c r="AE25" s="1" t="s">
        <v>42</v>
      </c>
      <c r="AF25" s="1" t="s">
        <v>141</v>
      </c>
      <c r="AG25" s="1" t="s">
        <v>195</v>
      </c>
      <c r="AH25" s="1" t="s">
        <v>42</v>
      </c>
      <c r="AI25" s="1" t="s">
        <v>143</v>
      </c>
      <c r="AJ25" s="1" t="s">
        <v>144</v>
      </c>
      <c r="AK25" s="1" t="s">
        <v>145</v>
      </c>
      <c r="AL25" s="1" t="s">
        <v>196</v>
      </c>
      <c r="AM25" s="1" t="s">
        <v>42</v>
      </c>
      <c r="AN25" s="1" t="s">
        <v>42</v>
      </c>
      <c r="AO25" s="1" t="s">
        <v>197</v>
      </c>
    </row>
    <row r="26" s="1" customFormat="1" spans="1:41">
      <c r="A26" s="1" t="s">
        <v>198</v>
      </c>
      <c r="B26" s="1" t="s">
        <v>198</v>
      </c>
      <c r="C26" s="1">
        <v>1.436933</v>
      </c>
      <c r="D26" s="1">
        <v>175</v>
      </c>
      <c r="E26" s="1">
        <v>1.131953</v>
      </c>
      <c r="F26" s="1">
        <v>133</v>
      </c>
      <c r="G26" s="1">
        <v>1.039091</v>
      </c>
      <c r="H26" s="1">
        <v>145</v>
      </c>
      <c r="I26" s="1">
        <v>0.365092</v>
      </c>
      <c r="J26" s="1">
        <v>43</v>
      </c>
      <c r="K26" s="1">
        <v>0.427081</v>
      </c>
      <c r="L26" s="1">
        <v>59</v>
      </c>
      <c r="M26" s="1">
        <v>0.494344</v>
      </c>
      <c r="N26" s="1">
        <v>66</v>
      </c>
      <c r="O26" s="1">
        <v>0.012786</v>
      </c>
      <c r="P26" s="1">
        <v>2</v>
      </c>
      <c r="Q26" s="1">
        <v>0.072557</v>
      </c>
      <c r="R26" s="1">
        <v>9</v>
      </c>
      <c r="S26" s="1">
        <v>0.090416</v>
      </c>
      <c r="T26" s="1">
        <v>12</v>
      </c>
      <c r="U26" s="2">
        <v>2.44e-6</v>
      </c>
      <c r="V26" s="1">
        <v>-1.313615619</v>
      </c>
      <c r="W26" s="1" t="s">
        <v>44</v>
      </c>
      <c r="X26" s="2">
        <v>2.79e-14</v>
      </c>
      <c r="Y26" s="1">
        <v>-3.760967378</v>
      </c>
      <c r="Z26" s="1" t="s">
        <v>44</v>
      </c>
      <c r="AA26" s="1">
        <v>0.000124651</v>
      </c>
      <c r="AB26" s="1">
        <v>2.296602752</v>
      </c>
      <c r="AC26" s="1" t="s">
        <v>43</v>
      </c>
      <c r="AD26" s="1" t="s">
        <v>42</v>
      </c>
      <c r="AE26" s="1" t="s">
        <v>42</v>
      </c>
      <c r="AF26" s="1" t="s">
        <v>42</v>
      </c>
      <c r="AG26" s="1" t="s">
        <v>199</v>
      </c>
      <c r="AH26" s="1" t="s">
        <v>42</v>
      </c>
      <c r="AI26" s="1" t="s">
        <v>64</v>
      </c>
      <c r="AJ26" s="1" t="s">
        <v>65</v>
      </c>
      <c r="AK26" s="1" t="s">
        <v>200</v>
      </c>
      <c r="AL26" s="1" t="s">
        <v>201</v>
      </c>
      <c r="AM26" s="1" t="s">
        <v>138</v>
      </c>
      <c r="AN26" s="1" t="s">
        <v>132</v>
      </c>
      <c r="AO26" s="1" t="s">
        <v>202</v>
      </c>
    </row>
    <row r="27" s="1" customFormat="1" spans="1:41">
      <c r="A27" s="1" t="s">
        <v>203</v>
      </c>
      <c r="B27" s="1" t="s">
        <v>203</v>
      </c>
      <c r="C27" s="1">
        <v>3.747764</v>
      </c>
      <c r="D27" s="1">
        <v>52</v>
      </c>
      <c r="E27" s="1">
        <v>4.997728</v>
      </c>
      <c r="F27" s="1">
        <v>67</v>
      </c>
      <c r="G27" s="1">
        <v>4.611692</v>
      </c>
      <c r="H27" s="1">
        <v>73</v>
      </c>
      <c r="I27" s="1">
        <v>9.603227</v>
      </c>
      <c r="J27" s="1">
        <v>126</v>
      </c>
      <c r="K27" s="1">
        <v>7.609199</v>
      </c>
      <c r="L27" s="1">
        <v>120</v>
      </c>
      <c r="M27" s="1">
        <v>10.137867</v>
      </c>
      <c r="N27" s="1">
        <v>153</v>
      </c>
      <c r="O27" s="1">
        <v>0.841911</v>
      </c>
      <c r="P27" s="1">
        <v>13</v>
      </c>
      <c r="Q27" s="1">
        <v>0.149167</v>
      </c>
      <c r="R27" s="1">
        <v>2</v>
      </c>
      <c r="S27" s="1">
        <v>0.607212</v>
      </c>
      <c r="T27" s="1">
        <v>9</v>
      </c>
      <c r="U27" s="2">
        <v>7.17e-5</v>
      </c>
      <c r="V27" s="1">
        <v>1.131470429</v>
      </c>
      <c r="W27" s="1" t="s">
        <v>43</v>
      </c>
      <c r="X27" s="2">
        <v>3.44e-5</v>
      </c>
      <c r="Y27" s="1">
        <v>-2.473836563</v>
      </c>
      <c r="Z27" s="1" t="s">
        <v>44</v>
      </c>
      <c r="AA27" s="2">
        <v>4.9e-12</v>
      </c>
      <c r="AB27" s="1">
        <v>3.484195875</v>
      </c>
      <c r="AC27" s="1" t="s">
        <v>43</v>
      </c>
      <c r="AD27" s="1" t="s">
        <v>42</v>
      </c>
      <c r="AE27" s="1" t="s">
        <v>42</v>
      </c>
      <c r="AF27" s="1" t="s">
        <v>204</v>
      </c>
      <c r="AG27" s="1" t="s">
        <v>205</v>
      </c>
      <c r="AH27" s="1" t="s">
        <v>42</v>
      </c>
      <c r="AI27" s="1" t="s">
        <v>206</v>
      </c>
      <c r="AJ27" s="1" t="s">
        <v>207</v>
      </c>
      <c r="AK27" s="1" t="s">
        <v>208</v>
      </c>
      <c r="AL27" s="1" t="s">
        <v>209</v>
      </c>
      <c r="AM27" s="1" t="s">
        <v>42</v>
      </c>
      <c r="AN27" s="1" t="s">
        <v>42</v>
      </c>
      <c r="AO27" s="1" t="s">
        <v>210</v>
      </c>
    </row>
    <row r="28" s="1" customFormat="1" spans="1:41">
      <c r="A28" s="1" t="s">
        <v>211</v>
      </c>
      <c r="B28" s="1" t="s">
        <v>211</v>
      </c>
      <c r="C28" s="1">
        <v>70.509377</v>
      </c>
      <c r="D28" s="1">
        <v>3645</v>
      </c>
      <c r="E28" s="1">
        <v>55.442646</v>
      </c>
      <c r="F28" s="1">
        <v>2791</v>
      </c>
      <c r="G28" s="1">
        <v>56.982293</v>
      </c>
      <c r="H28" s="1">
        <v>3448</v>
      </c>
      <c r="I28" s="1">
        <v>27.822236</v>
      </c>
      <c r="J28" s="1">
        <v>1405</v>
      </c>
      <c r="K28" s="1">
        <v>21.564571</v>
      </c>
      <c r="L28" s="1">
        <v>1289</v>
      </c>
      <c r="M28" s="1">
        <v>30.11725</v>
      </c>
      <c r="N28" s="1">
        <v>1749</v>
      </c>
      <c r="O28" s="1">
        <v>2.499089</v>
      </c>
      <c r="P28" s="1">
        <v>128</v>
      </c>
      <c r="Q28" s="1">
        <v>1.067696</v>
      </c>
      <c r="R28" s="1">
        <v>49</v>
      </c>
      <c r="S28" s="1">
        <v>1.629881</v>
      </c>
      <c r="T28" s="1">
        <v>89</v>
      </c>
      <c r="U28" s="2">
        <v>1.08e-9</v>
      </c>
      <c r="V28" s="1">
        <v>-1.039726374</v>
      </c>
      <c r="W28" s="1" t="s">
        <v>44</v>
      </c>
      <c r="X28" s="2">
        <v>1.72e-49</v>
      </c>
      <c r="Y28" s="1">
        <v>-4.720684627</v>
      </c>
      <c r="Z28" s="1" t="s">
        <v>44</v>
      </c>
      <c r="AA28" s="2">
        <v>1.04e-24</v>
      </c>
      <c r="AB28" s="1">
        <v>3.604835129</v>
      </c>
      <c r="AC28" s="1" t="s">
        <v>43</v>
      </c>
      <c r="AD28" s="1" t="s">
        <v>42</v>
      </c>
      <c r="AE28" s="1" t="s">
        <v>42</v>
      </c>
      <c r="AF28" s="1" t="s">
        <v>120</v>
      </c>
      <c r="AG28" s="1" t="s">
        <v>212</v>
      </c>
      <c r="AH28" s="1" t="s">
        <v>42</v>
      </c>
      <c r="AI28" s="1" t="s">
        <v>122</v>
      </c>
      <c r="AJ28" s="1" t="s">
        <v>123</v>
      </c>
      <c r="AK28" s="1" t="s">
        <v>124</v>
      </c>
      <c r="AL28" s="1" t="s">
        <v>213</v>
      </c>
      <c r="AM28" s="1" t="s">
        <v>126</v>
      </c>
      <c r="AN28" s="1" t="s">
        <v>123</v>
      </c>
      <c r="AO28" s="1" t="s">
        <v>214</v>
      </c>
    </row>
    <row r="29" s="1" customFormat="1" spans="1:41">
      <c r="A29" s="1" t="s">
        <v>215</v>
      </c>
      <c r="B29" s="1" t="s">
        <v>215</v>
      </c>
      <c r="C29" s="1">
        <v>3.886378</v>
      </c>
      <c r="D29" s="1">
        <v>160</v>
      </c>
      <c r="E29" s="1">
        <v>4.231647</v>
      </c>
      <c r="F29" s="1">
        <v>167</v>
      </c>
      <c r="G29" s="1">
        <v>2.587815</v>
      </c>
      <c r="H29" s="1">
        <v>120</v>
      </c>
      <c r="I29" s="1">
        <v>23.761302</v>
      </c>
      <c r="J29" s="1">
        <v>909</v>
      </c>
      <c r="K29" s="1">
        <v>38.484563</v>
      </c>
      <c r="L29" s="1">
        <v>1765</v>
      </c>
      <c r="M29" s="1">
        <v>18.88031</v>
      </c>
      <c r="N29" s="1">
        <v>835</v>
      </c>
      <c r="O29" s="1">
        <v>32.824358</v>
      </c>
      <c r="P29" s="1">
        <v>1408</v>
      </c>
      <c r="Q29" s="1">
        <v>58.17236</v>
      </c>
      <c r="R29" s="1">
        <v>2276</v>
      </c>
      <c r="S29" s="1">
        <v>43.826221</v>
      </c>
      <c r="T29" s="1">
        <v>1824</v>
      </c>
      <c r="U29" s="2">
        <v>1.16e-19</v>
      </c>
      <c r="V29" s="1">
        <v>2.946891581</v>
      </c>
      <c r="W29" s="1" t="s">
        <v>43</v>
      </c>
      <c r="X29" s="2">
        <v>9.78e-43</v>
      </c>
      <c r="Y29" s="1">
        <v>4.034426412</v>
      </c>
      <c r="Z29" s="1" t="s">
        <v>43</v>
      </c>
      <c r="AA29" s="1">
        <v>0.006149758</v>
      </c>
      <c r="AB29" s="1">
        <v>-1.009574094</v>
      </c>
      <c r="AC29" s="1" t="s">
        <v>44</v>
      </c>
      <c r="AD29" s="1" t="s">
        <v>42</v>
      </c>
      <c r="AE29" s="1" t="s">
        <v>42</v>
      </c>
      <c r="AF29" s="1" t="s">
        <v>216</v>
      </c>
      <c r="AG29" s="1" t="s">
        <v>217</v>
      </c>
      <c r="AH29" s="1" t="s">
        <v>218</v>
      </c>
      <c r="AI29" s="1" t="s">
        <v>42</v>
      </c>
      <c r="AJ29" s="1" t="s">
        <v>42</v>
      </c>
      <c r="AK29" s="1" t="s">
        <v>219</v>
      </c>
      <c r="AL29" s="1" t="s">
        <v>220</v>
      </c>
      <c r="AM29" s="1" t="s">
        <v>46</v>
      </c>
      <c r="AN29" s="1" t="s">
        <v>47</v>
      </c>
      <c r="AO29" s="1" t="s">
        <v>221</v>
      </c>
    </row>
    <row r="30" s="1" customFormat="1" spans="1:41">
      <c r="A30" s="1" t="s">
        <v>222</v>
      </c>
      <c r="B30" s="1" t="s">
        <v>222</v>
      </c>
      <c r="C30" s="1">
        <v>2.437706</v>
      </c>
      <c r="D30" s="1">
        <v>112</v>
      </c>
      <c r="E30" s="1">
        <v>2.685984</v>
      </c>
      <c r="F30" s="1">
        <v>119</v>
      </c>
      <c r="G30" s="1">
        <v>2.566734</v>
      </c>
      <c r="H30" s="1">
        <v>134</v>
      </c>
      <c r="I30" s="1">
        <v>0.876298</v>
      </c>
      <c r="J30" s="1">
        <v>39</v>
      </c>
      <c r="K30" s="1">
        <v>1.226221</v>
      </c>
      <c r="L30" s="1">
        <v>64</v>
      </c>
      <c r="M30" s="1">
        <v>0.666986</v>
      </c>
      <c r="N30" s="1">
        <v>34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0.000145317</v>
      </c>
      <c r="V30" s="1">
        <v>-1.280561467</v>
      </c>
      <c r="W30" s="1" t="s">
        <v>44</v>
      </c>
      <c r="X30" s="2">
        <v>8.87e-11</v>
      </c>
      <c r="Y30" s="1">
        <v>-7.861193815</v>
      </c>
      <c r="Z30" s="1" t="s">
        <v>44</v>
      </c>
      <c r="AA30" s="2">
        <v>3.67e-9</v>
      </c>
      <c r="AB30" s="1">
        <v>5.429627254</v>
      </c>
      <c r="AC30" s="1" t="s">
        <v>43</v>
      </c>
      <c r="AD30" s="1" t="s">
        <v>42</v>
      </c>
      <c r="AE30" s="1" t="s">
        <v>42</v>
      </c>
      <c r="AF30" s="1" t="s">
        <v>223</v>
      </c>
      <c r="AG30" s="1" t="s">
        <v>224</v>
      </c>
      <c r="AH30" s="1" t="s">
        <v>225</v>
      </c>
      <c r="AI30" s="1" t="s">
        <v>42</v>
      </c>
      <c r="AJ30" s="1" t="s">
        <v>42</v>
      </c>
      <c r="AK30" s="1" t="s">
        <v>226</v>
      </c>
      <c r="AL30" s="1" t="s">
        <v>227</v>
      </c>
      <c r="AM30" s="1" t="s">
        <v>228</v>
      </c>
      <c r="AN30" s="1" t="s">
        <v>144</v>
      </c>
      <c r="AO30" s="1" t="s">
        <v>229</v>
      </c>
    </row>
    <row r="31" s="1" customFormat="1" spans="1:41">
      <c r="A31" s="1" t="s">
        <v>230</v>
      </c>
      <c r="B31" s="1" t="s">
        <v>230</v>
      </c>
      <c r="C31" s="1">
        <v>2.409095</v>
      </c>
      <c r="D31" s="1">
        <v>143</v>
      </c>
      <c r="E31" s="1">
        <v>1.056209</v>
      </c>
      <c r="F31" s="1">
        <v>67</v>
      </c>
      <c r="G31" s="1">
        <v>0.858234</v>
      </c>
      <c r="H31" s="1">
        <v>71</v>
      </c>
      <c r="I31" s="1">
        <v>2.431585</v>
      </c>
      <c r="J31" s="1">
        <v>153</v>
      </c>
      <c r="K31" s="1">
        <v>2.538305</v>
      </c>
      <c r="L31" s="1">
        <v>184</v>
      </c>
      <c r="M31" s="1">
        <v>3.277137</v>
      </c>
      <c r="N31" s="1">
        <v>231</v>
      </c>
      <c r="O31" s="1">
        <v>0.089499</v>
      </c>
      <c r="P31" s="1">
        <v>6</v>
      </c>
      <c r="Q31" s="1">
        <v>0.115093</v>
      </c>
      <c r="R31" s="1">
        <v>7</v>
      </c>
      <c r="S31" s="1">
        <v>0.024246</v>
      </c>
      <c r="T31" s="1">
        <v>2</v>
      </c>
      <c r="U31" s="1">
        <v>0.006015916</v>
      </c>
      <c r="V31" s="1">
        <v>1.061513231</v>
      </c>
      <c r="W31" s="1" t="s">
        <v>43</v>
      </c>
      <c r="X31" s="2">
        <v>1.06e-8</v>
      </c>
      <c r="Y31" s="1">
        <v>-3.622391426</v>
      </c>
      <c r="Z31" s="1" t="s">
        <v>44</v>
      </c>
      <c r="AA31" s="2">
        <v>1.54e-23</v>
      </c>
      <c r="AB31" s="1">
        <v>4.614360586</v>
      </c>
      <c r="AC31" s="1" t="s">
        <v>43</v>
      </c>
      <c r="AD31" s="1" t="s">
        <v>42</v>
      </c>
      <c r="AE31" s="1" t="s">
        <v>42</v>
      </c>
      <c r="AF31" s="1" t="s">
        <v>120</v>
      </c>
      <c r="AG31" s="1" t="s">
        <v>231</v>
      </c>
      <c r="AH31" s="1" t="s">
        <v>232</v>
      </c>
      <c r="AI31" s="1" t="s">
        <v>122</v>
      </c>
      <c r="AJ31" s="1" t="s">
        <v>123</v>
      </c>
      <c r="AK31" s="1" t="s">
        <v>124</v>
      </c>
      <c r="AL31" s="1" t="s">
        <v>233</v>
      </c>
      <c r="AM31" s="1" t="s">
        <v>126</v>
      </c>
      <c r="AN31" s="1" t="s">
        <v>123</v>
      </c>
      <c r="AO31" s="1" t="s">
        <v>127</v>
      </c>
    </row>
    <row r="32" s="1" customFormat="1" spans="1:41">
      <c r="A32" s="1" t="s">
        <v>234</v>
      </c>
      <c r="B32" s="1" t="s">
        <v>234</v>
      </c>
      <c r="C32" s="1">
        <v>2.197805</v>
      </c>
      <c r="D32" s="1">
        <v>187</v>
      </c>
      <c r="E32" s="1">
        <v>2.238464</v>
      </c>
      <c r="F32" s="1">
        <v>189</v>
      </c>
      <c r="G32" s="1">
        <v>2.207647</v>
      </c>
      <c r="H32" s="1">
        <v>219</v>
      </c>
      <c r="I32" s="1">
        <v>2.969822</v>
      </c>
      <c r="J32" s="1">
        <v>238</v>
      </c>
      <c r="K32" s="1">
        <v>6.195234</v>
      </c>
      <c r="L32" s="1">
        <v>609</v>
      </c>
      <c r="M32" s="1">
        <v>3.208376</v>
      </c>
      <c r="N32" s="1">
        <v>312</v>
      </c>
      <c r="O32" s="1">
        <v>0.595539</v>
      </c>
      <c r="P32" s="1">
        <v>60</v>
      </c>
      <c r="Q32" s="1">
        <v>0.162019</v>
      </c>
      <c r="R32" s="1">
        <v>16</v>
      </c>
      <c r="S32" s="1">
        <v>0.372429</v>
      </c>
      <c r="T32" s="1">
        <v>39</v>
      </c>
      <c r="U32" s="1">
        <v>0.003871918</v>
      </c>
      <c r="V32" s="1">
        <v>1.004548565</v>
      </c>
      <c r="W32" s="1" t="s">
        <v>43</v>
      </c>
      <c r="X32" s="2">
        <v>3.27e-5</v>
      </c>
      <c r="Y32" s="1">
        <v>-1.890601646</v>
      </c>
      <c r="Z32" s="1" t="s">
        <v>44</v>
      </c>
      <c r="AA32" s="2">
        <v>7.88e-8</v>
      </c>
      <c r="AB32" s="1">
        <v>2.774623405</v>
      </c>
      <c r="AC32" s="1" t="s">
        <v>43</v>
      </c>
      <c r="AD32" s="1" t="s">
        <v>42</v>
      </c>
      <c r="AE32" s="1"/>
      <c r="AF32" s="1" t="s">
        <v>235</v>
      </c>
      <c r="AG32" s="1" t="s">
        <v>236</v>
      </c>
      <c r="AH32" s="1" t="s">
        <v>237</v>
      </c>
      <c r="AI32" s="1" t="s">
        <v>173</v>
      </c>
      <c r="AJ32" s="1" t="s">
        <v>174</v>
      </c>
      <c r="AK32" s="1" t="s">
        <v>238</v>
      </c>
      <c r="AL32" s="1" t="s">
        <v>239</v>
      </c>
      <c r="AM32" s="1" t="s">
        <v>240</v>
      </c>
      <c r="AN32" s="1" t="s">
        <v>174</v>
      </c>
      <c r="AO32" s="1" t="s">
        <v>241</v>
      </c>
    </row>
    <row r="33" s="1" customFormat="1" spans="1:41">
      <c r="A33" s="1" t="s">
        <v>242</v>
      </c>
      <c r="B33" s="1" t="s">
        <v>242</v>
      </c>
      <c r="C33" s="1">
        <v>18.604599</v>
      </c>
      <c r="D33" s="1">
        <v>499</v>
      </c>
      <c r="E33" s="1">
        <v>17.523952</v>
      </c>
      <c r="F33" s="1">
        <v>456</v>
      </c>
      <c r="G33" s="1">
        <v>25.589718</v>
      </c>
      <c r="H33" s="1">
        <v>787</v>
      </c>
      <c r="I33" s="1">
        <v>3.676224</v>
      </c>
      <c r="J33" s="1">
        <v>94</v>
      </c>
      <c r="K33" s="1">
        <v>1.547204</v>
      </c>
      <c r="L33" s="1">
        <v>48</v>
      </c>
      <c r="M33" s="1">
        <v>4.270526</v>
      </c>
      <c r="N33" s="1">
        <v>125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2">
        <v>1.48e-11</v>
      </c>
      <c r="V33" s="1">
        <v>-2.476134977</v>
      </c>
      <c r="W33" s="1" t="s">
        <v>44</v>
      </c>
      <c r="X33" s="2">
        <v>1.59e-18</v>
      </c>
      <c r="Y33" s="1">
        <v>-9.782741879</v>
      </c>
      <c r="Z33" s="1" t="s">
        <v>44</v>
      </c>
      <c r="AA33" s="2">
        <v>4.49e-12</v>
      </c>
      <c r="AB33" s="1">
        <v>6.153006684</v>
      </c>
      <c r="AC33" s="1" t="s">
        <v>43</v>
      </c>
      <c r="AD33" s="1" t="s">
        <v>42</v>
      </c>
      <c r="AE33" s="1" t="s">
        <v>42</v>
      </c>
      <c r="AF33" s="1" t="s">
        <v>42</v>
      </c>
      <c r="AG33" s="1" t="s">
        <v>243</v>
      </c>
      <c r="AH33" s="1" t="s">
        <v>244</v>
      </c>
      <c r="AI33" s="1" t="s">
        <v>42</v>
      </c>
      <c r="AJ33" s="1" t="s">
        <v>42</v>
      </c>
      <c r="AK33" s="1" t="s">
        <v>245</v>
      </c>
      <c r="AL33" s="1" t="s">
        <v>246</v>
      </c>
      <c r="AM33" s="1" t="s">
        <v>46</v>
      </c>
      <c r="AN33" s="1" t="s">
        <v>47</v>
      </c>
      <c r="AO33" s="1" t="s">
        <v>247</v>
      </c>
    </row>
    <row r="34" s="1" customFormat="1" spans="1:41">
      <c r="A34" s="1" t="s">
        <v>248</v>
      </c>
      <c r="B34" s="1" t="s">
        <v>248</v>
      </c>
      <c r="C34" s="1">
        <v>10.954041</v>
      </c>
      <c r="D34" s="1">
        <v>203</v>
      </c>
      <c r="E34" s="1">
        <v>11.996253</v>
      </c>
      <c r="F34" s="1">
        <v>215</v>
      </c>
      <c r="G34" s="1">
        <v>8.122801</v>
      </c>
      <c r="H34" s="1">
        <v>172</v>
      </c>
      <c r="I34" s="1">
        <v>75.296799</v>
      </c>
      <c r="J34" s="1">
        <v>1321</v>
      </c>
      <c r="K34" s="1">
        <v>131.96373</v>
      </c>
      <c r="L34" s="1">
        <v>2767</v>
      </c>
      <c r="M34" s="1">
        <v>87.492683</v>
      </c>
      <c r="N34" s="1">
        <v>1758</v>
      </c>
      <c r="O34" s="1">
        <v>0.406814</v>
      </c>
      <c r="P34" s="1">
        <v>8</v>
      </c>
      <c r="Q34" s="1">
        <v>1.294422</v>
      </c>
      <c r="R34" s="1">
        <v>24</v>
      </c>
      <c r="S34" s="1">
        <v>0.501323</v>
      </c>
      <c r="T34" s="1">
        <v>10</v>
      </c>
      <c r="U34" s="2">
        <v>2.96e-34</v>
      </c>
      <c r="V34" s="1">
        <v>3.301290269</v>
      </c>
      <c r="W34" s="1" t="s">
        <v>43</v>
      </c>
      <c r="X34" s="2">
        <v>6.71e-12</v>
      </c>
      <c r="Y34" s="1">
        <v>-3.285134013</v>
      </c>
      <c r="Z34" s="1" t="s">
        <v>44</v>
      </c>
      <c r="AA34" s="2">
        <v>4.97e-50</v>
      </c>
      <c r="AB34" s="1">
        <v>6.417647661</v>
      </c>
      <c r="AC34" s="1" t="s">
        <v>43</v>
      </c>
      <c r="AD34" s="1" t="s">
        <v>249</v>
      </c>
      <c r="AE34" s="1" t="s">
        <v>250</v>
      </c>
      <c r="AF34" s="1" t="s">
        <v>251</v>
      </c>
      <c r="AG34" s="1" t="s">
        <v>252</v>
      </c>
      <c r="AH34" s="1" t="s">
        <v>253</v>
      </c>
      <c r="AI34" s="1" t="s">
        <v>249</v>
      </c>
      <c r="AJ34" s="1" t="s">
        <v>250</v>
      </c>
      <c r="AK34" s="1" t="s">
        <v>254</v>
      </c>
      <c r="AL34" s="1" t="s">
        <v>255</v>
      </c>
      <c r="AM34" s="1" t="s">
        <v>256</v>
      </c>
      <c r="AN34" s="1" t="s">
        <v>250</v>
      </c>
      <c r="AO34" s="1" t="s">
        <v>257</v>
      </c>
    </row>
    <row r="35" s="1" customFormat="1" spans="1:41">
      <c r="A35" s="1" t="s">
        <v>258</v>
      </c>
      <c r="B35" s="1" t="s">
        <v>258</v>
      </c>
      <c r="C35" s="1">
        <v>0.501801</v>
      </c>
      <c r="D35" s="1">
        <v>22</v>
      </c>
      <c r="E35" s="1">
        <v>0.42631</v>
      </c>
      <c r="F35" s="1">
        <v>18</v>
      </c>
      <c r="G35" s="1">
        <v>0.826077</v>
      </c>
      <c r="H35" s="1">
        <v>41</v>
      </c>
      <c r="I35" s="1">
        <v>2.188992</v>
      </c>
      <c r="J35" s="1">
        <v>86</v>
      </c>
      <c r="K35" s="1">
        <v>6.835704</v>
      </c>
      <c r="L35" s="1">
        <v>332</v>
      </c>
      <c r="M35" s="1">
        <v>1.511616</v>
      </c>
      <c r="N35" s="1">
        <v>70</v>
      </c>
      <c r="O35" s="1">
        <v>13.355275</v>
      </c>
      <c r="P35" s="1">
        <v>599</v>
      </c>
      <c r="Q35" s="1">
        <v>16.91668</v>
      </c>
      <c r="R35" s="1">
        <v>683</v>
      </c>
      <c r="S35" s="1">
        <v>7.680668</v>
      </c>
      <c r="T35" s="1">
        <v>327</v>
      </c>
      <c r="U35" s="2">
        <v>7.06e-5</v>
      </c>
      <c r="V35" s="1">
        <v>2.39981585</v>
      </c>
      <c r="W35" s="1" t="s">
        <v>43</v>
      </c>
      <c r="X35" s="2">
        <v>1.31e-29</v>
      </c>
      <c r="Y35" s="1">
        <v>4.727572998</v>
      </c>
      <c r="Z35" s="1" t="s">
        <v>43</v>
      </c>
      <c r="AA35" s="1">
        <v>0.001027791</v>
      </c>
      <c r="AB35" s="1">
        <v>-1.972152359</v>
      </c>
      <c r="AC35" s="1" t="s">
        <v>44</v>
      </c>
      <c r="AD35" s="1" t="s">
        <v>42</v>
      </c>
      <c r="AE35" s="1" t="s">
        <v>42</v>
      </c>
      <c r="AF35" s="1" t="s">
        <v>259</v>
      </c>
      <c r="AG35" s="1" t="s">
        <v>42</v>
      </c>
      <c r="AH35" s="1" t="s">
        <v>42</v>
      </c>
      <c r="AI35" s="1" t="s">
        <v>42</v>
      </c>
      <c r="AJ35" s="1" t="s">
        <v>42</v>
      </c>
      <c r="AK35" s="1" t="s">
        <v>260</v>
      </c>
      <c r="AL35" s="1" t="s">
        <v>261</v>
      </c>
      <c r="AM35" s="1" t="s">
        <v>46</v>
      </c>
      <c r="AN35" s="1" t="s">
        <v>47</v>
      </c>
      <c r="AO35" s="1" t="s">
        <v>262</v>
      </c>
    </row>
    <row r="36" s="1" customFormat="1" spans="1:41">
      <c r="A36" s="1" t="s">
        <v>263</v>
      </c>
      <c r="B36" s="1" t="s">
        <v>263</v>
      </c>
      <c r="C36" s="1">
        <v>0.711244</v>
      </c>
      <c r="D36" s="1">
        <v>43</v>
      </c>
      <c r="E36" s="1">
        <v>0.632541</v>
      </c>
      <c r="F36" s="1">
        <v>45</v>
      </c>
      <c r="G36" s="1">
        <v>0.694366</v>
      </c>
      <c r="H36" s="1">
        <v>57</v>
      </c>
      <c r="I36" s="1">
        <v>12.639474</v>
      </c>
      <c r="J36" s="1">
        <v>751</v>
      </c>
      <c r="K36" s="1">
        <v>20.11491</v>
      </c>
      <c r="L36" s="1">
        <v>1195</v>
      </c>
      <c r="M36" s="1">
        <v>9.71629</v>
      </c>
      <c r="N36" s="1">
        <v>670</v>
      </c>
      <c r="O36" s="1">
        <v>45.346908</v>
      </c>
      <c r="P36" s="1">
        <v>3029</v>
      </c>
      <c r="Q36" s="1">
        <v>53.774976</v>
      </c>
      <c r="R36" s="1">
        <v>3327</v>
      </c>
      <c r="S36" s="1">
        <v>45.466391</v>
      </c>
      <c r="T36" s="1">
        <v>2918</v>
      </c>
      <c r="U36" s="2">
        <v>3.71e-53</v>
      </c>
      <c r="V36" s="1">
        <v>4.177288019</v>
      </c>
      <c r="W36" s="1" t="s">
        <v>43</v>
      </c>
      <c r="X36" s="2">
        <v>3.35e-238</v>
      </c>
      <c r="Y36" s="1">
        <v>6.438458326</v>
      </c>
      <c r="Z36" s="1" t="s">
        <v>43</v>
      </c>
      <c r="AA36" s="2">
        <v>2.98e-17</v>
      </c>
      <c r="AB36" s="1">
        <v>-2.170302093</v>
      </c>
      <c r="AC36" s="1" t="s">
        <v>44</v>
      </c>
      <c r="AD36" s="1" t="s">
        <v>42</v>
      </c>
      <c r="AE36" s="1" t="s">
        <v>42</v>
      </c>
      <c r="AF36" s="1" t="s">
        <v>264</v>
      </c>
      <c r="AG36" s="1" t="s">
        <v>265</v>
      </c>
      <c r="AH36" s="1" t="s">
        <v>42</v>
      </c>
      <c r="AI36" s="1" t="s">
        <v>42</v>
      </c>
      <c r="AJ36" s="1" t="s">
        <v>42</v>
      </c>
      <c r="AK36" s="1" t="s">
        <v>266</v>
      </c>
      <c r="AL36" s="1" t="s">
        <v>267</v>
      </c>
      <c r="AM36" s="1" t="s">
        <v>46</v>
      </c>
      <c r="AN36" s="1" t="s">
        <v>47</v>
      </c>
      <c r="AO36" s="1" t="s">
        <v>268</v>
      </c>
    </row>
    <row r="37" s="1" customFormat="1" spans="1:41">
      <c r="A37" s="1" t="s">
        <v>269</v>
      </c>
      <c r="B37" s="1" t="s">
        <v>269</v>
      </c>
      <c r="C37" s="1">
        <v>19.365863</v>
      </c>
      <c r="D37" s="1">
        <v>1027</v>
      </c>
      <c r="E37" s="1">
        <v>15.069174</v>
      </c>
      <c r="F37" s="1">
        <v>880</v>
      </c>
      <c r="G37" s="1">
        <v>19.708801</v>
      </c>
      <c r="H37" s="1">
        <v>1276</v>
      </c>
      <c r="I37" s="1">
        <v>32.555466</v>
      </c>
      <c r="J37" s="1">
        <v>1743</v>
      </c>
      <c r="K37" s="1">
        <v>59.36709</v>
      </c>
      <c r="L37" s="1">
        <v>3603</v>
      </c>
      <c r="M37" s="1">
        <v>30.253278</v>
      </c>
      <c r="N37" s="1">
        <v>1723</v>
      </c>
      <c r="O37" s="1">
        <v>101.592309</v>
      </c>
      <c r="P37" s="1">
        <v>5805</v>
      </c>
      <c r="Q37" s="1">
        <v>133.160827</v>
      </c>
      <c r="R37" s="1">
        <v>6883</v>
      </c>
      <c r="S37" s="1">
        <v>71.623127</v>
      </c>
      <c r="T37" s="1">
        <v>4099</v>
      </c>
      <c r="U37" s="2">
        <v>2.69e-5</v>
      </c>
      <c r="V37" s="1">
        <v>1.216890707</v>
      </c>
      <c r="W37" s="1" t="s">
        <v>43</v>
      </c>
      <c r="X37" s="2">
        <v>5.54e-29</v>
      </c>
      <c r="Y37" s="1">
        <v>2.858818556</v>
      </c>
      <c r="Z37" s="1" t="s">
        <v>43</v>
      </c>
      <c r="AA37" s="2">
        <v>1.6e-5</v>
      </c>
      <c r="AB37" s="1">
        <v>-1.594483188</v>
      </c>
      <c r="AC37" s="1" t="s">
        <v>44</v>
      </c>
      <c r="AD37" s="1" t="s">
        <v>270</v>
      </c>
      <c r="AE37" s="1" t="s">
        <v>271</v>
      </c>
      <c r="AF37" s="1" t="s">
        <v>163</v>
      </c>
      <c r="AG37" s="1" t="s">
        <v>272</v>
      </c>
      <c r="AH37" s="1" t="s">
        <v>42</v>
      </c>
      <c r="AI37" s="1" t="s">
        <v>64</v>
      </c>
      <c r="AJ37" s="1" t="s">
        <v>65</v>
      </c>
      <c r="AK37" s="1" t="s">
        <v>273</v>
      </c>
      <c r="AL37" s="1" t="s">
        <v>274</v>
      </c>
      <c r="AM37" s="1" t="s">
        <v>46</v>
      </c>
      <c r="AN37" s="1" t="s">
        <v>47</v>
      </c>
      <c r="AO37" s="1" t="s">
        <v>275</v>
      </c>
    </row>
    <row r="38" s="1" customFormat="1" spans="1:41">
      <c r="A38" s="1" t="s">
        <v>276</v>
      </c>
      <c r="B38" s="1" t="s">
        <v>276</v>
      </c>
      <c r="C38" s="1">
        <v>2.491763</v>
      </c>
      <c r="D38" s="1">
        <v>211</v>
      </c>
      <c r="E38" s="1">
        <v>2.593439</v>
      </c>
      <c r="F38" s="1">
        <v>212</v>
      </c>
      <c r="G38" s="1">
        <v>2.32347</v>
      </c>
      <c r="H38" s="1">
        <v>225</v>
      </c>
      <c r="I38" s="1">
        <v>0.715563</v>
      </c>
      <c r="J38" s="1">
        <v>58</v>
      </c>
      <c r="K38" s="1">
        <v>0.626202</v>
      </c>
      <c r="L38" s="1">
        <v>60</v>
      </c>
      <c r="M38" s="1">
        <v>0.854961</v>
      </c>
      <c r="N38" s="1">
        <v>79</v>
      </c>
      <c r="O38" s="1">
        <v>0.247864</v>
      </c>
      <c r="P38" s="1">
        <v>23</v>
      </c>
      <c r="Q38" s="1">
        <v>0.225403</v>
      </c>
      <c r="R38" s="1">
        <v>19</v>
      </c>
      <c r="S38" s="1">
        <v>0.247093</v>
      </c>
      <c r="T38" s="1">
        <v>22</v>
      </c>
      <c r="U38" s="2">
        <v>7.34e-12</v>
      </c>
      <c r="V38" s="1">
        <v>-1.598186451</v>
      </c>
      <c r="W38" s="1" t="s">
        <v>44</v>
      </c>
      <c r="X38" s="2">
        <v>6.33e-26</v>
      </c>
      <c r="Y38" s="1">
        <v>-2.868412514</v>
      </c>
      <c r="Z38" s="1" t="s">
        <v>44</v>
      </c>
      <c r="AA38" s="1">
        <v>0.001333214</v>
      </c>
      <c r="AB38" s="1">
        <v>1.21980087</v>
      </c>
      <c r="AC38" s="1" t="s">
        <v>43</v>
      </c>
      <c r="AD38" s="1" t="s">
        <v>42</v>
      </c>
      <c r="AE38" s="1" t="s">
        <v>42</v>
      </c>
      <c r="AF38" s="1" t="s">
        <v>277</v>
      </c>
      <c r="AG38" s="1" t="s">
        <v>278</v>
      </c>
      <c r="AH38" s="1" t="s">
        <v>42</v>
      </c>
      <c r="AI38" s="1" t="s">
        <v>64</v>
      </c>
      <c r="AJ38" s="1" t="s">
        <v>65</v>
      </c>
      <c r="AK38" s="1" t="s">
        <v>279</v>
      </c>
      <c r="AL38" s="1" t="s">
        <v>280</v>
      </c>
      <c r="AM38" s="1" t="s">
        <v>160</v>
      </c>
      <c r="AN38" s="1" t="s">
        <v>73</v>
      </c>
      <c r="AO38" s="1" t="s">
        <v>281</v>
      </c>
    </row>
    <row r="39" s="1" customFormat="1" spans="1:41">
      <c r="A39" s="1" t="s">
        <v>282</v>
      </c>
      <c r="B39" s="1" t="s">
        <v>282</v>
      </c>
      <c r="C39" s="1">
        <v>13.044453</v>
      </c>
      <c r="D39" s="1">
        <v>321</v>
      </c>
      <c r="E39" s="1">
        <v>12.14094</v>
      </c>
      <c r="F39" s="1">
        <v>287</v>
      </c>
      <c r="G39" s="1">
        <v>14.172306</v>
      </c>
      <c r="H39" s="1">
        <v>393</v>
      </c>
      <c r="I39" s="1">
        <v>4.47744</v>
      </c>
      <c r="J39" s="1">
        <v>106</v>
      </c>
      <c r="K39" s="1">
        <v>2.061028</v>
      </c>
      <c r="L39" s="1">
        <v>59</v>
      </c>
      <c r="M39" s="1">
        <v>6.313696</v>
      </c>
      <c r="N39" s="1">
        <v>168</v>
      </c>
      <c r="O39" s="1">
        <v>0.384725</v>
      </c>
      <c r="P39" s="1">
        <v>12</v>
      </c>
      <c r="Q39" s="1">
        <v>0.12586</v>
      </c>
      <c r="R39" s="1">
        <v>3</v>
      </c>
      <c r="S39" s="1">
        <v>0.29132</v>
      </c>
      <c r="T39" s="1">
        <v>8</v>
      </c>
      <c r="U39" s="1">
        <v>0.000251416</v>
      </c>
      <c r="V39" s="1">
        <v>-1.415739731</v>
      </c>
      <c r="W39" s="1" t="s">
        <v>44</v>
      </c>
      <c r="X39" s="2">
        <v>4.2e-38</v>
      </c>
      <c r="Y39" s="1">
        <v>-4.915491785</v>
      </c>
      <c r="Z39" s="1" t="s">
        <v>44</v>
      </c>
      <c r="AA39" s="2">
        <v>1.91e-7</v>
      </c>
      <c r="AB39" s="1">
        <v>3.198416091</v>
      </c>
      <c r="AC39" s="1" t="s">
        <v>43</v>
      </c>
      <c r="AD39" s="1" t="s">
        <v>42</v>
      </c>
      <c r="AE39" s="1" t="s">
        <v>42</v>
      </c>
      <c r="AF39" s="1" t="s">
        <v>283</v>
      </c>
      <c r="AG39" s="1" t="s">
        <v>284</v>
      </c>
      <c r="AH39" s="1" t="s">
        <v>42</v>
      </c>
      <c r="AI39" s="1" t="s">
        <v>42</v>
      </c>
      <c r="AJ39" s="1" t="s">
        <v>42</v>
      </c>
      <c r="AK39" s="1" t="s">
        <v>42</v>
      </c>
      <c r="AL39" s="1" t="s">
        <v>42</v>
      </c>
      <c r="AM39" s="1" t="s">
        <v>42</v>
      </c>
      <c r="AN39" s="1" t="s">
        <v>42</v>
      </c>
      <c r="AO39" s="1" t="s">
        <v>285</v>
      </c>
    </row>
    <row r="40" s="1" customFormat="1" spans="1:41">
      <c r="A40" s="1" t="s">
        <v>286</v>
      </c>
      <c r="B40" s="1" t="s">
        <v>286</v>
      </c>
      <c r="C40" s="1">
        <v>21.452969</v>
      </c>
      <c r="D40" s="1">
        <v>1969</v>
      </c>
      <c r="E40" s="1">
        <v>22.931026</v>
      </c>
      <c r="F40" s="1">
        <v>2032</v>
      </c>
      <c r="G40" s="1">
        <v>21.438992</v>
      </c>
      <c r="H40" s="1">
        <v>2240</v>
      </c>
      <c r="I40" s="1">
        <v>39.827074</v>
      </c>
      <c r="J40" s="1">
        <v>3431</v>
      </c>
      <c r="K40" s="1">
        <v>61.125845</v>
      </c>
      <c r="L40" s="1">
        <v>6235</v>
      </c>
      <c r="M40" s="1">
        <v>33.748038</v>
      </c>
      <c r="N40" s="1">
        <v>3375</v>
      </c>
      <c r="O40" s="1">
        <v>111.576976</v>
      </c>
      <c r="P40" s="1">
        <v>9859</v>
      </c>
      <c r="Q40" s="1">
        <v>139.082603</v>
      </c>
      <c r="R40" s="1">
        <v>11618</v>
      </c>
      <c r="S40" s="1">
        <v>90.760159</v>
      </c>
      <c r="T40" s="1">
        <v>8074</v>
      </c>
      <c r="U40" s="2">
        <v>3.52e-6</v>
      </c>
      <c r="V40" s="1">
        <v>1.130322591</v>
      </c>
      <c r="W40" s="1" t="s">
        <v>43</v>
      </c>
      <c r="X40" s="2">
        <v>1.3e-39</v>
      </c>
      <c r="Y40" s="1">
        <v>2.69538176</v>
      </c>
      <c r="Z40" s="1" t="s">
        <v>43</v>
      </c>
      <c r="AA40" s="2">
        <v>6.5e-7</v>
      </c>
      <c r="AB40" s="1">
        <v>-1.535383508</v>
      </c>
      <c r="AC40" s="1" t="s">
        <v>44</v>
      </c>
      <c r="AD40" s="1" t="s">
        <v>97</v>
      </c>
      <c r="AE40" s="1" t="s">
        <v>69</v>
      </c>
      <c r="AF40" s="1" t="s">
        <v>287</v>
      </c>
      <c r="AG40" s="1" t="s">
        <v>288</v>
      </c>
      <c r="AH40" s="1" t="s">
        <v>42</v>
      </c>
      <c r="AI40" s="1" t="s">
        <v>97</v>
      </c>
      <c r="AJ40" s="1" t="s">
        <v>69</v>
      </c>
      <c r="AK40" s="1" t="s">
        <v>289</v>
      </c>
      <c r="AL40" s="1" t="s">
        <v>290</v>
      </c>
      <c r="AM40" s="1" t="s">
        <v>68</v>
      </c>
      <c r="AN40" s="1" t="s">
        <v>69</v>
      </c>
      <c r="AO40" s="1" t="s">
        <v>291</v>
      </c>
    </row>
    <row r="41" s="1" customFormat="1" spans="1:41">
      <c r="A41" s="1" t="s">
        <v>292</v>
      </c>
      <c r="B41" s="1" t="s">
        <v>292</v>
      </c>
      <c r="C41" s="1">
        <v>10.598859</v>
      </c>
      <c r="D41" s="1">
        <v>488</v>
      </c>
      <c r="E41" s="1">
        <v>9.495017</v>
      </c>
      <c r="F41" s="1">
        <v>433</v>
      </c>
      <c r="G41" s="1">
        <v>9.208447</v>
      </c>
      <c r="H41" s="1">
        <v>511</v>
      </c>
      <c r="I41" s="1">
        <v>2.48852</v>
      </c>
      <c r="J41" s="1">
        <v>114</v>
      </c>
      <c r="K41" s="1">
        <v>2.242169</v>
      </c>
      <c r="L41" s="1">
        <v>112</v>
      </c>
      <c r="M41" s="1">
        <v>3.489744</v>
      </c>
      <c r="N41" s="1">
        <v>184</v>
      </c>
      <c r="O41" s="1">
        <v>0.459083</v>
      </c>
      <c r="P41" s="1">
        <v>19</v>
      </c>
      <c r="Q41" s="1">
        <v>0.513933</v>
      </c>
      <c r="R41" s="1">
        <v>23</v>
      </c>
      <c r="S41" s="1">
        <v>0.609959</v>
      </c>
      <c r="T41" s="1">
        <v>31</v>
      </c>
      <c r="U41" s="2">
        <v>7.64e-13</v>
      </c>
      <c r="V41" s="1">
        <v>-1.68147671</v>
      </c>
      <c r="W41" s="1" t="s">
        <v>44</v>
      </c>
      <c r="X41" s="2">
        <v>1.39e-55</v>
      </c>
      <c r="Y41" s="1">
        <v>-3.818353161</v>
      </c>
      <c r="Z41" s="1" t="s">
        <v>44</v>
      </c>
      <c r="AA41" s="2">
        <v>1.18e-7</v>
      </c>
      <c r="AB41" s="1">
        <v>2.05483544</v>
      </c>
      <c r="AC41" s="1" t="s">
        <v>43</v>
      </c>
      <c r="AD41" s="1" t="s">
        <v>42</v>
      </c>
      <c r="AE41" s="1" t="s">
        <v>42</v>
      </c>
      <c r="AF41" s="1" t="s">
        <v>42</v>
      </c>
      <c r="AG41" s="1" t="s">
        <v>293</v>
      </c>
      <c r="AH41" s="1" t="s">
        <v>294</v>
      </c>
      <c r="AI41" s="1" t="s">
        <v>42</v>
      </c>
      <c r="AJ41" s="1" t="s">
        <v>42</v>
      </c>
      <c r="AK41" s="1" t="s">
        <v>295</v>
      </c>
      <c r="AL41" s="1" t="s">
        <v>42</v>
      </c>
      <c r="AM41" s="1" t="s">
        <v>59</v>
      </c>
      <c r="AN41" s="1" t="s">
        <v>60</v>
      </c>
      <c r="AO41" s="1" t="s">
        <v>296</v>
      </c>
    </row>
    <row r="42" s="1" customFormat="1" spans="1:41">
      <c r="A42" s="1" t="s">
        <v>297</v>
      </c>
      <c r="B42" s="1" t="s">
        <v>297</v>
      </c>
      <c r="C42" s="1">
        <v>72.285755</v>
      </c>
      <c r="D42" s="1">
        <v>2633</v>
      </c>
      <c r="E42" s="1">
        <v>60.197329</v>
      </c>
      <c r="F42" s="1">
        <v>2190</v>
      </c>
      <c r="G42" s="1">
        <v>76.556745</v>
      </c>
      <c r="H42" s="1">
        <v>3259</v>
      </c>
      <c r="I42" s="1">
        <v>244.794675</v>
      </c>
      <c r="J42" s="1">
        <v>8646</v>
      </c>
      <c r="K42" s="1">
        <v>232.573333</v>
      </c>
      <c r="L42" s="1">
        <v>9697</v>
      </c>
      <c r="M42" s="1">
        <v>203.89527</v>
      </c>
      <c r="N42" s="1">
        <v>8228</v>
      </c>
      <c r="O42" s="1">
        <v>394.904211</v>
      </c>
      <c r="P42" s="1">
        <v>15365</v>
      </c>
      <c r="Q42" s="1">
        <v>550.218625</v>
      </c>
      <c r="R42" s="1">
        <v>19380</v>
      </c>
      <c r="S42" s="1">
        <v>466.581182</v>
      </c>
      <c r="T42" s="1">
        <v>17523</v>
      </c>
      <c r="U42" s="2">
        <v>1.18e-40</v>
      </c>
      <c r="V42" s="1">
        <v>1.822252204</v>
      </c>
      <c r="W42" s="1" t="s">
        <v>43</v>
      </c>
      <c r="X42" s="2">
        <v>8.77e-78</v>
      </c>
      <c r="Y42" s="1">
        <v>3.155365363</v>
      </c>
      <c r="Z42" s="1" t="s">
        <v>43</v>
      </c>
      <c r="AA42" s="2">
        <v>1.72e-13</v>
      </c>
      <c r="AB42" s="1">
        <v>-1.331745343</v>
      </c>
      <c r="AC42" s="1" t="s">
        <v>44</v>
      </c>
      <c r="AD42" s="1" t="s">
        <v>42</v>
      </c>
      <c r="AE42" s="1" t="s">
        <v>42</v>
      </c>
      <c r="AF42" s="1" t="s">
        <v>298</v>
      </c>
      <c r="AG42" s="1" t="s">
        <v>42</v>
      </c>
      <c r="AH42" s="1" t="s">
        <v>42</v>
      </c>
      <c r="AI42" s="1" t="s">
        <v>42</v>
      </c>
      <c r="AJ42" s="1" t="s">
        <v>42</v>
      </c>
      <c r="AK42" s="1" t="s">
        <v>42</v>
      </c>
      <c r="AL42" s="1" t="s">
        <v>299</v>
      </c>
      <c r="AM42" s="1" t="s">
        <v>46</v>
      </c>
      <c r="AN42" s="1" t="s">
        <v>47</v>
      </c>
      <c r="AO42" s="1" t="s">
        <v>300</v>
      </c>
    </row>
    <row r="43" s="1" customFormat="1" spans="1:41">
      <c r="A43" s="1" t="s">
        <v>301</v>
      </c>
      <c r="B43" s="1" t="s">
        <v>301</v>
      </c>
      <c r="C43" s="1">
        <v>16.128943</v>
      </c>
      <c r="D43" s="1">
        <v>806</v>
      </c>
      <c r="E43" s="1">
        <v>16.594158</v>
      </c>
      <c r="F43" s="1">
        <v>760</v>
      </c>
      <c r="G43" s="1">
        <v>22.478587</v>
      </c>
      <c r="H43" s="1">
        <v>1351</v>
      </c>
      <c r="I43" s="1">
        <v>1.416107</v>
      </c>
      <c r="J43" s="1">
        <v>78</v>
      </c>
      <c r="K43" s="1">
        <v>0.924023</v>
      </c>
      <c r="L43" s="1">
        <v>64</v>
      </c>
      <c r="M43" s="1">
        <v>2.831934</v>
      </c>
      <c r="N43" s="1">
        <v>152</v>
      </c>
      <c r="O43" s="1">
        <v>0.054388</v>
      </c>
      <c r="P43" s="1">
        <v>5</v>
      </c>
      <c r="Q43" s="1">
        <v>0.383081</v>
      </c>
      <c r="R43" s="1">
        <v>20</v>
      </c>
      <c r="S43" s="1">
        <v>0.258238</v>
      </c>
      <c r="T43" s="1">
        <v>15</v>
      </c>
      <c r="U43" s="2">
        <v>9.45e-20</v>
      </c>
      <c r="V43" s="1">
        <v>-3.088428901</v>
      </c>
      <c r="W43" s="1" t="s">
        <v>44</v>
      </c>
      <c r="X43" s="2">
        <v>4.6e-41</v>
      </c>
      <c r="Y43" s="1">
        <v>-5.610383293</v>
      </c>
      <c r="Z43" s="1" t="s">
        <v>44</v>
      </c>
      <c r="AA43" s="1">
        <v>0.000152963</v>
      </c>
      <c r="AB43" s="1">
        <v>2.296356878</v>
      </c>
      <c r="AC43" s="1" t="s">
        <v>43</v>
      </c>
      <c r="AD43" s="1" t="s">
        <v>42</v>
      </c>
      <c r="AE43" s="1" t="s">
        <v>42</v>
      </c>
      <c r="AF43" s="1" t="s">
        <v>302</v>
      </c>
      <c r="AG43" s="1" t="s">
        <v>42</v>
      </c>
      <c r="AH43" s="1" t="s">
        <v>42</v>
      </c>
      <c r="AI43" s="1" t="s">
        <v>42</v>
      </c>
      <c r="AJ43" s="1" t="s">
        <v>42</v>
      </c>
      <c r="AK43" s="1" t="s">
        <v>42</v>
      </c>
      <c r="AL43" s="1" t="s">
        <v>303</v>
      </c>
      <c r="AM43" s="1" t="s">
        <v>46</v>
      </c>
      <c r="AN43" s="1" t="s">
        <v>47</v>
      </c>
      <c r="AO43" s="1" t="s">
        <v>304</v>
      </c>
    </row>
    <row r="44" s="1" customFormat="1" spans="1:41">
      <c r="A44" s="1" t="s">
        <v>305</v>
      </c>
      <c r="B44" s="1" t="s">
        <v>305</v>
      </c>
      <c r="C44" s="1">
        <v>3.004376</v>
      </c>
      <c r="D44" s="1">
        <v>184</v>
      </c>
      <c r="E44" s="1">
        <v>2.665657</v>
      </c>
      <c r="F44" s="1">
        <v>158</v>
      </c>
      <c r="G44" s="1">
        <v>2.766228</v>
      </c>
      <c r="H44" s="1">
        <v>194</v>
      </c>
      <c r="I44" s="1">
        <v>0.747761</v>
      </c>
      <c r="J44" s="1">
        <v>44</v>
      </c>
      <c r="K44" s="1">
        <v>0.933329</v>
      </c>
      <c r="L44" s="1">
        <v>65</v>
      </c>
      <c r="M44" s="1">
        <v>0.90263</v>
      </c>
      <c r="N44" s="1">
        <v>60</v>
      </c>
      <c r="O44" s="1">
        <v>0.205457</v>
      </c>
      <c r="P44" s="1">
        <v>14</v>
      </c>
      <c r="Q44" s="1">
        <v>0.287411</v>
      </c>
      <c r="R44" s="1">
        <v>17</v>
      </c>
      <c r="S44" s="1">
        <v>0.288376</v>
      </c>
      <c r="T44" s="1">
        <v>18</v>
      </c>
      <c r="U44" s="2">
        <v>5.46e-11</v>
      </c>
      <c r="V44" s="1">
        <v>-1.545826399</v>
      </c>
      <c r="W44" s="1" t="s">
        <v>44</v>
      </c>
      <c r="X44" s="2">
        <v>4.28e-23</v>
      </c>
      <c r="Y44" s="1">
        <v>-2.968651784</v>
      </c>
      <c r="Z44" s="1" t="s">
        <v>44</v>
      </c>
      <c r="AA44" s="1">
        <v>0.000820898</v>
      </c>
      <c r="AB44" s="1">
        <v>1.363272624</v>
      </c>
      <c r="AC44" s="1" t="s">
        <v>43</v>
      </c>
      <c r="AD44" s="1" t="s">
        <v>42</v>
      </c>
      <c r="AE44" s="1" t="s">
        <v>42</v>
      </c>
      <c r="AF44" s="1" t="s">
        <v>42</v>
      </c>
      <c r="AG44" s="1" t="s">
        <v>42</v>
      </c>
      <c r="AH44" s="1" t="s">
        <v>42</v>
      </c>
      <c r="AI44" s="1" t="s">
        <v>42</v>
      </c>
      <c r="AJ44" s="1" t="s">
        <v>42</v>
      </c>
      <c r="AK44" s="1" t="s">
        <v>42</v>
      </c>
      <c r="AL44" s="1" t="s">
        <v>42</v>
      </c>
      <c r="AM44" s="1" t="s">
        <v>46</v>
      </c>
      <c r="AN44" s="1" t="s">
        <v>47</v>
      </c>
      <c r="AO44" s="1" t="s">
        <v>306</v>
      </c>
    </row>
    <row r="45" s="1" customFormat="1" spans="1:41">
      <c r="A45" s="1" t="s">
        <v>307</v>
      </c>
      <c r="B45" s="1" t="s">
        <v>307</v>
      </c>
      <c r="C45" s="1">
        <v>2.554435</v>
      </c>
      <c r="D45" s="1">
        <v>170</v>
      </c>
      <c r="E45" s="1">
        <v>2.137328</v>
      </c>
      <c r="F45" s="1">
        <v>137</v>
      </c>
      <c r="G45" s="1">
        <v>1.623117</v>
      </c>
      <c r="H45" s="1">
        <v>123</v>
      </c>
      <c r="I45" s="1">
        <v>0.59417</v>
      </c>
      <c r="J45" s="1">
        <v>38</v>
      </c>
      <c r="K45" s="1">
        <v>0.621628</v>
      </c>
      <c r="L45" s="1">
        <v>47</v>
      </c>
      <c r="M45" s="1">
        <v>1.216918</v>
      </c>
      <c r="N45" s="1">
        <v>87</v>
      </c>
      <c r="O45" s="1">
        <v>0.237237</v>
      </c>
      <c r="P45" s="1">
        <v>18</v>
      </c>
      <c r="Q45" s="1">
        <v>0.216805</v>
      </c>
      <c r="R45" s="1">
        <v>14</v>
      </c>
      <c r="S45" s="1">
        <v>0.095453</v>
      </c>
      <c r="T45" s="1">
        <v>7</v>
      </c>
      <c r="U45" s="1">
        <v>0.002397992</v>
      </c>
      <c r="V45" s="1">
        <v>-1.196497948</v>
      </c>
      <c r="W45" s="1" t="s">
        <v>44</v>
      </c>
      <c r="X45" s="2">
        <v>1.48e-11</v>
      </c>
      <c r="Y45" s="1">
        <v>-2.957674658</v>
      </c>
      <c r="Z45" s="1" t="s">
        <v>44</v>
      </c>
      <c r="AA45" s="1">
        <v>0.00503088</v>
      </c>
      <c r="AB45" s="1">
        <v>1.629230049</v>
      </c>
      <c r="AC45" s="1" t="s">
        <v>43</v>
      </c>
      <c r="AD45" s="1" t="s">
        <v>42</v>
      </c>
      <c r="AE45" s="1" t="s">
        <v>42</v>
      </c>
      <c r="AF45" s="1" t="s">
        <v>277</v>
      </c>
      <c r="AG45" s="1" t="s">
        <v>308</v>
      </c>
      <c r="AH45" s="1" t="s">
        <v>42</v>
      </c>
      <c r="AI45" s="1" t="s">
        <v>64</v>
      </c>
      <c r="AJ45" s="1" t="s">
        <v>65</v>
      </c>
      <c r="AK45" s="1" t="s">
        <v>279</v>
      </c>
      <c r="AL45" s="1" t="s">
        <v>309</v>
      </c>
      <c r="AM45" s="1" t="s">
        <v>310</v>
      </c>
      <c r="AN45" s="1" t="s">
        <v>311</v>
      </c>
      <c r="AO45" s="1" t="s">
        <v>312</v>
      </c>
    </row>
    <row r="46" s="1" customFormat="1" spans="1:41">
      <c r="A46" s="1" t="s">
        <v>313</v>
      </c>
      <c r="B46" s="1" t="s">
        <v>313</v>
      </c>
      <c r="C46" s="1">
        <v>2.359371</v>
      </c>
      <c r="D46" s="1">
        <v>176</v>
      </c>
      <c r="E46" s="1">
        <v>1.988347</v>
      </c>
      <c r="F46" s="1">
        <v>141</v>
      </c>
      <c r="G46" s="1">
        <v>2.174754</v>
      </c>
      <c r="H46" s="1">
        <v>187</v>
      </c>
      <c r="I46" s="1">
        <v>5.14263</v>
      </c>
      <c r="J46" s="1">
        <v>353</v>
      </c>
      <c r="K46" s="1">
        <v>5.603711</v>
      </c>
      <c r="L46" s="1">
        <v>478</v>
      </c>
      <c r="M46" s="1">
        <v>4.167882</v>
      </c>
      <c r="N46" s="1">
        <v>342</v>
      </c>
      <c r="O46" s="1">
        <v>12.578483</v>
      </c>
      <c r="P46" s="1">
        <v>953</v>
      </c>
      <c r="Q46" s="1">
        <v>10.80185</v>
      </c>
      <c r="R46" s="1">
        <v>768</v>
      </c>
      <c r="S46" s="1">
        <v>7.463825</v>
      </c>
      <c r="T46" s="1">
        <v>559</v>
      </c>
      <c r="U46" s="2">
        <v>1.12e-10</v>
      </c>
      <c r="V46" s="1">
        <v>1.30634517</v>
      </c>
      <c r="W46" s="1" t="s">
        <v>43</v>
      </c>
      <c r="X46" s="2">
        <v>2.8e-23</v>
      </c>
      <c r="Y46" s="1">
        <v>2.627214329</v>
      </c>
      <c r="Z46" s="1" t="s">
        <v>43</v>
      </c>
      <c r="AA46" s="2">
        <v>6.36e-6</v>
      </c>
      <c r="AB46" s="1">
        <v>-1.308919119</v>
      </c>
      <c r="AC46" s="1" t="s">
        <v>44</v>
      </c>
      <c r="AD46" s="1" t="s">
        <v>131</v>
      </c>
      <c r="AE46" s="1" t="s">
        <v>132</v>
      </c>
      <c r="AF46" s="1" t="s">
        <v>314</v>
      </c>
      <c r="AG46" s="1" t="s">
        <v>315</v>
      </c>
      <c r="AH46" s="1" t="s">
        <v>42</v>
      </c>
      <c r="AI46" s="1" t="s">
        <v>316</v>
      </c>
      <c r="AJ46" s="1" t="s">
        <v>317</v>
      </c>
      <c r="AK46" s="1" t="s">
        <v>318</v>
      </c>
      <c r="AL46" s="1" t="s">
        <v>319</v>
      </c>
      <c r="AM46" s="1" t="s">
        <v>42</v>
      </c>
      <c r="AN46" s="1" t="s">
        <v>42</v>
      </c>
      <c r="AO46" s="1" t="s">
        <v>320</v>
      </c>
    </row>
    <row r="47" s="1" customFormat="1" spans="1:41">
      <c r="A47" s="1" t="s">
        <v>321</v>
      </c>
      <c r="B47" s="1" t="s">
        <v>321</v>
      </c>
      <c r="C47" s="1">
        <v>10.65304</v>
      </c>
      <c r="D47" s="1">
        <v>1182</v>
      </c>
      <c r="E47" s="1">
        <v>11.033744</v>
      </c>
      <c r="F47" s="1">
        <v>1168</v>
      </c>
      <c r="G47" s="1">
        <v>9.862625</v>
      </c>
      <c r="H47" s="1">
        <v>1252</v>
      </c>
      <c r="I47" s="1">
        <v>2.389138</v>
      </c>
      <c r="J47" s="1">
        <v>257</v>
      </c>
      <c r="K47" s="1">
        <v>1.753247</v>
      </c>
      <c r="L47" s="1">
        <v>220</v>
      </c>
      <c r="M47" s="1">
        <v>3.171165</v>
      </c>
      <c r="N47" s="1">
        <v>382</v>
      </c>
      <c r="O47" s="1">
        <v>0.050002</v>
      </c>
      <c r="P47" s="1">
        <v>7</v>
      </c>
      <c r="Q47" s="1">
        <v>0.086093</v>
      </c>
      <c r="R47" s="1">
        <v>10</v>
      </c>
      <c r="S47" s="1">
        <v>0.029282</v>
      </c>
      <c r="T47" s="1">
        <v>4</v>
      </c>
      <c r="U47" s="2">
        <v>1.91e-17</v>
      </c>
      <c r="V47" s="1">
        <v>-1.942396203</v>
      </c>
      <c r="W47" s="1" t="s">
        <v>44</v>
      </c>
      <c r="X47" s="2">
        <v>7.75e-88</v>
      </c>
      <c r="Y47" s="1">
        <v>-6.886686228</v>
      </c>
      <c r="Z47" s="1" t="s">
        <v>44</v>
      </c>
      <c r="AA47" s="2">
        <v>2.36e-25</v>
      </c>
      <c r="AB47" s="1">
        <v>4.735644196</v>
      </c>
      <c r="AC47" s="1" t="s">
        <v>43</v>
      </c>
      <c r="AD47" s="1" t="s">
        <v>322</v>
      </c>
      <c r="AE47" s="1" t="s">
        <v>323</v>
      </c>
      <c r="AF47" s="1" t="s">
        <v>324</v>
      </c>
      <c r="AG47" s="1" t="s">
        <v>325</v>
      </c>
      <c r="AH47" s="1" t="s">
        <v>326</v>
      </c>
      <c r="AI47" s="1" t="s">
        <v>42</v>
      </c>
      <c r="AJ47" s="1" t="s">
        <v>42</v>
      </c>
      <c r="AK47" s="1" t="s">
        <v>238</v>
      </c>
      <c r="AL47" s="1" t="s">
        <v>327</v>
      </c>
      <c r="AM47" s="1" t="s">
        <v>240</v>
      </c>
      <c r="AN47" s="1" t="s">
        <v>174</v>
      </c>
      <c r="AO47" s="1" t="s">
        <v>328</v>
      </c>
    </row>
    <row r="48" s="1" customFormat="1" spans="1:41">
      <c r="A48" s="1" t="s">
        <v>329</v>
      </c>
      <c r="B48" s="1" t="s">
        <v>329</v>
      </c>
      <c r="C48" s="1">
        <v>3.404402</v>
      </c>
      <c r="D48" s="1">
        <v>180</v>
      </c>
      <c r="E48" s="1">
        <v>2.897336</v>
      </c>
      <c r="F48" s="1">
        <v>147</v>
      </c>
      <c r="G48" s="1">
        <v>3.594856</v>
      </c>
      <c r="H48" s="1">
        <v>223</v>
      </c>
      <c r="I48" s="1">
        <v>0.582451</v>
      </c>
      <c r="J48" s="1">
        <v>30</v>
      </c>
      <c r="K48" s="1">
        <v>0.865833</v>
      </c>
      <c r="L48" s="1">
        <v>55</v>
      </c>
      <c r="M48" s="1">
        <v>0.631626</v>
      </c>
      <c r="N48" s="1">
        <v>34</v>
      </c>
      <c r="O48" s="1">
        <v>0.060326</v>
      </c>
      <c r="P48" s="1">
        <v>4</v>
      </c>
      <c r="Q48" s="1">
        <v>0.058949</v>
      </c>
      <c r="R48" s="1">
        <v>4</v>
      </c>
      <c r="S48" s="1">
        <v>0.101581</v>
      </c>
      <c r="T48" s="1">
        <v>6</v>
      </c>
      <c r="U48" s="2">
        <v>9.7e-12</v>
      </c>
      <c r="V48" s="1">
        <v>-2.053345017</v>
      </c>
      <c r="W48" s="1" t="s">
        <v>44</v>
      </c>
      <c r="X48" s="2">
        <v>3.08e-25</v>
      </c>
      <c r="Y48" s="1">
        <v>-4.734380362</v>
      </c>
      <c r="Z48" s="1" t="s">
        <v>44</v>
      </c>
      <c r="AA48" s="2">
        <v>2.64e-5</v>
      </c>
      <c r="AB48" s="1">
        <v>2.494513802</v>
      </c>
      <c r="AC48" s="1" t="s">
        <v>43</v>
      </c>
      <c r="AD48" s="1" t="s">
        <v>72</v>
      </c>
      <c r="AE48" s="1" t="s">
        <v>73</v>
      </c>
      <c r="AF48" s="1" t="s">
        <v>283</v>
      </c>
      <c r="AG48" s="1" t="s">
        <v>42</v>
      </c>
      <c r="AH48" s="1" t="s">
        <v>42</v>
      </c>
      <c r="AI48" s="1" t="s">
        <v>42</v>
      </c>
      <c r="AJ48" s="1" t="s">
        <v>42</v>
      </c>
      <c r="AK48" s="1" t="s">
        <v>330</v>
      </c>
      <c r="AL48" s="1" t="s">
        <v>42</v>
      </c>
      <c r="AM48" s="1" t="s">
        <v>160</v>
      </c>
      <c r="AN48" s="1" t="s">
        <v>73</v>
      </c>
      <c r="AO48" s="1" t="s">
        <v>331</v>
      </c>
    </row>
    <row r="49" s="1" customFormat="1" spans="1:41">
      <c r="A49" s="1" t="s">
        <v>332</v>
      </c>
      <c r="B49" s="1" t="s">
        <v>332</v>
      </c>
      <c r="C49" s="1">
        <v>3.450279</v>
      </c>
      <c r="D49" s="1">
        <v>113</v>
      </c>
      <c r="E49" s="1">
        <v>3.86309</v>
      </c>
      <c r="F49" s="1">
        <v>123</v>
      </c>
      <c r="G49" s="1">
        <v>3.428142</v>
      </c>
      <c r="H49" s="1">
        <v>129</v>
      </c>
      <c r="I49" s="1">
        <v>1.213256</v>
      </c>
      <c r="J49" s="1">
        <v>38</v>
      </c>
      <c r="K49" s="1">
        <v>1.352976</v>
      </c>
      <c r="L49" s="1">
        <v>51</v>
      </c>
      <c r="M49" s="1">
        <v>1.14784</v>
      </c>
      <c r="N49" s="1">
        <v>41</v>
      </c>
      <c r="O49" s="1">
        <v>0</v>
      </c>
      <c r="P49" s="1">
        <v>0</v>
      </c>
      <c r="Q49" s="1">
        <v>0</v>
      </c>
      <c r="R49" s="1">
        <v>0</v>
      </c>
      <c r="S49" s="1">
        <v>0</v>
      </c>
      <c r="T49" s="1">
        <v>0</v>
      </c>
      <c r="U49" s="2">
        <v>1.1e-6</v>
      </c>
      <c r="V49" s="1">
        <v>-1.36626023</v>
      </c>
      <c r="W49" s="1" t="s">
        <v>44</v>
      </c>
      <c r="X49" s="2">
        <v>8.96e-11</v>
      </c>
      <c r="Y49" s="1">
        <v>-7.861543197</v>
      </c>
      <c r="Z49" s="1" t="s">
        <v>44</v>
      </c>
      <c r="AA49" s="2">
        <v>2.36e-9</v>
      </c>
      <c r="AB49" s="1">
        <v>5.447131093</v>
      </c>
      <c r="AC49" s="1" t="s">
        <v>43</v>
      </c>
      <c r="AD49" s="1" t="s">
        <v>42</v>
      </c>
      <c r="AE49" s="1" t="s">
        <v>42</v>
      </c>
      <c r="AF49" s="1" t="s">
        <v>42</v>
      </c>
      <c r="AG49" s="1" t="s">
        <v>42</v>
      </c>
      <c r="AH49" s="1" t="s">
        <v>42</v>
      </c>
      <c r="AI49" s="1" t="s">
        <v>42</v>
      </c>
      <c r="AJ49" s="1" t="s">
        <v>42</v>
      </c>
      <c r="AK49" s="1" t="s">
        <v>42</v>
      </c>
      <c r="AL49" s="1" t="s">
        <v>42</v>
      </c>
      <c r="AM49" s="1" t="s">
        <v>46</v>
      </c>
      <c r="AN49" s="1" t="s">
        <v>47</v>
      </c>
      <c r="AO49" s="1" t="s">
        <v>333</v>
      </c>
    </row>
    <row r="50" s="1" customFormat="1" spans="1:41">
      <c r="A50" s="1" t="s">
        <v>334</v>
      </c>
      <c r="B50" s="1" t="s">
        <v>334</v>
      </c>
      <c r="C50" s="1">
        <v>62.216455</v>
      </c>
      <c r="D50" s="1">
        <v>1413</v>
      </c>
      <c r="E50" s="1">
        <v>73.190473</v>
      </c>
      <c r="F50" s="1">
        <v>1613</v>
      </c>
      <c r="G50" s="1">
        <v>90.028771</v>
      </c>
      <c r="H50" s="1">
        <v>2351</v>
      </c>
      <c r="I50" s="1">
        <v>125.741316</v>
      </c>
      <c r="J50" s="1">
        <v>2710</v>
      </c>
      <c r="K50" s="1">
        <v>211.748134</v>
      </c>
      <c r="L50" s="1">
        <v>5420</v>
      </c>
      <c r="M50" s="1">
        <v>91.011377</v>
      </c>
      <c r="N50" s="1">
        <v>2238</v>
      </c>
      <c r="O50" s="1">
        <v>641.353638</v>
      </c>
      <c r="P50" s="1">
        <v>15494</v>
      </c>
      <c r="Q50" s="1">
        <v>613.391999</v>
      </c>
      <c r="R50" s="1">
        <v>13400</v>
      </c>
      <c r="S50" s="1">
        <v>336.658802</v>
      </c>
      <c r="T50" s="1">
        <v>7793</v>
      </c>
      <c r="U50" s="1">
        <v>0.002601634</v>
      </c>
      <c r="V50" s="1">
        <v>1.015036419</v>
      </c>
      <c r="W50" s="1" t="s">
        <v>43</v>
      </c>
      <c r="X50" s="2">
        <v>5.61e-24</v>
      </c>
      <c r="Y50" s="1">
        <v>3.217633504</v>
      </c>
      <c r="Z50" s="1" t="s">
        <v>43</v>
      </c>
      <c r="AA50" s="2">
        <v>2.28e-7</v>
      </c>
      <c r="AB50" s="1">
        <v>-2.131475248</v>
      </c>
      <c r="AC50" s="1" t="s">
        <v>44</v>
      </c>
      <c r="AD50" s="1" t="s">
        <v>42</v>
      </c>
      <c r="AE50" s="1" t="s">
        <v>42</v>
      </c>
      <c r="AF50" s="1" t="s">
        <v>335</v>
      </c>
      <c r="AG50" s="1" t="s">
        <v>336</v>
      </c>
      <c r="AH50" s="1" t="s">
        <v>182</v>
      </c>
      <c r="AI50" s="1" t="s">
        <v>42</v>
      </c>
      <c r="AJ50" s="1" t="s">
        <v>42</v>
      </c>
      <c r="AK50" s="1" t="s">
        <v>337</v>
      </c>
      <c r="AL50" s="1" t="s">
        <v>338</v>
      </c>
      <c r="AM50" s="1" t="s">
        <v>46</v>
      </c>
      <c r="AN50" s="1" t="s">
        <v>47</v>
      </c>
      <c r="AO50" s="1" t="s">
        <v>339</v>
      </c>
    </row>
    <row r="51" s="1" customFormat="1" spans="1:41">
      <c r="A51" s="1" t="s">
        <v>340</v>
      </c>
      <c r="B51" s="1" t="s">
        <v>340</v>
      </c>
      <c r="C51" s="1">
        <v>4.656082</v>
      </c>
      <c r="D51" s="1">
        <v>153</v>
      </c>
      <c r="E51" s="1">
        <v>4.754929</v>
      </c>
      <c r="F51" s="1">
        <v>147</v>
      </c>
      <c r="G51" s="1">
        <v>4.440723</v>
      </c>
      <c r="H51" s="1">
        <v>164</v>
      </c>
      <c r="I51" s="1">
        <v>1.586623</v>
      </c>
      <c r="J51" s="1">
        <v>50</v>
      </c>
      <c r="K51" s="1">
        <v>1.234922</v>
      </c>
      <c r="L51" s="1">
        <v>47</v>
      </c>
      <c r="M51" s="1">
        <v>2.214241</v>
      </c>
      <c r="N51" s="1">
        <v>80</v>
      </c>
      <c r="O51" s="1">
        <v>0.057992</v>
      </c>
      <c r="P51" s="1">
        <v>3</v>
      </c>
      <c r="Q51" s="1">
        <v>0.122998</v>
      </c>
      <c r="R51" s="1">
        <v>5</v>
      </c>
      <c r="S51" s="1">
        <v>0.140582</v>
      </c>
      <c r="T51" s="1">
        <v>6</v>
      </c>
      <c r="U51" s="2">
        <v>2.51e-5</v>
      </c>
      <c r="V51" s="1">
        <v>-1.263633729</v>
      </c>
      <c r="W51" s="1" t="s">
        <v>44</v>
      </c>
      <c r="X51" s="2">
        <v>3.02e-23</v>
      </c>
      <c r="Y51" s="1">
        <v>-4.506237775</v>
      </c>
      <c r="Z51" s="1" t="s">
        <v>44</v>
      </c>
      <c r="AA51" s="2">
        <v>7.66e-8</v>
      </c>
      <c r="AB51" s="1">
        <v>3.047163401</v>
      </c>
      <c r="AC51" s="1" t="s">
        <v>43</v>
      </c>
      <c r="AD51" s="1" t="s">
        <v>42</v>
      </c>
      <c r="AE51" s="1" t="s">
        <v>42</v>
      </c>
      <c r="AF51" s="1" t="s">
        <v>141</v>
      </c>
      <c r="AG51" s="1" t="s">
        <v>341</v>
      </c>
      <c r="AH51" s="1" t="s">
        <v>42</v>
      </c>
      <c r="AI51" s="1" t="s">
        <v>42</v>
      </c>
      <c r="AJ51" s="1" t="s">
        <v>42</v>
      </c>
      <c r="AK51" s="1" t="s">
        <v>42</v>
      </c>
      <c r="AL51" s="1" t="s">
        <v>42</v>
      </c>
      <c r="AM51" s="1" t="s">
        <v>42</v>
      </c>
      <c r="AN51" s="1"/>
      <c r="AO51" s="1" t="s">
        <v>342</v>
      </c>
    </row>
    <row r="52" s="1" customFormat="1" spans="1:41">
      <c r="A52" s="1" t="s">
        <v>343</v>
      </c>
      <c r="B52" s="1" t="s">
        <v>343</v>
      </c>
      <c r="C52" s="1">
        <v>286.712243</v>
      </c>
      <c r="D52" s="1">
        <v>13970</v>
      </c>
      <c r="E52" s="1">
        <v>328.435968</v>
      </c>
      <c r="F52" s="1">
        <v>15324</v>
      </c>
      <c r="G52" s="1">
        <v>232.156454</v>
      </c>
      <c r="H52" s="1">
        <v>12884</v>
      </c>
      <c r="I52" s="1">
        <v>82.599482</v>
      </c>
      <c r="J52" s="1">
        <v>3809</v>
      </c>
      <c r="K52" s="1">
        <v>66.579157</v>
      </c>
      <c r="L52" s="1">
        <v>3848</v>
      </c>
      <c r="M52" s="1">
        <v>98.404068</v>
      </c>
      <c r="N52" s="1">
        <v>5311</v>
      </c>
      <c r="O52" s="1">
        <v>6.549343</v>
      </c>
      <c r="P52" s="1">
        <v>328</v>
      </c>
      <c r="Q52" s="1">
        <v>8.353671</v>
      </c>
      <c r="R52" s="1">
        <v>396</v>
      </c>
      <c r="S52" s="1">
        <v>9.090948</v>
      </c>
      <c r="T52" s="1">
        <v>457</v>
      </c>
      <c r="U52" s="2">
        <v>3.6e-16</v>
      </c>
      <c r="V52" s="1">
        <v>-1.600701905</v>
      </c>
      <c r="W52" s="1" t="s">
        <v>44</v>
      </c>
      <c r="X52" s="2">
        <v>1.02e-114</v>
      </c>
      <c r="Y52" s="1">
        <v>-4.699491778</v>
      </c>
      <c r="Z52" s="1" t="s">
        <v>44</v>
      </c>
      <c r="AA52" s="2">
        <v>1.43e-44</v>
      </c>
      <c r="AB52" s="1">
        <v>3.058497047</v>
      </c>
      <c r="AC52" s="1" t="s">
        <v>43</v>
      </c>
      <c r="AD52" s="1" t="s">
        <v>42</v>
      </c>
      <c r="AE52" s="1" t="s">
        <v>42</v>
      </c>
      <c r="AF52" s="1" t="s">
        <v>42</v>
      </c>
      <c r="AG52" s="1" t="s">
        <v>42</v>
      </c>
      <c r="AH52" s="1" t="s">
        <v>42</v>
      </c>
      <c r="AI52" s="1" t="s">
        <v>42</v>
      </c>
      <c r="AJ52" s="1" t="s">
        <v>42</v>
      </c>
      <c r="AK52" s="1" t="s">
        <v>344</v>
      </c>
      <c r="AL52" s="1" t="s">
        <v>345</v>
      </c>
      <c r="AM52" s="1" t="s">
        <v>46</v>
      </c>
      <c r="AN52" s="1" t="s">
        <v>47</v>
      </c>
      <c r="AO52" s="1" t="s">
        <v>346</v>
      </c>
    </row>
    <row r="53" s="1" customFormat="1" spans="1:41">
      <c r="A53" s="1" t="s">
        <v>347</v>
      </c>
      <c r="B53" s="1" t="s">
        <v>347</v>
      </c>
      <c r="C53" s="1">
        <v>0.581246</v>
      </c>
      <c r="D53" s="1">
        <v>71</v>
      </c>
      <c r="E53" s="1">
        <v>0.289207</v>
      </c>
      <c r="F53" s="1">
        <v>36</v>
      </c>
      <c r="G53" s="1">
        <v>0.312043</v>
      </c>
      <c r="H53" s="1">
        <v>43</v>
      </c>
      <c r="I53" s="1">
        <v>2.09522</v>
      </c>
      <c r="J53" s="1">
        <v>257</v>
      </c>
      <c r="K53" s="1">
        <v>2.953396</v>
      </c>
      <c r="L53" s="1">
        <v>486</v>
      </c>
      <c r="M53" s="1">
        <v>1.712123</v>
      </c>
      <c r="N53" s="1">
        <v>261</v>
      </c>
      <c r="O53" s="1">
        <v>3.991766</v>
      </c>
      <c r="P53" s="1">
        <v>535</v>
      </c>
      <c r="Q53" s="1">
        <v>5.312811</v>
      </c>
      <c r="R53" s="1">
        <v>887</v>
      </c>
      <c r="S53" s="1">
        <v>5.090338</v>
      </c>
      <c r="T53" s="1">
        <v>758</v>
      </c>
      <c r="U53" s="2">
        <v>1.19e-13</v>
      </c>
      <c r="V53" s="1">
        <v>2.719691369</v>
      </c>
      <c r="W53" s="1" t="s">
        <v>43</v>
      </c>
      <c r="X53" s="2">
        <v>3.1e-35</v>
      </c>
      <c r="Y53" s="1">
        <v>4.273653023</v>
      </c>
      <c r="Z53" s="1" t="s">
        <v>43</v>
      </c>
      <c r="AA53" s="2">
        <v>2.25e-5</v>
      </c>
      <c r="AB53" s="1">
        <v>-1.466328766</v>
      </c>
      <c r="AC53" s="1" t="s">
        <v>44</v>
      </c>
      <c r="AD53" s="1" t="s">
        <v>42</v>
      </c>
      <c r="AE53" s="1" t="s">
        <v>42</v>
      </c>
      <c r="AF53" s="1" t="s">
        <v>348</v>
      </c>
      <c r="AG53" s="1" t="s">
        <v>349</v>
      </c>
      <c r="AH53" s="1" t="s">
        <v>350</v>
      </c>
      <c r="AI53" s="1" t="s">
        <v>173</v>
      </c>
      <c r="AJ53" s="1" t="s">
        <v>174</v>
      </c>
      <c r="AK53" s="1" t="s">
        <v>351</v>
      </c>
      <c r="AL53" s="1" t="s">
        <v>352</v>
      </c>
      <c r="AM53" s="1" t="s">
        <v>240</v>
      </c>
      <c r="AN53" s="1" t="s">
        <v>174</v>
      </c>
      <c r="AO53" s="1" t="s">
        <v>353</v>
      </c>
    </row>
    <row r="54" s="1" customFormat="1" spans="1:41">
      <c r="A54" s="1" t="s">
        <v>354</v>
      </c>
      <c r="B54" s="1" t="s">
        <v>354</v>
      </c>
      <c r="C54" s="1">
        <v>4.938601</v>
      </c>
      <c r="D54" s="1">
        <v>159</v>
      </c>
      <c r="E54" s="1">
        <v>5.522742</v>
      </c>
      <c r="F54" s="1">
        <v>173</v>
      </c>
      <c r="G54" s="1">
        <v>4.209979</v>
      </c>
      <c r="H54" s="1">
        <v>156</v>
      </c>
      <c r="I54" s="1">
        <v>1.494721</v>
      </c>
      <c r="J54" s="1">
        <v>46</v>
      </c>
      <c r="K54" s="1">
        <v>1.348615</v>
      </c>
      <c r="L54" s="1">
        <v>50</v>
      </c>
      <c r="M54" s="1">
        <v>2.326821</v>
      </c>
      <c r="N54" s="1">
        <v>82</v>
      </c>
      <c r="O54" s="1">
        <v>0.058515</v>
      </c>
      <c r="P54" s="1">
        <v>3</v>
      </c>
      <c r="Q54" s="1">
        <v>0</v>
      </c>
      <c r="R54" s="1">
        <v>0</v>
      </c>
      <c r="S54" s="1">
        <v>0</v>
      </c>
      <c r="T54" s="1">
        <v>0</v>
      </c>
      <c r="U54" s="2">
        <v>2.88e-5</v>
      </c>
      <c r="V54" s="1">
        <v>-1.335295342</v>
      </c>
      <c r="W54" s="1" t="s">
        <v>44</v>
      </c>
      <c r="X54" s="2">
        <v>2.82e-17</v>
      </c>
      <c r="Y54" s="1">
        <v>-6.459863944</v>
      </c>
      <c r="Z54" s="1" t="s">
        <v>44</v>
      </c>
      <c r="AA54" s="2">
        <v>2.56e-9</v>
      </c>
      <c r="AB54" s="1">
        <v>4.571445307</v>
      </c>
      <c r="AC54" s="1" t="s">
        <v>43</v>
      </c>
      <c r="AD54" s="1" t="s">
        <v>42</v>
      </c>
      <c r="AE54" s="1" t="s">
        <v>42</v>
      </c>
      <c r="AF54" s="1" t="s">
        <v>283</v>
      </c>
      <c r="AG54" s="1" t="s">
        <v>42</v>
      </c>
      <c r="AH54" s="1" t="s">
        <v>42</v>
      </c>
      <c r="AI54" s="1" t="s">
        <v>42</v>
      </c>
      <c r="AJ54" s="1" t="s">
        <v>42</v>
      </c>
      <c r="AK54" s="1" t="s">
        <v>355</v>
      </c>
      <c r="AL54" s="1" t="s">
        <v>356</v>
      </c>
      <c r="AM54" s="1" t="s">
        <v>46</v>
      </c>
      <c r="AN54" s="1" t="s">
        <v>47</v>
      </c>
      <c r="AO54" s="1" t="s">
        <v>357</v>
      </c>
    </row>
    <row r="55" s="1" customFormat="1" spans="1:41">
      <c r="A55" s="1" t="s">
        <v>358</v>
      </c>
      <c r="B55" s="1" t="s">
        <v>358</v>
      </c>
      <c r="C55" s="1">
        <v>0.473246</v>
      </c>
      <c r="D55" s="1">
        <v>39</v>
      </c>
      <c r="E55" s="1">
        <v>0.339927</v>
      </c>
      <c r="F55" s="1">
        <v>30</v>
      </c>
      <c r="G55" s="1">
        <v>0.754157</v>
      </c>
      <c r="H55" s="1">
        <v>69</v>
      </c>
      <c r="I55" s="1">
        <v>35.399346</v>
      </c>
      <c r="J55" s="1">
        <v>2336</v>
      </c>
      <c r="K55" s="1">
        <v>32.737882</v>
      </c>
      <c r="L55" s="1">
        <v>2582</v>
      </c>
      <c r="M55" s="1">
        <v>25.121565</v>
      </c>
      <c r="N55" s="1">
        <v>1899</v>
      </c>
      <c r="O55" s="1">
        <v>231.380069</v>
      </c>
      <c r="P55" s="1">
        <v>17083</v>
      </c>
      <c r="Q55" s="1">
        <v>203.137704</v>
      </c>
      <c r="R55" s="1">
        <v>13620</v>
      </c>
      <c r="S55" s="1">
        <v>106.789526</v>
      </c>
      <c r="T55" s="1">
        <v>7580</v>
      </c>
      <c r="U55" s="2">
        <v>4.26e-103</v>
      </c>
      <c r="V55" s="1">
        <v>5.638178275</v>
      </c>
      <c r="W55" s="1" t="s">
        <v>43</v>
      </c>
      <c r="X55" s="2">
        <v>1.16e-105</v>
      </c>
      <c r="Y55" s="1">
        <v>8.483623837</v>
      </c>
      <c r="Z55" s="1" t="s">
        <v>43</v>
      </c>
      <c r="AA55" s="2">
        <v>1.47e-15</v>
      </c>
      <c r="AB55" s="1">
        <v>-2.779513612</v>
      </c>
      <c r="AC55" s="1" t="s">
        <v>44</v>
      </c>
      <c r="AD55" s="1" t="s">
        <v>108</v>
      </c>
      <c r="AE55" s="1" t="s">
        <v>109</v>
      </c>
      <c r="AF55" s="1" t="s">
        <v>359</v>
      </c>
      <c r="AG55" s="1" t="s">
        <v>360</v>
      </c>
      <c r="AH55" s="1" t="s">
        <v>361</v>
      </c>
      <c r="AI55" s="1" t="s">
        <v>42</v>
      </c>
      <c r="AJ55" s="1" t="s">
        <v>42</v>
      </c>
      <c r="AK55" s="1" t="s">
        <v>362</v>
      </c>
      <c r="AL55" s="1" t="s">
        <v>363</v>
      </c>
      <c r="AM55" s="1" t="s">
        <v>46</v>
      </c>
      <c r="AN55" s="1" t="s">
        <v>47</v>
      </c>
      <c r="AO55" s="1" t="s">
        <v>364</v>
      </c>
    </row>
    <row r="56" s="1" customFormat="1" spans="1:41">
      <c r="A56" s="1" t="s">
        <v>365</v>
      </c>
      <c r="B56" s="1" t="s">
        <v>365</v>
      </c>
      <c r="C56" s="1">
        <v>2.004553</v>
      </c>
      <c r="D56" s="1">
        <v>63</v>
      </c>
      <c r="E56" s="1">
        <v>3.320514</v>
      </c>
      <c r="F56" s="1">
        <v>99</v>
      </c>
      <c r="G56" s="1">
        <v>3.133844</v>
      </c>
      <c r="H56" s="1">
        <v>111</v>
      </c>
      <c r="I56" s="1">
        <v>5.657506</v>
      </c>
      <c r="J56" s="1">
        <v>166</v>
      </c>
      <c r="K56" s="1">
        <v>6.34642</v>
      </c>
      <c r="L56" s="1">
        <v>220</v>
      </c>
      <c r="M56" s="1">
        <v>4.459816</v>
      </c>
      <c r="N56" s="1">
        <v>149</v>
      </c>
      <c r="O56" s="1">
        <v>55.142912</v>
      </c>
      <c r="P56" s="1">
        <v>1800</v>
      </c>
      <c r="Q56" s="1">
        <v>24.077203</v>
      </c>
      <c r="R56" s="1">
        <v>709</v>
      </c>
      <c r="S56" s="1">
        <v>13.858214</v>
      </c>
      <c r="T56" s="1">
        <v>435</v>
      </c>
      <c r="U56" s="1">
        <v>0.001262789</v>
      </c>
      <c r="V56" s="1">
        <v>1.040736944</v>
      </c>
      <c r="W56" s="1" t="s">
        <v>43</v>
      </c>
      <c r="X56" s="2">
        <v>7.46e-13</v>
      </c>
      <c r="Y56" s="1">
        <v>3.788806599</v>
      </c>
      <c r="Z56" s="1" t="s">
        <v>43</v>
      </c>
      <c r="AA56" s="2">
        <v>2.04e-7</v>
      </c>
      <c r="AB56" s="1">
        <v>-2.664536686</v>
      </c>
      <c r="AC56" s="1" t="s">
        <v>44</v>
      </c>
      <c r="AD56" s="1" t="s">
        <v>42</v>
      </c>
      <c r="AE56" s="1" t="s">
        <v>42</v>
      </c>
      <c r="AF56" s="1" t="s">
        <v>42</v>
      </c>
      <c r="AG56" s="1" t="s">
        <v>366</v>
      </c>
      <c r="AH56" s="1" t="s">
        <v>42</v>
      </c>
      <c r="AI56" s="1" t="s">
        <v>42</v>
      </c>
      <c r="AJ56" s="1" t="s">
        <v>42</v>
      </c>
      <c r="AK56" s="1" t="s">
        <v>367</v>
      </c>
      <c r="AL56" s="1" t="s">
        <v>42</v>
      </c>
      <c r="AM56" s="1" t="s">
        <v>46</v>
      </c>
      <c r="AN56" s="1" t="s">
        <v>47</v>
      </c>
      <c r="AO56" s="1" t="s">
        <v>368</v>
      </c>
    </row>
    <row r="57" s="1" customFormat="1" spans="1:41">
      <c r="A57" s="1" t="s">
        <v>369</v>
      </c>
      <c r="B57" s="1" t="s">
        <v>369</v>
      </c>
      <c r="C57" s="1">
        <v>99.984076</v>
      </c>
      <c r="D57" s="1">
        <v>7824</v>
      </c>
      <c r="E57" s="1">
        <v>84.801223</v>
      </c>
      <c r="F57" s="1">
        <v>6458</v>
      </c>
      <c r="G57" s="1">
        <v>81.576512</v>
      </c>
      <c r="H57" s="1">
        <v>7281</v>
      </c>
      <c r="I57" s="1">
        <v>8.658175</v>
      </c>
      <c r="J57" s="1">
        <v>656</v>
      </c>
      <c r="K57" s="1">
        <v>4.656004</v>
      </c>
      <c r="L57" s="1">
        <v>476</v>
      </c>
      <c r="M57" s="1">
        <v>9.345504</v>
      </c>
      <c r="N57" s="1">
        <v>952</v>
      </c>
      <c r="O57" s="1">
        <v>0.113601</v>
      </c>
      <c r="P57" s="1">
        <v>10</v>
      </c>
      <c r="Q57" s="1">
        <v>0.13436</v>
      </c>
      <c r="R57" s="1">
        <v>15</v>
      </c>
      <c r="S57" s="1">
        <v>0.840976</v>
      </c>
      <c r="T57" s="1">
        <v>69</v>
      </c>
      <c r="U57" s="2">
        <v>5.79e-37</v>
      </c>
      <c r="V57" s="1">
        <v>-3.208107181</v>
      </c>
      <c r="W57" s="1" t="s">
        <v>44</v>
      </c>
      <c r="X57" s="2">
        <v>9.99e-36</v>
      </c>
      <c r="Y57" s="1">
        <v>-7.180243294</v>
      </c>
      <c r="Z57" s="1" t="s">
        <v>44</v>
      </c>
      <c r="AA57" s="2">
        <v>2.37e-9</v>
      </c>
      <c r="AB57" s="1">
        <v>3.752816269</v>
      </c>
      <c r="AC57" s="1" t="s">
        <v>43</v>
      </c>
      <c r="AD57" s="1" t="s">
        <v>42</v>
      </c>
      <c r="AE57" s="1" t="s">
        <v>42</v>
      </c>
      <c r="AF57" s="1" t="s">
        <v>370</v>
      </c>
      <c r="AG57" s="1" t="s">
        <v>371</v>
      </c>
      <c r="AH57" s="1" t="s">
        <v>42</v>
      </c>
      <c r="AI57" s="1" t="s">
        <v>42</v>
      </c>
      <c r="AJ57" s="1" t="s">
        <v>42</v>
      </c>
      <c r="AK57" s="1" t="s">
        <v>372</v>
      </c>
      <c r="AL57" s="1" t="s">
        <v>373</v>
      </c>
      <c r="AM57" s="1" t="s">
        <v>240</v>
      </c>
      <c r="AN57" s="1" t="s">
        <v>174</v>
      </c>
      <c r="AO57" s="1" t="s">
        <v>374</v>
      </c>
    </row>
    <row r="58" s="1" customFormat="1" spans="1:41">
      <c r="A58" s="1" t="s">
        <v>375</v>
      </c>
      <c r="B58" s="1" t="s">
        <v>375</v>
      </c>
      <c r="C58" s="1">
        <v>739.060667</v>
      </c>
      <c r="D58" s="1">
        <v>31301</v>
      </c>
      <c r="E58" s="1">
        <v>795.821642</v>
      </c>
      <c r="F58" s="1">
        <v>32696</v>
      </c>
      <c r="G58" s="1">
        <v>842.464091</v>
      </c>
      <c r="H58" s="1">
        <v>41081</v>
      </c>
      <c r="I58" s="1">
        <v>237.844589</v>
      </c>
      <c r="J58" s="1">
        <v>9663</v>
      </c>
      <c r="K58" s="1">
        <v>311.228657</v>
      </c>
      <c r="L58" s="1">
        <v>15066</v>
      </c>
      <c r="M58" s="1">
        <v>241.107575</v>
      </c>
      <c r="N58" s="1">
        <v>11142</v>
      </c>
      <c r="O58" s="1">
        <v>1.826477</v>
      </c>
      <c r="P58" s="1">
        <v>92</v>
      </c>
      <c r="Q58" s="1">
        <v>2.673248</v>
      </c>
      <c r="R58" s="1">
        <v>121</v>
      </c>
      <c r="S58" s="1">
        <v>2.648923</v>
      </c>
      <c r="T58" s="1">
        <v>121</v>
      </c>
      <c r="U58" s="2">
        <v>3.11e-19</v>
      </c>
      <c r="V58" s="1">
        <v>-1.445532759</v>
      </c>
      <c r="W58" s="1" t="s">
        <v>44</v>
      </c>
      <c r="X58" s="1">
        <v>0</v>
      </c>
      <c r="Y58" s="1">
        <v>-7.814118915</v>
      </c>
      <c r="Z58" s="1" t="s">
        <v>44</v>
      </c>
      <c r="AA58" s="2">
        <v>5.02e-184</v>
      </c>
      <c r="AB58" s="1">
        <v>6.299243401</v>
      </c>
      <c r="AC58" s="1" t="s">
        <v>43</v>
      </c>
      <c r="AD58" s="1" t="s">
        <v>122</v>
      </c>
      <c r="AE58" s="1" t="s">
        <v>123</v>
      </c>
      <c r="AF58" s="1" t="s">
        <v>376</v>
      </c>
      <c r="AG58" s="1" t="s">
        <v>377</v>
      </c>
      <c r="AH58" s="1" t="s">
        <v>378</v>
      </c>
      <c r="AI58" s="1" t="s">
        <v>379</v>
      </c>
      <c r="AJ58" s="1" t="s">
        <v>380</v>
      </c>
      <c r="AK58" s="1" t="s">
        <v>381</v>
      </c>
      <c r="AL58" s="1" t="s">
        <v>382</v>
      </c>
      <c r="AM58" s="1" t="s">
        <v>126</v>
      </c>
      <c r="AN58" s="1" t="s">
        <v>123</v>
      </c>
      <c r="AO58" s="1" t="s">
        <v>383</v>
      </c>
    </row>
    <row r="59" s="1" customFormat="1" spans="1:41">
      <c r="A59" s="1" t="s">
        <v>384</v>
      </c>
      <c r="B59" s="1" t="s">
        <v>384</v>
      </c>
      <c r="C59" s="1">
        <v>9.503341</v>
      </c>
      <c r="D59" s="1">
        <v>813</v>
      </c>
      <c r="E59" s="1">
        <v>10.941754</v>
      </c>
      <c r="F59" s="1">
        <v>908</v>
      </c>
      <c r="G59" s="1">
        <v>8.537172</v>
      </c>
      <c r="H59" s="1">
        <v>838</v>
      </c>
      <c r="I59" s="1">
        <v>1.487539</v>
      </c>
      <c r="J59" s="1">
        <v>121</v>
      </c>
      <c r="K59" s="1">
        <v>0.445447</v>
      </c>
      <c r="L59" s="1">
        <v>44</v>
      </c>
      <c r="M59" s="1">
        <v>1.876265</v>
      </c>
      <c r="N59" s="1">
        <v>175</v>
      </c>
      <c r="O59" s="1">
        <v>0.037096</v>
      </c>
      <c r="P59" s="1">
        <v>4</v>
      </c>
      <c r="Q59" s="1">
        <v>0.085559</v>
      </c>
      <c r="R59" s="1">
        <v>8</v>
      </c>
      <c r="S59" s="1">
        <v>0</v>
      </c>
      <c r="T59" s="1">
        <v>0</v>
      </c>
      <c r="U59" s="2">
        <v>7.12e-10</v>
      </c>
      <c r="V59" s="1">
        <v>-2.658489508</v>
      </c>
      <c r="W59" s="1" t="s">
        <v>44</v>
      </c>
      <c r="X59" s="2">
        <v>2.56e-52</v>
      </c>
      <c r="Y59" s="1">
        <v>-7.125353775</v>
      </c>
      <c r="Z59" s="1" t="s">
        <v>44</v>
      </c>
      <c r="AA59" s="2">
        <v>2.45e-6</v>
      </c>
      <c r="AB59" s="1">
        <v>3.73286678</v>
      </c>
      <c r="AC59" s="1" t="s">
        <v>43</v>
      </c>
      <c r="AD59" s="1" t="s">
        <v>42</v>
      </c>
      <c r="AE59" s="1" t="s">
        <v>42</v>
      </c>
      <c r="AF59" s="1" t="s">
        <v>42</v>
      </c>
      <c r="AG59" s="1" t="s">
        <v>42</v>
      </c>
      <c r="AH59" s="1" t="s">
        <v>42</v>
      </c>
      <c r="AI59" s="1" t="s">
        <v>42</v>
      </c>
      <c r="AJ59" s="1" t="s">
        <v>42</v>
      </c>
      <c r="AK59" s="1" t="s">
        <v>385</v>
      </c>
      <c r="AL59" s="1" t="s">
        <v>42</v>
      </c>
      <c r="AM59" s="1" t="s">
        <v>46</v>
      </c>
      <c r="AN59" s="1" t="s">
        <v>47</v>
      </c>
      <c r="AO59" s="1" t="s">
        <v>386</v>
      </c>
    </row>
    <row r="60" s="1" customFormat="1" spans="1:41">
      <c r="A60" s="1" t="s">
        <v>387</v>
      </c>
      <c r="B60" s="1" t="s">
        <v>387</v>
      </c>
      <c r="C60" s="1">
        <v>15.37578</v>
      </c>
      <c r="D60" s="1">
        <v>960</v>
      </c>
      <c r="E60" s="1">
        <v>15.703516</v>
      </c>
      <c r="F60" s="1">
        <v>950</v>
      </c>
      <c r="G60" s="1">
        <v>12.910897</v>
      </c>
      <c r="H60" s="1">
        <v>924</v>
      </c>
      <c r="I60" s="1">
        <v>2.054816</v>
      </c>
      <c r="J60" s="1">
        <v>122</v>
      </c>
      <c r="K60" s="1">
        <v>2.408348</v>
      </c>
      <c r="L60" s="1">
        <v>171</v>
      </c>
      <c r="M60" s="1">
        <v>2.156958</v>
      </c>
      <c r="N60" s="1">
        <v>147</v>
      </c>
      <c r="O60" s="1">
        <v>0.209804</v>
      </c>
      <c r="P60" s="1">
        <v>14</v>
      </c>
      <c r="Q60" s="1">
        <v>0.17769</v>
      </c>
      <c r="R60" s="1">
        <v>11</v>
      </c>
      <c r="S60" s="1">
        <v>0.132054</v>
      </c>
      <c r="T60" s="1">
        <v>9</v>
      </c>
      <c r="U60" s="2">
        <v>1.14e-52</v>
      </c>
      <c r="V60" s="1">
        <v>-2.579015059</v>
      </c>
      <c r="W60" s="1" t="s">
        <v>44</v>
      </c>
      <c r="X60" s="2">
        <v>2.1e-82</v>
      </c>
      <c r="Y60" s="1">
        <v>-5.879380876</v>
      </c>
      <c r="Z60" s="1" t="s">
        <v>44</v>
      </c>
      <c r="AA60" s="2">
        <v>1.05e-18</v>
      </c>
      <c r="AB60" s="1">
        <v>3.219779304</v>
      </c>
      <c r="AC60" s="1" t="s">
        <v>43</v>
      </c>
      <c r="AD60" s="1" t="s">
        <v>42</v>
      </c>
      <c r="AE60" s="1" t="s">
        <v>42</v>
      </c>
      <c r="AF60" s="1" t="s">
        <v>388</v>
      </c>
      <c r="AG60" s="1" t="s">
        <v>42</v>
      </c>
      <c r="AH60" s="1" t="s">
        <v>42</v>
      </c>
      <c r="AI60" s="1" t="s">
        <v>389</v>
      </c>
      <c r="AJ60" s="1" t="s">
        <v>47</v>
      </c>
      <c r="AK60" s="1" t="s">
        <v>390</v>
      </c>
      <c r="AL60" s="1" t="s">
        <v>42</v>
      </c>
      <c r="AM60" s="1" t="s">
        <v>310</v>
      </c>
      <c r="AN60" s="1" t="s">
        <v>311</v>
      </c>
      <c r="AO60" s="1" t="s">
        <v>391</v>
      </c>
    </row>
    <row r="61" s="1" customFormat="1" spans="1:41">
      <c r="A61" s="1" t="s">
        <v>392</v>
      </c>
      <c r="B61" s="1" t="s">
        <v>392</v>
      </c>
      <c r="C61" s="1">
        <v>1.652509</v>
      </c>
      <c r="D61" s="1">
        <v>156</v>
      </c>
      <c r="E61" s="1">
        <v>0.908121</v>
      </c>
      <c r="F61" s="1">
        <v>112</v>
      </c>
      <c r="G61" s="1">
        <v>1.583394</v>
      </c>
      <c r="H61" s="1">
        <v>162</v>
      </c>
      <c r="I61" s="1">
        <v>6.305475</v>
      </c>
      <c r="J61" s="1">
        <v>633</v>
      </c>
      <c r="K61" s="1">
        <v>10.77022</v>
      </c>
      <c r="L61" s="1">
        <v>1231</v>
      </c>
      <c r="M61" s="1">
        <v>4.767546</v>
      </c>
      <c r="N61" s="1">
        <v>518</v>
      </c>
      <c r="O61" s="1">
        <v>21.246167</v>
      </c>
      <c r="P61" s="1">
        <v>2250</v>
      </c>
      <c r="Q61" s="1">
        <v>27.632808</v>
      </c>
      <c r="R61" s="1">
        <v>2540</v>
      </c>
      <c r="S61" s="1">
        <v>23.708448</v>
      </c>
      <c r="T61" s="1">
        <v>2480</v>
      </c>
      <c r="U61" s="2">
        <v>4.11e-14</v>
      </c>
      <c r="V61" s="1">
        <v>2.486834383</v>
      </c>
      <c r="W61" s="1" t="s">
        <v>43</v>
      </c>
      <c r="X61" s="2">
        <v>7.08e-171</v>
      </c>
      <c r="Y61" s="1">
        <v>4.532340638</v>
      </c>
      <c r="Z61" s="1" t="s">
        <v>43</v>
      </c>
      <c r="AA61" s="2">
        <v>9.08e-9</v>
      </c>
      <c r="AB61" s="1">
        <v>-1.942008933</v>
      </c>
      <c r="AC61" s="1" t="s">
        <v>44</v>
      </c>
      <c r="AD61" s="1" t="s">
        <v>42</v>
      </c>
      <c r="AE61" s="1" t="s">
        <v>42</v>
      </c>
      <c r="AF61" s="1" t="s">
        <v>393</v>
      </c>
      <c r="AG61" s="1" t="s">
        <v>394</v>
      </c>
      <c r="AH61" s="1" t="s">
        <v>42</v>
      </c>
      <c r="AI61" s="1" t="s">
        <v>42</v>
      </c>
      <c r="AJ61" s="1" t="s">
        <v>42</v>
      </c>
      <c r="AK61" s="1" t="s">
        <v>395</v>
      </c>
      <c r="AL61" s="1" t="s">
        <v>396</v>
      </c>
      <c r="AM61" s="1" t="s">
        <v>46</v>
      </c>
      <c r="AN61" s="1" t="s">
        <v>47</v>
      </c>
      <c r="AO61" s="1" t="s">
        <v>397</v>
      </c>
    </row>
    <row r="62" s="1" customFormat="1" spans="1:41">
      <c r="A62" s="1" t="s">
        <v>398</v>
      </c>
      <c r="B62" s="1" t="s">
        <v>398</v>
      </c>
      <c r="C62" s="1">
        <v>0.258078</v>
      </c>
      <c r="D62" s="1">
        <v>14</v>
      </c>
      <c r="E62" s="1">
        <v>0.107238</v>
      </c>
      <c r="F62" s="1">
        <v>6</v>
      </c>
      <c r="G62" s="1">
        <v>0.233121</v>
      </c>
      <c r="H62" s="1">
        <v>15</v>
      </c>
      <c r="I62" s="1">
        <v>1.32388</v>
      </c>
      <c r="J62" s="1">
        <v>67</v>
      </c>
      <c r="K62" s="1">
        <v>2.640827</v>
      </c>
      <c r="L62" s="1">
        <v>159</v>
      </c>
      <c r="M62" s="1">
        <v>0.659658</v>
      </c>
      <c r="N62" s="1">
        <v>38</v>
      </c>
      <c r="O62" s="1">
        <v>12.313828</v>
      </c>
      <c r="P62" s="1">
        <v>693</v>
      </c>
      <c r="Q62" s="1">
        <v>7.120046</v>
      </c>
      <c r="R62" s="1">
        <v>364</v>
      </c>
      <c r="S62" s="1">
        <v>1.547371</v>
      </c>
      <c r="T62" s="1">
        <v>84</v>
      </c>
      <c r="U62" s="2">
        <v>1.04e-5</v>
      </c>
      <c r="V62" s="1">
        <v>2.686663688</v>
      </c>
      <c r="W62" s="1" t="s">
        <v>43</v>
      </c>
      <c r="X62" s="2">
        <v>1.47e-13</v>
      </c>
      <c r="Y62" s="1">
        <v>5.249162654</v>
      </c>
      <c r="Z62" s="1" t="s">
        <v>43</v>
      </c>
      <c r="AA62" s="1">
        <v>0.002256571</v>
      </c>
      <c r="AB62" s="1">
        <v>-2.213426314</v>
      </c>
      <c r="AC62" s="1" t="s">
        <v>44</v>
      </c>
      <c r="AD62" s="1" t="s">
        <v>42</v>
      </c>
      <c r="AE62" s="1" t="s">
        <v>42</v>
      </c>
      <c r="AF62" s="1" t="s">
        <v>42</v>
      </c>
      <c r="AG62" s="1" t="s">
        <v>399</v>
      </c>
      <c r="AH62" s="1" t="s">
        <v>400</v>
      </c>
      <c r="AI62" s="1" t="s">
        <v>42</v>
      </c>
      <c r="AJ62" s="1" t="s">
        <v>42</v>
      </c>
      <c r="AK62" s="1" t="s">
        <v>401</v>
      </c>
      <c r="AL62" s="1" t="s">
        <v>402</v>
      </c>
      <c r="AM62" s="1" t="s">
        <v>46</v>
      </c>
      <c r="AN62" s="1" t="s">
        <v>47</v>
      </c>
      <c r="AO62" s="1" t="s">
        <v>403</v>
      </c>
    </row>
    <row r="63" s="1" customFormat="1" spans="1:41">
      <c r="A63" s="1" t="s">
        <v>404</v>
      </c>
      <c r="B63" s="1" t="s">
        <v>404</v>
      </c>
      <c r="C63" s="1">
        <v>8.745648</v>
      </c>
      <c r="D63" s="1">
        <v>112</v>
      </c>
      <c r="E63" s="1">
        <v>8.423415</v>
      </c>
      <c r="F63" s="1">
        <v>105</v>
      </c>
      <c r="G63" s="1">
        <v>10.298223</v>
      </c>
      <c r="H63" s="1">
        <v>150</v>
      </c>
      <c r="I63" s="1">
        <v>20.671842</v>
      </c>
      <c r="J63" s="1">
        <v>250</v>
      </c>
      <c r="K63" s="1">
        <v>35.585334</v>
      </c>
      <c r="L63" s="1">
        <v>512</v>
      </c>
      <c r="M63" s="1">
        <v>26.747696</v>
      </c>
      <c r="N63" s="1">
        <v>370</v>
      </c>
      <c r="O63" s="1">
        <v>65.815069</v>
      </c>
      <c r="P63" s="1">
        <v>872</v>
      </c>
      <c r="Q63" s="1">
        <v>65.74596</v>
      </c>
      <c r="R63" s="1">
        <v>797</v>
      </c>
      <c r="S63" s="1">
        <v>34.897866</v>
      </c>
      <c r="T63" s="1">
        <v>446</v>
      </c>
      <c r="U63" s="2">
        <v>8.25e-10</v>
      </c>
      <c r="V63" s="1">
        <v>1.678442098</v>
      </c>
      <c r="W63" s="1" t="s">
        <v>43</v>
      </c>
      <c r="X63" s="2">
        <v>5.39e-20</v>
      </c>
      <c r="Y63" s="1">
        <v>2.973125068</v>
      </c>
      <c r="Z63" s="1" t="s">
        <v>43</v>
      </c>
      <c r="AA63" s="1">
        <v>0.000795294</v>
      </c>
      <c r="AB63" s="1">
        <v>-1.260482716</v>
      </c>
      <c r="AC63" s="1" t="s">
        <v>44</v>
      </c>
      <c r="AD63" s="1" t="s">
        <v>42</v>
      </c>
      <c r="AE63" s="1" t="s">
        <v>42</v>
      </c>
      <c r="AF63" s="1" t="s">
        <v>405</v>
      </c>
      <c r="AG63" s="1" t="s">
        <v>42</v>
      </c>
      <c r="AH63" s="1" t="s">
        <v>42</v>
      </c>
      <c r="AI63" s="1" t="s">
        <v>42</v>
      </c>
      <c r="AJ63" s="1" t="s">
        <v>42</v>
      </c>
      <c r="AK63" s="1" t="s">
        <v>42</v>
      </c>
      <c r="AL63" s="1" t="s">
        <v>42</v>
      </c>
      <c r="AM63" s="1" t="s">
        <v>42</v>
      </c>
      <c r="AN63" s="1" t="s">
        <v>42</v>
      </c>
      <c r="AO63" s="1" t="s">
        <v>406</v>
      </c>
    </row>
    <row r="64" s="1" customFormat="1" spans="1:41">
      <c r="A64" s="1" t="s">
        <v>407</v>
      </c>
      <c r="B64" s="1" t="s">
        <v>407</v>
      </c>
      <c r="C64" s="1">
        <v>99.202874</v>
      </c>
      <c r="D64" s="1">
        <v>3305</v>
      </c>
      <c r="E64" s="1">
        <v>96.114951</v>
      </c>
      <c r="F64" s="1">
        <v>3073</v>
      </c>
      <c r="G64" s="1">
        <v>91.908113</v>
      </c>
      <c r="H64" s="1">
        <v>3682</v>
      </c>
      <c r="I64" s="1">
        <v>288.333227</v>
      </c>
      <c r="J64" s="1">
        <v>9048</v>
      </c>
      <c r="K64" s="1">
        <v>317.029683</v>
      </c>
      <c r="L64" s="1">
        <v>11923</v>
      </c>
      <c r="M64" s="1">
        <v>200.989026</v>
      </c>
      <c r="N64" s="1">
        <v>7281</v>
      </c>
      <c r="O64" s="1">
        <v>1017.273503</v>
      </c>
      <c r="P64" s="1">
        <v>35239</v>
      </c>
      <c r="Q64" s="1">
        <v>1114.675093</v>
      </c>
      <c r="R64" s="1">
        <v>38200</v>
      </c>
      <c r="S64" s="1">
        <v>658.504668</v>
      </c>
      <c r="T64" s="1">
        <v>23376</v>
      </c>
      <c r="U64" s="2">
        <v>6.15e-16</v>
      </c>
      <c r="V64" s="1">
        <v>1.575662793</v>
      </c>
      <c r="W64" s="1" t="s">
        <v>43</v>
      </c>
      <c r="X64" s="2">
        <v>6.85e-54</v>
      </c>
      <c r="Y64" s="1">
        <v>3.714310356</v>
      </c>
      <c r="Z64" s="1" t="s">
        <v>43</v>
      </c>
      <c r="AA64" s="2">
        <v>3.18e-12</v>
      </c>
      <c r="AB64" s="1">
        <v>-2.108036302</v>
      </c>
      <c r="AC64" s="1" t="s">
        <v>44</v>
      </c>
      <c r="AD64" s="1" t="s">
        <v>408</v>
      </c>
      <c r="AE64" s="1" t="s">
        <v>409</v>
      </c>
      <c r="AF64" s="1" t="s">
        <v>410</v>
      </c>
      <c r="AG64" s="1" t="s">
        <v>411</v>
      </c>
      <c r="AH64" s="1" t="s">
        <v>412</v>
      </c>
      <c r="AI64" s="1" t="s">
        <v>97</v>
      </c>
      <c r="AJ64" s="1" t="s">
        <v>69</v>
      </c>
      <c r="AK64" s="1" t="s">
        <v>413</v>
      </c>
      <c r="AL64" s="1" t="s">
        <v>414</v>
      </c>
      <c r="AM64" s="1" t="s">
        <v>68</v>
      </c>
      <c r="AN64" s="1" t="s">
        <v>69</v>
      </c>
      <c r="AO64" s="1" t="s">
        <v>415</v>
      </c>
    </row>
    <row r="65" s="1" customFormat="1" spans="1:41">
      <c r="A65" s="1" t="s">
        <v>416</v>
      </c>
      <c r="B65" s="1" t="s">
        <v>416</v>
      </c>
      <c r="C65" s="1">
        <v>0.931668</v>
      </c>
      <c r="D65" s="1">
        <v>47</v>
      </c>
      <c r="E65" s="1">
        <v>0.709812</v>
      </c>
      <c r="F65" s="1">
        <v>35</v>
      </c>
      <c r="G65" s="1">
        <v>0.845602</v>
      </c>
      <c r="H65" s="1">
        <v>59</v>
      </c>
      <c r="I65" s="1">
        <v>8.901096</v>
      </c>
      <c r="J65" s="1">
        <v>368</v>
      </c>
      <c r="K65" s="1">
        <v>8.63872</v>
      </c>
      <c r="L65" s="1">
        <v>471</v>
      </c>
      <c r="M65" s="1">
        <v>7.035802</v>
      </c>
      <c r="N65" s="1">
        <v>333</v>
      </c>
      <c r="O65" s="1">
        <v>0.219111</v>
      </c>
      <c r="P65" s="1">
        <v>11</v>
      </c>
      <c r="Q65" s="1">
        <v>0</v>
      </c>
      <c r="R65" s="1">
        <v>0</v>
      </c>
      <c r="S65" s="1">
        <v>0.071334</v>
      </c>
      <c r="T65" s="1">
        <v>5</v>
      </c>
      <c r="U65" s="2">
        <v>4.14e-35</v>
      </c>
      <c r="V65" s="1">
        <v>3.108456886</v>
      </c>
      <c r="W65" s="1" t="s">
        <v>43</v>
      </c>
      <c r="X65" s="1">
        <v>0.002925741</v>
      </c>
      <c r="Y65" s="1">
        <v>-2.505269687</v>
      </c>
      <c r="Z65" s="1" t="s">
        <v>44</v>
      </c>
      <c r="AA65" s="2">
        <v>2.23e-25</v>
      </c>
      <c r="AB65" s="1">
        <v>5.442194341</v>
      </c>
      <c r="AC65" s="1" t="s">
        <v>43</v>
      </c>
      <c r="AD65" s="1" t="s">
        <v>42</v>
      </c>
      <c r="AE65" s="1" t="s">
        <v>42</v>
      </c>
      <c r="AF65" s="1" t="s">
        <v>417</v>
      </c>
      <c r="AG65" s="1" t="s">
        <v>418</v>
      </c>
      <c r="AH65" s="1" t="s">
        <v>419</v>
      </c>
      <c r="AI65" s="1" t="s">
        <v>420</v>
      </c>
      <c r="AJ65" s="1" t="s">
        <v>421</v>
      </c>
      <c r="AK65" s="1" t="s">
        <v>422</v>
      </c>
      <c r="AL65" s="1" t="s">
        <v>423</v>
      </c>
      <c r="AM65" s="1" t="s">
        <v>424</v>
      </c>
      <c r="AN65" s="1" t="s">
        <v>421</v>
      </c>
      <c r="AO65" s="1" t="s">
        <v>425</v>
      </c>
    </row>
    <row r="66" s="1" customFormat="1" spans="1:41">
      <c r="A66" s="1" t="s">
        <v>426</v>
      </c>
      <c r="B66" s="1" t="s">
        <v>426</v>
      </c>
      <c r="C66" s="1">
        <v>16.499826</v>
      </c>
      <c r="D66" s="1">
        <v>597</v>
      </c>
      <c r="E66" s="1">
        <v>15.860916</v>
      </c>
      <c r="F66" s="1">
        <v>556</v>
      </c>
      <c r="G66" s="1">
        <v>15.384778</v>
      </c>
      <c r="H66" s="1">
        <v>638</v>
      </c>
      <c r="I66" s="1">
        <v>5.595017</v>
      </c>
      <c r="J66" s="1">
        <v>193</v>
      </c>
      <c r="K66" s="1">
        <v>3.761443</v>
      </c>
      <c r="L66" s="1">
        <v>155</v>
      </c>
      <c r="M66" s="1">
        <v>8.044276</v>
      </c>
      <c r="N66" s="1">
        <v>317</v>
      </c>
      <c r="O66" s="1">
        <v>0.039199</v>
      </c>
      <c r="P66" s="1">
        <v>2</v>
      </c>
      <c r="Q66" s="1">
        <v>0</v>
      </c>
      <c r="R66" s="1">
        <v>0</v>
      </c>
      <c r="S66" s="1">
        <v>0</v>
      </c>
      <c r="T66" s="1">
        <v>0</v>
      </c>
      <c r="U66" s="2">
        <v>5.63e-6</v>
      </c>
      <c r="V66" s="1">
        <v>-1.301608171</v>
      </c>
      <c r="W66" s="1" t="s">
        <v>44</v>
      </c>
      <c r="X66" s="2">
        <v>3.43e-28</v>
      </c>
      <c r="Y66" s="1">
        <v>-8.649660908</v>
      </c>
      <c r="Z66" s="1" t="s">
        <v>44</v>
      </c>
      <c r="AA66" s="2">
        <v>1.89e-20</v>
      </c>
      <c r="AB66" s="1">
        <v>6.631710598</v>
      </c>
      <c r="AC66" s="1" t="s">
        <v>43</v>
      </c>
      <c r="AD66" s="1" t="s">
        <v>122</v>
      </c>
      <c r="AE66" s="1" t="s">
        <v>123</v>
      </c>
      <c r="AF66" s="1" t="s">
        <v>376</v>
      </c>
      <c r="AG66" s="1" t="s">
        <v>427</v>
      </c>
      <c r="AH66" s="1" t="s">
        <v>428</v>
      </c>
      <c r="AI66" s="1" t="s">
        <v>379</v>
      </c>
      <c r="AJ66" s="1" t="s">
        <v>380</v>
      </c>
      <c r="AK66" s="1" t="s">
        <v>429</v>
      </c>
      <c r="AL66" s="1" t="s">
        <v>430</v>
      </c>
      <c r="AM66" s="1" t="s">
        <v>126</v>
      </c>
      <c r="AN66" s="1" t="s">
        <v>123</v>
      </c>
      <c r="AO66" s="1" t="s">
        <v>431</v>
      </c>
    </row>
    <row r="67" s="1" customFormat="1" spans="1:41">
      <c r="A67" s="1" t="s">
        <v>432</v>
      </c>
      <c r="B67" s="1" t="s">
        <v>432</v>
      </c>
      <c r="C67" s="1">
        <v>10.519627</v>
      </c>
      <c r="D67" s="1">
        <v>798</v>
      </c>
      <c r="E67" s="1">
        <v>11.902183</v>
      </c>
      <c r="F67" s="1">
        <v>792</v>
      </c>
      <c r="G67" s="1">
        <v>11.107321</v>
      </c>
      <c r="H67" s="1">
        <v>968</v>
      </c>
      <c r="I67" s="1">
        <v>18.020544</v>
      </c>
      <c r="J67" s="1">
        <v>1350</v>
      </c>
      <c r="K67" s="1">
        <v>23.241924</v>
      </c>
      <c r="L67" s="1">
        <v>2019</v>
      </c>
      <c r="M67" s="1">
        <v>16.974002</v>
      </c>
      <c r="N67" s="1">
        <v>1461</v>
      </c>
      <c r="O67" s="1">
        <v>46.121201</v>
      </c>
      <c r="P67" s="1">
        <v>3680</v>
      </c>
      <c r="Q67" s="1">
        <v>40.237816</v>
      </c>
      <c r="R67" s="1">
        <v>2955</v>
      </c>
      <c r="S67" s="1">
        <v>23.369943</v>
      </c>
      <c r="T67" s="1">
        <v>1860</v>
      </c>
      <c r="U67" s="2">
        <v>1.36e-9</v>
      </c>
      <c r="V67" s="1">
        <v>1.004731322</v>
      </c>
      <c r="W67" s="1" t="s">
        <v>43</v>
      </c>
      <c r="X67" s="2">
        <v>4.73e-14</v>
      </c>
      <c r="Y67" s="1">
        <v>2.181470196</v>
      </c>
      <c r="Z67" s="1" t="s">
        <v>43</v>
      </c>
      <c r="AA67" s="1">
        <v>0.000316467</v>
      </c>
      <c r="AB67" s="1">
        <v>-1.169345316</v>
      </c>
      <c r="AC67" s="1" t="s">
        <v>44</v>
      </c>
      <c r="AD67" s="1" t="s">
        <v>42</v>
      </c>
      <c r="AE67" s="1" t="s">
        <v>42</v>
      </c>
      <c r="AF67" s="1" t="s">
        <v>42</v>
      </c>
      <c r="AG67" s="1" t="s">
        <v>42</v>
      </c>
      <c r="AH67" s="1" t="s">
        <v>42</v>
      </c>
      <c r="AI67" s="1" t="s">
        <v>42</v>
      </c>
      <c r="AJ67" s="1" t="s">
        <v>42</v>
      </c>
      <c r="AK67" s="1" t="s">
        <v>42</v>
      </c>
      <c r="AL67" s="1" t="s">
        <v>42</v>
      </c>
      <c r="AM67" s="1" t="s">
        <v>46</v>
      </c>
      <c r="AN67" s="1" t="s">
        <v>47</v>
      </c>
      <c r="AO67" s="1" t="s">
        <v>433</v>
      </c>
    </row>
    <row r="68" s="1" customFormat="1" spans="1:41">
      <c r="A68" s="1" t="s">
        <v>434</v>
      </c>
      <c r="B68" s="1" t="s">
        <v>434</v>
      </c>
      <c r="C68" s="1">
        <v>14.912972</v>
      </c>
      <c r="D68" s="1">
        <v>637</v>
      </c>
      <c r="E68" s="1">
        <v>15.241029</v>
      </c>
      <c r="F68" s="1">
        <v>631</v>
      </c>
      <c r="G68" s="1">
        <v>20.318605</v>
      </c>
      <c r="H68" s="1">
        <v>995</v>
      </c>
      <c r="I68" s="1">
        <v>33.657082</v>
      </c>
      <c r="J68" s="1">
        <v>1365</v>
      </c>
      <c r="K68" s="1">
        <v>45.725315</v>
      </c>
      <c r="L68" s="1">
        <v>2216</v>
      </c>
      <c r="M68" s="1">
        <v>22.87838</v>
      </c>
      <c r="N68" s="1">
        <v>1063</v>
      </c>
      <c r="O68" s="1">
        <v>259.257111</v>
      </c>
      <c r="P68" s="1">
        <v>11764</v>
      </c>
      <c r="Q68" s="1">
        <v>191.590881</v>
      </c>
      <c r="R68" s="1">
        <v>7896</v>
      </c>
      <c r="S68" s="1">
        <v>144.722321</v>
      </c>
      <c r="T68" s="1">
        <v>6313</v>
      </c>
      <c r="U68" s="1">
        <v>0.000153899</v>
      </c>
      <c r="V68" s="1">
        <v>1.120322506</v>
      </c>
      <c r="W68" s="1" t="s">
        <v>43</v>
      </c>
      <c r="X68" s="2">
        <v>1.1e-42</v>
      </c>
      <c r="Y68" s="1">
        <v>3.963883332</v>
      </c>
      <c r="Z68" s="1" t="s">
        <v>43</v>
      </c>
      <c r="AA68" s="2">
        <v>7.7e-15</v>
      </c>
      <c r="AB68" s="1">
        <v>-2.777816506</v>
      </c>
      <c r="AC68" s="1" t="s">
        <v>44</v>
      </c>
      <c r="AD68" s="1" t="s">
        <v>42</v>
      </c>
      <c r="AE68" s="1" t="s">
        <v>42</v>
      </c>
      <c r="AF68" s="1" t="s">
        <v>42</v>
      </c>
      <c r="AG68" s="1" t="s">
        <v>435</v>
      </c>
      <c r="AH68" s="1" t="s">
        <v>42</v>
      </c>
      <c r="AI68" s="1" t="s">
        <v>42</v>
      </c>
      <c r="AJ68" s="1" t="s">
        <v>42</v>
      </c>
      <c r="AK68" s="1" t="s">
        <v>436</v>
      </c>
      <c r="AL68" s="1" t="s">
        <v>42</v>
      </c>
      <c r="AM68" s="1" t="s">
        <v>46</v>
      </c>
      <c r="AN68" s="1" t="s">
        <v>47</v>
      </c>
      <c r="AO68" s="1" t="s">
        <v>437</v>
      </c>
    </row>
    <row r="69" s="1" customFormat="1" spans="1:41">
      <c r="A69" s="1" t="s">
        <v>438</v>
      </c>
      <c r="B69" s="1" t="s">
        <v>438</v>
      </c>
      <c r="C69" s="1">
        <v>6.955485</v>
      </c>
      <c r="D69" s="1">
        <v>429</v>
      </c>
      <c r="E69" s="1">
        <v>7.141378</v>
      </c>
      <c r="F69" s="1">
        <v>427</v>
      </c>
      <c r="G69" s="1">
        <v>6.203323</v>
      </c>
      <c r="H69" s="1">
        <v>439</v>
      </c>
      <c r="I69" s="1">
        <v>0.594655</v>
      </c>
      <c r="J69" s="1">
        <v>35</v>
      </c>
      <c r="K69" s="1">
        <v>0.718958</v>
      </c>
      <c r="L69" s="1">
        <v>51</v>
      </c>
      <c r="M69" s="1">
        <v>0.779177</v>
      </c>
      <c r="N69" s="1">
        <v>53</v>
      </c>
      <c r="O69" s="1">
        <v>0.128307</v>
      </c>
      <c r="P69" s="1">
        <v>9</v>
      </c>
      <c r="Q69" s="1">
        <v>0.031707</v>
      </c>
      <c r="R69" s="1">
        <v>2</v>
      </c>
      <c r="S69" s="1">
        <v>0</v>
      </c>
      <c r="T69" s="1">
        <v>0</v>
      </c>
      <c r="U69" s="2">
        <v>6.85e-47</v>
      </c>
      <c r="V69" s="1">
        <v>-3.08950095</v>
      </c>
      <c r="W69" s="1" t="s">
        <v>44</v>
      </c>
      <c r="X69" s="2">
        <v>1.5e-34</v>
      </c>
      <c r="Y69" s="1">
        <v>-6.261762991</v>
      </c>
      <c r="Z69" s="1" t="s">
        <v>44</v>
      </c>
      <c r="AA69" s="1">
        <v>0.000710104</v>
      </c>
      <c r="AB69" s="1">
        <v>2.748849677</v>
      </c>
      <c r="AC69" s="1" t="s">
        <v>43</v>
      </c>
      <c r="AD69" s="1" t="s">
        <v>42</v>
      </c>
      <c r="AE69" s="1" t="s">
        <v>42</v>
      </c>
      <c r="AF69" s="1" t="s">
        <v>439</v>
      </c>
      <c r="AG69" s="1" t="s">
        <v>440</v>
      </c>
      <c r="AH69" s="1" t="s">
        <v>42</v>
      </c>
      <c r="AI69" s="1" t="s">
        <v>42</v>
      </c>
      <c r="AJ69" s="1" t="s">
        <v>42</v>
      </c>
      <c r="AK69" s="1" t="s">
        <v>441</v>
      </c>
      <c r="AL69" s="1" t="s">
        <v>442</v>
      </c>
      <c r="AM69" s="1" t="s">
        <v>228</v>
      </c>
      <c r="AN69" s="1" t="s">
        <v>144</v>
      </c>
      <c r="AO69" s="1" t="s">
        <v>443</v>
      </c>
    </row>
    <row r="70" s="1" customFormat="1" spans="1:41">
      <c r="A70" s="1" t="s">
        <v>444</v>
      </c>
      <c r="B70" s="1" t="s">
        <v>444</v>
      </c>
      <c r="C70" s="1">
        <v>0.51781</v>
      </c>
      <c r="D70" s="1">
        <v>59</v>
      </c>
      <c r="E70" s="1">
        <v>0.364963</v>
      </c>
      <c r="F70" s="1">
        <v>40</v>
      </c>
      <c r="G70" s="1">
        <v>0.854281</v>
      </c>
      <c r="H70" s="1">
        <v>110</v>
      </c>
      <c r="I70" s="1">
        <v>1.993008</v>
      </c>
      <c r="J70" s="1">
        <v>210</v>
      </c>
      <c r="K70" s="1">
        <v>1.736027</v>
      </c>
      <c r="L70" s="1">
        <v>218</v>
      </c>
      <c r="M70" s="1">
        <v>1.225247</v>
      </c>
      <c r="N70" s="1">
        <v>150</v>
      </c>
      <c r="O70" s="1">
        <v>7.80256</v>
      </c>
      <c r="P70" s="1">
        <v>931</v>
      </c>
      <c r="Q70" s="1">
        <v>9.047591</v>
      </c>
      <c r="R70" s="1">
        <v>980</v>
      </c>
      <c r="S70" s="1">
        <v>3.861529</v>
      </c>
      <c r="T70" s="1">
        <v>441</v>
      </c>
      <c r="U70" s="2">
        <v>7.43e-5</v>
      </c>
      <c r="V70" s="1">
        <v>1.547328701</v>
      </c>
      <c r="W70" s="1" t="s">
        <v>43</v>
      </c>
      <c r="X70" s="2">
        <v>6.26e-19</v>
      </c>
      <c r="Y70" s="1">
        <v>3.925664897</v>
      </c>
      <c r="Z70" s="1" t="s">
        <v>43</v>
      </c>
      <c r="AA70" s="2">
        <v>4.65e-9</v>
      </c>
      <c r="AB70" s="1">
        <v>-2.311028035</v>
      </c>
      <c r="AC70" s="1" t="s">
        <v>44</v>
      </c>
      <c r="AD70" s="1" t="s">
        <v>173</v>
      </c>
      <c r="AE70" s="1" t="s">
        <v>174</v>
      </c>
      <c r="AF70" s="1" t="s">
        <v>370</v>
      </c>
      <c r="AG70" s="1" t="s">
        <v>445</v>
      </c>
      <c r="AH70" s="1" t="s">
        <v>446</v>
      </c>
      <c r="AI70" s="1" t="s">
        <v>173</v>
      </c>
      <c r="AJ70" s="1" t="s">
        <v>174</v>
      </c>
      <c r="AK70" s="1" t="s">
        <v>372</v>
      </c>
      <c r="AL70" s="1" t="s">
        <v>447</v>
      </c>
      <c r="AM70" s="1" t="s">
        <v>240</v>
      </c>
      <c r="AN70" s="1" t="s">
        <v>174</v>
      </c>
      <c r="AO70" s="1" t="s">
        <v>448</v>
      </c>
    </row>
    <row r="71" s="1" customFormat="1" spans="1:41">
      <c r="A71" s="1" t="s">
        <v>449</v>
      </c>
      <c r="B71" s="1" t="s">
        <v>449</v>
      </c>
      <c r="C71" s="1">
        <v>3.537751</v>
      </c>
      <c r="D71" s="1">
        <v>250</v>
      </c>
      <c r="E71" s="1">
        <v>4.379745</v>
      </c>
      <c r="F71" s="1">
        <v>299</v>
      </c>
      <c r="G71" s="1">
        <v>3.043698</v>
      </c>
      <c r="H71" s="1">
        <v>246</v>
      </c>
      <c r="I71" s="1">
        <v>1.330657</v>
      </c>
      <c r="J71" s="1">
        <v>89</v>
      </c>
      <c r="K71" s="1">
        <v>2.051338</v>
      </c>
      <c r="L71" s="1">
        <v>164</v>
      </c>
      <c r="M71" s="1">
        <v>1.434359</v>
      </c>
      <c r="N71" s="1">
        <v>110</v>
      </c>
      <c r="O71" s="1">
        <v>0.238392</v>
      </c>
      <c r="P71" s="1">
        <v>18</v>
      </c>
      <c r="Q71" s="1">
        <v>0.277892</v>
      </c>
      <c r="R71" s="1">
        <v>19</v>
      </c>
      <c r="S71" s="1">
        <v>0.391466</v>
      </c>
      <c r="T71" s="1">
        <v>29</v>
      </c>
      <c r="U71" s="1">
        <v>0.000461171</v>
      </c>
      <c r="V71" s="1">
        <v>-1.035502724</v>
      </c>
      <c r="W71" s="1" t="s">
        <v>44</v>
      </c>
      <c r="X71" s="2">
        <v>1.22e-21</v>
      </c>
      <c r="Y71" s="1">
        <v>-3.122187967</v>
      </c>
      <c r="Z71" s="1" t="s">
        <v>44</v>
      </c>
      <c r="AA71" s="2">
        <v>2.54e-7</v>
      </c>
      <c r="AB71" s="1">
        <v>2.014474154</v>
      </c>
      <c r="AC71" s="1" t="s">
        <v>43</v>
      </c>
      <c r="AD71" s="1" t="s">
        <v>42</v>
      </c>
      <c r="AE71" s="1" t="s">
        <v>42</v>
      </c>
      <c r="AF71" s="1" t="s">
        <v>42</v>
      </c>
      <c r="AG71" s="1" t="s">
        <v>450</v>
      </c>
      <c r="AH71" s="1" t="s">
        <v>42</v>
      </c>
      <c r="AI71" s="1" t="s">
        <v>64</v>
      </c>
      <c r="AJ71" s="1" t="s">
        <v>65</v>
      </c>
      <c r="AK71" s="1" t="s">
        <v>279</v>
      </c>
      <c r="AL71" s="1" t="s">
        <v>451</v>
      </c>
      <c r="AM71" s="1" t="s">
        <v>46</v>
      </c>
      <c r="AN71" s="1" t="s">
        <v>47</v>
      </c>
      <c r="AO71" s="1" t="s">
        <v>452</v>
      </c>
    </row>
    <row r="72" s="1" customFormat="1" spans="1:41">
      <c r="A72" s="1" t="s">
        <v>453</v>
      </c>
      <c r="B72" s="1" t="s">
        <v>453</v>
      </c>
      <c r="C72" s="1">
        <v>29.735744</v>
      </c>
      <c r="D72" s="1">
        <v>315</v>
      </c>
      <c r="E72" s="1">
        <v>24.586044</v>
      </c>
      <c r="F72" s="1">
        <v>252</v>
      </c>
      <c r="G72" s="1">
        <v>25.255037</v>
      </c>
      <c r="H72" s="1">
        <v>306</v>
      </c>
      <c r="I72" s="1">
        <v>9.849719</v>
      </c>
      <c r="J72" s="1">
        <v>99</v>
      </c>
      <c r="K72" s="1">
        <v>7.372171</v>
      </c>
      <c r="L72" s="1">
        <v>89</v>
      </c>
      <c r="M72" s="1">
        <v>10.675056</v>
      </c>
      <c r="N72" s="1">
        <v>123</v>
      </c>
      <c r="O72" s="1">
        <v>1.645406</v>
      </c>
      <c r="P72" s="1">
        <v>19</v>
      </c>
      <c r="Q72" s="1">
        <v>1.562195</v>
      </c>
      <c r="R72" s="1">
        <v>16</v>
      </c>
      <c r="S72" s="1">
        <v>1.535044</v>
      </c>
      <c r="T72" s="1">
        <v>17</v>
      </c>
      <c r="U72" s="2">
        <v>6.94e-10</v>
      </c>
      <c r="V72" s="1">
        <v>-1.366288208</v>
      </c>
      <c r="W72" s="1" t="s">
        <v>44</v>
      </c>
      <c r="X72" s="2">
        <v>2.16e-37</v>
      </c>
      <c r="Y72" s="1">
        <v>-3.585982189</v>
      </c>
      <c r="Z72" s="1" t="s">
        <v>44</v>
      </c>
      <c r="AA72" s="2">
        <v>4.88e-9</v>
      </c>
      <c r="AB72" s="1">
        <v>2.153527846</v>
      </c>
      <c r="AC72" s="1" t="s">
        <v>43</v>
      </c>
      <c r="AD72" s="1" t="s">
        <v>42</v>
      </c>
      <c r="AE72" s="1" t="s">
        <v>42</v>
      </c>
      <c r="AF72" s="1" t="s">
        <v>454</v>
      </c>
      <c r="AG72" s="1" t="s">
        <v>42</v>
      </c>
      <c r="AH72" s="1" t="s">
        <v>42</v>
      </c>
      <c r="AI72" s="1" t="s">
        <v>42</v>
      </c>
      <c r="AJ72" s="1" t="s">
        <v>42</v>
      </c>
      <c r="AK72" s="1" t="s">
        <v>455</v>
      </c>
      <c r="AL72" s="1" t="s">
        <v>42</v>
      </c>
      <c r="AM72" s="1" t="s">
        <v>42</v>
      </c>
      <c r="AN72" s="1" t="s">
        <v>42</v>
      </c>
      <c r="AO72" s="1" t="s">
        <v>42</v>
      </c>
    </row>
    <row r="73" s="1" customFormat="1" spans="1:41">
      <c r="A73" s="1" t="s">
        <v>456</v>
      </c>
      <c r="B73" s="1" t="s">
        <v>456</v>
      </c>
      <c r="C73" s="1">
        <v>6.16511</v>
      </c>
      <c r="D73" s="1">
        <v>339</v>
      </c>
      <c r="E73" s="1">
        <v>15.881434</v>
      </c>
      <c r="F73" s="1">
        <v>845</v>
      </c>
      <c r="G73" s="1">
        <v>21.172703</v>
      </c>
      <c r="H73" s="1">
        <v>1332</v>
      </c>
      <c r="I73" s="1">
        <v>0.675016</v>
      </c>
      <c r="J73" s="1">
        <v>36</v>
      </c>
      <c r="K73" s="1">
        <v>2.650575</v>
      </c>
      <c r="L73" s="1">
        <v>166</v>
      </c>
      <c r="M73" s="1">
        <v>2.008565</v>
      </c>
      <c r="N73" s="1">
        <v>120</v>
      </c>
      <c r="O73" s="1">
        <v>0.237943</v>
      </c>
      <c r="P73" s="1">
        <v>14</v>
      </c>
      <c r="Q73" s="1">
        <v>0.072771</v>
      </c>
      <c r="R73" s="1">
        <v>4</v>
      </c>
      <c r="S73" s="1">
        <v>0</v>
      </c>
      <c r="T73" s="1">
        <v>0</v>
      </c>
      <c r="U73" s="2">
        <v>5.42e-7</v>
      </c>
      <c r="V73" s="1">
        <v>-2.65609909</v>
      </c>
      <c r="W73" s="1" t="s">
        <v>44</v>
      </c>
      <c r="X73" s="2">
        <v>3.55e-7</v>
      </c>
      <c r="Y73" s="1">
        <v>-5.733546426</v>
      </c>
      <c r="Z73" s="1" t="s">
        <v>44</v>
      </c>
      <c r="AA73" s="1">
        <v>0.000448272</v>
      </c>
      <c r="AB73" s="1">
        <v>3.032755671</v>
      </c>
      <c r="AC73" s="1" t="s">
        <v>43</v>
      </c>
      <c r="AD73" s="1" t="s">
        <v>249</v>
      </c>
      <c r="AE73" s="1" t="s">
        <v>250</v>
      </c>
      <c r="AF73" s="1" t="s">
        <v>457</v>
      </c>
      <c r="AG73" s="1" t="s">
        <v>458</v>
      </c>
      <c r="AH73" s="1" t="s">
        <v>459</v>
      </c>
      <c r="AI73" s="1" t="s">
        <v>173</v>
      </c>
      <c r="AJ73" s="1" t="s">
        <v>174</v>
      </c>
      <c r="AK73" s="1" t="s">
        <v>460</v>
      </c>
      <c r="AL73" s="1" t="s">
        <v>461</v>
      </c>
      <c r="AM73" s="1" t="s">
        <v>240</v>
      </c>
      <c r="AN73" s="1" t="s">
        <v>174</v>
      </c>
      <c r="AO73" s="1" t="s">
        <v>462</v>
      </c>
    </row>
    <row r="74" s="1" customFormat="1" spans="1:41">
      <c r="A74" s="1" t="s">
        <v>463</v>
      </c>
      <c r="B74" s="1" t="s">
        <v>463</v>
      </c>
      <c r="C74" s="1">
        <v>3.886694</v>
      </c>
      <c r="D74" s="1">
        <v>399</v>
      </c>
      <c r="E74" s="1">
        <v>3.921179</v>
      </c>
      <c r="F74" s="1">
        <v>389</v>
      </c>
      <c r="G74" s="1">
        <v>3.368153</v>
      </c>
      <c r="H74" s="1">
        <v>396</v>
      </c>
      <c r="I74" s="1">
        <v>1.612591</v>
      </c>
      <c r="J74" s="1">
        <v>158</v>
      </c>
      <c r="K74" s="1">
        <v>1.64686</v>
      </c>
      <c r="L74" s="1">
        <v>191</v>
      </c>
      <c r="M74" s="1">
        <v>1.57107</v>
      </c>
      <c r="N74" s="1">
        <v>166</v>
      </c>
      <c r="O74" s="1">
        <v>0.470632</v>
      </c>
      <c r="P74" s="1">
        <v>50</v>
      </c>
      <c r="Q74" s="1">
        <v>0.338746</v>
      </c>
      <c r="R74" s="1">
        <v>34</v>
      </c>
      <c r="S74" s="1">
        <v>0.317556</v>
      </c>
      <c r="T74" s="1">
        <v>33</v>
      </c>
      <c r="U74" s="2">
        <v>2.15e-10</v>
      </c>
      <c r="V74" s="1">
        <v>-1.0977714</v>
      </c>
      <c r="W74" s="1" t="s">
        <v>44</v>
      </c>
      <c r="X74" s="2">
        <v>2.49e-30</v>
      </c>
      <c r="Y74" s="1">
        <v>-2.871566525</v>
      </c>
      <c r="Z74" s="1" t="s">
        <v>44</v>
      </c>
      <c r="AA74" s="2">
        <v>3.33e-9</v>
      </c>
      <c r="AB74" s="1">
        <v>1.738741459</v>
      </c>
      <c r="AC74" s="1" t="s">
        <v>43</v>
      </c>
      <c r="AD74" s="1" t="s">
        <v>42</v>
      </c>
      <c r="AE74" s="1" t="s">
        <v>42</v>
      </c>
      <c r="AF74" s="1" t="s">
        <v>454</v>
      </c>
      <c r="AG74" s="1" t="s">
        <v>464</v>
      </c>
      <c r="AH74" s="1" t="s">
        <v>42</v>
      </c>
      <c r="AI74" s="1" t="s">
        <v>64</v>
      </c>
      <c r="AJ74" s="1" t="s">
        <v>65</v>
      </c>
      <c r="AK74" s="1" t="s">
        <v>200</v>
      </c>
      <c r="AL74" s="1" t="s">
        <v>465</v>
      </c>
      <c r="AM74" s="1" t="s">
        <v>256</v>
      </c>
      <c r="AN74" s="1" t="s">
        <v>250</v>
      </c>
      <c r="AO74" s="1" t="s">
        <v>466</v>
      </c>
    </row>
    <row r="75" s="1" customFormat="1" spans="1:41">
      <c r="A75" s="1" t="s">
        <v>467</v>
      </c>
      <c r="B75" s="1" t="s">
        <v>467</v>
      </c>
      <c r="C75" s="1">
        <v>0.111984</v>
      </c>
      <c r="D75" s="1">
        <v>7</v>
      </c>
      <c r="E75" s="1">
        <v>0</v>
      </c>
      <c r="F75" s="1">
        <v>0</v>
      </c>
      <c r="G75" s="1">
        <v>0.121454</v>
      </c>
      <c r="H75" s="1">
        <v>9</v>
      </c>
      <c r="I75" s="1">
        <v>1.673598</v>
      </c>
      <c r="J75" s="1">
        <v>98</v>
      </c>
      <c r="K75" s="1">
        <v>1.660447</v>
      </c>
      <c r="L75" s="1">
        <v>117</v>
      </c>
      <c r="M75" s="1">
        <v>1.094488</v>
      </c>
      <c r="N75" s="1">
        <v>74</v>
      </c>
      <c r="O75" s="1">
        <v>4.548405</v>
      </c>
      <c r="P75" s="1">
        <v>299</v>
      </c>
      <c r="Q75" s="1">
        <v>1.807639</v>
      </c>
      <c r="R75" s="1">
        <v>108</v>
      </c>
      <c r="S75" s="1">
        <v>4.391501</v>
      </c>
      <c r="T75" s="1">
        <v>277</v>
      </c>
      <c r="U75" s="2">
        <v>3.34e-11</v>
      </c>
      <c r="V75" s="1">
        <v>3.857022285</v>
      </c>
      <c r="W75" s="1" t="s">
        <v>43</v>
      </c>
      <c r="X75" s="2">
        <v>3.49e-17</v>
      </c>
      <c r="Y75" s="1">
        <v>5.640008294</v>
      </c>
      <c r="Z75" s="1" t="s">
        <v>43</v>
      </c>
      <c r="AA75" s="1">
        <v>0.000702288</v>
      </c>
      <c r="AB75" s="1">
        <v>-1.522811218</v>
      </c>
      <c r="AC75" s="1" t="s">
        <v>44</v>
      </c>
      <c r="AD75" s="1" t="s">
        <v>42</v>
      </c>
      <c r="AE75" s="1" t="s">
        <v>42</v>
      </c>
      <c r="AF75" s="1" t="s">
        <v>468</v>
      </c>
      <c r="AG75" s="1" t="s">
        <v>469</v>
      </c>
      <c r="AH75" s="1" t="s">
        <v>42</v>
      </c>
      <c r="AI75" s="1" t="s">
        <v>64</v>
      </c>
      <c r="AJ75" s="1" t="s">
        <v>65</v>
      </c>
      <c r="AK75" s="1" t="s">
        <v>470</v>
      </c>
      <c r="AL75" s="1" t="s">
        <v>471</v>
      </c>
      <c r="AM75" s="1" t="s">
        <v>160</v>
      </c>
      <c r="AN75" s="1" t="s">
        <v>73</v>
      </c>
      <c r="AO75" s="1" t="s">
        <v>472</v>
      </c>
    </row>
    <row r="76" s="1" customFormat="1" spans="1:41">
      <c r="A76" s="1" t="s">
        <v>473</v>
      </c>
      <c r="B76" s="1" t="s">
        <v>473</v>
      </c>
      <c r="C76" s="1">
        <v>5.259988</v>
      </c>
      <c r="D76" s="1">
        <v>740</v>
      </c>
      <c r="E76" s="1">
        <v>4.795275</v>
      </c>
      <c r="F76" s="1">
        <v>655</v>
      </c>
      <c r="G76" s="1">
        <v>4.116383</v>
      </c>
      <c r="H76" s="1">
        <v>661</v>
      </c>
      <c r="I76" s="1">
        <v>1.049322</v>
      </c>
      <c r="J76" s="1">
        <v>141</v>
      </c>
      <c r="K76" s="1">
        <v>1.10303</v>
      </c>
      <c r="L76" s="1">
        <v>175</v>
      </c>
      <c r="M76" s="1">
        <v>1.216577</v>
      </c>
      <c r="N76" s="1">
        <v>185</v>
      </c>
      <c r="O76" s="1">
        <v>0.617422</v>
      </c>
      <c r="P76" s="1">
        <v>92</v>
      </c>
      <c r="Q76" s="1">
        <v>0.312602</v>
      </c>
      <c r="R76" s="1">
        <v>43</v>
      </c>
      <c r="S76" s="1">
        <v>0.343023</v>
      </c>
      <c r="T76" s="1">
        <v>50</v>
      </c>
      <c r="U76" s="2">
        <v>2.32e-30</v>
      </c>
      <c r="V76" s="1">
        <v>-1.931425038</v>
      </c>
      <c r="W76" s="1" t="s">
        <v>44</v>
      </c>
      <c r="X76" s="2">
        <v>7.7e-21</v>
      </c>
      <c r="Y76" s="1">
        <v>-2.99837108</v>
      </c>
      <c r="Z76" s="1" t="s">
        <v>44</v>
      </c>
      <c r="AA76" s="1">
        <v>0.006583641</v>
      </c>
      <c r="AB76" s="1">
        <v>1.038141553</v>
      </c>
      <c r="AC76" s="1" t="s">
        <v>43</v>
      </c>
      <c r="AD76" s="1" t="s">
        <v>42</v>
      </c>
      <c r="AE76" s="1" t="s">
        <v>42</v>
      </c>
      <c r="AF76" s="1" t="s">
        <v>42</v>
      </c>
      <c r="AG76" s="1" t="s">
        <v>474</v>
      </c>
      <c r="AH76" s="1" t="s">
        <v>42</v>
      </c>
      <c r="AI76" s="1" t="s">
        <v>475</v>
      </c>
      <c r="AJ76" s="1" t="s">
        <v>60</v>
      </c>
      <c r="AK76" s="1" t="s">
        <v>476</v>
      </c>
      <c r="AL76" s="1" t="s">
        <v>42</v>
      </c>
      <c r="AM76" s="1" t="s">
        <v>59</v>
      </c>
      <c r="AN76" s="1" t="s">
        <v>60</v>
      </c>
      <c r="AO76" s="1" t="s">
        <v>477</v>
      </c>
    </row>
    <row r="77" s="1" customFormat="1" spans="1:41">
      <c r="A77" s="1" t="s">
        <v>478</v>
      </c>
      <c r="B77" s="1" t="s">
        <v>478</v>
      </c>
      <c r="C77" s="1">
        <v>4.244901</v>
      </c>
      <c r="D77" s="1">
        <v>206</v>
      </c>
      <c r="E77" s="1">
        <v>4.700163</v>
      </c>
      <c r="F77" s="1">
        <v>214</v>
      </c>
      <c r="G77" s="1">
        <v>5.640096</v>
      </c>
      <c r="H77" s="1">
        <v>307</v>
      </c>
      <c r="I77" s="1">
        <v>10.913682</v>
      </c>
      <c r="J77" s="1">
        <v>497</v>
      </c>
      <c r="K77" s="1">
        <v>11.21801</v>
      </c>
      <c r="L77" s="1">
        <v>606</v>
      </c>
      <c r="M77" s="1">
        <v>11.943018</v>
      </c>
      <c r="N77" s="1">
        <v>622</v>
      </c>
      <c r="O77" s="1">
        <v>0.720543</v>
      </c>
      <c r="P77" s="1">
        <v>37</v>
      </c>
      <c r="Q77" s="1">
        <v>0.881058</v>
      </c>
      <c r="R77" s="1">
        <v>42</v>
      </c>
      <c r="S77" s="1">
        <v>0.685449</v>
      </c>
      <c r="T77" s="1">
        <v>32</v>
      </c>
      <c r="U77" s="2">
        <v>6.6e-15</v>
      </c>
      <c r="V77" s="1">
        <v>1.340735804</v>
      </c>
      <c r="W77" s="1" t="s">
        <v>43</v>
      </c>
      <c r="X77" s="2">
        <v>1.08e-15</v>
      </c>
      <c r="Y77" s="1">
        <v>-2.225862814</v>
      </c>
      <c r="Z77" s="1" t="s">
        <v>44</v>
      </c>
      <c r="AA77" s="2">
        <v>6.1e-56</v>
      </c>
      <c r="AB77" s="1">
        <v>3.544646854</v>
      </c>
      <c r="AC77" s="1" t="s">
        <v>43</v>
      </c>
      <c r="AD77" s="1" t="s">
        <v>64</v>
      </c>
      <c r="AE77" s="1" t="s">
        <v>65</v>
      </c>
      <c r="AF77" s="1" t="s">
        <v>283</v>
      </c>
      <c r="AG77" s="1" t="s">
        <v>479</v>
      </c>
      <c r="AH77" s="1" t="s">
        <v>42</v>
      </c>
      <c r="AI77" s="1" t="s">
        <v>389</v>
      </c>
      <c r="AJ77" s="1" t="s">
        <v>47</v>
      </c>
      <c r="AK77" s="1" t="s">
        <v>480</v>
      </c>
      <c r="AL77" s="1" t="s">
        <v>481</v>
      </c>
      <c r="AM77" s="1" t="s">
        <v>46</v>
      </c>
      <c r="AN77" s="1" t="s">
        <v>47</v>
      </c>
      <c r="AO77" s="1" t="s">
        <v>482</v>
      </c>
    </row>
    <row r="78" s="1" customFormat="1" spans="1:41">
      <c r="A78" s="1" t="s">
        <v>483</v>
      </c>
      <c r="B78" s="1" t="s">
        <v>483</v>
      </c>
      <c r="C78" s="1">
        <v>0.409788</v>
      </c>
      <c r="D78" s="1">
        <v>65</v>
      </c>
      <c r="E78" s="1">
        <v>0.561542</v>
      </c>
      <c r="F78" s="1">
        <v>68</v>
      </c>
      <c r="G78" s="1">
        <v>0.297916</v>
      </c>
      <c r="H78" s="1">
        <v>53</v>
      </c>
      <c r="I78" s="1">
        <v>2.209878</v>
      </c>
      <c r="J78" s="1">
        <v>308</v>
      </c>
      <c r="K78" s="1">
        <v>0.351943</v>
      </c>
      <c r="L78" s="1">
        <v>64</v>
      </c>
      <c r="M78" s="1">
        <v>2.070871</v>
      </c>
      <c r="N78" s="1">
        <v>331</v>
      </c>
      <c r="O78" s="1">
        <v>0.066407</v>
      </c>
      <c r="P78" s="1">
        <v>9</v>
      </c>
      <c r="Q78" s="1">
        <v>0.042958</v>
      </c>
      <c r="R78" s="1">
        <v>4</v>
      </c>
      <c r="S78" s="1">
        <v>0.073551</v>
      </c>
      <c r="T78" s="1">
        <v>10</v>
      </c>
      <c r="U78" s="1">
        <v>0.001415402</v>
      </c>
      <c r="V78" s="1">
        <v>1.845341953</v>
      </c>
      <c r="W78" s="1" t="s">
        <v>43</v>
      </c>
      <c r="X78" s="2">
        <v>8.38e-7</v>
      </c>
      <c r="Y78" s="1">
        <v>-2.520493726</v>
      </c>
      <c r="Z78" s="1" t="s">
        <v>44</v>
      </c>
      <c r="AA78" s="2">
        <v>9.23e-10</v>
      </c>
      <c r="AB78" s="1">
        <v>4.107001988</v>
      </c>
      <c r="AC78" s="1" t="s">
        <v>43</v>
      </c>
      <c r="AD78" s="1" t="s">
        <v>42</v>
      </c>
      <c r="AE78" s="1" t="s">
        <v>42</v>
      </c>
      <c r="AF78" s="1" t="s">
        <v>484</v>
      </c>
      <c r="AG78" s="1" t="s">
        <v>42</v>
      </c>
      <c r="AH78" s="1" t="s">
        <v>42</v>
      </c>
      <c r="AI78" s="1" t="s">
        <v>42</v>
      </c>
      <c r="AJ78" s="1" t="s">
        <v>42</v>
      </c>
      <c r="AK78" s="1" t="s">
        <v>42</v>
      </c>
      <c r="AL78" s="1" t="s">
        <v>42</v>
      </c>
      <c r="AM78" s="1" t="s">
        <v>46</v>
      </c>
      <c r="AN78" s="1" t="s">
        <v>47</v>
      </c>
      <c r="AO78" s="1" t="s">
        <v>485</v>
      </c>
    </row>
    <row r="79" s="1" customFormat="1" spans="1:41">
      <c r="A79" s="1" t="s">
        <v>486</v>
      </c>
      <c r="B79" s="1" t="s">
        <v>486</v>
      </c>
      <c r="C79" s="1">
        <v>2.584348</v>
      </c>
      <c r="D79" s="1">
        <v>248</v>
      </c>
      <c r="E79" s="1">
        <v>2.264313</v>
      </c>
      <c r="F79" s="1">
        <v>211</v>
      </c>
      <c r="G79" s="1">
        <v>1.665715</v>
      </c>
      <c r="H79" s="1">
        <v>184</v>
      </c>
      <c r="I79" s="1">
        <v>0.916762</v>
      </c>
      <c r="J79" s="1">
        <v>84</v>
      </c>
      <c r="K79" s="1">
        <v>0.779036</v>
      </c>
      <c r="L79" s="1">
        <v>85</v>
      </c>
      <c r="M79" s="1">
        <v>0.906449</v>
      </c>
      <c r="N79" s="1">
        <v>95</v>
      </c>
      <c r="O79" s="1">
        <v>0.187158</v>
      </c>
      <c r="P79" s="1">
        <v>20</v>
      </c>
      <c r="Q79" s="1">
        <v>0.206227</v>
      </c>
      <c r="R79" s="1">
        <v>20</v>
      </c>
      <c r="S79" s="1">
        <v>0.18051</v>
      </c>
      <c r="T79" s="1">
        <v>18</v>
      </c>
      <c r="U79" s="2">
        <v>9.38e-6</v>
      </c>
      <c r="V79" s="1">
        <v>-1.171184826</v>
      </c>
      <c r="W79" s="1" t="s">
        <v>44</v>
      </c>
      <c r="X79" s="2">
        <v>1.33e-19</v>
      </c>
      <c r="Y79" s="1">
        <v>-2.99427062</v>
      </c>
      <c r="Z79" s="1" t="s">
        <v>44</v>
      </c>
      <c r="AA79" s="2">
        <v>3.07e-7</v>
      </c>
      <c r="AB79" s="1">
        <v>1.775333159</v>
      </c>
      <c r="AC79" s="1" t="s">
        <v>43</v>
      </c>
      <c r="AD79" s="1" t="s">
        <v>173</v>
      </c>
      <c r="AE79" s="1" t="s">
        <v>174</v>
      </c>
      <c r="AF79" s="1" t="s">
        <v>487</v>
      </c>
      <c r="AG79" s="1" t="s">
        <v>42</v>
      </c>
      <c r="AH79" s="1" t="s">
        <v>42</v>
      </c>
      <c r="AI79" s="1" t="s">
        <v>488</v>
      </c>
      <c r="AJ79" s="1" t="s">
        <v>489</v>
      </c>
      <c r="AK79" s="1" t="s">
        <v>490</v>
      </c>
      <c r="AL79" s="1" t="s">
        <v>491</v>
      </c>
      <c r="AM79" s="1" t="s">
        <v>492</v>
      </c>
      <c r="AN79" s="1" t="s">
        <v>489</v>
      </c>
      <c r="AO79" s="1" t="s">
        <v>493</v>
      </c>
    </row>
    <row r="80" s="1" customFormat="1" spans="1:41">
      <c r="A80" s="1" t="s">
        <v>494</v>
      </c>
      <c r="B80" s="1" t="s">
        <v>494</v>
      </c>
      <c r="C80" s="1">
        <v>14.760932</v>
      </c>
      <c r="D80" s="1">
        <v>1046</v>
      </c>
      <c r="E80" s="1">
        <v>12.822901</v>
      </c>
      <c r="F80" s="1">
        <v>858</v>
      </c>
      <c r="G80" s="1">
        <v>11.571653</v>
      </c>
      <c r="H80" s="1">
        <v>911</v>
      </c>
      <c r="I80" s="1">
        <v>6.042942</v>
      </c>
      <c r="J80" s="1">
        <v>401</v>
      </c>
      <c r="K80" s="1">
        <v>5.426022</v>
      </c>
      <c r="L80" s="1">
        <v>413</v>
      </c>
      <c r="M80" s="1">
        <v>5.787647</v>
      </c>
      <c r="N80" s="1">
        <v>426</v>
      </c>
      <c r="O80" s="1">
        <v>1.519043</v>
      </c>
      <c r="P80" s="1">
        <v>114</v>
      </c>
      <c r="Q80" s="1">
        <v>2.070026</v>
      </c>
      <c r="R80" s="1">
        <v>135</v>
      </c>
      <c r="S80" s="1">
        <v>1.750784</v>
      </c>
      <c r="T80" s="1">
        <v>125</v>
      </c>
      <c r="U80" s="2">
        <v>5.24e-12</v>
      </c>
      <c r="V80" s="1">
        <v>-1.076241824</v>
      </c>
      <c r="W80" s="1" t="s">
        <v>44</v>
      </c>
      <c r="X80" s="2">
        <v>5.84e-39</v>
      </c>
      <c r="Y80" s="1">
        <v>-2.450156421</v>
      </c>
      <c r="Z80" s="1" t="s">
        <v>44</v>
      </c>
      <c r="AA80" s="2">
        <v>5.08e-12</v>
      </c>
      <c r="AB80" s="1">
        <v>1.354314892</v>
      </c>
      <c r="AC80" s="1" t="s">
        <v>43</v>
      </c>
      <c r="AD80" s="1" t="s">
        <v>42</v>
      </c>
      <c r="AE80" s="1" t="s">
        <v>42</v>
      </c>
      <c r="AF80" s="1" t="s">
        <v>495</v>
      </c>
      <c r="AG80" s="1" t="s">
        <v>42</v>
      </c>
      <c r="AH80" s="1" t="s">
        <v>42</v>
      </c>
      <c r="AI80" s="1" t="s">
        <v>42</v>
      </c>
      <c r="AJ80" s="1" t="s">
        <v>42</v>
      </c>
      <c r="AK80" s="1" t="s">
        <v>42</v>
      </c>
      <c r="AL80" s="1" t="s">
        <v>496</v>
      </c>
      <c r="AM80" s="1" t="s">
        <v>46</v>
      </c>
      <c r="AN80" s="1" t="s">
        <v>47</v>
      </c>
      <c r="AO80" s="1" t="s">
        <v>497</v>
      </c>
    </row>
    <row r="81" s="1" customFormat="1" spans="1:41">
      <c r="A81" s="1" t="s">
        <v>498</v>
      </c>
      <c r="B81" s="1" t="s">
        <v>498</v>
      </c>
      <c r="C81" s="1">
        <v>1.141258</v>
      </c>
      <c r="D81" s="1">
        <v>16</v>
      </c>
      <c r="E81" s="1">
        <v>0.467157</v>
      </c>
      <c r="F81" s="1">
        <v>7</v>
      </c>
      <c r="G81" s="1">
        <v>0.367212</v>
      </c>
      <c r="H81" s="1">
        <v>6</v>
      </c>
      <c r="I81" s="1">
        <v>19.421904</v>
      </c>
      <c r="J81" s="1">
        <v>259</v>
      </c>
      <c r="K81" s="1">
        <v>27.672073</v>
      </c>
      <c r="L81" s="1">
        <v>441</v>
      </c>
      <c r="M81" s="1">
        <v>17.505095</v>
      </c>
      <c r="N81" s="1">
        <v>267</v>
      </c>
      <c r="O81" s="1">
        <v>3.552642</v>
      </c>
      <c r="P81" s="1">
        <v>53</v>
      </c>
      <c r="Q81" s="1">
        <v>7.650824</v>
      </c>
      <c r="R81" s="1">
        <v>104</v>
      </c>
      <c r="S81" s="1">
        <v>5.473677</v>
      </c>
      <c r="T81" s="1">
        <v>79</v>
      </c>
      <c r="U81" s="2">
        <v>7.65e-33</v>
      </c>
      <c r="V81" s="1">
        <v>4.878951498</v>
      </c>
      <c r="W81" s="1" t="s">
        <v>43</v>
      </c>
      <c r="X81" s="2">
        <v>9.31e-10</v>
      </c>
      <c r="Y81" s="1">
        <v>3.381449791</v>
      </c>
      <c r="Z81" s="1" t="s">
        <v>43</v>
      </c>
      <c r="AA81" s="2">
        <v>1.78e-5</v>
      </c>
      <c r="AB81" s="1">
        <v>1.60201248</v>
      </c>
      <c r="AC81" s="1" t="s">
        <v>43</v>
      </c>
      <c r="AD81" s="1" t="s">
        <v>42</v>
      </c>
      <c r="AE81" s="1" t="s">
        <v>42</v>
      </c>
      <c r="AF81" s="1" t="s">
        <v>42</v>
      </c>
      <c r="AG81" s="1" t="s">
        <v>42</v>
      </c>
      <c r="AH81" s="1" t="s">
        <v>42</v>
      </c>
      <c r="AI81" s="1" t="s">
        <v>42</v>
      </c>
      <c r="AJ81" s="1" t="s">
        <v>42</v>
      </c>
      <c r="AK81" s="1" t="s">
        <v>42</v>
      </c>
      <c r="AL81" s="1" t="s">
        <v>42</v>
      </c>
      <c r="AM81" s="1" t="s">
        <v>46</v>
      </c>
      <c r="AN81" s="1" t="s">
        <v>47</v>
      </c>
      <c r="AO81" s="1" t="s">
        <v>499</v>
      </c>
    </row>
    <row r="82" s="1" customFormat="1" spans="1:41">
      <c r="A82" s="1" t="s">
        <v>500</v>
      </c>
      <c r="B82" s="1" t="s">
        <v>500</v>
      </c>
      <c r="C82" s="1">
        <v>2.397107</v>
      </c>
      <c r="D82" s="1">
        <v>160</v>
      </c>
      <c r="E82" s="1">
        <v>1.389085</v>
      </c>
      <c r="F82" s="1">
        <v>101</v>
      </c>
      <c r="G82" s="1">
        <v>2.22829</v>
      </c>
      <c r="H82" s="1">
        <v>178</v>
      </c>
      <c r="I82" s="1">
        <v>5.864259</v>
      </c>
      <c r="J82" s="1">
        <v>356</v>
      </c>
      <c r="K82" s="1">
        <v>10.170598</v>
      </c>
      <c r="L82" s="1">
        <v>746</v>
      </c>
      <c r="M82" s="1">
        <v>3.510556</v>
      </c>
      <c r="N82" s="1">
        <v>260</v>
      </c>
      <c r="O82" s="1">
        <v>18.332614</v>
      </c>
      <c r="P82" s="1">
        <v>1299</v>
      </c>
      <c r="Q82" s="1">
        <v>26.495349</v>
      </c>
      <c r="R82" s="1">
        <v>1662</v>
      </c>
      <c r="S82" s="1">
        <v>16.447266</v>
      </c>
      <c r="T82" s="1">
        <v>1089</v>
      </c>
      <c r="U82" s="2">
        <v>3.69e-5</v>
      </c>
      <c r="V82" s="1">
        <v>1.659681472</v>
      </c>
      <c r="W82" s="1" t="s">
        <v>43</v>
      </c>
      <c r="X82" s="2">
        <v>1.73e-40</v>
      </c>
      <c r="Y82" s="1">
        <v>3.660600446</v>
      </c>
      <c r="Z82" s="1" t="s">
        <v>43</v>
      </c>
      <c r="AA82" s="2">
        <v>6.76e-6</v>
      </c>
      <c r="AB82" s="1">
        <v>-1.888988119</v>
      </c>
      <c r="AC82" s="1" t="s">
        <v>44</v>
      </c>
      <c r="AD82" s="1" t="s">
        <v>42</v>
      </c>
      <c r="AE82" s="1" t="s">
        <v>42</v>
      </c>
      <c r="AF82" s="1" t="s">
        <v>283</v>
      </c>
      <c r="AG82" s="1" t="s">
        <v>42</v>
      </c>
      <c r="AH82" s="1" t="s">
        <v>42</v>
      </c>
      <c r="AI82" s="1" t="s">
        <v>249</v>
      </c>
      <c r="AJ82" s="1" t="s">
        <v>250</v>
      </c>
      <c r="AK82" s="1" t="s">
        <v>501</v>
      </c>
      <c r="AL82" s="1" t="s">
        <v>502</v>
      </c>
      <c r="AM82" s="1" t="s">
        <v>256</v>
      </c>
      <c r="AN82" s="1" t="s">
        <v>250</v>
      </c>
      <c r="AO82" s="1" t="s">
        <v>503</v>
      </c>
    </row>
    <row r="83" s="1" customFormat="1" spans="1:41">
      <c r="A83" s="1" t="s">
        <v>504</v>
      </c>
      <c r="B83" s="1" t="s">
        <v>504</v>
      </c>
      <c r="C83" s="1">
        <v>5.89494</v>
      </c>
      <c r="D83" s="1">
        <v>213</v>
      </c>
      <c r="E83" s="1">
        <v>7.048196</v>
      </c>
      <c r="F83" s="1">
        <v>247</v>
      </c>
      <c r="G83" s="1">
        <v>4.557163</v>
      </c>
      <c r="H83" s="1">
        <v>189</v>
      </c>
      <c r="I83" s="1">
        <v>45.269085</v>
      </c>
      <c r="J83" s="1">
        <v>1550</v>
      </c>
      <c r="K83" s="1">
        <v>83.685204</v>
      </c>
      <c r="L83" s="1">
        <v>3424</v>
      </c>
      <c r="M83" s="1">
        <v>17.489378</v>
      </c>
      <c r="N83" s="1">
        <v>686</v>
      </c>
      <c r="O83" s="1">
        <v>193.825256</v>
      </c>
      <c r="P83" s="1">
        <v>7428</v>
      </c>
      <c r="Q83" s="1">
        <v>164.01416</v>
      </c>
      <c r="R83" s="1">
        <v>5708</v>
      </c>
      <c r="S83" s="1">
        <v>63.585739</v>
      </c>
      <c r="T83" s="1">
        <v>2343</v>
      </c>
      <c r="U83" s="2">
        <v>2.02e-10</v>
      </c>
      <c r="V83" s="1">
        <v>2.988022565</v>
      </c>
      <c r="W83" s="1" t="s">
        <v>43</v>
      </c>
      <c r="X83" s="2">
        <v>3.91e-30</v>
      </c>
      <c r="Y83" s="1">
        <v>4.938287237</v>
      </c>
      <c r="Z83" s="1" t="s">
        <v>43</v>
      </c>
      <c r="AA83" s="1">
        <v>0.005248663</v>
      </c>
      <c r="AB83" s="1">
        <v>-1.69976741</v>
      </c>
      <c r="AC83" s="1" t="s">
        <v>44</v>
      </c>
      <c r="AD83" s="1" t="s">
        <v>42</v>
      </c>
      <c r="AE83" s="1" t="s">
        <v>42</v>
      </c>
      <c r="AF83" s="1" t="s">
        <v>505</v>
      </c>
      <c r="AG83" s="1" t="s">
        <v>506</v>
      </c>
      <c r="AH83" s="1" t="s">
        <v>42</v>
      </c>
      <c r="AI83" s="1" t="s">
        <v>42</v>
      </c>
      <c r="AJ83" s="1" t="s">
        <v>42</v>
      </c>
      <c r="AK83" s="1" t="s">
        <v>507</v>
      </c>
      <c r="AL83" s="1" t="s">
        <v>508</v>
      </c>
      <c r="AM83" s="1" t="s">
        <v>228</v>
      </c>
      <c r="AN83" s="1" t="s">
        <v>144</v>
      </c>
      <c r="AO83" s="1" t="s">
        <v>509</v>
      </c>
    </row>
    <row r="84" s="1" customFormat="1" spans="1:41">
      <c r="A84" s="1" t="s">
        <v>510</v>
      </c>
      <c r="B84" s="1" t="s">
        <v>510</v>
      </c>
      <c r="C84" s="1">
        <v>0.520784</v>
      </c>
      <c r="D84" s="1">
        <v>27</v>
      </c>
      <c r="E84" s="1">
        <v>0.424202</v>
      </c>
      <c r="F84" s="1">
        <v>18</v>
      </c>
      <c r="G84" s="1">
        <v>0.943459</v>
      </c>
      <c r="H84" s="1">
        <v>47</v>
      </c>
      <c r="I84" s="1">
        <v>13.111433</v>
      </c>
      <c r="J84" s="1">
        <v>529</v>
      </c>
      <c r="K84" s="1">
        <v>17.748513</v>
      </c>
      <c r="L84" s="1">
        <v>844</v>
      </c>
      <c r="M84" s="1">
        <v>6.00015</v>
      </c>
      <c r="N84" s="1">
        <v>274</v>
      </c>
      <c r="O84" s="1">
        <v>84.97401</v>
      </c>
      <c r="P84" s="1">
        <v>3811</v>
      </c>
      <c r="Q84" s="1">
        <v>105.424688</v>
      </c>
      <c r="R84" s="1">
        <v>4279</v>
      </c>
      <c r="S84" s="1">
        <v>119.050364</v>
      </c>
      <c r="T84" s="1">
        <v>5165</v>
      </c>
      <c r="U84" s="2">
        <v>9.46e-20</v>
      </c>
      <c r="V84" s="1">
        <v>4.038831025</v>
      </c>
      <c r="W84" s="1" t="s">
        <v>43</v>
      </c>
      <c r="X84" s="2">
        <v>2.8e-165</v>
      </c>
      <c r="Y84" s="1">
        <v>7.588350824</v>
      </c>
      <c r="Z84" s="1" t="s">
        <v>43</v>
      </c>
      <c r="AA84" s="2">
        <v>1.69e-16</v>
      </c>
      <c r="AB84" s="1">
        <v>-3.255369063</v>
      </c>
      <c r="AC84" s="1" t="s">
        <v>44</v>
      </c>
      <c r="AD84" s="1" t="s">
        <v>42</v>
      </c>
      <c r="AE84" s="1" t="s">
        <v>42</v>
      </c>
      <c r="AF84" s="1" t="s">
        <v>511</v>
      </c>
      <c r="AG84" s="1" t="s">
        <v>512</v>
      </c>
      <c r="AH84" s="1" t="s">
        <v>42</v>
      </c>
      <c r="AI84" s="1" t="s">
        <v>42</v>
      </c>
      <c r="AJ84" s="1" t="s">
        <v>42</v>
      </c>
      <c r="AK84" s="1" t="s">
        <v>513</v>
      </c>
      <c r="AL84" s="1" t="s">
        <v>514</v>
      </c>
      <c r="AM84" s="1" t="s">
        <v>160</v>
      </c>
      <c r="AN84" s="1" t="s">
        <v>73</v>
      </c>
      <c r="AO84" s="1" t="s">
        <v>515</v>
      </c>
    </row>
    <row r="85" s="1" customFormat="1" spans="1:41">
      <c r="A85" s="1" t="s">
        <v>516</v>
      </c>
      <c r="B85" s="1" t="s">
        <v>516</v>
      </c>
      <c r="C85" s="1">
        <v>10.132755</v>
      </c>
      <c r="D85" s="1">
        <v>704</v>
      </c>
      <c r="E85" s="1">
        <v>9.524074</v>
      </c>
      <c r="F85" s="1">
        <v>665</v>
      </c>
      <c r="G85" s="1">
        <v>8.314732</v>
      </c>
      <c r="H85" s="1">
        <v>681</v>
      </c>
      <c r="I85" s="1">
        <v>20.834086</v>
      </c>
      <c r="J85" s="1">
        <v>1390</v>
      </c>
      <c r="K85" s="1">
        <v>15.687429</v>
      </c>
      <c r="L85" s="1">
        <v>1289</v>
      </c>
      <c r="M85" s="1">
        <v>16.418227</v>
      </c>
      <c r="N85" s="1">
        <v>1290</v>
      </c>
      <c r="O85" s="1">
        <v>44.362476</v>
      </c>
      <c r="P85" s="1">
        <v>3327</v>
      </c>
      <c r="Q85" s="1">
        <v>43.02907</v>
      </c>
      <c r="R85" s="1">
        <v>2906</v>
      </c>
      <c r="S85" s="1">
        <v>54.614287</v>
      </c>
      <c r="T85" s="1">
        <v>3903</v>
      </c>
      <c r="U85" s="2">
        <v>7.64e-11</v>
      </c>
      <c r="V85" s="1">
        <v>1.049899637</v>
      </c>
      <c r="W85" s="1" t="s">
        <v>43</v>
      </c>
      <c r="X85" s="2">
        <v>1.93e-79</v>
      </c>
      <c r="Y85" s="1">
        <v>2.74599734</v>
      </c>
      <c r="Z85" s="1" t="s">
        <v>43</v>
      </c>
      <c r="AA85" s="2">
        <v>2.02e-20</v>
      </c>
      <c r="AB85" s="1">
        <v>-1.690950294</v>
      </c>
      <c r="AC85" s="1" t="s">
        <v>44</v>
      </c>
      <c r="AD85" s="1" t="s">
        <v>42</v>
      </c>
      <c r="AE85" s="1" t="s">
        <v>42</v>
      </c>
      <c r="AF85" s="1" t="s">
        <v>517</v>
      </c>
      <c r="AG85" s="1" t="s">
        <v>42</v>
      </c>
      <c r="AH85" s="1" t="s">
        <v>42</v>
      </c>
      <c r="AI85" s="1" t="s">
        <v>64</v>
      </c>
      <c r="AJ85" s="1" t="s">
        <v>65</v>
      </c>
      <c r="AK85" s="1" t="s">
        <v>238</v>
      </c>
      <c r="AL85" s="1" t="s">
        <v>518</v>
      </c>
      <c r="AM85" s="1" t="s">
        <v>160</v>
      </c>
      <c r="AN85" s="1" t="s">
        <v>73</v>
      </c>
      <c r="AO85" s="1" t="s">
        <v>519</v>
      </c>
    </row>
    <row r="86" s="1" customFormat="1" spans="1:41">
      <c r="A86" s="1" t="s">
        <v>520</v>
      </c>
      <c r="B86" s="1" t="s">
        <v>520</v>
      </c>
      <c r="C86" s="1">
        <v>2.276757</v>
      </c>
      <c r="D86" s="1">
        <v>107</v>
      </c>
      <c r="E86" s="1">
        <v>2.554936</v>
      </c>
      <c r="F86" s="1">
        <v>116</v>
      </c>
      <c r="G86" s="1">
        <v>2.309099</v>
      </c>
      <c r="H86" s="1">
        <v>124</v>
      </c>
      <c r="I86" s="1">
        <v>0.701466</v>
      </c>
      <c r="J86" s="1">
        <v>32</v>
      </c>
      <c r="K86" s="1">
        <v>0.748109</v>
      </c>
      <c r="L86" s="1">
        <v>40</v>
      </c>
      <c r="M86" s="1">
        <v>1.033775</v>
      </c>
      <c r="N86" s="1">
        <v>53</v>
      </c>
      <c r="O86" s="1">
        <v>0.021256</v>
      </c>
      <c r="P86" s="1">
        <v>2</v>
      </c>
      <c r="Q86" s="1">
        <v>0.12088</v>
      </c>
      <c r="R86" s="1">
        <v>6</v>
      </c>
      <c r="S86" s="1">
        <v>0.151839</v>
      </c>
      <c r="T86" s="1">
        <v>8</v>
      </c>
      <c r="U86" s="2">
        <v>8.81e-6</v>
      </c>
      <c r="V86" s="1">
        <v>-1.348859062</v>
      </c>
      <c r="W86" s="1" t="s">
        <v>44</v>
      </c>
      <c r="X86" s="2">
        <v>4.78e-16</v>
      </c>
      <c r="Y86" s="1">
        <v>-3.90030714</v>
      </c>
      <c r="Z86" s="1" t="s">
        <v>44</v>
      </c>
      <c r="AA86" s="2">
        <v>9.2e-5</v>
      </c>
      <c r="AB86" s="1">
        <v>2.377779141</v>
      </c>
      <c r="AC86" s="1" t="s">
        <v>43</v>
      </c>
      <c r="AD86" s="1" t="s">
        <v>42</v>
      </c>
      <c r="AE86" s="1" t="s">
        <v>42</v>
      </c>
      <c r="AF86" s="1" t="s">
        <v>521</v>
      </c>
      <c r="AG86" s="1" t="s">
        <v>42</v>
      </c>
      <c r="AH86" s="1" t="s">
        <v>42</v>
      </c>
      <c r="AI86" s="1" t="s">
        <v>42</v>
      </c>
      <c r="AJ86" s="1" t="s">
        <v>42</v>
      </c>
      <c r="AK86" s="1" t="s">
        <v>200</v>
      </c>
      <c r="AL86" s="1" t="s">
        <v>42</v>
      </c>
      <c r="AM86" s="1" t="s">
        <v>46</v>
      </c>
      <c r="AN86" s="1" t="s">
        <v>47</v>
      </c>
      <c r="AO86" s="1" t="s">
        <v>522</v>
      </c>
    </row>
    <row r="87" s="1" customFormat="1" spans="1:41">
      <c r="A87" s="1" t="s">
        <v>523</v>
      </c>
      <c r="B87" s="1" t="s">
        <v>523</v>
      </c>
      <c r="C87" s="1">
        <v>6.616208</v>
      </c>
      <c r="D87" s="1">
        <v>480</v>
      </c>
      <c r="E87" s="1">
        <v>7.05475</v>
      </c>
      <c r="F87" s="1">
        <v>496</v>
      </c>
      <c r="G87" s="1">
        <v>5.374255</v>
      </c>
      <c r="H87" s="1">
        <v>446</v>
      </c>
      <c r="I87" s="1">
        <v>0.76753</v>
      </c>
      <c r="J87" s="1">
        <v>55</v>
      </c>
      <c r="K87" s="1">
        <v>0.942322</v>
      </c>
      <c r="L87" s="1">
        <v>77</v>
      </c>
      <c r="M87" s="1">
        <v>0.530195</v>
      </c>
      <c r="N87" s="1">
        <v>44</v>
      </c>
      <c r="O87" s="1">
        <v>0.196458</v>
      </c>
      <c r="P87" s="1">
        <v>16</v>
      </c>
      <c r="Q87" s="1">
        <v>0.226368</v>
      </c>
      <c r="R87" s="1">
        <v>17</v>
      </c>
      <c r="S87" s="1">
        <v>0.148679</v>
      </c>
      <c r="T87" s="1">
        <v>12</v>
      </c>
      <c r="U87" s="2">
        <v>1.08e-27</v>
      </c>
      <c r="V87" s="1">
        <v>-2.86791771</v>
      </c>
      <c r="W87" s="1" t="s">
        <v>44</v>
      </c>
      <c r="X87" s="2">
        <v>4.15e-48</v>
      </c>
      <c r="Y87" s="1">
        <v>-4.493560012</v>
      </c>
      <c r="Z87" s="1" t="s">
        <v>44</v>
      </c>
      <c r="AA87" s="1">
        <v>0.001071135</v>
      </c>
      <c r="AB87" s="1">
        <v>1.523897884</v>
      </c>
      <c r="AC87" s="1" t="s">
        <v>43</v>
      </c>
      <c r="AD87" s="1" t="s">
        <v>42</v>
      </c>
      <c r="AE87" s="1" t="s">
        <v>42</v>
      </c>
      <c r="AF87" s="1" t="s">
        <v>524</v>
      </c>
      <c r="AG87" s="1" t="s">
        <v>525</v>
      </c>
      <c r="AH87" s="1" t="s">
        <v>42</v>
      </c>
      <c r="AI87" s="1" t="s">
        <v>389</v>
      </c>
      <c r="AJ87" s="1" t="s">
        <v>47</v>
      </c>
      <c r="AK87" s="1" t="s">
        <v>526</v>
      </c>
      <c r="AL87" s="1" t="s">
        <v>527</v>
      </c>
      <c r="AM87" s="1" t="s">
        <v>46</v>
      </c>
      <c r="AN87" s="1" t="s">
        <v>47</v>
      </c>
      <c r="AO87" s="1" t="s">
        <v>528</v>
      </c>
    </row>
    <row r="88" s="1" customFormat="1" spans="1:41">
      <c r="A88" s="1" t="s">
        <v>529</v>
      </c>
      <c r="B88" s="1" t="s">
        <v>529</v>
      </c>
      <c r="C88" s="1">
        <v>1.096757</v>
      </c>
      <c r="D88" s="1">
        <v>300</v>
      </c>
      <c r="E88" s="1">
        <v>1.420822</v>
      </c>
      <c r="F88" s="1">
        <v>376</v>
      </c>
      <c r="G88" s="1">
        <v>1.049848</v>
      </c>
      <c r="H88" s="1">
        <v>329</v>
      </c>
      <c r="I88" s="1">
        <v>0.26335</v>
      </c>
      <c r="J88" s="1">
        <v>69</v>
      </c>
      <c r="K88" s="1">
        <v>0.20878</v>
      </c>
      <c r="L88" s="1">
        <v>65</v>
      </c>
      <c r="M88" s="1">
        <v>0.317033</v>
      </c>
      <c r="N88" s="1">
        <v>95</v>
      </c>
      <c r="O88" s="1">
        <v>0.08421</v>
      </c>
      <c r="P88" s="1">
        <v>25</v>
      </c>
      <c r="Q88" s="1">
        <v>0.07104</v>
      </c>
      <c r="R88" s="1">
        <v>19</v>
      </c>
      <c r="S88" s="1">
        <v>0.067907</v>
      </c>
      <c r="T88" s="1">
        <v>19</v>
      </c>
      <c r="U88" s="2">
        <v>3.42e-14</v>
      </c>
      <c r="V88" s="1">
        <v>-2.006019864</v>
      </c>
      <c r="W88" s="1" t="s">
        <v>44</v>
      </c>
      <c r="X88" s="2">
        <v>1.72e-30</v>
      </c>
      <c r="Y88" s="1">
        <v>-3.520487026</v>
      </c>
      <c r="Z88" s="1" t="s">
        <v>44</v>
      </c>
      <c r="AA88" s="1">
        <v>0.000236995</v>
      </c>
      <c r="AB88" s="1">
        <v>1.448777552</v>
      </c>
      <c r="AC88" s="1" t="s">
        <v>43</v>
      </c>
      <c r="AD88" s="1" t="s">
        <v>42</v>
      </c>
      <c r="AE88" s="1" t="s">
        <v>42</v>
      </c>
      <c r="AF88" s="1" t="s">
        <v>530</v>
      </c>
      <c r="AG88" s="1" t="s">
        <v>531</v>
      </c>
      <c r="AH88" s="1" t="s">
        <v>532</v>
      </c>
      <c r="AI88" s="1" t="s">
        <v>533</v>
      </c>
      <c r="AJ88" s="1" t="s">
        <v>534</v>
      </c>
      <c r="AK88" s="1" t="s">
        <v>535</v>
      </c>
      <c r="AL88" s="1" t="s">
        <v>536</v>
      </c>
      <c r="AM88" s="1" t="s">
        <v>42</v>
      </c>
      <c r="AN88" s="1" t="s">
        <v>42</v>
      </c>
      <c r="AO88" s="1" t="s">
        <v>537</v>
      </c>
    </row>
    <row r="89" s="1" customFormat="1" spans="1:41">
      <c r="A89" s="1" t="s">
        <v>538</v>
      </c>
      <c r="B89" s="1" t="s">
        <v>538</v>
      </c>
      <c r="C89" s="1">
        <v>0.414414</v>
      </c>
      <c r="D89" s="1">
        <v>23</v>
      </c>
      <c r="E89" s="1">
        <v>0.555465</v>
      </c>
      <c r="F89" s="1">
        <v>30</v>
      </c>
      <c r="G89" s="1">
        <v>1.214048</v>
      </c>
      <c r="H89" s="1">
        <v>77</v>
      </c>
      <c r="I89" s="1">
        <v>6.020249</v>
      </c>
      <c r="J89" s="1">
        <v>315</v>
      </c>
      <c r="K89" s="1">
        <v>3.551848</v>
      </c>
      <c r="L89" s="1">
        <v>222</v>
      </c>
      <c r="M89" s="1">
        <v>1.305258</v>
      </c>
      <c r="N89" s="1">
        <v>79</v>
      </c>
      <c r="O89" s="1">
        <v>36.966923</v>
      </c>
      <c r="P89" s="1">
        <v>2160</v>
      </c>
      <c r="Q89" s="1">
        <v>46.649361</v>
      </c>
      <c r="R89" s="1">
        <v>2476</v>
      </c>
      <c r="S89" s="1">
        <v>85.584038</v>
      </c>
      <c r="T89" s="1">
        <v>4807</v>
      </c>
      <c r="U89" s="1">
        <v>0.000235444</v>
      </c>
      <c r="V89" s="1">
        <v>2.183284979</v>
      </c>
      <c r="W89" s="1" t="s">
        <v>43</v>
      </c>
      <c r="X89" s="2">
        <v>3.74e-46</v>
      </c>
      <c r="Y89" s="1">
        <v>6.529133242</v>
      </c>
      <c r="Z89" s="1" t="s">
        <v>43</v>
      </c>
      <c r="AA89" s="2">
        <v>4.34e-14</v>
      </c>
      <c r="AB89" s="1">
        <v>-3.976437731</v>
      </c>
      <c r="AC89" s="1" t="s">
        <v>44</v>
      </c>
      <c r="AD89" s="1" t="s">
        <v>122</v>
      </c>
      <c r="AE89" s="1" t="s">
        <v>123</v>
      </c>
      <c r="AF89" s="1" t="s">
        <v>539</v>
      </c>
      <c r="AG89" s="1" t="s">
        <v>540</v>
      </c>
      <c r="AH89" s="1" t="s">
        <v>541</v>
      </c>
      <c r="AI89" s="1" t="s">
        <v>108</v>
      </c>
      <c r="AJ89" s="1" t="s">
        <v>109</v>
      </c>
      <c r="AK89" s="1" t="s">
        <v>542</v>
      </c>
      <c r="AL89" s="1" t="s">
        <v>543</v>
      </c>
      <c r="AM89" s="1" t="s">
        <v>115</v>
      </c>
      <c r="AN89" s="1" t="s">
        <v>109</v>
      </c>
      <c r="AO89" s="1" t="s">
        <v>544</v>
      </c>
    </row>
    <row r="90" s="1" customFormat="1" spans="1:41">
      <c r="A90" s="1" t="s">
        <v>545</v>
      </c>
      <c r="B90" s="1" t="s">
        <v>545</v>
      </c>
      <c r="C90" s="1">
        <v>62.068869</v>
      </c>
      <c r="D90" s="1">
        <v>2628</v>
      </c>
      <c r="E90" s="1">
        <v>53.462815</v>
      </c>
      <c r="F90" s="1">
        <v>2194</v>
      </c>
      <c r="G90" s="1">
        <v>46.005647</v>
      </c>
      <c r="H90" s="1">
        <v>2232</v>
      </c>
      <c r="I90" s="1">
        <v>185.783946</v>
      </c>
      <c r="J90" s="1">
        <v>7416</v>
      </c>
      <c r="K90" s="1">
        <v>250.583655</v>
      </c>
      <c r="L90" s="1">
        <v>11957</v>
      </c>
      <c r="M90" s="1">
        <v>143.129852</v>
      </c>
      <c r="N90" s="1">
        <v>6556</v>
      </c>
      <c r="O90" s="1">
        <v>402.779658</v>
      </c>
      <c r="P90" s="1">
        <v>18009</v>
      </c>
      <c r="Q90" s="1">
        <v>509.751623</v>
      </c>
      <c r="R90" s="1">
        <v>20696</v>
      </c>
      <c r="S90" s="1">
        <v>286.577625</v>
      </c>
      <c r="T90" s="1">
        <v>12335</v>
      </c>
      <c r="U90" s="2">
        <v>2.53e-16</v>
      </c>
      <c r="V90" s="1">
        <v>1.934169721</v>
      </c>
      <c r="W90" s="1" t="s">
        <v>43</v>
      </c>
      <c r="X90" s="2">
        <v>2.84e-36</v>
      </c>
      <c r="Y90" s="1">
        <v>3.295017115</v>
      </c>
      <c r="Z90" s="1" t="s">
        <v>43</v>
      </c>
      <c r="AA90" s="2">
        <v>6.09e-5</v>
      </c>
      <c r="AB90" s="1">
        <v>-1.329563714</v>
      </c>
      <c r="AC90" s="1" t="s">
        <v>44</v>
      </c>
      <c r="AD90" s="1" t="s">
        <v>42</v>
      </c>
      <c r="AE90" s="1" t="s">
        <v>42</v>
      </c>
      <c r="AF90" s="1" t="s">
        <v>546</v>
      </c>
      <c r="AG90" s="1" t="s">
        <v>547</v>
      </c>
      <c r="AH90" s="1" t="s">
        <v>548</v>
      </c>
      <c r="AI90" s="1" t="s">
        <v>42</v>
      </c>
      <c r="AJ90" s="1" t="s">
        <v>42</v>
      </c>
      <c r="AK90" s="1" t="s">
        <v>549</v>
      </c>
      <c r="AL90" s="1" t="s">
        <v>42</v>
      </c>
      <c r="AM90" s="1" t="s">
        <v>46</v>
      </c>
      <c r="AN90" s="1" t="s">
        <v>47</v>
      </c>
      <c r="AO90" s="1" t="s">
        <v>550</v>
      </c>
    </row>
    <row r="91" s="1" customFormat="1" spans="1:41">
      <c r="A91" s="1" t="s">
        <v>551</v>
      </c>
      <c r="B91" s="1" t="s">
        <v>551</v>
      </c>
      <c r="C91" s="1">
        <v>13.513708</v>
      </c>
      <c r="D91" s="1">
        <v>1511</v>
      </c>
      <c r="E91" s="1">
        <v>12.367342</v>
      </c>
      <c r="F91" s="1">
        <v>1341</v>
      </c>
      <c r="G91" s="1">
        <v>9.554671</v>
      </c>
      <c r="H91" s="1">
        <v>1234</v>
      </c>
      <c r="I91" s="1">
        <v>2.583326</v>
      </c>
      <c r="J91" s="1">
        <v>277</v>
      </c>
      <c r="K91" s="1">
        <v>3.641136</v>
      </c>
      <c r="L91" s="1">
        <v>465</v>
      </c>
      <c r="M91" s="1">
        <v>2.937716</v>
      </c>
      <c r="N91" s="1">
        <v>361</v>
      </c>
      <c r="O91" s="1">
        <v>0.650567</v>
      </c>
      <c r="P91" s="1">
        <v>80</v>
      </c>
      <c r="Q91" s="1">
        <v>0.611708</v>
      </c>
      <c r="R91" s="1">
        <v>66</v>
      </c>
      <c r="S91" s="1">
        <v>0.569901</v>
      </c>
      <c r="T91" s="1">
        <v>69</v>
      </c>
      <c r="U91" s="2">
        <v>6.34e-18</v>
      </c>
      <c r="V91" s="1">
        <v>-1.790189053</v>
      </c>
      <c r="W91" s="1" t="s">
        <v>44</v>
      </c>
      <c r="X91" s="2">
        <v>6.02e-70</v>
      </c>
      <c r="Y91" s="1">
        <v>-3.786456012</v>
      </c>
      <c r="Z91" s="1" t="s">
        <v>44</v>
      </c>
      <c r="AA91" s="2">
        <v>1.1e-14</v>
      </c>
      <c r="AB91" s="1">
        <v>1.952719384</v>
      </c>
      <c r="AC91" s="1" t="s">
        <v>43</v>
      </c>
      <c r="AD91" s="1" t="s">
        <v>42</v>
      </c>
      <c r="AE91" s="1" t="s">
        <v>42</v>
      </c>
      <c r="AF91" s="1" t="s">
        <v>552</v>
      </c>
      <c r="AG91" s="1" t="s">
        <v>553</v>
      </c>
      <c r="AH91" s="1" t="s">
        <v>554</v>
      </c>
      <c r="AI91" s="1" t="s">
        <v>475</v>
      </c>
      <c r="AJ91" s="1" t="s">
        <v>60</v>
      </c>
      <c r="AK91" s="1" t="s">
        <v>555</v>
      </c>
      <c r="AL91" s="1" t="s">
        <v>556</v>
      </c>
      <c r="AM91" s="1" t="s">
        <v>59</v>
      </c>
      <c r="AN91" s="1" t="s">
        <v>60</v>
      </c>
      <c r="AO91" s="1" t="s">
        <v>557</v>
      </c>
    </row>
    <row r="92" s="1" customFormat="1" spans="1:41">
      <c r="A92" s="1" t="s">
        <v>558</v>
      </c>
      <c r="B92" s="1" t="s">
        <v>558</v>
      </c>
      <c r="C92" s="1">
        <v>29.806418</v>
      </c>
      <c r="D92" s="1">
        <v>1767</v>
      </c>
      <c r="E92" s="1">
        <v>24.692834</v>
      </c>
      <c r="F92" s="1">
        <v>1373</v>
      </c>
      <c r="G92" s="1">
        <v>39.431222</v>
      </c>
      <c r="H92" s="1">
        <v>2158</v>
      </c>
      <c r="I92" s="1">
        <v>100.75987</v>
      </c>
      <c r="J92" s="1">
        <v>5703</v>
      </c>
      <c r="K92" s="1">
        <v>89.168096</v>
      </c>
      <c r="L92" s="1">
        <v>5977</v>
      </c>
      <c r="M92" s="1">
        <v>75.654461</v>
      </c>
      <c r="N92" s="1">
        <v>4917</v>
      </c>
      <c r="O92" s="1">
        <v>215.819814</v>
      </c>
      <c r="P92" s="1">
        <v>12585</v>
      </c>
      <c r="Q92" s="1">
        <v>187.197173</v>
      </c>
      <c r="R92" s="1">
        <v>11263</v>
      </c>
      <c r="S92" s="1">
        <v>318.297335</v>
      </c>
      <c r="T92" s="1">
        <v>16768</v>
      </c>
      <c r="U92" s="2">
        <v>2.28e-25</v>
      </c>
      <c r="V92" s="1">
        <v>1.754338955</v>
      </c>
      <c r="W92" s="1" t="s">
        <v>43</v>
      </c>
      <c r="X92" s="2">
        <v>2.5e-71</v>
      </c>
      <c r="Y92" s="1">
        <v>3.388511853</v>
      </c>
      <c r="Z92" s="1" t="s">
        <v>43</v>
      </c>
      <c r="AA92" s="2">
        <v>2.1e-14</v>
      </c>
      <c r="AB92" s="1">
        <v>-1.626076427</v>
      </c>
      <c r="AC92" s="1" t="s">
        <v>44</v>
      </c>
      <c r="AD92" s="1" t="s">
        <v>42</v>
      </c>
      <c r="AE92" s="1" t="s">
        <v>42</v>
      </c>
      <c r="AF92" s="1" t="s">
        <v>393</v>
      </c>
      <c r="AG92" s="1" t="s">
        <v>559</v>
      </c>
      <c r="AH92" s="1" t="s">
        <v>42</v>
      </c>
      <c r="AI92" s="1" t="s">
        <v>42</v>
      </c>
      <c r="AJ92" s="1" t="s">
        <v>42</v>
      </c>
      <c r="AK92" s="1" t="s">
        <v>395</v>
      </c>
      <c r="AL92" s="1" t="s">
        <v>560</v>
      </c>
      <c r="AM92" s="1" t="s">
        <v>46</v>
      </c>
      <c r="AN92" s="1" t="s">
        <v>47</v>
      </c>
      <c r="AO92" s="1" t="s">
        <v>561</v>
      </c>
    </row>
    <row r="93" s="1" customFormat="1" spans="1:41">
      <c r="A93" s="1" t="s">
        <v>562</v>
      </c>
      <c r="B93" s="1" t="s">
        <v>562</v>
      </c>
      <c r="C93" s="1">
        <v>27.710485</v>
      </c>
      <c r="D93" s="1">
        <v>825</v>
      </c>
      <c r="E93" s="1">
        <v>21.424708</v>
      </c>
      <c r="F93" s="1">
        <v>620</v>
      </c>
      <c r="G93" s="1">
        <v>22.188148</v>
      </c>
      <c r="H93" s="1">
        <v>758</v>
      </c>
      <c r="I93" s="1">
        <v>64.133966</v>
      </c>
      <c r="J93" s="1">
        <v>1814</v>
      </c>
      <c r="K93" s="1">
        <v>41.013585</v>
      </c>
      <c r="L93" s="1">
        <v>1386</v>
      </c>
      <c r="M93" s="1">
        <v>55.256601</v>
      </c>
      <c r="N93" s="1">
        <v>1789</v>
      </c>
      <c r="O93" s="1">
        <v>63.098721</v>
      </c>
      <c r="P93" s="1">
        <v>1997</v>
      </c>
      <c r="Q93" s="1">
        <v>78.932083</v>
      </c>
      <c r="R93" s="1">
        <v>2269</v>
      </c>
      <c r="S93" s="1">
        <v>135.224976</v>
      </c>
      <c r="T93" s="1">
        <v>4114</v>
      </c>
      <c r="U93" s="2">
        <v>4.31e-10</v>
      </c>
      <c r="V93" s="1">
        <v>1.279797336</v>
      </c>
      <c r="W93" s="1" t="s">
        <v>43</v>
      </c>
      <c r="X93" s="2">
        <v>1.75e-15</v>
      </c>
      <c r="Y93" s="1">
        <v>2.353585612</v>
      </c>
      <c r="Z93" s="1" t="s">
        <v>43</v>
      </c>
      <c r="AA93" s="1">
        <v>0.002177619</v>
      </c>
      <c r="AB93" s="1">
        <v>-1.061838109</v>
      </c>
      <c r="AC93" s="1" t="s">
        <v>44</v>
      </c>
      <c r="AD93" s="1" t="s">
        <v>42</v>
      </c>
      <c r="AE93" s="1" t="s">
        <v>42</v>
      </c>
      <c r="AF93" s="1" t="s">
        <v>563</v>
      </c>
      <c r="AG93" s="1" t="s">
        <v>564</v>
      </c>
      <c r="AH93" s="1" t="s">
        <v>42</v>
      </c>
      <c r="AI93" s="1" t="s">
        <v>143</v>
      </c>
      <c r="AJ93" s="1" t="s">
        <v>144</v>
      </c>
      <c r="AK93" s="1" t="s">
        <v>565</v>
      </c>
      <c r="AL93" s="1" t="s">
        <v>566</v>
      </c>
      <c r="AM93" s="1" t="s">
        <v>228</v>
      </c>
      <c r="AN93" s="1" t="s">
        <v>144</v>
      </c>
      <c r="AO93" s="1" t="s">
        <v>567</v>
      </c>
    </row>
    <row r="94" s="1" customFormat="1" spans="1:41">
      <c r="A94" s="1" t="s">
        <v>568</v>
      </c>
      <c r="B94" s="1" t="s">
        <v>568</v>
      </c>
      <c r="C94" s="1">
        <v>1.380485</v>
      </c>
      <c r="D94" s="1">
        <v>115</v>
      </c>
      <c r="E94" s="1">
        <v>1.143552</v>
      </c>
      <c r="F94" s="1">
        <v>88</v>
      </c>
      <c r="G94" s="1">
        <v>0.997932</v>
      </c>
      <c r="H94" s="1">
        <v>97</v>
      </c>
      <c r="I94" s="1">
        <v>2.560287</v>
      </c>
      <c r="J94" s="1">
        <v>174</v>
      </c>
      <c r="K94" s="1">
        <v>3.710618</v>
      </c>
      <c r="L94" s="1">
        <v>307</v>
      </c>
      <c r="M94" s="1">
        <v>1.810568</v>
      </c>
      <c r="N94" s="1">
        <v>143</v>
      </c>
      <c r="O94" s="1">
        <v>7.853488</v>
      </c>
      <c r="P94" s="1">
        <v>629</v>
      </c>
      <c r="Q94" s="1">
        <v>10.825658</v>
      </c>
      <c r="R94" s="1">
        <v>764</v>
      </c>
      <c r="S94" s="1">
        <v>7.501401</v>
      </c>
      <c r="T94" s="1">
        <v>594</v>
      </c>
      <c r="U94" s="1">
        <v>0.001805016</v>
      </c>
      <c r="V94" s="1">
        <v>1.108102514</v>
      </c>
      <c r="W94" s="1" t="s">
        <v>43</v>
      </c>
      <c r="X94" s="2">
        <v>1.68e-44</v>
      </c>
      <c r="Y94" s="1">
        <v>3.172614494</v>
      </c>
      <c r="Z94" s="1" t="s">
        <v>43</v>
      </c>
      <c r="AA94" s="2">
        <v>1.72e-9</v>
      </c>
      <c r="AB94" s="1">
        <v>-2.003218723</v>
      </c>
      <c r="AC94" s="1" t="s">
        <v>44</v>
      </c>
      <c r="AD94" s="1" t="s">
        <v>42</v>
      </c>
      <c r="AE94" s="1" t="s">
        <v>42</v>
      </c>
      <c r="AF94" s="1" t="s">
        <v>283</v>
      </c>
      <c r="AG94" s="1" t="s">
        <v>569</v>
      </c>
      <c r="AH94" s="1" t="s">
        <v>42</v>
      </c>
      <c r="AI94" s="1" t="s">
        <v>42</v>
      </c>
      <c r="AJ94" s="1" t="s">
        <v>42</v>
      </c>
      <c r="AK94" s="1" t="s">
        <v>570</v>
      </c>
      <c r="AL94" s="1" t="s">
        <v>571</v>
      </c>
      <c r="AM94" s="1" t="s">
        <v>46</v>
      </c>
      <c r="AN94" s="1" t="s">
        <v>47</v>
      </c>
      <c r="AO94" s="1" t="s">
        <v>572</v>
      </c>
    </row>
    <row r="95" s="1" customFormat="1" spans="1:41">
      <c r="A95" s="1" t="s">
        <v>573</v>
      </c>
      <c r="B95" s="1" t="s">
        <v>573</v>
      </c>
      <c r="C95" s="1">
        <v>0.083126</v>
      </c>
      <c r="D95" s="1">
        <v>7</v>
      </c>
      <c r="E95" s="1">
        <v>0.027267</v>
      </c>
      <c r="F95" s="1">
        <v>3</v>
      </c>
      <c r="G95" s="1">
        <v>0.027642</v>
      </c>
      <c r="H95" s="1">
        <v>2</v>
      </c>
      <c r="I95" s="1">
        <v>10.314848</v>
      </c>
      <c r="J95" s="1">
        <v>547</v>
      </c>
      <c r="K95" s="1">
        <v>17.008798</v>
      </c>
      <c r="L95" s="1">
        <v>1096</v>
      </c>
      <c r="M95" s="1">
        <v>1.759679</v>
      </c>
      <c r="N95" s="1">
        <v>109</v>
      </c>
      <c r="O95" s="1">
        <v>105.698487</v>
      </c>
      <c r="P95" s="1">
        <v>6346</v>
      </c>
      <c r="Q95" s="1">
        <v>134.739685</v>
      </c>
      <c r="R95" s="1">
        <v>7350</v>
      </c>
      <c r="S95" s="1">
        <v>112.414066</v>
      </c>
      <c r="T95" s="1">
        <v>6464</v>
      </c>
      <c r="U95" s="2">
        <v>2.91e-11</v>
      </c>
      <c r="V95" s="1">
        <v>5.364205324</v>
      </c>
      <c r="W95" s="1" t="s">
        <v>43</v>
      </c>
      <c r="X95" s="2">
        <v>2.66e-146</v>
      </c>
      <c r="Y95" s="1">
        <v>10.96711311</v>
      </c>
      <c r="Z95" s="1" t="s">
        <v>43</v>
      </c>
      <c r="AA95" s="2">
        <v>9.2e-9</v>
      </c>
      <c r="AB95" s="1">
        <v>-3.554145849</v>
      </c>
      <c r="AC95" s="1" t="s">
        <v>44</v>
      </c>
      <c r="AD95" s="1" t="s">
        <v>42</v>
      </c>
      <c r="AE95" s="1" t="s">
        <v>42</v>
      </c>
      <c r="AF95" s="1" t="s">
        <v>574</v>
      </c>
      <c r="AG95" s="1" t="s">
        <v>575</v>
      </c>
      <c r="AH95" s="1" t="s">
        <v>42</v>
      </c>
      <c r="AI95" s="1" t="s">
        <v>64</v>
      </c>
      <c r="AJ95" s="1" t="s">
        <v>65</v>
      </c>
      <c r="AK95" s="1" t="s">
        <v>576</v>
      </c>
      <c r="AL95" s="1" t="s">
        <v>577</v>
      </c>
      <c r="AM95" s="1" t="s">
        <v>578</v>
      </c>
      <c r="AN95" s="1" t="s">
        <v>579</v>
      </c>
      <c r="AO95" s="1" t="s">
        <v>580</v>
      </c>
    </row>
    <row r="96" s="1" customFormat="1" spans="1:41">
      <c r="A96" s="1" t="s">
        <v>581</v>
      </c>
      <c r="B96" s="1" t="s">
        <v>581</v>
      </c>
      <c r="C96" s="1">
        <v>16.199839</v>
      </c>
      <c r="D96" s="1">
        <v>704</v>
      </c>
      <c r="E96" s="1">
        <v>10.440889</v>
      </c>
      <c r="F96" s="1">
        <v>476</v>
      </c>
      <c r="G96" s="1">
        <v>10.127228</v>
      </c>
      <c r="H96" s="1">
        <v>537</v>
      </c>
      <c r="I96" s="1">
        <v>29.887496</v>
      </c>
      <c r="J96" s="1">
        <v>1391</v>
      </c>
      <c r="K96" s="1">
        <v>57.164685</v>
      </c>
      <c r="L96" s="1">
        <v>2965</v>
      </c>
      <c r="M96" s="1">
        <v>25.474603</v>
      </c>
      <c r="N96" s="1">
        <v>1405</v>
      </c>
      <c r="O96" s="1">
        <v>174.90692</v>
      </c>
      <c r="P96" s="1">
        <v>8446</v>
      </c>
      <c r="Q96" s="1">
        <v>165.20235</v>
      </c>
      <c r="R96" s="1">
        <v>7227</v>
      </c>
      <c r="S96" s="1">
        <v>109.823928</v>
      </c>
      <c r="T96" s="1">
        <v>4942</v>
      </c>
      <c r="U96" s="2">
        <v>1.2e-8</v>
      </c>
      <c r="V96" s="1">
        <v>1.777644842</v>
      </c>
      <c r="W96" s="1" t="s">
        <v>43</v>
      </c>
      <c r="X96" s="2">
        <v>5.56e-47</v>
      </c>
      <c r="Y96" s="1">
        <v>4.017155431</v>
      </c>
      <c r="Z96" s="1" t="s">
        <v>43</v>
      </c>
      <c r="AA96" s="2">
        <v>3.51e-9</v>
      </c>
      <c r="AB96" s="1">
        <v>-2.165474833</v>
      </c>
      <c r="AC96" s="1" t="s">
        <v>44</v>
      </c>
      <c r="AD96" s="1" t="s">
        <v>582</v>
      </c>
      <c r="AE96" s="1" t="s">
        <v>80</v>
      </c>
      <c r="AF96" s="1" t="s">
        <v>42</v>
      </c>
      <c r="AG96" s="1" t="s">
        <v>583</v>
      </c>
      <c r="AH96" s="1" t="s">
        <v>42</v>
      </c>
      <c r="AI96" s="1" t="s">
        <v>64</v>
      </c>
      <c r="AJ96" s="1" t="s">
        <v>65</v>
      </c>
      <c r="AK96" s="1" t="s">
        <v>273</v>
      </c>
      <c r="AL96" s="1" t="s">
        <v>42</v>
      </c>
      <c r="AM96" s="1" t="s">
        <v>46</v>
      </c>
      <c r="AN96" s="1" t="s">
        <v>47</v>
      </c>
      <c r="AO96" s="1" t="s">
        <v>584</v>
      </c>
    </row>
    <row r="97" s="1" customFormat="1" spans="1:41">
      <c r="A97" s="1" t="s">
        <v>585</v>
      </c>
      <c r="B97" s="1" t="s">
        <v>585</v>
      </c>
      <c r="C97" s="1">
        <v>16.411022</v>
      </c>
      <c r="D97" s="1">
        <v>367</v>
      </c>
      <c r="E97" s="1">
        <v>17.367664</v>
      </c>
      <c r="F97" s="1">
        <v>377</v>
      </c>
      <c r="G97" s="1">
        <v>12.55395</v>
      </c>
      <c r="H97" s="1">
        <v>322</v>
      </c>
      <c r="I97" s="1">
        <v>4.01039</v>
      </c>
      <c r="J97" s="1">
        <v>86</v>
      </c>
      <c r="K97" s="1">
        <v>1.786965</v>
      </c>
      <c r="L97" s="1">
        <v>46</v>
      </c>
      <c r="M97" s="1">
        <v>4.128262</v>
      </c>
      <c r="N97" s="1">
        <v>101</v>
      </c>
      <c r="O97" s="1">
        <v>0.081049</v>
      </c>
      <c r="P97" s="1">
        <v>2</v>
      </c>
      <c r="Q97" s="1">
        <v>0</v>
      </c>
      <c r="R97" s="1">
        <v>0</v>
      </c>
      <c r="S97" s="1">
        <v>0.11669</v>
      </c>
      <c r="T97" s="1">
        <v>3</v>
      </c>
      <c r="U97" s="2">
        <v>7.08e-9</v>
      </c>
      <c r="V97" s="1">
        <v>-2.021818111</v>
      </c>
      <c r="W97" s="1" t="s">
        <v>44</v>
      </c>
      <c r="X97" s="2">
        <v>1.82e-28</v>
      </c>
      <c r="Y97" s="1">
        <v>-6.992278518</v>
      </c>
      <c r="Z97" s="1" t="s">
        <v>44</v>
      </c>
      <c r="AA97" s="2">
        <v>3.3e-10</v>
      </c>
      <c r="AB97" s="1">
        <v>4.487145248</v>
      </c>
      <c r="AC97" s="1" t="s">
        <v>43</v>
      </c>
      <c r="AD97" s="1" t="s">
        <v>42</v>
      </c>
      <c r="AE97" s="1" t="s">
        <v>42</v>
      </c>
      <c r="AF97" s="1" t="s">
        <v>586</v>
      </c>
      <c r="AG97" s="1" t="s">
        <v>42</v>
      </c>
      <c r="AH97" s="1" t="s">
        <v>42</v>
      </c>
      <c r="AI97" s="1" t="s">
        <v>42</v>
      </c>
      <c r="AJ97" s="1" t="s">
        <v>42</v>
      </c>
      <c r="AK97" s="1" t="s">
        <v>587</v>
      </c>
      <c r="AL97" s="1" t="s">
        <v>588</v>
      </c>
      <c r="AM97" s="1" t="s">
        <v>46</v>
      </c>
      <c r="AN97" s="1" t="s">
        <v>47</v>
      </c>
      <c r="AO97" s="1" t="s">
        <v>589</v>
      </c>
    </row>
    <row r="98" s="1" customFormat="1" spans="1:41">
      <c r="A98" s="1" t="s">
        <v>590</v>
      </c>
      <c r="B98" s="1" t="s">
        <v>590</v>
      </c>
      <c r="C98" s="1">
        <v>13.811061</v>
      </c>
      <c r="D98" s="1">
        <v>899</v>
      </c>
      <c r="E98" s="1">
        <v>14.271398</v>
      </c>
      <c r="F98" s="1">
        <v>899</v>
      </c>
      <c r="G98" s="1">
        <v>14.14969</v>
      </c>
      <c r="H98" s="1">
        <v>1062</v>
      </c>
      <c r="I98" s="1">
        <v>8.136556</v>
      </c>
      <c r="J98" s="1">
        <v>507</v>
      </c>
      <c r="K98" s="1">
        <v>2.467423</v>
      </c>
      <c r="L98" s="1">
        <v>182</v>
      </c>
      <c r="M98" s="1">
        <v>6.850754</v>
      </c>
      <c r="N98" s="1">
        <v>485</v>
      </c>
      <c r="O98" s="1">
        <v>0.403138</v>
      </c>
      <c r="P98" s="1">
        <v>30</v>
      </c>
      <c r="Q98" s="1">
        <v>0.627005</v>
      </c>
      <c r="R98" s="1">
        <v>41</v>
      </c>
      <c r="S98" s="1">
        <v>0.565694</v>
      </c>
      <c r="T98" s="1">
        <v>39</v>
      </c>
      <c r="U98" s="1">
        <v>0.006367343</v>
      </c>
      <c r="V98" s="1">
        <v>-1.104472569</v>
      </c>
      <c r="W98" s="1" t="s">
        <v>44</v>
      </c>
      <c r="X98" s="2">
        <v>1.27e-95</v>
      </c>
      <c r="Y98" s="1">
        <v>-4.226275609</v>
      </c>
      <c r="Z98" s="1" t="s">
        <v>44</v>
      </c>
      <c r="AA98" s="2">
        <v>1.41e-9</v>
      </c>
      <c r="AB98" s="1">
        <v>2.920182918</v>
      </c>
      <c r="AC98" s="1" t="s">
        <v>43</v>
      </c>
      <c r="AD98" s="1" t="s">
        <v>42</v>
      </c>
      <c r="AE98" s="1" t="s">
        <v>42</v>
      </c>
      <c r="AF98" s="1" t="s">
        <v>591</v>
      </c>
      <c r="AG98" s="1" t="s">
        <v>592</v>
      </c>
      <c r="AH98" s="1" t="s">
        <v>593</v>
      </c>
      <c r="AI98" s="1" t="s">
        <v>594</v>
      </c>
      <c r="AJ98" s="1" t="s">
        <v>579</v>
      </c>
      <c r="AK98" s="1" t="s">
        <v>42</v>
      </c>
      <c r="AL98" s="1" t="s">
        <v>595</v>
      </c>
      <c r="AM98" s="1" t="s">
        <v>240</v>
      </c>
      <c r="AN98" s="1" t="s">
        <v>174</v>
      </c>
      <c r="AO98" s="1" t="s">
        <v>596</v>
      </c>
    </row>
    <row r="99" s="1" customFormat="1" spans="1:41">
      <c r="A99" s="1" t="s">
        <v>597</v>
      </c>
      <c r="B99" s="1" t="s">
        <v>597</v>
      </c>
      <c r="C99" s="1">
        <v>3.469231</v>
      </c>
      <c r="D99" s="1">
        <v>193</v>
      </c>
      <c r="E99" s="1">
        <v>2.046528</v>
      </c>
      <c r="F99" s="1">
        <v>101</v>
      </c>
      <c r="G99" s="1">
        <v>4.588685</v>
      </c>
      <c r="H99" s="1">
        <v>286</v>
      </c>
      <c r="I99" s="1">
        <v>13.614238</v>
      </c>
      <c r="J99" s="1">
        <v>728</v>
      </c>
      <c r="K99" s="1">
        <v>12.503316</v>
      </c>
      <c r="L99" s="1">
        <v>763</v>
      </c>
      <c r="M99" s="1">
        <v>12.424621</v>
      </c>
      <c r="N99" s="1">
        <v>750</v>
      </c>
      <c r="O99" s="1">
        <v>59.382982</v>
      </c>
      <c r="P99" s="1">
        <v>3293</v>
      </c>
      <c r="Q99" s="1">
        <v>44.600174</v>
      </c>
      <c r="R99" s="1">
        <v>2399</v>
      </c>
      <c r="S99" s="1">
        <v>41.697222</v>
      </c>
      <c r="T99" s="1">
        <v>2554</v>
      </c>
      <c r="U99" s="2">
        <v>2.35e-11</v>
      </c>
      <c r="V99" s="1">
        <v>2.034945714</v>
      </c>
      <c r="W99" s="1" t="s">
        <v>43</v>
      </c>
      <c r="X99" s="2">
        <v>3.41e-39</v>
      </c>
      <c r="Y99" s="1">
        <v>4.275728255</v>
      </c>
      <c r="Z99" s="1" t="s">
        <v>43</v>
      </c>
      <c r="AA99" s="2">
        <v>9.05e-33</v>
      </c>
      <c r="AB99" s="1">
        <v>-2.222602988</v>
      </c>
      <c r="AC99" s="1" t="s">
        <v>44</v>
      </c>
      <c r="AD99" s="1" t="s">
        <v>72</v>
      </c>
      <c r="AE99" s="1" t="s">
        <v>73</v>
      </c>
      <c r="AF99" s="1" t="s">
        <v>598</v>
      </c>
      <c r="AG99" s="1" t="s">
        <v>599</v>
      </c>
      <c r="AH99" s="1" t="s">
        <v>42</v>
      </c>
      <c r="AI99" s="1" t="s">
        <v>600</v>
      </c>
      <c r="AJ99" s="1" t="s">
        <v>601</v>
      </c>
      <c r="AK99" s="1" t="s">
        <v>602</v>
      </c>
      <c r="AL99" s="1" t="s">
        <v>603</v>
      </c>
      <c r="AM99" s="1" t="s">
        <v>42</v>
      </c>
      <c r="AN99" s="1" t="s">
        <v>42</v>
      </c>
      <c r="AO99" s="1" t="s">
        <v>604</v>
      </c>
    </row>
    <row r="100" s="1" customFormat="1" spans="1:41">
      <c r="A100" s="1" t="s">
        <v>605</v>
      </c>
      <c r="B100" s="1" t="s">
        <v>605</v>
      </c>
      <c r="C100" s="1">
        <v>89.099028</v>
      </c>
      <c r="D100" s="1">
        <v>1835</v>
      </c>
      <c r="E100" s="1">
        <v>86.359459</v>
      </c>
      <c r="F100" s="1">
        <v>1723</v>
      </c>
      <c r="G100" s="1">
        <v>82.877302</v>
      </c>
      <c r="H100" s="1">
        <v>1954</v>
      </c>
      <c r="I100" s="1">
        <v>292.093788</v>
      </c>
      <c r="J100" s="1">
        <v>5711</v>
      </c>
      <c r="K100" s="1">
        <v>243.977497</v>
      </c>
      <c r="L100" s="1">
        <v>5693</v>
      </c>
      <c r="M100" s="1">
        <v>237.503041</v>
      </c>
      <c r="N100" s="1">
        <v>5319</v>
      </c>
      <c r="O100" s="1">
        <v>567.101433</v>
      </c>
      <c r="P100" s="1">
        <v>12417</v>
      </c>
      <c r="Q100" s="1">
        <v>704.627182</v>
      </c>
      <c r="R100" s="1">
        <v>13994</v>
      </c>
      <c r="S100" s="1">
        <v>741.840149</v>
      </c>
      <c r="T100" s="1">
        <v>15628</v>
      </c>
      <c r="U100" s="2">
        <v>2.6e-42</v>
      </c>
      <c r="V100" s="1">
        <v>1.700251052</v>
      </c>
      <c r="W100" s="1" t="s">
        <v>43</v>
      </c>
      <c r="X100" s="2">
        <v>4.94e-162</v>
      </c>
      <c r="Y100" s="1">
        <v>3.380032055</v>
      </c>
      <c r="Z100" s="1" t="s">
        <v>43</v>
      </c>
      <c r="AA100" s="2">
        <v>1.74e-23</v>
      </c>
      <c r="AB100" s="1">
        <v>-1.676015659</v>
      </c>
      <c r="AC100" s="1" t="s">
        <v>44</v>
      </c>
      <c r="AD100" s="1" t="s">
        <v>249</v>
      </c>
      <c r="AE100" s="1" t="s">
        <v>250</v>
      </c>
      <c r="AF100" s="1" t="s">
        <v>606</v>
      </c>
      <c r="AG100" s="1" t="s">
        <v>607</v>
      </c>
      <c r="AH100" s="1" t="s">
        <v>608</v>
      </c>
      <c r="AI100" s="1" t="s">
        <v>389</v>
      </c>
      <c r="AJ100" s="1" t="s">
        <v>47</v>
      </c>
      <c r="AK100" s="1" t="s">
        <v>609</v>
      </c>
      <c r="AL100" s="1" t="s">
        <v>610</v>
      </c>
      <c r="AM100" s="1" t="s">
        <v>424</v>
      </c>
      <c r="AN100" s="1" t="s">
        <v>421</v>
      </c>
      <c r="AO100" s="1" t="s">
        <v>611</v>
      </c>
    </row>
    <row r="101" s="1" customFormat="1" spans="1:41">
      <c r="A101" s="1" t="s">
        <v>612</v>
      </c>
      <c r="B101" s="1" t="s">
        <v>612</v>
      </c>
      <c r="C101" s="1">
        <v>0.353014</v>
      </c>
      <c r="D101" s="1">
        <v>35</v>
      </c>
      <c r="E101" s="1">
        <v>0.388721</v>
      </c>
      <c r="F101" s="1">
        <v>37</v>
      </c>
      <c r="G101" s="1">
        <v>0.500717</v>
      </c>
      <c r="H101" s="1">
        <v>56</v>
      </c>
      <c r="I101" s="1">
        <v>1.075094</v>
      </c>
      <c r="J101" s="1">
        <v>99</v>
      </c>
      <c r="K101" s="1">
        <v>0.747036</v>
      </c>
      <c r="L101" s="1">
        <v>82</v>
      </c>
      <c r="M101" s="1">
        <v>0.813803</v>
      </c>
      <c r="N101" s="1">
        <v>86</v>
      </c>
      <c r="O101" s="1">
        <v>1.927576</v>
      </c>
      <c r="P101" s="1">
        <v>198</v>
      </c>
      <c r="Q101" s="1">
        <v>1.77875</v>
      </c>
      <c r="R101" s="1">
        <v>166</v>
      </c>
      <c r="S101" s="1">
        <v>1.915273</v>
      </c>
      <c r="T101" s="1">
        <v>189</v>
      </c>
      <c r="U101" s="1">
        <v>0.000913263</v>
      </c>
      <c r="V101" s="1">
        <v>1.146544065</v>
      </c>
      <c r="W101" s="1" t="s">
        <v>43</v>
      </c>
      <c r="X101" s="2">
        <v>1.15e-24</v>
      </c>
      <c r="Y101" s="1">
        <v>2.55890176</v>
      </c>
      <c r="Z101" s="1" t="s">
        <v>43</v>
      </c>
      <c r="AA101" s="2">
        <v>3.98e-8</v>
      </c>
      <c r="AB101" s="1">
        <v>-1.384263489</v>
      </c>
      <c r="AC101" s="1" t="s">
        <v>44</v>
      </c>
      <c r="AD101" s="1" t="s">
        <v>42</v>
      </c>
      <c r="AE101" s="1" t="s">
        <v>42</v>
      </c>
      <c r="AF101" s="1" t="s">
        <v>613</v>
      </c>
      <c r="AG101" s="1" t="s">
        <v>42</v>
      </c>
      <c r="AH101" s="1" t="s">
        <v>42</v>
      </c>
      <c r="AI101" s="1" t="s">
        <v>42</v>
      </c>
      <c r="AJ101" s="1" t="s">
        <v>42</v>
      </c>
      <c r="AK101" s="1" t="s">
        <v>42</v>
      </c>
      <c r="AL101" s="1" t="s">
        <v>42</v>
      </c>
      <c r="AM101" s="1" t="s">
        <v>46</v>
      </c>
      <c r="AN101" s="1" t="s">
        <v>47</v>
      </c>
      <c r="AO101" s="1" t="s">
        <v>614</v>
      </c>
    </row>
    <row r="102" s="1" customFormat="1" spans="1:41">
      <c r="A102" s="1" t="s">
        <v>615</v>
      </c>
      <c r="B102" s="1" t="s">
        <v>615</v>
      </c>
      <c r="C102" s="1">
        <v>122.69722</v>
      </c>
      <c r="D102" s="1">
        <v>1843</v>
      </c>
      <c r="E102" s="1">
        <v>114.233376</v>
      </c>
      <c r="F102" s="1">
        <v>1663</v>
      </c>
      <c r="G102" s="1">
        <v>103.217484</v>
      </c>
      <c r="H102" s="1">
        <v>1777</v>
      </c>
      <c r="I102" s="1">
        <v>45.884632</v>
      </c>
      <c r="J102" s="1">
        <v>655</v>
      </c>
      <c r="K102" s="1">
        <v>44.005428</v>
      </c>
      <c r="L102" s="1">
        <v>751</v>
      </c>
      <c r="M102" s="1">
        <v>51.402752</v>
      </c>
      <c r="N102" s="1">
        <v>840</v>
      </c>
      <c r="O102" s="1">
        <v>14.922143</v>
      </c>
      <c r="P102" s="1">
        <v>239</v>
      </c>
      <c r="Q102" s="1">
        <v>15.338559</v>
      </c>
      <c r="R102" s="1">
        <v>223</v>
      </c>
      <c r="S102" s="1">
        <v>20.329296</v>
      </c>
      <c r="T102" s="1">
        <v>313</v>
      </c>
      <c r="U102" s="2">
        <v>5.33e-20</v>
      </c>
      <c r="V102" s="1">
        <v>-1.135507455</v>
      </c>
      <c r="W102" s="1" t="s">
        <v>44</v>
      </c>
      <c r="X102" s="2">
        <v>9.85e-45</v>
      </c>
      <c r="Y102" s="1">
        <v>-2.316201082</v>
      </c>
      <c r="Z102" s="1" t="s">
        <v>44</v>
      </c>
      <c r="AA102" s="2">
        <v>1.58e-9</v>
      </c>
      <c r="AB102" s="1">
        <v>1.162592309</v>
      </c>
      <c r="AC102" s="1" t="s">
        <v>43</v>
      </c>
      <c r="AD102" s="1" t="s">
        <v>42</v>
      </c>
      <c r="AE102" s="1" t="s">
        <v>42</v>
      </c>
      <c r="AF102" s="1" t="s">
        <v>616</v>
      </c>
      <c r="AG102" s="1" t="s">
        <v>617</v>
      </c>
      <c r="AH102" s="1" t="s">
        <v>42</v>
      </c>
      <c r="AI102" s="1" t="s">
        <v>618</v>
      </c>
      <c r="AJ102" s="1" t="s">
        <v>619</v>
      </c>
      <c r="AK102" s="1" t="s">
        <v>620</v>
      </c>
      <c r="AL102" s="1" t="s">
        <v>621</v>
      </c>
      <c r="AM102" s="1" t="s">
        <v>622</v>
      </c>
      <c r="AN102" s="1" t="s">
        <v>619</v>
      </c>
      <c r="AO102" s="1" t="s">
        <v>623</v>
      </c>
    </row>
    <row r="103" s="1" customFormat="1" spans="1:41">
      <c r="A103" s="1" t="s">
        <v>624</v>
      </c>
      <c r="B103" s="1" t="s">
        <v>624</v>
      </c>
      <c r="C103" s="1">
        <v>52.185879</v>
      </c>
      <c r="D103" s="1">
        <v>3494</v>
      </c>
      <c r="E103" s="1">
        <v>30.588082</v>
      </c>
      <c r="F103" s="1">
        <v>1981</v>
      </c>
      <c r="G103" s="1">
        <v>52.2196</v>
      </c>
      <c r="H103" s="1">
        <v>4079</v>
      </c>
      <c r="I103" s="1">
        <v>15.012088</v>
      </c>
      <c r="J103" s="1">
        <v>949</v>
      </c>
      <c r="K103" s="1">
        <v>15.392377</v>
      </c>
      <c r="L103" s="1">
        <v>1211</v>
      </c>
      <c r="M103" s="1">
        <v>17.806468</v>
      </c>
      <c r="N103" s="1">
        <v>1297</v>
      </c>
      <c r="O103" s="1">
        <v>2.327901</v>
      </c>
      <c r="P103" s="1">
        <v>167</v>
      </c>
      <c r="Q103" s="1">
        <v>1.912251</v>
      </c>
      <c r="R103" s="1">
        <v>127</v>
      </c>
      <c r="S103" s="1">
        <v>1.758292</v>
      </c>
      <c r="T103" s="1">
        <v>132</v>
      </c>
      <c r="U103" s="2">
        <v>6.53e-9</v>
      </c>
      <c r="V103" s="1">
        <v>-1.330467731</v>
      </c>
      <c r="W103" s="1" t="s">
        <v>44</v>
      </c>
      <c r="X103" s="2">
        <v>1.35e-49</v>
      </c>
      <c r="Y103" s="1">
        <v>-3.981561187</v>
      </c>
      <c r="Z103" s="1" t="s">
        <v>44</v>
      </c>
      <c r="AA103" s="2">
        <v>4.58e-43</v>
      </c>
      <c r="AB103" s="1">
        <v>2.627048978</v>
      </c>
      <c r="AC103" s="1" t="s">
        <v>43</v>
      </c>
      <c r="AD103" s="1" t="s">
        <v>42</v>
      </c>
      <c r="AE103" s="1" t="s">
        <v>42</v>
      </c>
      <c r="AF103" s="1" t="s">
        <v>42</v>
      </c>
      <c r="AG103" s="1" t="s">
        <v>42</v>
      </c>
      <c r="AH103" s="1" t="s">
        <v>42</v>
      </c>
      <c r="AI103" s="1" t="s">
        <v>42</v>
      </c>
      <c r="AJ103" s="1" t="s">
        <v>42</v>
      </c>
      <c r="AK103" s="1" t="s">
        <v>625</v>
      </c>
      <c r="AL103" s="1" t="s">
        <v>42</v>
      </c>
      <c r="AM103" s="1" t="s">
        <v>46</v>
      </c>
      <c r="AN103" s="1" t="s">
        <v>47</v>
      </c>
      <c r="AO103" s="1" t="s">
        <v>626</v>
      </c>
    </row>
    <row r="104" s="1" customFormat="1" spans="1:41">
      <c r="A104" s="1" t="s">
        <v>627</v>
      </c>
      <c r="B104" s="1" t="s">
        <v>627</v>
      </c>
      <c r="C104" s="1">
        <v>3.533744</v>
      </c>
      <c r="D104" s="1">
        <v>187</v>
      </c>
      <c r="E104" s="1">
        <v>2.876054</v>
      </c>
      <c r="F104" s="1">
        <v>148</v>
      </c>
      <c r="G104" s="1">
        <v>2.651711</v>
      </c>
      <c r="H104" s="1">
        <v>161</v>
      </c>
      <c r="I104" s="1">
        <v>24.505251</v>
      </c>
      <c r="J104" s="1">
        <v>1230</v>
      </c>
      <c r="K104" s="1">
        <v>27.806282</v>
      </c>
      <c r="L104" s="1">
        <v>1668</v>
      </c>
      <c r="M104" s="1">
        <v>18.611633</v>
      </c>
      <c r="N104" s="1">
        <v>1070</v>
      </c>
      <c r="O104" s="1">
        <v>82.982819</v>
      </c>
      <c r="P104" s="1">
        <v>4662</v>
      </c>
      <c r="Q104" s="1">
        <v>117.432121</v>
      </c>
      <c r="R104" s="1">
        <v>5992</v>
      </c>
      <c r="S104" s="1">
        <v>18.238934</v>
      </c>
      <c r="T104" s="1">
        <v>985</v>
      </c>
      <c r="U104" s="2">
        <v>2.38e-45</v>
      </c>
      <c r="V104" s="1">
        <v>3.054747435</v>
      </c>
      <c r="W104" s="1" t="s">
        <v>43</v>
      </c>
      <c r="X104" s="2">
        <v>1.43e-17</v>
      </c>
      <c r="Y104" s="1">
        <v>4.87698825</v>
      </c>
      <c r="Z104" s="1" t="s">
        <v>43</v>
      </c>
      <c r="AA104" s="1">
        <v>0.00227076</v>
      </c>
      <c r="AB104" s="1">
        <v>-1.800073207</v>
      </c>
      <c r="AC104" s="1" t="s">
        <v>44</v>
      </c>
      <c r="AD104" s="1" t="s">
        <v>122</v>
      </c>
      <c r="AE104" s="1" t="s">
        <v>123</v>
      </c>
      <c r="AF104" s="1" t="s">
        <v>628</v>
      </c>
      <c r="AG104" s="1" t="s">
        <v>629</v>
      </c>
      <c r="AH104" s="1" t="s">
        <v>630</v>
      </c>
      <c r="AI104" s="1" t="s">
        <v>42</v>
      </c>
      <c r="AJ104" s="1" t="s">
        <v>42</v>
      </c>
      <c r="AK104" s="1" t="s">
        <v>631</v>
      </c>
      <c r="AL104" s="1" t="s">
        <v>632</v>
      </c>
      <c r="AM104" s="1" t="s">
        <v>115</v>
      </c>
      <c r="AN104" s="1" t="s">
        <v>109</v>
      </c>
      <c r="AO104" s="1" t="s">
        <v>633</v>
      </c>
    </row>
    <row r="105" s="1" customFormat="1" spans="1:41">
      <c r="A105" s="1" t="s">
        <v>634</v>
      </c>
      <c r="B105" s="1" t="s">
        <v>634</v>
      </c>
      <c r="C105" s="1">
        <v>6.098164</v>
      </c>
      <c r="D105" s="1">
        <v>429</v>
      </c>
      <c r="E105" s="1">
        <v>6.063202</v>
      </c>
      <c r="F105" s="1">
        <v>413</v>
      </c>
      <c r="G105" s="1">
        <v>6.190932</v>
      </c>
      <c r="H105" s="1">
        <v>499</v>
      </c>
      <c r="I105" s="1">
        <v>2.129849</v>
      </c>
      <c r="J105" s="1">
        <v>144</v>
      </c>
      <c r="K105" s="1">
        <v>2.90917</v>
      </c>
      <c r="L105" s="1">
        <v>227</v>
      </c>
      <c r="M105" s="1">
        <v>3.293699</v>
      </c>
      <c r="N105" s="1">
        <v>253</v>
      </c>
      <c r="O105" s="1">
        <v>0.671298</v>
      </c>
      <c r="P105" s="1">
        <v>52</v>
      </c>
      <c r="Q105" s="1">
        <v>0.989576</v>
      </c>
      <c r="R105" s="1">
        <v>69</v>
      </c>
      <c r="S105" s="1">
        <v>0.572602</v>
      </c>
      <c r="T105" s="1">
        <v>43</v>
      </c>
      <c r="U105" s="2">
        <v>1.78e-6</v>
      </c>
      <c r="V105" s="1">
        <v>-1.004221759</v>
      </c>
      <c r="W105" s="1" t="s">
        <v>44</v>
      </c>
      <c r="X105" s="2">
        <v>1.73e-24</v>
      </c>
      <c r="Y105" s="1">
        <v>-2.551597403</v>
      </c>
      <c r="Z105" s="1" t="s">
        <v>44</v>
      </c>
      <c r="AA105" s="2">
        <v>1.18e-5</v>
      </c>
      <c r="AB105" s="1">
        <v>1.500750074</v>
      </c>
      <c r="AC105" s="1" t="s">
        <v>43</v>
      </c>
      <c r="AD105" s="1" t="s">
        <v>488</v>
      </c>
      <c r="AE105" s="1" t="s">
        <v>489</v>
      </c>
      <c r="AF105" s="1" t="s">
        <v>635</v>
      </c>
      <c r="AG105" s="1" t="s">
        <v>42</v>
      </c>
      <c r="AH105" s="1" t="s">
        <v>42</v>
      </c>
      <c r="AI105" s="1" t="s">
        <v>42</v>
      </c>
      <c r="AJ105" s="1" t="s">
        <v>42</v>
      </c>
      <c r="AK105" s="1" t="s">
        <v>636</v>
      </c>
      <c r="AL105" s="1" t="s">
        <v>637</v>
      </c>
      <c r="AM105" s="1" t="s">
        <v>492</v>
      </c>
      <c r="AN105" s="1" t="s">
        <v>489</v>
      </c>
      <c r="AO105" s="1" t="s">
        <v>638</v>
      </c>
    </row>
    <row r="106" s="1" customFormat="1" spans="1:41">
      <c r="A106" s="1" t="s">
        <v>639</v>
      </c>
      <c r="B106" s="1" t="s">
        <v>639</v>
      </c>
      <c r="C106" s="1">
        <v>8.131163</v>
      </c>
      <c r="D106" s="1">
        <v>376</v>
      </c>
      <c r="E106" s="1">
        <v>8.223911</v>
      </c>
      <c r="F106" s="1">
        <v>395</v>
      </c>
      <c r="G106" s="1">
        <v>15.321135</v>
      </c>
      <c r="H106" s="1">
        <v>863</v>
      </c>
      <c r="I106" s="1">
        <v>71.818373</v>
      </c>
      <c r="J106" s="1">
        <v>3285</v>
      </c>
      <c r="K106" s="1">
        <v>65.308339</v>
      </c>
      <c r="L106" s="1">
        <v>3530</v>
      </c>
      <c r="M106" s="1">
        <v>45.58801</v>
      </c>
      <c r="N106" s="1">
        <v>2383</v>
      </c>
      <c r="O106" s="1">
        <v>120.006897</v>
      </c>
      <c r="P106" s="1">
        <v>6110</v>
      </c>
      <c r="Q106" s="1">
        <v>163.375077</v>
      </c>
      <c r="R106" s="1">
        <v>7527</v>
      </c>
      <c r="S106" s="1">
        <v>133.834572</v>
      </c>
      <c r="T106" s="1">
        <v>6649</v>
      </c>
      <c r="U106" s="2">
        <v>1.7e-16</v>
      </c>
      <c r="V106" s="1">
        <v>2.562808482</v>
      </c>
      <c r="W106" s="1" t="s">
        <v>43</v>
      </c>
      <c r="X106" s="2">
        <v>2.89e-39</v>
      </c>
      <c r="Y106" s="1">
        <v>4.088438686</v>
      </c>
      <c r="Z106" s="1" t="s">
        <v>43</v>
      </c>
      <c r="AA106" s="2">
        <v>1.8e-9</v>
      </c>
      <c r="AB106" s="1">
        <v>-1.48097757</v>
      </c>
      <c r="AC106" s="1" t="s">
        <v>44</v>
      </c>
      <c r="AD106" s="1" t="s">
        <v>42</v>
      </c>
      <c r="AE106" s="1" t="s">
        <v>42</v>
      </c>
      <c r="AF106" s="1" t="s">
        <v>640</v>
      </c>
      <c r="AG106" s="1" t="s">
        <v>641</v>
      </c>
      <c r="AH106" s="1" t="s">
        <v>165</v>
      </c>
      <c r="AI106" s="1" t="s">
        <v>42</v>
      </c>
      <c r="AJ106" s="1" t="s">
        <v>42</v>
      </c>
      <c r="AK106" s="1" t="s">
        <v>642</v>
      </c>
      <c r="AL106" s="1" t="s">
        <v>643</v>
      </c>
      <c r="AM106" s="1" t="s">
        <v>228</v>
      </c>
      <c r="AN106" s="1" t="s">
        <v>144</v>
      </c>
      <c r="AO106" s="1" t="s">
        <v>644</v>
      </c>
    </row>
    <row r="107" s="1" customFormat="1" spans="1:41">
      <c r="A107" s="1" t="s">
        <v>645</v>
      </c>
      <c r="B107" s="1" t="s">
        <v>645</v>
      </c>
      <c r="C107" s="1">
        <v>221.747421</v>
      </c>
      <c r="D107" s="1">
        <v>4390</v>
      </c>
      <c r="E107" s="1">
        <v>115.305656</v>
      </c>
      <c r="F107" s="1">
        <v>2214</v>
      </c>
      <c r="G107" s="1">
        <v>204.190887</v>
      </c>
      <c r="H107" s="1">
        <v>4635</v>
      </c>
      <c r="I107" s="1">
        <v>17.588961</v>
      </c>
      <c r="J107" s="1">
        <v>331</v>
      </c>
      <c r="K107" s="1">
        <v>27.066545</v>
      </c>
      <c r="L107" s="1">
        <v>609</v>
      </c>
      <c r="M107" s="1">
        <v>18.6548</v>
      </c>
      <c r="N107" s="1">
        <v>402</v>
      </c>
      <c r="O107" s="1">
        <v>1.94856</v>
      </c>
      <c r="P107" s="1">
        <v>42</v>
      </c>
      <c r="Q107" s="1">
        <v>2.44129</v>
      </c>
      <c r="R107" s="1">
        <v>47</v>
      </c>
      <c r="S107" s="1">
        <v>0.985664</v>
      </c>
      <c r="T107" s="1">
        <v>20</v>
      </c>
      <c r="U107" s="2">
        <v>7e-25</v>
      </c>
      <c r="V107" s="1">
        <v>-2.890659712</v>
      </c>
      <c r="W107" s="1" t="s">
        <v>44</v>
      </c>
      <c r="X107" s="2">
        <v>2.34e-56</v>
      </c>
      <c r="Y107" s="1">
        <v>-6.109094053</v>
      </c>
      <c r="Z107" s="1" t="s">
        <v>44</v>
      </c>
      <c r="AA107" s="2">
        <v>3.88e-15</v>
      </c>
      <c r="AB107" s="1">
        <v>3.114683334</v>
      </c>
      <c r="AC107" s="1" t="s">
        <v>43</v>
      </c>
      <c r="AD107" s="1" t="s">
        <v>42</v>
      </c>
      <c r="AE107" s="1" t="s">
        <v>42</v>
      </c>
      <c r="AF107" s="1" t="s">
        <v>646</v>
      </c>
      <c r="AG107" s="1" t="s">
        <v>42</v>
      </c>
      <c r="AH107" s="1" t="s">
        <v>42</v>
      </c>
      <c r="AI107" s="1" t="s">
        <v>64</v>
      </c>
      <c r="AJ107" s="1" t="s">
        <v>65</v>
      </c>
      <c r="AK107" s="1" t="s">
        <v>647</v>
      </c>
      <c r="AL107" s="1" t="s">
        <v>648</v>
      </c>
      <c r="AM107" s="1" t="s">
        <v>46</v>
      </c>
      <c r="AN107" s="1" t="s">
        <v>47</v>
      </c>
      <c r="AO107" s="1" t="s">
        <v>649</v>
      </c>
    </row>
    <row r="108" s="1" customFormat="1" spans="1:41">
      <c r="A108" s="1" t="s">
        <v>650</v>
      </c>
      <c r="B108" s="1" t="s">
        <v>650</v>
      </c>
      <c r="C108" s="1">
        <v>20.506836</v>
      </c>
      <c r="D108" s="1">
        <v>595</v>
      </c>
      <c r="E108" s="1">
        <v>24.084686</v>
      </c>
      <c r="F108" s="1">
        <v>672</v>
      </c>
      <c r="G108" s="1">
        <v>19.558631</v>
      </c>
      <c r="H108" s="1">
        <v>657</v>
      </c>
      <c r="I108" s="1">
        <v>91.432461</v>
      </c>
      <c r="J108" s="1">
        <v>2704</v>
      </c>
      <c r="K108" s="1">
        <v>105.870399</v>
      </c>
      <c r="L108" s="1">
        <v>3708</v>
      </c>
      <c r="M108" s="1">
        <v>102.374538</v>
      </c>
      <c r="N108" s="1">
        <v>3423</v>
      </c>
      <c r="O108" s="1">
        <v>3.817651</v>
      </c>
      <c r="P108" s="1">
        <v>114</v>
      </c>
      <c r="Q108" s="1">
        <v>6.055123</v>
      </c>
      <c r="R108" s="1">
        <v>183</v>
      </c>
      <c r="S108" s="1">
        <v>2.319033</v>
      </c>
      <c r="T108" s="1">
        <v>80</v>
      </c>
      <c r="U108" s="2">
        <v>4.08e-66</v>
      </c>
      <c r="V108" s="1">
        <v>2.425279859</v>
      </c>
      <c r="W108" s="1" t="s">
        <v>43</v>
      </c>
      <c r="X108" s="2">
        <v>2.69e-7</v>
      </c>
      <c r="Y108" s="1">
        <v>-1.863166886</v>
      </c>
      <c r="Z108" s="1" t="s">
        <v>44</v>
      </c>
      <c r="AA108" s="2">
        <v>4.86e-36</v>
      </c>
      <c r="AB108" s="1">
        <v>4.205267259</v>
      </c>
      <c r="AC108" s="1" t="s">
        <v>43</v>
      </c>
      <c r="AD108" s="1" t="s">
        <v>42</v>
      </c>
      <c r="AE108" s="1" t="s">
        <v>42</v>
      </c>
      <c r="AF108" s="1" t="s">
        <v>651</v>
      </c>
      <c r="AG108" s="1" t="s">
        <v>652</v>
      </c>
      <c r="AH108" s="1" t="s">
        <v>653</v>
      </c>
      <c r="AI108" s="1" t="s">
        <v>42</v>
      </c>
      <c r="AJ108" s="1" t="s">
        <v>42</v>
      </c>
      <c r="AK108" s="1" t="s">
        <v>654</v>
      </c>
      <c r="AL108" s="1" t="s">
        <v>655</v>
      </c>
      <c r="AM108" s="1" t="s">
        <v>46</v>
      </c>
      <c r="AN108" s="1" t="s">
        <v>47</v>
      </c>
      <c r="AO108" s="1" t="s">
        <v>656</v>
      </c>
    </row>
    <row r="109" s="1" customFormat="1" spans="1:41">
      <c r="A109" s="1" t="s">
        <v>657</v>
      </c>
      <c r="B109" s="1" t="s">
        <v>657</v>
      </c>
      <c r="C109" s="1">
        <v>1.519851</v>
      </c>
      <c r="D109" s="1">
        <v>52</v>
      </c>
      <c r="E109" s="1">
        <v>0.335739</v>
      </c>
      <c r="F109" s="1">
        <v>12</v>
      </c>
      <c r="G109" s="1">
        <v>6.722363</v>
      </c>
      <c r="H109" s="1">
        <v>235</v>
      </c>
      <c r="I109" s="1">
        <v>25.582997</v>
      </c>
      <c r="J109" s="1">
        <v>951</v>
      </c>
      <c r="K109" s="1">
        <v>32.159081</v>
      </c>
      <c r="L109" s="1">
        <v>1616</v>
      </c>
      <c r="M109" s="1">
        <v>20.142676</v>
      </c>
      <c r="N109" s="1">
        <v>873</v>
      </c>
      <c r="O109" s="1">
        <v>78.784824</v>
      </c>
      <c r="P109" s="1">
        <v>3273</v>
      </c>
      <c r="Q109" s="1">
        <v>86.794764</v>
      </c>
      <c r="R109" s="1">
        <v>3445</v>
      </c>
      <c r="S109" s="1">
        <v>81.886006</v>
      </c>
      <c r="T109" s="1">
        <v>3129</v>
      </c>
      <c r="U109" s="1">
        <v>0.000815109</v>
      </c>
      <c r="V109" s="1">
        <v>2.819614286</v>
      </c>
      <c r="W109" s="1" t="s">
        <v>43</v>
      </c>
      <c r="X109" s="2">
        <v>5.26e-8</v>
      </c>
      <c r="Y109" s="1">
        <v>5.106240483</v>
      </c>
      <c r="Z109" s="1" t="s">
        <v>43</v>
      </c>
      <c r="AA109" s="2">
        <v>2.92e-12</v>
      </c>
      <c r="AB109" s="1">
        <v>-1.866399841</v>
      </c>
      <c r="AC109" s="1" t="s">
        <v>44</v>
      </c>
      <c r="AD109" s="1" t="s">
        <v>42</v>
      </c>
      <c r="AE109" s="1" t="s">
        <v>42</v>
      </c>
      <c r="AF109" s="1" t="s">
        <v>658</v>
      </c>
      <c r="AG109" s="1" t="s">
        <v>659</v>
      </c>
      <c r="AH109" s="1" t="s">
        <v>42</v>
      </c>
      <c r="AI109" s="1" t="s">
        <v>42</v>
      </c>
      <c r="AJ109" s="1" t="s">
        <v>42</v>
      </c>
      <c r="AK109" s="1" t="s">
        <v>660</v>
      </c>
      <c r="AL109" s="1" t="s">
        <v>661</v>
      </c>
      <c r="AM109" s="1" t="s">
        <v>46</v>
      </c>
      <c r="AN109" s="1" t="s">
        <v>47</v>
      </c>
      <c r="AO109" s="1" t="s">
        <v>662</v>
      </c>
    </row>
    <row r="110" s="1" customFormat="1" spans="1:41">
      <c r="A110" s="1" t="s">
        <v>663</v>
      </c>
      <c r="B110" s="1" t="s">
        <v>663</v>
      </c>
      <c r="C110" s="1">
        <v>10.198917</v>
      </c>
      <c r="D110" s="1">
        <v>201</v>
      </c>
      <c r="E110" s="1">
        <v>10.634061</v>
      </c>
      <c r="F110" s="1">
        <v>203</v>
      </c>
      <c r="G110" s="1">
        <v>14.188772</v>
      </c>
      <c r="H110" s="1">
        <v>321</v>
      </c>
      <c r="I110" s="1">
        <v>4.471067</v>
      </c>
      <c r="J110" s="1">
        <v>84</v>
      </c>
      <c r="K110" s="1">
        <v>3.210559</v>
      </c>
      <c r="L110" s="1">
        <v>73</v>
      </c>
      <c r="M110" s="1">
        <v>2.664238</v>
      </c>
      <c r="N110" s="1">
        <v>58</v>
      </c>
      <c r="O110" s="1">
        <v>0</v>
      </c>
      <c r="P110" s="1">
        <v>0</v>
      </c>
      <c r="Q110" s="1">
        <v>0.105965</v>
      </c>
      <c r="R110" s="1">
        <v>3</v>
      </c>
      <c r="S110" s="1">
        <v>0</v>
      </c>
      <c r="T110" s="1">
        <v>0</v>
      </c>
      <c r="U110" s="2">
        <v>1.51e-7</v>
      </c>
      <c r="V110" s="1">
        <v>-1.584138359</v>
      </c>
      <c r="W110" s="1" t="s">
        <v>44</v>
      </c>
      <c r="X110" s="2">
        <v>2.71e-20</v>
      </c>
      <c r="Y110" s="1">
        <v>-6.97131339</v>
      </c>
      <c r="Z110" s="1" t="s">
        <v>44</v>
      </c>
      <c r="AA110" s="2">
        <v>5.27e-11</v>
      </c>
      <c r="AB110" s="1">
        <v>4.866066565</v>
      </c>
      <c r="AC110" s="1" t="s">
        <v>43</v>
      </c>
      <c r="AD110" s="1" t="s">
        <v>42</v>
      </c>
      <c r="AE110" s="1" t="s">
        <v>42</v>
      </c>
      <c r="AF110" s="1" t="s">
        <v>505</v>
      </c>
      <c r="AG110" s="1" t="s">
        <v>664</v>
      </c>
      <c r="AH110" s="1" t="s">
        <v>42</v>
      </c>
      <c r="AI110" s="1" t="s">
        <v>42</v>
      </c>
      <c r="AJ110" s="1" t="s">
        <v>42</v>
      </c>
      <c r="AK110" s="1" t="s">
        <v>42</v>
      </c>
      <c r="AL110" s="1" t="s">
        <v>665</v>
      </c>
      <c r="AM110" s="1" t="s">
        <v>228</v>
      </c>
      <c r="AN110" s="1" t="s">
        <v>144</v>
      </c>
      <c r="AO110" s="1" t="s">
        <v>666</v>
      </c>
    </row>
    <row r="111" s="1" customFormat="1" spans="1:41">
      <c r="A111" s="1" t="s">
        <v>667</v>
      </c>
      <c r="B111" s="1" t="s">
        <v>667</v>
      </c>
      <c r="C111" s="1">
        <v>41.394848</v>
      </c>
      <c r="D111" s="1">
        <v>2188</v>
      </c>
      <c r="E111" s="1">
        <v>38.993253</v>
      </c>
      <c r="F111" s="1">
        <v>1989</v>
      </c>
      <c r="G111" s="1">
        <v>39.544701</v>
      </c>
      <c r="H111" s="1">
        <v>2389</v>
      </c>
      <c r="I111" s="1">
        <v>73.82476</v>
      </c>
      <c r="J111" s="1">
        <v>3702</v>
      </c>
      <c r="K111" s="1">
        <v>102.907456</v>
      </c>
      <c r="L111" s="1">
        <v>6182</v>
      </c>
      <c r="M111" s="1">
        <v>76.544773</v>
      </c>
      <c r="N111" s="1">
        <v>4401</v>
      </c>
      <c r="O111" s="1">
        <v>159.037019</v>
      </c>
      <c r="P111" s="1">
        <v>8938</v>
      </c>
      <c r="Q111" s="1">
        <v>140.746401</v>
      </c>
      <c r="R111" s="1">
        <v>7171</v>
      </c>
      <c r="S111" s="1">
        <v>139.031072</v>
      </c>
      <c r="T111" s="1">
        <v>7573</v>
      </c>
      <c r="U111" s="2">
        <v>3.21e-12</v>
      </c>
      <c r="V111" s="1">
        <v>1.200840916</v>
      </c>
      <c r="W111" s="1" t="s">
        <v>43</v>
      </c>
      <c r="X111" s="2">
        <v>1.73e-74</v>
      </c>
      <c r="Y111" s="1">
        <v>2.304136049</v>
      </c>
      <c r="Z111" s="1" t="s">
        <v>43</v>
      </c>
      <c r="AA111" s="2">
        <v>3.4e-7</v>
      </c>
      <c r="AB111" s="1">
        <v>-1.096410323</v>
      </c>
      <c r="AC111" s="1" t="s">
        <v>44</v>
      </c>
      <c r="AD111" s="1" t="s">
        <v>249</v>
      </c>
      <c r="AE111" s="1" t="s">
        <v>250</v>
      </c>
      <c r="AF111" s="1" t="s">
        <v>668</v>
      </c>
      <c r="AG111" s="1" t="s">
        <v>669</v>
      </c>
      <c r="AH111" s="1" t="s">
        <v>670</v>
      </c>
      <c r="AI111" s="1" t="s">
        <v>42</v>
      </c>
      <c r="AJ111" s="1" t="s">
        <v>42</v>
      </c>
      <c r="AK111" s="1" t="s">
        <v>42</v>
      </c>
      <c r="AL111" s="1" t="s">
        <v>671</v>
      </c>
      <c r="AM111" s="1" t="s">
        <v>256</v>
      </c>
      <c r="AN111" s="1" t="s">
        <v>250</v>
      </c>
      <c r="AO111" s="1" t="s">
        <v>672</v>
      </c>
    </row>
    <row r="112" s="1" customFormat="1" spans="1:41">
      <c r="A112" s="1" t="s">
        <v>673</v>
      </c>
      <c r="B112" s="1" t="s">
        <v>673</v>
      </c>
      <c r="C112" s="1">
        <v>1.002127</v>
      </c>
      <c r="D112" s="1">
        <v>33</v>
      </c>
      <c r="E112" s="1">
        <v>3.134909</v>
      </c>
      <c r="F112" s="1">
        <v>98</v>
      </c>
      <c r="G112" s="1">
        <v>4.989492</v>
      </c>
      <c r="H112" s="1">
        <v>186</v>
      </c>
      <c r="I112" s="1">
        <v>14.308781</v>
      </c>
      <c r="J112" s="1">
        <v>442</v>
      </c>
      <c r="K112" s="1">
        <v>8.486379</v>
      </c>
      <c r="L112" s="1">
        <v>314</v>
      </c>
      <c r="M112" s="1">
        <v>7.300132</v>
      </c>
      <c r="N112" s="1">
        <v>257</v>
      </c>
      <c r="O112" s="1">
        <v>39.08581</v>
      </c>
      <c r="P112" s="1">
        <v>1373</v>
      </c>
      <c r="Q112" s="1">
        <v>41.883182</v>
      </c>
      <c r="R112" s="1">
        <v>1330</v>
      </c>
      <c r="S112" s="1">
        <v>57.129409</v>
      </c>
      <c r="T112" s="1">
        <v>1997</v>
      </c>
      <c r="U112" s="1">
        <v>0.001727796</v>
      </c>
      <c r="V112" s="1">
        <v>1.689464381</v>
      </c>
      <c r="W112" s="1" t="s">
        <v>43</v>
      </c>
      <c r="X112" s="2">
        <v>4.26e-17</v>
      </c>
      <c r="Y112" s="1">
        <v>4.263359078</v>
      </c>
      <c r="Z112" s="1" t="s">
        <v>43</v>
      </c>
      <c r="AA112" s="2">
        <v>2.36e-14</v>
      </c>
      <c r="AB112" s="1">
        <v>-2.484975286</v>
      </c>
      <c r="AC112" s="1" t="s">
        <v>44</v>
      </c>
      <c r="AD112" s="1" t="s">
        <v>108</v>
      </c>
      <c r="AE112" s="1" t="s">
        <v>109</v>
      </c>
      <c r="AF112" s="1" t="s">
        <v>658</v>
      </c>
      <c r="AG112" s="1" t="s">
        <v>674</v>
      </c>
      <c r="AH112" s="1" t="s">
        <v>42</v>
      </c>
      <c r="AI112" s="1" t="s">
        <v>42</v>
      </c>
      <c r="AJ112" s="1" t="s">
        <v>42</v>
      </c>
      <c r="AK112" s="1" t="s">
        <v>660</v>
      </c>
      <c r="AL112" s="1" t="s">
        <v>661</v>
      </c>
      <c r="AM112" s="1" t="s">
        <v>46</v>
      </c>
      <c r="AN112" s="1" t="s">
        <v>47</v>
      </c>
      <c r="AO112" s="1" t="s">
        <v>662</v>
      </c>
    </row>
    <row r="113" s="1" customFormat="1" spans="1:41">
      <c r="A113" s="1" t="s">
        <v>675</v>
      </c>
      <c r="B113" s="1" t="s">
        <v>675</v>
      </c>
      <c r="C113" s="1">
        <v>1.997757</v>
      </c>
      <c r="D113" s="1">
        <v>177</v>
      </c>
      <c r="E113" s="1">
        <v>1.898964</v>
      </c>
      <c r="F113" s="1">
        <v>163</v>
      </c>
      <c r="G113" s="1">
        <v>1.550653</v>
      </c>
      <c r="H113" s="1">
        <v>158</v>
      </c>
      <c r="I113" s="1">
        <v>0.75496</v>
      </c>
      <c r="J113" s="1">
        <v>64</v>
      </c>
      <c r="K113" s="1">
        <v>0.900347</v>
      </c>
      <c r="L113" s="1">
        <v>91</v>
      </c>
      <c r="M113" s="1">
        <v>0.422244</v>
      </c>
      <c r="N113" s="1">
        <v>41</v>
      </c>
      <c r="O113" s="1">
        <v>0.089844</v>
      </c>
      <c r="P113" s="1">
        <v>9</v>
      </c>
      <c r="Q113" s="1">
        <v>0.133676</v>
      </c>
      <c r="R113" s="1">
        <v>12</v>
      </c>
      <c r="S113" s="1">
        <v>0.120006</v>
      </c>
      <c r="T113" s="1">
        <v>11</v>
      </c>
      <c r="U113" s="1">
        <v>0.000821229</v>
      </c>
      <c r="V113" s="1">
        <v>-1.208738117</v>
      </c>
      <c r="W113" s="1" t="s">
        <v>44</v>
      </c>
      <c r="X113" s="2">
        <v>8.86e-22</v>
      </c>
      <c r="Y113" s="1">
        <v>-3.467410258</v>
      </c>
      <c r="Z113" s="1" t="s">
        <v>44</v>
      </c>
      <c r="AA113" s="2">
        <v>4.41e-5</v>
      </c>
      <c r="AB113" s="1">
        <v>2.115835141</v>
      </c>
      <c r="AC113" s="1" t="s">
        <v>43</v>
      </c>
      <c r="AD113" s="1" t="s">
        <v>42</v>
      </c>
      <c r="AE113" s="1" t="s">
        <v>42</v>
      </c>
      <c r="AF113" s="1" t="s">
        <v>454</v>
      </c>
      <c r="AG113" s="1" t="s">
        <v>676</v>
      </c>
      <c r="AH113" s="1" t="s">
        <v>42</v>
      </c>
      <c r="AI113" s="1" t="s">
        <v>64</v>
      </c>
      <c r="AJ113" s="1" t="s">
        <v>65</v>
      </c>
      <c r="AK113" s="1" t="s">
        <v>200</v>
      </c>
      <c r="AL113" s="1" t="s">
        <v>677</v>
      </c>
      <c r="AM113" s="1" t="s">
        <v>46</v>
      </c>
      <c r="AN113" s="1" t="s">
        <v>47</v>
      </c>
      <c r="AO113" s="1" t="s">
        <v>678</v>
      </c>
    </row>
    <row r="114" s="1" customFormat="1" spans="1:41">
      <c r="A114" s="1" t="s">
        <v>679</v>
      </c>
      <c r="B114" s="1" t="s">
        <v>679</v>
      </c>
      <c r="C114" s="1">
        <v>16.857829</v>
      </c>
      <c r="D114" s="1">
        <v>2065</v>
      </c>
      <c r="E114" s="1">
        <v>16.511815</v>
      </c>
      <c r="F114" s="1">
        <v>1957</v>
      </c>
      <c r="G114" s="1">
        <v>14.969108</v>
      </c>
      <c r="H114" s="1">
        <v>2099</v>
      </c>
      <c r="I114" s="1">
        <v>6.826201</v>
      </c>
      <c r="J114" s="1">
        <v>784</v>
      </c>
      <c r="K114" s="1">
        <v>7.063714</v>
      </c>
      <c r="L114" s="1">
        <v>978</v>
      </c>
      <c r="M114" s="1">
        <v>7.57264</v>
      </c>
      <c r="N114" s="1">
        <v>1004</v>
      </c>
      <c r="O114" s="1">
        <v>2.139264</v>
      </c>
      <c r="P114" s="1">
        <v>265</v>
      </c>
      <c r="Q114" s="1">
        <v>1.518004</v>
      </c>
      <c r="R114" s="1">
        <v>169</v>
      </c>
      <c r="S114" s="1">
        <v>2.840238</v>
      </c>
      <c r="T114" s="1">
        <v>327</v>
      </c>
      <c r="U114" s="2">
        <v>1.62e-21</v>
      </c>
      <c r="V114" s="1">
        <v>-1.050486366</v>
      </c>
      <c r="W114" s="1" t="s">
        <v>44</v>
      </c>
      <c r="X114" s="2">
        <v>1.45e-26</v>
      </c>
      <c r="Y114" s="1">
        <v>-2.55326211</v>
      </c>
      <c r="Z114" s="1" t="s">
        <v>44</v>
      </c>
      <c r="AA114" s="2">
        <v>2.54e-8</v>
      </c>
      <c r="AB114" s="1">
        <v>1.479119234</v>
      </c>
      <c r="AC114" s="1" t="s">
        <v>43</v>
      </c>
      <c r="AD114" s="1" t="s">
        <v>143</v>
      </c>
      <c r="AE114" s="1" t="s">
        <v>144</v>
      </c>
      <c r="AF114" s="1" t="s">
        <v>680</v>
      </c>
      <c r="AG114" s="1" t="s">
        <v>681</v>
      </c>
      <c r="AH114" s="1" t="s">
        <v>682</v>
      </c>
      <c r="AI114" s="1" t="s">
        <v>683</v>
      </c>
      <c r="AJ114" s="1" t="s">
        <v>684</v>
      </c>
      <c r="AK114" s="1" t="s">
        <v>685</v>
      </c>
      <c r="AL114" s="1" t="s">
        <v>686</v>
      </c>
      <c r="AM114" s="1" t="s">
        <v>42</v>
      </c>
      <c r="AN114" s="1" t="s">
        <v>42</v>
      </c>
      <c r="AO114" s="1" t="s">
        <v>687</v>
      </c>
    </row>
    <row r="115" s="1" customFormat="1" spans="1:41">
      <c r="A115" s="1" t="s">
        <v>688</v>
      </c>
      <c r="B115" s="1" t="s">
        <v>688</v>
      </c>
      <c r="C115" s="1">
        <v>15.74306</v>
      </c>
      <c r="D115" s="1">
        <v>454</v>
      </c>
      <c r="E115" s="1">
        <v>15.668923</v>
      </c>
      <c r="F115" s="1">
        <v>442</v>
      </c>
      <c r="G115" s="1">
        <v>18.55649</v>
      </c>
      <c r="H115" s="1">
        <v>615</v>
      </c>
      <c r="I115" s="1">
        <v>4.902008</v>
      </c>
      <c r="J115" s="1">
        <v>130</v>
      </c>
      <c r="K115" s="1">
        <v>7.008069</v>
      </c>
      <c r="L115" s="1">
        <v>237</v>
      </c>
      <c r="M115" s="1">
        <v>5.62356</v>
      </c>
      <c r="N115" s="1">
        <v>180</v>
      </c>
      <c r="O115" s="1">
        <v>2.247866</v>
      </c>
      <c r="P115" s="1">
        <v>74</v>
      </c>
      <c r="Q115" s="1">
        <v>1.349376</v>
      </c>
      <c r="R115" s="1">
        <v>40</v>
      </c>
      <c r="S115" s="1">
        <v>2.243495</v>
      </c>
      <c r="T115" s="1">
        <v>69</v>
      </c>
      <c r="U115" s="2">
        <v>2.17e-9</v>
      </c>
      <c r="V115" s="1">
        <v>-1.352750357</v>
      </c>
      <c r="W115" s="1" t="s">
        <v>44</v>
      </c>
      <c r="X115" s="2">
        <v>1.19e-22</v>
      </c>
      <c r="Y115" s="1">
        <v>-2.571784821</v>
      </c>
      <c r="Z115" s="1" t="s">
        <v>44</v>
      </c>
      <c r="AA115" s="1">
        <v>0.001006812</v>
      </c>
      <c r="AB115" s="1">
        <v>1.173677942</v>
      </c>
      <c r="AC115" s="1" t="s">
        <v>43</v>
      </c>
      <c r="AD115" s="1" t="s">
        <v>42</v>
      </c>
      <c r="AE115" s="1" t="s">
        <v>42</v>
      </c>
      <c r="AF115" s="1" t="s">
        <v>42</v>
      </c>
      <c r="AG115" s="1" t="s">
        <v>42</v>
      </c>
      <c r="AH115" s="1" t="s">
        <v>42</v>
      </c>
      <c r="AI115" s="1" t="s">
        <v>42</v>
      </c>
      <c r="AJ115" s="1" t="s">
        <v>42</v>
      </c>
      <c r="AK115" s="1" t="s">
        <v>689</v>
      </c>
      <c r="AL115" s="1" t="s">
        <v>690</v>
      </c>
      <c r="AM115" s="1" t="s">
        <v>46</v>
      </c>
      <c r="AN115" s="1" t="s">
        <v>47</v>
      </c>
      <c r="AO115" s="1" t="s">
        <v>691</v>
      </c>
    </row>
    <row r="116" s="1" customFormat="1" spans="1:41">
      <c r="A116" s="1" t="s">
        <v>692</v>
      </c>
      <c r="B116" s="1" t="s">
        <v>692</v>
      </c>
      <c r="C116" s="1">
        <v>1.655843</v>
      </c>
      <c r="D116" s="1">
        <v>50</v>
      </c>
      <c r="E116" s="1">
        <v>0.82677</v>
      </c>
      <c r="F116" s="1">
        <v>24</v>
      </c>
      <c r="G116" s="1">
        <v>0.990036</v>
      </c>
      <c r="H116" s="1">
        <v>34</v>
      </c>
      <c r="I116" s="1">
        <v>2.058568</v>
      </c>
      <c r="J116" s="1">
        <v>59</v>
      </c>
      <c r="K116" s="1">
        <v>2.593937</v>
      </c>
      <c r="L116" s="1">
        <v>89</v>
      </c>
      <c r="M116" s="1">
        <v>2.11134</v>
      </c>
      <c r="N116" s="1">
        <v>69</v>
      </c>
      <c r="O116" s="1">
        <v>4.927094</v>
      </c>
      <c r="P116" s="1">
        <v>157</v>
      </c>
      <c r="Q116" s="1">
        <v>5.582115</v>
      </c>
      <c r="R116" s="1">
        <v>162</v>
      </c>
      <c r="S116" s="1">
        <v>2.328896</v>
      </c>
      <c r="T116" s="1">
        <v>72</v>
      </c>
      <c r="U116" s="1">
        <v>0.009410423</v>
      </c>
      <c r="V116" s="1">
        <v>1.056883227</v>
      </c>
      <c r="W116" s="1" t="s">
        <v>43</v>
      </c>
      <c r="X116" s="2">
        <v>1.93e-6</v>
      </c>
      <c r="Y116" s="1">
        <v>2.281715231</v>
      </c>
      <c r="Z116" s="1" t="s">
        <v>43</v>
      </c>
      <c r="AA116" s="1">
        <v>0.006613236</v>
      </c>
      <c r="AB116" s="1">
        <v>-1.188163979</v>
      </c>
      <c r="AC116" s="1" t="s">
        <v>44</v>
      </c>
      <c r="AD116" s="1" t="s">
        <v>42</v>
      </c>
      <c r="AE116" s="1" t="s">
        <v>42</v>
      </c>
      <c r="AF116" s="1" t="s">
        <v>693</v>
      </c>
      <c r="AG116" s="1" t="s">
        <v>694</v>
      </c>
      <c r="AH116" s="1" t="s">
        <v>42</v>
      </c>
      <c r="AI116" s="1" t="s">
        <v>97</v>
      </c>
      <c r="AJ116" s="1" t="s">
        <v>69</v>
      </c>
      <c r="AK116" s="1" t="s">
        <v>695</v>
      </c>
      <c r="AL116" s="1" t="s">
        <v>42</v>
      </c>
      <c r="AM116" s="1" t="s">
        <v>46</v>
      </c>
      <c r="AN116" s="1" t="s">
        <v>47</v>
      </c>
      <c r="AO116" s="1" t="s">
        <v>696</v>
      </c>
    </row>
    <row r="117" s="1" customFormat="1" spans="1:41">
      <c r="A117" s="1" t="s">
        <v>697</v>
      </c>
      <c r="B117" s="1" t="s">
        <v>697</v>
      </c>
      <c r="C117" s="1">
        <v>2.864603</v>
      </c>
      <c r="D117" s="1">
        <v>575</v>
      </c>
      <c r="E117" s="1">
        <v>2.320926</v>
      </c>
      <c r="F117" s="1">
        <v>452</v>
      </c>
      <c r="G117" s="1">
        <v>1.935384</v>
      </c>
      <c r="H117" s="1">
        <v>445</v>
      </c>
      <c r="I117" s="1">
        <v>0.263769</v>
      </c>
      <c r="J117" s="1">
        <v>51</v>
      </c>
      <c r="K117" s="1">
        <v>0.252244</v>
      </c>
      <c r="L117" s="1">
        <v>58</v>
      </c>
      <c r="M117" s="1">
        <v>0.350689</v>
      </c>
      <c r="N117" s="1">
        <v>77</v>
      </c>
      <c r="O117" s="1">
        <v>0.114897</v>
      </c>
      <c r="P117" s="1">
        <v>25</v>
      </c>
      <c r="Q117" s="1">
        <v>0.077492</v>
      </c>
      <c r="R117" s="1">
        <v>16</v>
      </c>
      <c r="S117" s="1">
        <v>0.063482</v>
      </c>
      <c r="T117" s="1">
        <v>14</v>
      </c>
      <c r="U117" s="2">
        <v>1.8e-31</v>
      </c>
      <c r="V117" s="1">
        <v>-2.846363375</v>
      </c>
      <c r="W117" s="1" t="s">
        <v>44</v>
      </c>
      <c r="X117" s="2">
        <v>1.03e-39</v>
      </c>
      <c r="Y117" s="1">
        <v>-4.25082454</v>
      </c>
      <c r="Z117" s="1" t="s">
        <v>44</v>
      </c>
      <c r="AA117" s="1">
        <v>0.002661839</v>
      </c>
      <c r="AB117" s="1">
        <v>1.33060274</v>
      </c>
      <c r="AC117" s="1" t="s">
        <v>43</v>
      </c>
      <c r="AD117" s="1" t="s">
        <v>42</v>
      </c>
      <c r="AE117" s="1" t="s">
        <v>42</v>
      </c>
      <c r="AF117" s="1" t="s">
        <v>698</v>
      </c>
      <c r="AG117" s="1" t="s">
        <v>42</v>
      </c>
      <c r="AH117" s="1" t="s">
        <v>42</v>
      </c>
      <c r="AI117" s="1" t="s">
        <v>42</v>
      </c>
      <c r="AJ117" s="1" t="s">
        <v>42</v>
      </c>
      <c r="AK117" s="1" t="s">
        <v>42</v>
      </c>
      <c r="AL117" s="1" t="s">
        <v>42</v>
      </c>
      <c r="AM117" s="1" t="s">
        <v>46</v>
      </c>
      <c r="AN117" s="1" t="s">
        <v>47</v>
      </c>
      <c r="AO117" s="1" t="s">
        <v>699</v>
      </c>
    </row>
    <row r="118" s="1" customFormat="1" spans="1:41">
      <c r="A118" s="1" t="s">
        <v>700</v>
      </c>
      <c r="B118" s="1" t="s">
        <v>700</v>
      </c>
      <c r="C118" s="1">
        <v>29.947094</v>
      </c>
      <c r="D118" s="1">
        <v>1143</v>
      </c>
      <c r="E118" s="1">
        <v>26.984394</v>
      </c>
      <c r="F118" s="1">
        <v>998</v>
      </c>
      <c r="G118" s="1">
        <v>33.387459</v>
      </c>
      <c r="H118" s="1">
        <v>1461</v>
      </c>
      <c r="I118" s="1">
        <v>13.201626</v>
      </c>
      <c r="J118" s="1">
        <v>479</v>
      </c>
      <c r="K118" s="1">
        <v>7.600503</v>
      </c>
      <c r="L118" s="1">
        <v>330</v>
      </c>
      <c r="M118" s="1">
        <v>13.450464</v>
      </c>
      <c r="N118" s="1">
        <v>559</v>
      </c>
      <c r="O118" s="1">
        <v>1.75937</v>
      </c>
      <c r="P118" s="1">
        <v>67</v>
      </c>
      <c r="Q118" s="1">
        <v>1.897827</v>
      </c>
      <c r="R118" s="1">
        <v>66</v>
      </c>
      <c r="S118" s="1">
        <v>3.0192</v>
      </c>
      <c r="T118" s="1">
        <v>106</v>
      </c>
      <c r="U118" s="2">
        <v>4.88e-7</v>
      </c>
      <c r="V118" s="1">
        <v>-1.253463229</v>
      </c>
      <c r="W118" s="1" t="s">
        <v>44</v>
      </c>
      <c r="X118" s="2">
        <v>1.73e-52</v>
      </c>
      <c r="Y118" s="1">
        <v>-3.437549631</v>
      </c>
      <c r="Z118" s="1" t="s">
        <v>44</v>
      </c>
      <c r="AA118" s="2">
        <v>6.59e-10</v>
      </c>
      <c r="AB118" s="1">
        <v>2.115774314</v>
      </c>
      <c r="AC118" s="1" t="s">
        <v>43</v>
      </c>
      <c r="AD118" s="1" t="s">
        <v>701</v>
      </c>
      <c r="AE118" s="1" t="s">
        <v>702</v>
      </c>
      <c r="AF118" s="1" t="s">
        <v>703</v>
      </c>
      <c r="AG118" s="1" t="s">
        <v>704</v>
      </c>
      <c r="AH118" s="1" t="s">
        <v>42</v>
      </c>
      <c r="AI118" s="1" t="s">
        <v>42</v>
      </c>
      <c r="AJ118" s="1" t="s">
        <v>42</v>
      </c>
      <c r="AK118" s="1" t="s">
        <v>705</v>
      </c>
      <c r="AL118" s="1" t="s">
        <v>706</v>
      </c>
      <c r="AM118" s="1" t="s">
        <v>138</v>
      </c>
      <c r="AN118" s="1" t="s">
        <v>132</v>
      </c>
      <c r="AO118" s="1" t="s">
        <v>707</v>
      </c>
    </row>
    <row r="119" s="1" customFormat="1" spans="1:41">
      <c r="A119" s="1" t="s">
        <v>708</v>
      </c>
      <c r="B119" s="1" t="s">
        <v>708</v>
      </c>
      <c r="C119" s="1">
        <v>2.04251</v>
      </c>
      <c r="D119" s="1">
        <v>185</v>
      </c>
      <c r="E119" s="1">
        <v>1.941527</v>
      </c>
      <c r="F119" s="1">
        <v>170</v>
      </c>
      <c r="G119" s="1">
        <v>1.69397</v>
      </c>
      <c r="H119" s="1">
        <v>175</v>
      </c>
      <c r="I119" s="1">
        <v>0.580742</v>
      </c>
      <c r="J119" s="1">
        <v>50</v>
      </c>
      <c r="K119" s="1">
        <v>0.655795</v>
      </c>
      <c r="L119" s="1">
        <v>68</v>
      </c>
      <c r="M119" s="1">
        <v>0.954439</v>
      </c>
      <c r="N119" s="1">
        <v>94</v>
      </c>
      <c r="O119" s="1">
        <v>0.057344</v>
      </c>
      <c r="P119" s="1">
        <v>6</v>
      </c>
      <c r="Q119" s="1">
        <v>0.121074</v>
      </c>
      <c r="R119" s="1">
        <v>11</v>
      </c>
      <c r="S119" s="1">
        <v>0.229189</v>
      </c>
      <c r="T119" s="1">
        <v>22</v>
      </c>
      <c r="U119" s="2">
        <v>2.22e-5</v>
      </c>
      <c r="V119" s="1">
        <v>-1.211368929</v>
      </c>
      <c r="W119" s="1" t="s">
        <v>44</v>
      </c>
      <c r="X119" s="2">
        <v>6.66e-14</v>
      </c>
      <c r="Y119" s="1">
        <v>-3.263762676</v>
      </c>
      <c r="Z119" s="1" t="s">
        <v>44</v>
      </c>
      <c r="AA119" s="1">
        <v>0.000526882</v>
      </c>
      <c r="AB119" s="1">
        <v>1.934171686</v>
      </c>
      <c r="AC119" s="1" t="s">
        <v>43</v>
      </c>
      <c r="AD119" s="1" t="s">
        <v>42</v>
      </c>
      <c r="AE119" s="1" t="s">
        <v>42</v>
      </c>
      <c r="AF119" s="1" t="s">
        <v>454</v>
      </c>
      <c r="AG119" s="1" t="s">
        <v>709</v>
      </c>
      <c r="AH119" s="1" t="s">
        <v>42</v>
      </c>
      <c r="AI119" s="1" t="s">
        <v>64</v>
      </c>
      <c r="AJ119" s="1" t="s">
        <v>65</v>
      </c>
      <c r="AK119" s="1" t="s">
        <v>710</v>
      </c>
      <c r="AL119" s="1" t="s">
        <v>711</v>
      </c>
      <c r="AM119" s="1" t="s">
        <v>59</v>
      </c>
      <c r="AN119" s="1" t="s">
        <v>60</v>
      </c>
      <c r="AO119" s="1" t="s">
        <v>712</v>
      </c>
    </row>
    <row r="120" s="1" customFormat="1" spans="1:41">
      <c r="A120" s="1" t="s">
        <v>713</v>
      </c>
      <c r="B120" s="1" t="s">
        <v>713</v>
      </c>
      <c r="C120" s="1">
        <v>19.643816</v>
      </c>
      <c r="D120" s="1">
        <v>529</v>
      </c>
      <c r="E120" s="1">
        <v>23.768253</v>
      </c>
      <c r="F120" s="1">
        <v>621</v>
      </c>
      <c r="G120" s="1">
        <v>17.436695</v>
      </c>
      <c r="H120" s="1">
        <v>539</v>
      </c>
      <c r="I120" s="1">
        <v>3.406291</v>
      </c>
      <c r="J120" s="1">
        <v>88</v>
      </c>
      <c r="K120" s="1">
        <v>3.838277</v>
      </c>
      <c r="L120" s="1">
        <v>118</v>
      </c>
      <c r="M120" s="1">
        <v>4.537649</v>
      </c>
      <c r="N120" s="1">
        <v>133</v>
      </c>
      <c r="O120" s="1">
        <v>1.168626</v>
      </c>
      <c r="P120" s="1">
        <v>34</v>
      </c>
      <c r="Q120" s="1">
        <v>1.118536</v>
      </c>
      <c r="R120" s="1">
        <v>30</v>
      </c>
      <c r="S120" s="1">
        <v>0.452132</v>
      </c>
      <c r="T120" s="1">
        <v>13</v>
      </c>
      <c r="U120" s="2">
        <v>1.51e-23</v>
      </c>
      <c r="V120" s="1">
        <v>-2.206746438</v>
      </c>
      <c r="W120" s="1" t="s">
        <v>44</v>
      </c>
      <c r="X120" s="2">
        <v>1.57e-26</v>
      </c>
      <c r="Y120" s="1">
        <v>-3.951029503</v>
      </c>
      <c r="Z120" s="1" t="s">
        <v>44</v>
      </c>
      <c r="AA120" s="1">
        <v>0.000191668</v>
      </c>
      <c r="AB120" s="1">
        <v>1.679150147</v>
      </c>
      <c r="AC120" s="1" t="s">
        <v>43</v>
      </c>
      <c r="AD120" s="1" t="s">
        <v>42</v>
      </c>
      <c r="AE120" s="1" t="s">
        <v>42</v>
      </c>
      <c r="AF120" s="1" t="s">
        <v>714</v>
      </c>
      <c r="AG120" s="1" t="s">
        <v>715</v>
      </c>
      <c r="AH120" s="1" t="s">
        <v>42</v>
      </c>
      <c r="AI120" s="1" t="s">
        <v>173</v>
      </c>
      <c r="AJ120" s="1" t="s">
        <v>174</v>
      </c>
      <c r="AK120" s="1" t="s">
        <v>716</v>
      </c>
      <c r="AL120" s="1" t="s">
        <v>717</v>
      </c>
      <c r="AM120" s="1" t="s">
        <v>240</v>
      </c>
      <c r="AN120" s="1" t="s">
        <v>174</v>
      </c>
      <c r="AO120" s="1" t="s">
        <v>718</v>
      </c>
    </row>
    <row r="121" s="1" customFormat="1" spans="1:41">
      <c r="A121" s="1" t="s">
        <v>719</v>
      </c>
      <c r="B121" s="1" t="s">
        <v>719</v>
      </c>
      <c r="C121" s="1">
        <v>0.294931</v>
      </c>
      <c r="D121" s="1">
        <v>28</v>
      </c>
      <c r="E121" s="1">
        <v>0.431817</v>
      </c>
      <c r="F121" s="1">
        <v>38</v>
      </c>
      <c r="G121" s="1">
        <v>0.245373</v>
      </c>
      <c r="H121" s="1">
        <v>26</v>
      </c>
      <c r="I121" s="1">
        <v>3.474147</v>
      </c>
      <c r="J121" s="1">
        <v>277</v>
      </c>
      <c r="K121" s="1">
        <v>1.499197</v>
      </c>
      <c r="L121" s="1">
        <v>154</v>
      </c>
      <c r="M121" s="1">
        <v>2.012198</v>
      </c>
      <c r="N121" s="1">
        <v>182</v>
      </c>
      <c r="O121" s="1">
        <v>4.319513</v>
      </c>
      <c r="P121" s="1">
        <v>415</v>
      </c>
      <c r="Q121" s="1">
        <v>5.238427</v>
      </c>
      <c r="R121" s="1">
        <v>449</v>
      </c>
      <c r="S121" s="1">
        <v>45.349935</v>
      </c>
      <c r="T121" s="1">
        <v>4098</v>
      </c>
      <c r="U121" s="2">
        <v>2.84e-11</v>
      </c>
      <c r="V121" s="1">
        <v>2.713001675</v>
      </c>
      <c r="W121" s="1" t="s">
        <v>43</v>
      </c>
      <c r="X121" s="2">
        <v>9.76e-9</v>
      </c>
      <c r="Y121" s="1">
        <v>5.557857514</v>
      </c>
      <c r="Z121" s="1" t="s">
        <v>43</v>
      </c>
      <c r="AA121" s="1">
        <v>0.000133946</v>
      </c>
      <c r="AB121" s="1">
        <v>-2.870108639</v>
      </c>
      <c r="AC121" s="1" t="s">
        <v>44</v>
      </c>
      <c r="AD121" s="1" t="s">
        <v>42</v>
      </c>
      <c r="AE121" s="1" t="s">
        <v>42</v>
      </c>
      <c r="AF121" s="1" t="s">
        <v>42</v>
      </c>
      <c r="AG121" s="1" t="s">
        <v>42</v>
      </c>
      <c r="AH121" s="1" t="s">
        <v>42</v>
      </c>
      <c r="AI121" s="1" t="s">
        <v>42</v>
      </c>
      <c r="AJ121" s="1" t="s">
        <v>42</v>
      </c>
      <c r="AK121" s="1" t="s">
        <v>42</v>
      </c>
      <c r="AL121" s="1" t="s">
        <v>42</v>
      </c>
      <c r="AM121" s="1" t="s">
        <v>46</v>
      </c>
      <c r="AN121" s="1" t="s">
        <v>47</v>
      </c>
      <c r="AO121" s="1" t="s">
        <v>720</v>
      </c>
    </row>
    <row r="122" s="1" customFormat="1" spans="1:41">
      <c r="A122" s="1" t="s">
        <v>721</v>
      </c>
      <c r="B122" s="1" t="s">
        <v>721</v>
      </c>
      <c r="C122" s="1">
        <v>9.767757</v>
      </c>
      <c r="D122" s="1">
        <v>1114</v>
      </c>
      <c r="E122" s="1">
        <v>10.490226</v>
      </c>
      <c r="F122" s="1">
        <v>1160</v>
      </c>
      <c r="G122" s="1">
        <v>8.878134</v>
      </c>
      <c r="H122" s="1">
        <v>1161</v>
      </c>
      <c r="I122" s="1">
        <v>1.623147</v>
      </c>
      <c r="J122" s="1">
        <v>176</v>
      </c>
      <c r="K122" s="1">
        <v>1.487545</v>
      </c>
      <c r="L122" s="1">
        <v>193</v>
      </c>
      <c r="M122" s="1">
        <v>2.012219</v>
      </c>
      <c r="N122" s="1">
        <v>250</v>
      </c>
      <c r="O122" s="1">
        <v>0.395194</v>
      </c>
      <c r="P122" s="1">
        <v>48</v>
      </c>
      <c r="Q122" s="1">
        <v>0.421347</v>
      </c>
      <c r="R122" s="1">
        <v>47</v>
      </c>
      <c r="S122" s="1">
        <v>0.637394</v>
      </c>
      <c r="T122" s="1">
        <v>75</v>
      </c>
      <c r="U122" s="2">
        <v>6.17e-43</v>
      </c>
      <c r="V122" s="1">
        <v>-2.362063363</v>
      </c>
      <c r="W122" s="1" t="s">
        <v>44</v>
      </c>
      <c r="X122" s="2">
        <v>9.5e-68</v>
      </c>
      <c r="Y122" s="1">
        <v>-3.874715221</v>
      </c>
      <c r="Z122" s="1" t="s">
        <v>44</v>
      </c>
      <c r="AA122" s="2">
        <v>1.26e-6</v>
      </c>
      <c r="AB122" s="1">
        <v>1.47245618</v>
      </c>
      <c r="AC122" s="1" t="s">
        <v>43</v>
      </c>
      <c r="AD122" s="1" t="s">
        <v>42</v>
      </c>
      <c r="AE122" s="1" t="s">
        <v>42</v>
      </c>
      <c r="AF122" s="1" t="s">
        <v>722</v>
      </c>
      <c r="AG122" s="1" t="s">
        <v>42</v>
      </c>
      <c r="AH122" s="1" t="s">
        <v>42</v>
      </c>
      <c r="AI122" s="1" t="s">
        <v>42</v>
      </c>
      <c r="AJ122" s="1" t="s">
        <v>42</v>
      </c>
      <c r="AK122" s="1" t="s">
        <v>42</v>
      </c>
      <c r="AL122" s="1" t="s">
        <v>723</v>
      </c>
      <c r="AM122" s="1" t="s">
        <v>46</v>
      </c>
      <c r="AN122" s="1" t="s">
        <v>47</v>
      </c>
      <c r="AO122" s="1" t="s">
        <v>724</v>
      </c>
    </row>
    <row r="123" s="1" customFormat="1" spans="1:41">
      <c r="A123" s="1" t="s">
        <v>725</v>
      </c>
      <c r="B123" s="1" t="s">
        <v>725</v>
      </c>
      <c r="C123" s="1">
        <v>28.54114</v>
      </c>
      <c r="D123" s="1">
        <v>1423</v>
      </c>
      <c r="E123" s="1">
        <v>38.575825</v>
      </c>
      <c r="F123" s="1">
        <v>1864</v>
      </c>
      <c r="G123" s="1">
        <v>29.515268</v>
      </c>
      <c r="H123" s="1">
        <v>1687</v>
      </c>
      <c r="I123" s="1">
        <v>2.358669</v>
      </c>
      <c r="J123" s="1">
        <v>112</v>
      </c>
      <c r="K123" s="1">
        <v>1.576495</v>
      </c>
      <c r="L123" s="1">
        <v>90</v>
      </c>
      <c r="M123" s="1">
        <v>2.53826</v>
      </c>
      <c r="N123" s="1">
        <v>138</v>
      </c>
      <c r="O123" s="1">
        <v>0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2">
        <v>6.39e-56</v>
      </c>
      <c r="V123" s="1">
        <v>-3.715959859</v>
      </c>
      <c r="W123" s="1" t="s">
        <v>44</v>
      </c>
      <c r="X123" s="2">
        <v>4.46e-26</v>
      </c>
      <c r="Y123" s="1">
        <v>-11.14790851</v>
      </c>
      <c r="Z123" s="1" t="s">
        <v>44</v>
      </c>
      <c r="AA123" s="2">
        <v>4.88e-15</v>
      </c>
      <c r="AB123" s="1">
        <v>6.627773104</v>
      </c>
      <c r="AC123" s="1" t="s">
        <v>43</v>
      </c>
      <c r="AD123" s="1" t="s">
        <v>42</v>
      </c>
      <c r="AE123" s="1" t="s">
        <v>42</v>
      </c>
      <c r="AF123" s="1" t="s">
        <v>726</v>
      </c>
      <c r="AG123" s="1" t="s">
        <v>727</v>
      </c>
      <c r="AH123" s="1" t="s">
        <v>42</v>
      </c>
      <c r="AI123" s="1" t="s">
        <v>728</v>
      </c>
      <c r="AJ123" s="1" t="s">
        <v>729</v>
      </c>
      <c r="AK123" s="1" t="s">
        <v>730</v>
      </c>
      <c r="AL123" s="1" t="s">
        <v>731</v>
      </c>
      <c r="AM123" s="1" t="s">
        <v>732</v>
      </c>
      <c r="AN123" s="1" t="s">
        <v>729</v>
      </c>
      <c r="AO123" s="1" t="s">
        <v>733</v>
      </c>
    </row>
    <row r="124" s="1" customFormat="1" spans="1:41">
      <c r="A124" s="1" t="s">
        <v>734</v>
      </c>
      <c r="B124" s="1" t="s">
        <v>734</v>
      </c>
      <c r="C124" s="1">
        <v>21.630442</v>
      </c>
      <c r="D124" s="1">
        <v>1134</v>
      </c>
      <c r="E124" s="1">
        <v>28.478647</v>
      </c>
      <c r="F124" s="1">
        <v>1447</v>
      </c>
      <c r="G124" s="1">
        <v>20.218216</v>
      </c>
      <c r="H124" s="1">
        <v>1215</v>
      </c>
      <c r="I124" s="1">
        <v>1.460674</v>
      </c>
      <c r="J124" s="1">
        <v>73</v>
      </c>
      <c r="K124" s="1">
        <v>1.544239</v>
      </c>
      <c r="L124" s="1">
        <v>92</v>
      </c>
      <c r="M124" s="1">
        <v>1.543387</v>
      </c>
      <c r="N124" s="1">
        <v>88</v>
      </c>
      <c r="O124" s="1">
        <v>0.106875</v>
      </c>
      <c r="P124" s="1">
        <v>6</v>
      </c>
      <c r="Q124" s="1">
        <v>0.072481</v>
      </c>
      <c r="R124" s="1">
        <v>4</v>
      </c>
      <c r="S124" s="1">
        <v>0.031248</v>
      </c>
      <c r="T124" s="1">
        <v>2</v>
      </c>
      <c r="U124" s="2">
        <v>2.48e-69</v>
      </c>
      <c r="V124" s="1">
        <v>-3.774176074</v>
      </c>
      <c r="W124" s="1" t="s">
        <v>44</v>
      </c>
      <c r="X124" s="2">
        <v>4.97e-62</v>
      </c>
      <c r="Y124" s="1">
        <v>-7.694870801</v>
      </c>
      <c r="Z124" s="1" t="s">
        <v>44</v>
      </c>
      <c r="AA124" s="2">
        <v>2.19e-13</v>
      </c>
      <c r="AB124" s="1">
        <v>3.771760653</v>
      </c>
      <c r="AC124" s="1" t="s">
        <v>43</v>
      </c>
      <c r="AD124" s="1" t="s">
        <v>42</v>
      </c>
      <c r="AE124" s="1" t="s">
        <v>42</v>
      </c>
      <c r="AF124" s="1" t="s">
        <v>735</v>
      </c>
      <c r="AG124" s="1" t="s">
        <v>42</v>
      </c>
      <c r="AH124" s="1" t="s">
        <v>42</v>
      </c>
      <c r="AI124" s="1" t="s">
        <v>42</v>
      </c>
      <c r="AJ124" s="1" t="s">
        <v>42</v>
      </c>
      <c r="AK124" s="1" t="s">
        <v>42</v>
      </c>
      <c r="AL124" s="1" t="s">
        <v>736</v>
      </c>
      <c r="AM124" s="1" t="s">
        <v>42</v>
      </c>
      <c r="AN124" s="1" t="s">
        <v>42</v>
      </c>
      <c r="AO124" s="1" t="s">
        <v>737</v>
      </c>
    </row>
    <row r="125" s="1" customFormat="1" spans="1:41">
      <c r="A125" s="1" t="s">
        <v>738</v>
      </c>
      <c r="B125" s="1" t="s">
        <v>738</v>
      </c>
      <c r="C125" s="1">
        <v>36.904626</v>
      </c>
      <c r="D125" s="1">
        <v>1003</v>
      </c>
      <c r="E125" s="1">
        <v>24.493187</v>
      </c>
      <c r="F125" s="1">
        <v>634</v>
      </c>
      <c r="G125" s="1">
        <v>36.272098</v>
      </c>
      <c r="H125" s="1">
        <v>1102</v>
      </c>
      <c r="I125" s="1">
        <v>101.680442</v>
      </c>
      <c r="J125" s="1">
        <v>2604</v>
      </c>
      <c r="K125" s="1">
        <v>95.956128</v>
      </c>
      <c r="L125" s="1">
        <v>2968</v>
      </c>
      <c r="M125" s="1">
        <v>88.237356</v>
      </c>
      <c r="N125" s="1">
        <v>2589</v>
      </c>
      <c r="O125" s="1">
        <v>207.592162</v>
      </c>
      <c r="P125" s="1">
        <v>5968</v>
      </c>
      <c r="Q125" s="1">
        <v>160.785888</v>
      </c>
      <c r="R125" s="1">
        <v>4233</v>
      </c>
      <c r="S125" s="1">
        <v>123.495317</v>
      </c>
      <c r="T125" s="1">
        <v>3542</v>
      </c>
      <c r="U125" s="2">
        <v>6.11e-20</v>
      </c>
      <c r="V125" s="1">
        <v>1.677633421</v>
      </c>
      <c r="W125" s="1" t="s">
        <v>43</v>
      </c>
      <c r="X125" s="2">
        <v>3.99e-24</v>
      </c>
      <c r="Y125" s="1">
        <v>2.782383683</v>
      </c>
      <c r="Z125" s="1" t="s">
        <v>43</v>
      </c>
      <c r="AA125" s="2">
        <v>2.06e-5</v>
      </c>
      <c r="AB125" s="1">
        <v>-1.102150202</v>
      </c>
      <c r="AC125" s="1" t="s">
        <v>44</v>
      </c>
      <c r="AD125" s="1" t="s">
        <v>42</v>
      </c>
      <c r="AE125" s="1" t="s">
        <v>42</v>
      </c>
      <c r="AF125" s="1" t="s">
        <v>739</v>
      </c>
      <c r="AG125" s="1" t="s">
        <v>42</v>
      </c>
      <c r="AH125" s="1" t="s">
        <v>42</v>
      </c>
      <c r="AI125" s="1" t="s">
        <v>42</v>
      </c>
      <c r="AJ125" s="1" t="s">
        <v>42</v>
      </c>
      <c r="AK125" s="1" t="s">
        <v>42</v>
      </c>
      <c r="AL125" s="1" t="s">
        <v>740</v>
      </c>
      <c r="AM125" s="1" t="s">
        <v>46</v>
      </c>
      <c r="AN125" s="1" t="s">
        <v>47</v>
      </c>
      <c r="AO125" s="1" t="s">
        <v>741</v>
      </c>
    </row>
    <row r="126" s="1" customFormat="1" spans="1:41">
      <c r="A126" s="1" t="s">
        <v>742</v>
      </c>
      <c r="B126" s="1" t="s">
        <v>742</v>
      </c>
      <c r="C126" s="1">
        <v>18.094181</v>
      </c>
      <c r="D126" s="1">
        <v>1624</v>
      </c>
      <c r="E126" s="1">
        <v>19.238538</v>
      </c>
      <c r="F126" s="1">
        <v>1679</v>
      </c>
      <c r="G126" s="1">
        <v>15.477233</v>
      </c>
      <c r="H126" s="1">
        <v>1603</v>
      </c>
      <c r="I126" s="1">
        <v>4.773794</v>
      </c>
      <c r="J126" s="1">
        <v>406</v>
      </c>
      <c r="K126" s="1">
        <v>5.403674</v>
      </c>
      <c r="L126" s="1">
        <v>560</v>
      </c>
      <c r="M126" s="1">
        <v>5.459182</v>
      </c>
      <c r="N126" s="1">
        <v>540</v>
      </c>
      <c r="O126" s="1">
        <v>0.495253</v>
      </c>
      <c r="P126" s="1">
        <v>48</v>
      </c>
      <c r="Q126" s="1">
        <v>0.597727</v>
      </c>
      <c r="R126" s="1">
        <v>44</v>
      </c>
      <c r="S126" s="1">
        <v>0.466121</v>
      </c>
      <c r="T126" s="1">
        <v>40</v>
      </c>
      <c r="U126" s="2">
        <v>2.16e-26</v>
      </c>
      <c r="V126" s="1">
        <v>-1.609733346</v>
      </c>
      <c r="W126" s="1" t="s">
        <v>44</v>
      </c>
      <c r="X126" s="2">
        <v>1.04e-114</v>
      </c>
      <c r="Y126" s="1">
        <v>-4.748003102</v>
      </c>
      <c r="Z126" s="1" t="s">
        <v>44</v>
      </c>
      <c r="AA126" s="2">
        <v>6.69e-44</v>
      </c>
      <c r="AB126" s="1">
        <v>3.102057441</v>
      </c>
      <c r="AC126" s="1" t="s">
        <v>43</v>
      </c>
      <c r="AD126" s="1" t="s">
        <v>64</v>
      </c>
      <c r="AE126" s="1" t="s">
        <v>65</v>
      </c>
      <c r="AF126" s="1" t="s">
        <v>743</v>
      </c>
      <c r="AG126" s="1" t="s">
        <v>744</v>
      </c>
      <c r="AH126" s="1" t="s">
        <v>745</v>
      </c>
      <c r="AI126" s="1" t="s">
        <v>746</v>
      </c>
      <c r="AJ126" s="1" t="s">
        <v>747</v>
      </c>
      <c r="AK126" s="1" t="s">
        <v>748</v>
      </c>
      <c r="AL126" s="1" t="s">
        <v>749</v>
      </c>
      <c r="AM126" s="1" t="s">
        <v>622</v>
      </c>
      <c r="AN126" s="1" t="s">
        <v>619</v>
      </c>
      <c r="AO126" s="1" t="s">
        <v>750</v>
      </c>
    </row>
    <row r="127" s="1" customFormat="1" spans="1:41">
      <c r="A127" s="1" t="s">
        <v>751</v>
      </c>
      <c r="B127" s="1" t="s">
        <v>751</v>
      </c>
      <c r="C127" s="1">
        <v>4.601594</v>
      </c>
      <c r="D127" s="1">
        <v>169</v>
      </c>
      <c r="E127" s="1">
        <v>4.790539</v>
      </c>
      <c r="F127" s="1">
        <v>170</v>
      </c>
      <c r="G127" s="1">
        <v>3.915605</v>
      </c>
      <c r="H127" s="1">
        <v>173</v>
      </c>
      <c r="I127" s="1">
        <v>18.412475</v>
      </c>
      <c r="J127" s="1">
        <v>939</v>
      </c>
      <c r="K127" s="1">
        <v>28.893025</v>
      </c>
      <c r="L127" s="1">
        <v>1594</v>
      </c>
      <c r="M127" s="1">
        <v>17.023029</v>
      </c>
      <c r="N127" s="1">
        <v>973</v>
      </c>
      <c r="O127" s="1">
        <v>55.831374</v>
      </c>
      <c r="P127" s="1">
        <v>3455</v>
      </c>
      <c r="Q127" s="1">
        <v>51.456882</v>
      </c>
      <c r="R127" s="1">
        <v>2912</v>
      </c>
      <c r="S127" s="1">
        <v>21.814796</v>
      </c>
      <c r="T127" s="1">
        <v>1293</v>
      </c>
      <c r="U127" s="2">
        <v>1.97e-34</v>
      </c>
      <c r="V127" s="1">
        <v>2.816300264</v>
      </c>
      <c r="W127" s="1" t="s">
        <v>43</v>
      </c>
      <c r="X127" s="2">
        <v>3.54e-29</v>
      </c>
      <c r="Y127" s="1">
        <v>4.306301838</v>
      </c>
      <c r="Z127" s="1" t="s">
        <v>43</v>
      </c>
      <c r="AA127" s="1">
        <v>0.000599933</v>
      </c>
      <c r="AB127" s="1">
        <v>-1.459491402</v>
      </c>
      <c r="AC127" s="1" t="s">
        <v>44</v>
      </c>
      <c r="AD127" s="1" t="s">
        <v>118</v>
      </c>
      <c r="AE127" s="1" t="s">
        <v>119</v>
      </c>
      <c r="AF127" s="1" t="s">
        <v>120</v>
      </c>
      <c r="AG127" s="1" t="s">
        <v>752</v>
      </c>
      <c r="AH127" s="1" t="s">
        <v>42</v>
      </c>
      <c r="AI127" s="1" t="s">
        <v>122</v>
      </c>
      <c r="AJ127" s="1" t="s">
        <v>123</v>
      </c>
      <c r="AK127" s="1" t="s">
        <v>124</v>
      </c>
      <c r="AL127" s="1" t="s">
        <v>753</v>
      </c>
      <c r="AM127" s="1" t="s">
        <v>126</v>
      </c>
      <c r="AN127" s="1" t="s">
        <v>123</v>
      </c>
      <c r="AO127" s="1" t="s">
        <v>754</v>
      </c>
    </row>
    <row r="128" s="1" customFormat="1" spans="1:41">
      <c r="A128" s="1" t="s">
        <v>755</v>
      </c>
      <c r="B128" s="1" t="s">
        <v>755</v>
      </c>
      <c r="C128" s="1">
        <v>25.370558</v>
      </c>
      <c r="D128" s="1">
        <v>1479</v>
      </c>
      <c r="E128" s="1">
        <v>27.336671</v>
      </c>
      <c r="F128" s="1">
        <v>1553</v>
      </c>
      <c r="G128" s="1">
        <v>16.046958</v>
      </c>
      <c r="H128" s="1">
        <v>1106</v>
      </c>
      <c r="I128" s="1">
        <v>8.262117</v>
      </c>
      <c r="J128" s="1">
        <v>451</v>
      </c>
      <c r="K128" s="1">
        <v>7.842267</v>
      </c>
      <c r="L128" s="1">
        <v>534</v>
      </c>
      <c r="M128" s="1">
        <v>11.241778</v>
      </c>
      <c r="N128" s="1">
        <v>724</v>
      </c>
      <c r="O128" s="1">
        <v>0</v>
      </c>
      <c r="P128" s="1">
        <v>0</v>
      </c>
      <c r="Q128" s="1">
        <v>0</v>
      </c>
      <c r="R128" s="1">
        <v>0</v>
      </c>
      <c r="S128" s="1">
        <v>0.024293</v>
      </c>
      <c r="T128" s="1">
        <v>3</v>
      </c>
      <c r="U128" s="2">
        <v>4.5e-6</v>
      </c>
      <c r="V128" s="1">
        <v>-1.184098891</v>
      </c>
      <c r="W128" s="1" t="s">
        <v>44</v>
      </c>
      <c r="X128" s="2">
        <v>7.92e-39</v>
      </c>
      <c r="Y128" s="1">
        <v>-9.399344727</v>
      </c>
      <c r="Z128" s="1" t="s">
        <v>44</v>
      </c>
      <c r="AA128" s="2">
        <v>1.55e-36</v>
      </c>
      <c r="AB128" s="1">
        <v>7.731519798</v>
      </c>
      <c r="AC128" s="1" t="s">
        <v>43</v>
      </c>
      <c r="AD128" s="1" t="s">
        <v>42</v>
      </c>
      <c r="AE128" s="1" t="s">
        <v>42</v>
      </c>
      <c r="AF128" s="1" t="s">
        <v>42</v>
      </c>
      <c r="AG128" s="1" t="s">
        <v>42</v>
      </c>
      <c r="AH128" s="1" t="s">
        <v>42</v>
      </c>
      <c r="AI128" s="1" t="s">
        <v>42</v>
      </c>
      <c r="AJ128" s="1" t="s">
        <v>42</v>
      </c>
      <c r="AK128" s="1" t="s">
        <v>756</v>
      </c>
      <c r="AL128" s="1" t="s">
        <v>42</v>
      </c>
      <c r="AM128" s="1" t="s">
        <v>46</v>
      </c>
      <c r="AN128" s="1" t="s">
        <v>47</v>
      </c>
      <c r="AO128" s="1" t="s">
        <v>757</v>
      </c>
    </row>
    <row r="129" s="1" customFormat="1" spans="1:41">
      <c r="A129" s="1" t="s">
        <v>758</v>
      </c>
      <c r="B129" s="1" t="s">
        <v>758</v>
      </c>
      <c r="C129" s="1">
        <v>4.233714</v>
      </c>
      <c r="D129" s="1">
        <v>484</v>
      </c>
      <c r="E129" s="1">
        <v>4.143072</v>
      </c>
      <c r="F129" s="1">
        <v>456</v>
      </c>
      <c r="G129" s="1">
        <v>4.087812</v>
      </c>
      <c r="H129" s="1">
        <v>532</v>
      </c>
      <c r="I129" s="1">
        <v>0.798425</v>
      </c>
      <c r="J129" s="1">
        <v>87</v>
      </c>
      <c r="K129" s="1">
        <v>0.36251</v>
      </c>
      <c r="L129" s="1">
        <v>49</v>
      </c>
      <c r="M129" s="1">
        <v>0.684505</v>
      </c>
      <c r="N129" s="1">
        <v>85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0</v>
      </c>
      <c r="U129" s="2">
        <v>5.05e-20</v>
      </c>
      <c r="V129" s="1">
        <v>-2.560236337</v>
      </c>
      <c r="W129" s="1" t="s">
        <v>44</v>
      </c>
      <c r="X129" s="2">
        <v>6.27e-18</v>
      </c>
      <c r="Y129" s="1">
        <v>-9.62225506</v>
      </c>
      <c r="Z129" s="1" t="s">
        <v>44</v>
      </c>
      <c r="AA129" s="2">
        <v>1.28e-11</v>
      </c>
      <c r="AB129" s="1">
        <v>6.015796372</v>
      </c>
      <c r="AC129" s="1" t="s">
        <v>43</v>
      </c>
      <c r="AD129" s="1" t="s">
        <v>42</v>
      </c>
      <c r="AE129" s="1" t="s">
        <v>42</v>
      </c>
      <c r="AF129" s="1" t="s">
        <v>283</v>
      </c>
      <c r="AG129" s="1" t="s">
        <v>42</v>
      </c>
      <c r="AH129" s="1" t="s">
        <v>42</v>
      </c>
      <c r="AI129" s="1" t="s">
        <v>42</v>
      </c>
      <c r="AJ129" s="1" t="s">
        <v>42</v>
      </c>
      <c r="AK129" s="1" t="s">
        <v>759</v>
      </c>
      <c r="AL129" s="1" t="s">
        <v>760</v>
      </c>
      <c r="AM129" s="1" t="s">
        <v>46</v>
      </c>
      <c r="AN129" s="1" t="s">
        <v>47</v>
      </c>
      <c r="AO129" s="1" t="s">
        <v>761</v>
      </c>
    </row>
    <row r="130" s="1" customFormat="1" spans="1:41">
      <c r="A130" s="1" t="s">
        <v>762</v>
      </c>
      <c r="B130" s="1" t="s">
        <v>762</v>
      </c>
      <c r="C130" s="1">
        <v>37.145484</v>
      </c>
      <c r="D130" s="1">
        <v>1255</v>
      </c>
      <c r="E130" s="1">
        <v>35.845737</v>
      </c>
      <c r="F130" s="1">
        <v>1177</v>
      </c>
      <c r="G130" s="1">
        <v>30.806374</v>
      </c>
      <c r="H130" s="1">
        <v>1186</v>
      </c>
      <c r="I130" s="1">
        <v>16.411354</v>
      </c>
      <c r="J130" s="1">
        <v>536</v>
      </c>
      <c r="K130" s="1">
        <v>14.333458</v>
      </c>
      <c r="L130" s="1">
        <v>549</v>
      </c>
      <c r="M130" s="1">
        <v>14.865832</v>
      </c>
      <c r="N130" s="1">
        <v>555</v>
      </c>
      <c r="O130" s="1">
        <v>2.515485</v>
      </c>
      <c r="P130" s="1">
        <v>92</v>
      </c>
      <c r="Q130" s="1">
        <v>4.157922</v>
      </c>
      <c r="R130" s="1">
        <v>137</v>
      </c>
      <c r="S130" s="1">
        <v>5.04901</v>
      </c>
      <c r="T130" s="1">
        <v>176</v>
      </c>
      <c r="U130" s="2">
        <v>3.28e-13</v>
      </c>
      <c r="V130" s="1">
        <v>-1.037827541</v>
      </c>
      <c r="W130" s="1" t="s">
        <v>44</v>
      </c>
      <c r="X130" s="2">
        <v>3.55e-25</v>
      </c>
      <c r="Y130" s="1">
        <v>-2.696102107</v>
      </c>
      <c r="Z130" s="1" t="s">
        <v>44</v>
      </c>
      <c r="AA130" s="2">
        <v>1.02e-8</v>
      </c>
      <c r="AB130" s="1">
        <v>1.631200977</v>
      </c>
      <c r="AC130" s="1" t="s">
        <v>43</v>
      </c>
      <c r="AD130" s="1" t="s">
        <v>42</v>
      </c>
      <c r="AE130" s="1" t="s">
        <v>42</v>
      </c>
      <c r="AF130" s="1" t="s">
        <v>763</v>
      </c>
      <c r="AG130" s="1" t="s">
        <v>764</v>
      </c>
      <c r="AH130" s="1" t="s">
        <v>42</v>
      </c>
      <c r="AI130" s="1" t="s">
        <v>143</v>
      </c>
      <c r="AJ130" s="1" t="s">
        <v>144</v>
      </c>
      <c r="AK130" s="1" t="s">
        <v>765</v>
      </c>
      <c r="AL130" s="1" t="s">
        <v>766</v>
      </c>
      <c r="AM130" s="1" t="s">
        <v>228</v>
      </c>
      <c r="AN130" s="1" t="s">
        <v>144</v>
      </c>
      <c r="AO130" s="1" t="s">
        <v>767</v>
      </c>
    </row>
    <row r="131" s="1" customFormat="1" spans="1:41">
      <c r="A131" s="1" t="s">
        <v>768</v>
      </c>
      <c r="B131" s="1" t="s">
        <v>768</v>
      </c>
      <c r="C131" s="1">
        <v>98.322804</v>
      </c>
      <c r="D131" s="1">
        <v>4931</v>
      </c>
      <c r="E131" s="1">
        <v>98.47282</v>
      </c>
      <c r="F131" s="1">
        <v>4483</v>
      </c>
      <c r="G131" s="1">
        <v>83.678518</v>
      </c>
      <c r="H131" s="1">
        <v>4519</v>
      </c>
      <c r="I131" s="1">
        <v>844.956322</v>
      </c>
      <c r="J131" s="1">
        <v>37904</v>
      </c>
      <c r="K131" s="1">
        <v>480.364792</v>
      </c>
      <c r="L131" s="1">
        <v>26097</v>
      </c>
      <c r="M131" s="1">
        <v>490.933245</v>
      </c>
      <c r="N131" s="1">
        <v>26278</v>
      </c>
      <c r="O131" s="1">
        <v>880.43527</v>
      </c>
      <c r="P131" s="1">
        <v>44749</v>
      </c>
      <c r="Q131" s="1">
        <v>1353.918063</v>
      </c>
      <c r="R131" s="1">
        <v>62553</v>
      </c>
      <c r="S131" s="1">
        <v>1739.263605</v>
      </c>
      <c r="T131" s="1">
        <v>80738</v>
      </c>
      <c r="U131" s="2">
        <v>4.7e-32</v>
      </c>
      <c r="V131" s="1">
        <v>2.77045856</v>
      </c>
      <c r="W131" s="1" t="s">
        <v>43</v>
      </c>
      <c r="X131" s="2">
        <v>4.19e-68</v>
      </c>
      <c r="Y131" s="1">
        <v>4.177042451</v>
      </c>
      <c r="Z131" s="1" t="s">
        <v>43</v>
      </c>
      <c r="AA131" s="2">
        <v>4.32e-5</v>
      </c>
      <c r="AB131" s="1">
        <v>-1.361656264</v>
      </c>
      <c r="AC131" s="1" t="s">
        <v>44</v>
      </c>
      <c r="AD131" s="1" t="s">
        <v>72</v>
      </c>
      <c r="AE131" s="1" t="s">
        <v>73</v>
      </c>
      <c r="AF131" s="1" t="s">
        <v>769</v>
      </c>
      <c r="AG131" s="1" t="s">
        <v>770</v>
      </c>
      <c r="AH131" s="1" t="s">
        <v>182</v>
      </c>
      <c r="AI131" s="1" t="s">
        <v>42</v>
      </c>
      <c r="AJ131" s="1" t="s">
        <v>42</v>
      </c>
      <c r="AK131" s="1" t="s">
        <v>771</v>
      </c>
      <c r="AL131" s="1" t="s">
        <v>772</v>
      </c>
      <c r="AM131" s="1" t="s">
        <v>160</v>
      </c>
      <c r="AN131" s="1" t="s">
        <v>73</v>
      </c>
      <c r="AO131" s="1" t="s">
        <v>773</v>
      </c>
    </row>
    <row r="132" s="1" customFormat="1" spans="1:41">
      <c r="A132" s="1" t="s">
        <v>774</v>
      </c>
      <c r="B132" s="1" t="s">
        <v>774</v>
      </c>
      <c r="C132" s="1">
        <v>16.935821</v>
      </c>
      <c r="D132" s="1">
        <v>920</v>
      </c>
      <c r="E132" s="1">
        <v>15.573243</v>
      </c>
      <c r="F132" s="1">
        <v>825</v>
      </c>
      <c r="G132" s="1">
        <v>15.438373</v>
      </c>
      <c r="H132" s="1">
        <v>939</v>
      </c>
      <c r="I132" s="1">
        <v>3.098906</v>
      </c>
      <c r="J132" s="1">
        <v>153</v>
      </c>
      <c r="K132" s="1">
        <v>3.892366</v>
      </c>
      <c r="L132" s="1">
        <v>249</v>
      </c>
      <c r="M132" s="1">
        <v>3.613485</v>
      </c>
      <c r="N132" s="1">
        <v>221</v>
      </c>
      <c r="O132" s="1">
        <v>0.551937</v>
      </c>
      <c r="P132" s="1">
        <v>33</v>
      </c>
      <c r="Q132" s="1">
        <v>0.648425</v>
      </c>
      <c r="R132" s="1">
        <v>31</v>
      </c>
      <c r="S132" s="1">
        <v>0.932815</v>
      </c>
      <c r="T132" s="1">
        <v>50</v>
      </c>
      <c r="U132" s="2">
        <v>5.3e-33</v>
      </c>
      <c r="V132" s="1">
        <v>-2.003291646</v>
      </c>
      <c r="W132" s="1" t="s">
        <v>44</v>
      </c>
      <c r="X132" s="2">
        <v>1.84e-81</v>
      </c>
      <c r="Y132" s="1">
        <v>-4.088908062</v>
      </c>
      <c r="Z132" s="1" t="s">
        <v>44</v>
      </c>
      <c r="AA132" s="2">
        <v>7.17e-11</v>
      </c>
      <c r="AB132" s="1">
        <v>2.032628943</v>
      </c>
      <c r="AC132" s="1" t="s">
        <v>43</v>
      </c>
      <c r="AD132" s="1" t="s">
        <v>42</v>
      </c>
      <c r="AE132" s="1" t="s">
        <v>42</v>
      </c>
      <c r="AF132" s="1" t="s">
        <v>775</v>
      </c>
      <c r="AG132" s="1" t="s">
        <v>776</v>
      </c>
      <c r="AH132" s="1" t="s">
        <v>42</v>
      </c>
      <c r="AI132" s="1" t="s">
        <v>475</v>
      </c>
      <c r="AJ132" s="1" t="s">
        <v>60</v>
      </c>
      <c r="AK132" s="1" t="s">
        <v>777</v>
      </c>
      <c r="AL132" s="1" t="s">
        <v>778</v>
      </c>
      <c r="AM132" s="1" t="s">
        <v>59</v>
      </c>
      <c r="AN132" s="1" t="s">
        <v>60</v>
      </c>
      <c r="AO132" s="1" t="s">
        <v>779</v>
      </c>
    </row>
    <row r="133" s="1" customFormat="1" spans="1:41">
      <c r="A133" s="1" t="s">
        <v>780</v>
      </c>
      <c r="B133" s="1" t="s">
        <v>780</v>
      </c>
      <c r="C133" s="1">
        <v>11.858929</v>
      </c>
      <c r="D133" s="1">
        <v>652</v>
      </c>
      <c r="E133" s="1">
        <v>13.321497</v>
      </c>
      <c r="F133" s="1">
        <v>490</v>
      </c>
      <c r="G133" s="1">
        <v>13.23458</v>
      </c>
      <c r="H133" s="1">
        <v>694</v>
      </c>
      <c r="I133" s="1">
        <v>30.476638</v>
      </c>
      <c r="J133" s="1">
        <v>1118</v>
      </c>
      <c r="K133" s="1">
        <v>34.371347</v>
      </c>
      <c r="L133" s="1">
        <v>1543</v>
      </c>
      <c r="M133" s="1">
        <v>24.557335</v>
      </c>
      <c r="N133" s="1">
        <v>1077</v>
      </c>
      <c r="O133" s="1">
        <v>55.463448</v>
      </c>
      <c r="P133" s="1">
        <v>2266</v>
      </c>
      <c r="Q133" s="1">
        <v>48.421135</v>
      </c>
      <c r="R133" s="1">
        <v>1854</v>
      </c>
      <c r="S133" s="1">
        <v>93.49259</v>
      </c>
      <c r="T133" s="1">
        <v>5196</v>
      </c>
      <c r="U133" s="2">
        <v>1.25e-9</v>
      </c>
      <c r="V133" s="1">
        <v>1.120307496</v>
      </c>
      <c r="W133" s="1" t="s">
        <v>43</v>
      </c>
      <c r="X133" s="2">
        <v>5.72e-13</v>
      </c>
      <c r="Y133" s="1">
        <v>2.748369747</v>
      </c>
      <c r="Z133" s="1" t="s">
        <v>43</v>
      </c>
      <c r="AA133" s="2">
        <v>8.32e-5</v>
      </c>
      <c r="AB133" s="1">
        <v>-1.609097732</v>
      </c>
      <c r="AC133" s="1" t="s">
        <v>44</v>
      </c>
      <c r="AD133" s="1" t="s">
        <v>42</v>
      </c>
      <c r="AE133" s="1" t="s">
        <v>42</v>
      </c>
      <c r="AF133" s="1" t="s">
        <v>781</v>
      </c>
      <c r="AG133" s="1" t="s">
        <v>42</v>
      </c>
      <c r="AH133" s="1" t="s">
        <v>42</v>
      </c>
      <c r="AI133" s="1" t="s">
        <v>42</v>
      </c>
      <c r="AJ133" s="1" t="s">
        <v>42</v>
      </c>
      <c r="AK133" s="1" t="s">
        <v>782</v>
      </c>
      <c r="AL133" s="1" t="s">
        <v>783</v>
      </c>
      <c r="AM133" s="1" t="s">
        <v>46</v>
      </c>
      <c r="AN133" s="1" t="s">
        <v>47</v>
      </c>
      <c r="AO133" s="1" t="s">
        <v>784</v>
      </c>
    </row>
    <row r="134" s="1" customFormat="1" spans="1:41">
      <c r="A134" s="1" t="s">
        <v>785</v>
      </c>
      <c r="B134" s="1" t="s">
        <v>785</v>
      </c>
      <c r="C134" s="1">
        <v>17.573213</v>
      </c>
      <c r="D134" s="1">
        <v>660</v>
      </c>
      <c r="E134" s="1">
        <v>16.56094</v>
      </c>
      <c r="F134" s="1">
        <v>594</v>
      </c>
      <c r="G134" s="1">
        <v>18.054686</v>
      </c>
      <c r="H134" s="1">
        <v>806</v>
      </c>
      <c r="I134" s="1">
        <v>39.252476</v>
      </c>
      <c r="J134" s="1">
        <v>1426</v>
      </c>
      <c r="K134" s="1">
        <v>27.853852</v>
      </c>
      <c r="L134" s="1">
        <v>1259</v>
      </c>
      <c r="M134" s="1">
        <v>33.561359</v>
      </c>
      <c r="N134" s="1">
        <v>1422</v>
      </c>
      <c r="O134" s="1">
        <v>45.635639</v>
      </c>
      <c r="P134" s="1">
        <v>1905</v>
      </c>
      <c r="Q134" s="1">
        <v>58.964127</v>
      </c>
      <c r="R134" s="1">
        <v>2238</v>
      </c>
      <c r="S134" s="1">
        <v>91.079906</v>
      </c>
      <c r="T134" s="1">
        <v>3791</v>
      </c>
      <c r="U134" s="2">
        <v>3.4e-12</v>
      </c>
      <c r="V134" s="1">
        <v>1.103937838</v>
      </c>
      <c r="W134" s="1" t="s">
        <v>43</v>
      </c>
      <c r="X134" s="2">
        <v>4.19e-18</v>
      </c>
      <c r="Y134" s="1">
        <v>2.381107932</v>
      </c>
      <c r="Z134" s="1" t="s">
        <v>43</v>
      </c>
      <c r="AA134" s="2">
        <v>3.96e-5</v>
      </c>
      <c r="AB134" s="1">
        <v>-1.270115057</v>
      </c>
      <c r="AC134" s="1" t="s">
        <v>44</v>
      </c>
      <c r="AD134" s="1" t="s">
        <v>42</v>
      </c>
      <c r="AE134" s="1" t="s">
        <v>42</v>
      </c>
      <c r="AF134" s="1" t="s">
        <v>786</v>
      </c>
      <c r="AG134" s="1" t="s">
        <v>42</v>
      </c>
      <c r="AH134" s="1" t="s">
        <v>42</v>
      </c>
      <c r="AI134" s="1" t="s">
        <v>72</v>
      </c>
      <c r="AJ134" s="1" t="s">
        <v>73</v>
      </c>
      <c r="AK134" s="1" t="s">
        <v>787</v>
      </c>
      <c r="AL134" s="1" t="s">
        <v>42</v>
      </c>
      <c r="AM134" s="1" t="s">
        <v>160</v>
      </c>
      <c r="AN134" s="1" t="s">
        <v>73</v>
      </c>
      <c r="AO134" s="1" t="s">
        <v>788</v>
      </c>
    </row>
    <row r="135" s="1" customFormat="1" spans="1:41">
      <c r="A135" s="1" t="s">
        <v>789</v>
      </c>
      <c r="B135" s="1" t="s">
        <v>789</v>
      </c>
      <c r="C135" s="1">
        <v>24.345044</v>
      </c>
      <c r="D135" s="1">
        <v>911</v>
      </c>
      <c r="E135" s="1">
        <v>23.222932</v>
      </c>
      <c r="F135" s="1">
        <v>793</v>
      </c>
      <c r="G135" s="1">
        <v>29.104377</v>
      </c>
      <c r="H135" s="1">
        <v>1164</v>
      </c>
      <c r="I135" s="1">
        <v>129.597265</v>
      </c>
      <c r="J135" s="1">
        <v>4293</v>
      </c>
      <c r="K135" s="1">
        <v>57.404569</v>
      </c>
      <c r="L135" s="1">
        <v>2339</v>
      </c>
      <c r="M135" s="1">
        <v>112.883801</v>
      </c>
      <c r="N135" s="1">
        <v>4255</v>
      </c>
      <c r="O135" s="1">
        <v>149.725686</v>
      </c>
      <c r="P135" s="1">
        <v>5734</v>
      </c>
      <c r="Q135" s="1">
        <v>181.050756</v>
      </c>
      <c r="R135" s="1">
        <v>6138</v>
      </c>
      <c r="S135" s="1">
        <v>222.671888</v>
      </c>
      <c r="T135" s="1">
        <v>8469</v>
      </c>
      <c r="U135" s="2">
        <v>1.28e-12</v>
      </c>
      <c r="V135" s="1">
        <v>2.010924218</v>
      </c>
      <c r="W135" s="1" t="s">
        <v>43</v>
      </c>
      <c r="X135" s="2">
        <v>2.24e-67</v>
      </c>
      <c r="Y135" s="1">
        <v>3.275842052</v>
      </c>
      <c r="Z135" s="1" t="s">
        <v>43</v>
      </c>
      <c r="AA135" s="1">
        <v>0.000493655</v>
      </c>
      <c r="AB135" s="1">
        <v>-1.208041466</v>
      </c>
      <c r="AC135" s="1" t="s">
        <v>44</v>
      </c>
      <c r="AD135" s="1" t="s">
        <v>72</v>
      </c>
      <c r="AE135" s="1" t="s">
        <v>73</v>
      </c>
      <c r="AF135" s="1" t="s">
        <v>790</v>
      </c>
      <c r="AG135" s="1" t="s">
        <v>791</v>
      </c>
      <c r="AH135" s="1" t="s">
        <v>792</v>
      </c>
      <c r="AI135" s="1" t="s">
        <v>72</v>
      </c>
      <c r="AJ135" s="1" t="s">
        <v>73</v>
      </c>
      <c r="AK135" s="1" t="s">
        <v>793</v>
      </c>
      <c r="AL135" s="1" t="s">
        <v>794</v>
      </c>
      <c r="AM135" s="1" t="s">
        <v>160</v>
      </c>
      <c r="AN135" s="1" t="s">
        <v>73</v>
      </c>
      <c r="AO135" s="1" t="s">
        <v>795</v>
      </c>
    </row>
    <row r="136" s="1" customFormat="1" spans="1:41">
      <c r="A136" s="1" t="s">
        <v>796</v>
      </c>
      <c r="B136" s="1" t="s">
        <v>796</v>
      </c>
      <c r="C136" s="1">
        <v>0.284537</v>
      </c>
      <c r="D136" s="1">
        <v>24</v>
      </c>
      <c r="E136" s="1">
        <v>0.148586</v>
      </c>
      <c r="F136" s="1">
        <v>13</v>
      </c>
      <c r="G136" s="1">
        <v>0.225126</v>
      </c>
      <c r="H136" s="1">
        <v>22</v>
      </c>
      <c r="I136" s="1">
        <v>1.874347</v>
      </c>
      <c r="J136" s="1">
        <v>144</v>
      </c>
      <c r="K136" s="1">
        <v>3.073596</v>
      </c>
      <c r="L136" s="1">
        <v>249</v>
      </c>
      <c r="M136" s="1">
        <v>2.491324</v>
      </c>
      <c r="N136" s="1">
        <v>202</v>
      </c>
      <c r="O136" s="1">
        <v>21.846383</v>
      </c>
      <c r="P136" s="1">
        <v>1814</v>
      </c>
      <c r="Q136" s="1">
        <v>12.222477</v>
      </c>
      <c r="R136" s="1">
        <v>890</v>
      </c>
      <c r="S136" s="1">
        <v>2.052955</v>
      </c>
      <c r="T136" s="1">
        <v>168</v>
      </c>
      <c r="U136" s="2">
        <v>2.1e-23</v>
      </c>
      <c r="V136" s="1">
        <v>3.316583369</v>
      </c>
      <c r="W136" s="1" t="s">
        <v>43</v>
      </c>
      <c r="X136" s="2">
        <v>1.96e-16</v>
      </c>
      <c r="Y136" s="1">
        <v>5.793726557</v>
      </c>
      <c r="Z136" s="1" t="s">
        <v>43</v>
      </c>
      <c r="AA136" s="1">
        <v>0.000347908</v>
      </c>
      <c r="AB136" s="1">
        <v>-2.396454667</v>
      </c>
      <c r="AC136" s="1" t="s">
        <v>44</v>
      </c>
      <c r="AD136" s="1" t="s">
        <v>72</v>
      </c>
      <c r="AE136" s="1" t="s">
        <v>73</v>
      </c>
      <c r="AF136" s="1" t="s">
        <v>302</v>
      </c>
      <c r="AG136" s="1" t="s">
        <v>797</v>
      </c>
      <c r="AH136" s="1" t="s">
        <v>42</v>
      </c>
      <c r="AI136" s="1" t="s">
        <v>488</v>
      </c>
      <c r="AJ136" s="1" t="s">
        <v>489</v>
      </c>
      <c r="AK136" s="1" t="s">
        <v>798</v>
      </c>
      <c r="AL136" s="1" t="s">
        <v>799</v>
      </c>
      <c r="AM136" s="1" t="s">
        <v>492</v>
      </c>
      <c r="AN136" s="1" t="s">
        <v>489</v>
      </c>
      <c r="AO136" s="1" t="s">
        <v>800</v>
      </c>
    </row>
    <row r="137" s="1" customFormat="1" spans="1:41">
      <c r="A137" s="1" t="s">
        <v>801</v>
      </c>
      <c r="B137" s="1" t="s">
        <v>801</v>
      </c>
      <c r="C137" s="1">
        <v>49.263418</v>
      </c>
      <c r="D137" s="1">
        <v>2290</v>
      </c>
      <c r="E137" s="1">
        <v>39.322768</v>
      </c>
      <c r="F137" s="1">
        <v>1764</v>
      </c>
      <c r="G137" s="1">
        <v>44.020499</v>
      </c>
      <c r="H137" s="1">
        <v>2347</v>
      </c>
      <c r="I137" s="1">
        <v>12.88894</v>
      </c>
      <c r="J137" s="1">
        <v>553</v>
      </c>
      <c r="K137" s="1">
        <v>23.493932</v>
      </c>
      <c r="L137" s="1">
        <v>1237</v>
      </c>
      <c r="M137" s="1">
        <v>11.197704</v>
      </c>
      <c r="N137" s="1">
        <v>564</v>
      </c>
      <c r="O137" s="1">
        <v>1.564967</v>
      </c>
      <c r="P137" s="1">
        <v>78</v>
      </c>
      <c r="Q137" s="1">
        <v>1.562199</v>
      </c>
      <c r="R137" s="1">
        <v>71</v>
      </c>
      <c r="S137" s="1">
        <v>1.819273</v>
      </c>
      <c r="T137" s="1">
        <v>88</v>
      </c>
      <c r="U137" s="2">
        <v>1.53e-5</v>
      </c>
      <c r="V137" s="1">
        <v>-1.32272405</v>
      </c>
      <c r="W137" s="1" t="s">
        <v>44</v>
      </c>
      <c r="X137" s="2">
        <v>2.34e-145</v>
      </c>
      <c r="Y137" s="1">
        <v>-4.285001176</v>
      </c>
      <c r="Z137" s="1" t="s">
        <v>44</v>
      </c>
      <c r="AA137" s="2">
        <v>2.1e-15</v>
      </c>
      <c r="AB137" s="1">
        <v>2.844109243</v>
      </c>
      <c r="AC137" s="1" t="s">
        <v>43</v>
      </c>
      <c r="AD137" s="1" t="s">
        <v>122</v>
      </c>
      <c r="AE137" s="1" t="s">
        <v>123</v>
      </c>
      <c r="AF137" s="1" t="s">
        <v>802</v>
      </c>
      <c r="AG137" s="1" t="s">
        <v>803</v>
      </c>
      <c r="AH137" s="1" t="s">
        <v>804</v>
      </c>
      <c r="AI137" s="1" t="s">
        <v>72</v>
      </c>
      <c r="AJ137" s="1" t="s">
        <v>73</v>
      </c>
      <c r="AK137" s="1" t="s">
        <v>805</v>
      </c>
      <c r="AL137" s="1" t="s">
        <v>806</v>
      </c>
      <c r="AM137" s="1" t="s">
        <v>160</v>
      </c>
      <c r="AN137" s="1" t="s">
        <v>73</v>
      </c>
      <c r="AO137" s="1" t="s">
        <v>807</v>
      </c>
    </row>
    <row r="138" s="1" customFormat="1" spans="1:41">
      <c r="A138" s="1" t="s">
        <v>808</v>
      </c>
      <c r="B138" s="1" t="s">
        <v>808</v>
      </c>
      <c r="C138" s="1">
        <v>99.200132</v>
      </c>
      <c r="D138" s="1">
        <v>6638</v>
      </c>
      <c r="E138" s="1">
        <v>117.969513</v>
      </c>
      <c r="F138" s="1">
        <v>7054</v>
      </c>
      <c r="G138" s="1">
        <v>100.823043</v>
      </c>
      <c r="H138" s="1">
        <v>7940</v>
      </c>
      <c r="I138" s="1">
        <v>41.096412</v>
      </c>
      <c r="J138" s="1">
        <v>2599</v>
      </c>
      <c r="K138" s="1">
        <v>46.071477</v>
      </c>
      <c r="L138" s="1">
        <v>3596</v>
      </c>
      <c r="M138" s="1">
        <v>53.649267</v>
      </c>
      <c r="N138" s="1">
        <v>3648</v>
      </c>
      <c r="O138" s="1">
        <v>13.866514</v>
      </c>
      <c r="P138" s="1">
        <v>1029</v>
      </c>
      <c r="Q138" s="1">
        <v>10.133035</v>
      </c>
      <c r="R138" s="1">
        <v>650</v>
      </c>
      <c r="S138" s="1">
        <v>15.143522</v>
      </c>
      <c r="T138" s="1">
        <v>1045</v>
      </c>
      <c r="U138" s="2">
        <v>5.05e-16</v>
      </c>
      <c r="V138" s="1">
        <v>-1.041971472</v>
      </c>
      <c r="W138" s="1" t="s">
        <v>44</v>
      </c>
      <c r="X138" s="2">
        <v>1.67e-35</v>
      </c>
      <c r="Y138" s="1">
        <v>-2.533225939</v>
      </c>
      <c r="Z138" s="1" t="s">
        <v>44</v>
      </c>
      <c r="AA138" s="2">
        <v>2.15e-10</v>
      </c>
      <c r="AB138" s="1">
        <v>1.468888659</v>
      </c>
      <c r="AC138" s="1" t="s">
        <v>43</v>
      </c>
      <c r="AD138" s="1" t="s">
        <v>42</v>
      </c>
      <c r="AE138" s="1" t="s">
        <v>42</v>
      </c>
      <c r="AF138" s="1" t="s">
        <v>809</v>
      </c>
      <c r="AG138" s="1" t="s">
        <v>810</v>
      </c>
      <c r="AH138" s="1" t="s">
        <v>42</v>
      </c>
      <c r="AI138" s="1" t="s">
        <v>811</v>
      </c>
      <c r="AJ138" s="1" t="s">
        <v>812</v>
      </c>
      <c r="AK138" s="1" t="s">
        <v>813</v>
      </c>
      <c r="AL138" s="1" t="s">
        <v>814</v>
      </c>
      <c r="AM138" s="1" t="s">
        <v>42</v>
      </c>
      <c r="AN138" s="1" t="s">
        <v>42</v>
      </c>
      <c r="AO138" s="1" t="s">
        <v>815</v>
      </c>
    </row>
    <row r="139" s="1" customFormat="1" spans="1:41">
      <c r="A139" s="1" t="s">
        <v>816</v>
      </c>
      <c r="B139" s="1" t="s">
        <v>816</v>
      </c>
      <c r="C139" s="1">
        <v>20.290821</v>
      </c>
      <c r="D139" s="1">
        <v>432</v>
      </c>
      <c r="E139" s="1">
        <v>18.609425</v>
      </c>
      <c r="F139" s="1">
        <v>384</v>
      </c>
      <c r="G139" s="1">
        <v>23.568615</v>
      </c>
      <c r="H139" s="1">
        <v>575</v>
      </c>
      <c r="I139" s="1">
        <v>8.069711</v>
      </c>
      <c r="J139" s="1">
        <v>163</v>
      </c>
      <c r="K139" s="1">
        <v>8.168655</v>
      </c>
      <c r="L139" s="1">
        <v>198</v>
      </c>
      <c r="M139" s="1">
        <v>8.009585</v>
      </c>
      <c r="N139" s="1">
        <v>186</v>
      </c>
      <c r="O139" s="1">
        <v>3.341465</v>
      </c>
      <c r="P139" s="1">
        <v>76</v>
      </c>
      <c r="Q139" s="1">
        <v>2.467265</v>
      </c>
      <c r="R139" s="1">
        <v>51</v>
      </c>
      <c r="S139" s="1">
        <v>2.755977</v>
      </c>
      <c r="T139" s="1">
        <v>60</v>
      </c>
      <c r="U139" s="2">
        <v>1.52e-12</v>
      </c>
      <c r="V139" s="1">
        <v>-1.227221035</v>
      </c>
      <c r="W139" s="1" t="s">
        <v>44</v>
      </c>
      <c r="X139" s="2">
        <v>2.44e-25</v>
      </c>
      <c r="Y139" s="1">
        <v>-2.417734567</v>
      </c>
      <c r="Z139" s="1" t="s">
        <v>44</v>
      </c>
      <c r="AA139" s="2">
        <v>6.76e-6</v>
      </c>
      <c r="AB139" s="1">
        <v>1.166288333</v>
      </c>
      <c r="AC139" s="1" t="s">
        <v>43</v>
      </c>
      <c r="AD139" s="1" t="s">
        <v>42</v>
      </c>
      <c r="AE139" s="1" t="s">
        <v>42</v>
      </c>
      <c r="AF139" s="1" t="s">
        <v>42</v>
      </c>
      <c r="AG139" s="1" t="s">
        <v>42</v>
      </c>
      <c r="AH139" s="1" t="s">
        <v>42</v>
      </c>
      <c r="AI139" s="1" t="s">
        <v>42</v>
      </c>
      <c r="AJ139" s="1" t="s">
        <v>42</v>
      </c>
      <c r="AK139" s="1" t="s">
        <v>42</v>
      </c>
      <c r="AL139" s="1" t="s">
        <v>42</v>
      </c>
      <c r="AM139" s="1" t="s">
        <v>42</v>
      </c>
      <c r="AN139" s="1" t="s">
        <v>42</v>
      </c>
      <c r="AO139" s="1" t="s">
        <v>817</v>
      </c>
    </row>
    <row r="140" s="1" customFormat="1" spans="1:41">
      <c r="A140" s="1" t="s">
        <v>818</v>
      </c>
      <c r="B140" s="1" t="s">
        <v>818</v>
      </c>
      <c r="C140" s="1">
        <v>7.406047</v>
      </c>
      <c r="D140" s="1">
        <v>321</v>
      </c>
      <c r="E140" s="1">
        <v>7.886738</v>
      </c>
      <c r="F140" s="1">
        <v>332</v>
      </c>
      <c r="G140" s="1">
        <v>8.84695</v>
      </c>
      <c r="H140" s="1">
        <v>444</v>
      </c>
      <c r="I140" s="1">
        <v>15.656758</v>
      </c>
      <c r="J140" s="1">
        <v>651</v>
      </c>
      <c r="K140" s="1">
        <v>15.741621</v>
      </c>
      <c r="L140" s="1">
        <v>788</v>
      </c>
      <c r="M140" s="1">
        <v>14.707392</v>
      </c>
      <c r="N140" s="1">
        <v>709</v>
      </c>
      <c r="O140" s="1">
        <v>41.657865</v>
      </c>
      <c r="P140" s="1">
        <v>1933</v>
      </c>
      <c r="Q140" s="1">
        <v>47.563311</v>
      </c>
      <c r="R140" s="1">
        <v>2016</v>
      </c>
      <c r="S140" s="1">
        <v>26.691556</v>
      </c>
      <c r="T140" s="1">
        <v>1203</v>
      </c>
      <c r="U140" s="2">
        <v>7.81e-13</v>
      </c>
      <c r="V140" s="1">
        <v>1.067991064</v>
      </c>
      <c r="W140" s="1" t="s">
        <v>43</v>
      </c>
      <c r="X140" s="2">
        <v>9.65e-23</v>
      </c>
      <c r="Y140" s="1">
        <v>2.686337381</v>
      </c>
      <c r="Z140" s="1" t="s">
        <v>43</v>
      </c>
      <c r="AA140" s="2">
        <v>4.34e-9</v>
      </c>
      <c r="AB140" s="1">
        <v>-1.611628546</v>
      </c>
      <c r="AC140" s="1" t="s">
        <v>44</v>
      </c>
      <c r="AD140" s="1" t="s">
        <v>582</v>
      </c>
      <c r="AE140" s="1" t="s">
        <v>80</v>
      </c>
      <c r="AF140" s="1" t="s">
        <v>819</v>
      </c>
      <c r="AG140" s="1" t="s">
        <v>820</v>
      </c>
      <c r="AH140" s="1" t="s">
        <v>42</v>
      </c>
      <c r="AI140" s="1" t="s">
        <v>42</v>
      </c>
      <c r="AJ140" s="1" t="s">
        <v>42</v>
      </c>
      <c r="AK140" s="1" t="s">
        <v>821</v>
      </c>
      <c r="AL140" s="1" t="s">
        <v>822</v>
      </c>
      <c r="AM140" s="1" t="s">
        <v>823</v>
      </c>
      <c r="AN140" s="1" t="s">
        <v>824</v>
      </c>
      <c r="AO140" s="1" t="s">
        <v>825</v>
      </c>
    </row>
    <row r="141" s="1" customFormat="1" spans="1:41">
      <c r="A141" s="1" t="s">
        <v>826</v>
      </c>
      <c r="B141" s="1" t="s">
        <v>826</v>
      </c>
      <c r="C141" s="1">
        <v>19.732426</v>
      </c>
      <c r="D141" s="1">
        <v>501</v>
      </c>
      <c r="E141" s="1">
        <v>12.7087</v>
      </c>
      <c r="F141" s="1">
        <v>313</v>
      </c>
      <c r="G141" s="1">
        <v>28.649546</v>
      </c>
      <c r="H141" s="1">
        <v>833</v>
      </c>
      <c r="I141" s="1">
        <v>5.171085</v>
      </c>
      <c r="J141" s="1">
        <v>125</v>
      </c>
      <c r="K141" s="1">
        <v>3.443172</v>
      </c>
      <c r="L141" s="1">
        <v>100</v>
      </c>
      <c r="M141" s="1">
        <v>8.041302</v>
      </c>
      <c r="N141" s="1">
        <v>222</v>
      </c>
      <c r="O141" s="1">
        <v>0.727616</v>
      </c>
      <c r="P141" s="1">
        <v>20</v>
      </c>
      <c r="Q141" s="1">
        <v>0.681043</v>
      </c>
      <c r="R141" s="1">
        <v>17</v>
      </c>
      <c r="S141" s="1">
        <v>0.830872</v>
      </c>
      <c r="T141" s="1">
        <v>22</v>
      </c>
      <c r="U141" s="2">
        <v>2.5e-5</v>
      </c>
      <c r="V141" s="1">
        <v>-1.67277143</v>
      </c>
      <c r="W141" s="1" t="s">
        <v>44</v>
      </c>
      <c r="X141" s="2">
        <v>2.25e-27</v>
      </c>
      <c r="Y141" s="1">
        <v>-4.251802831</v>
      </c>
      <c r="Z141" s="1" t="s">
        <v>44</v>
      </c>
      <c r="AA141" s="2">
        <v>3.03e-8</v>
      </c>
      <c r="AB141" s="1">
        <v>2.447307611</v>
      </c>
      <c r="AC141" s="1" t="s">
        <v>43</v>
      </c>
      <c r="AD141" s="1" t="s">
        <v>42</v>
      </c>
      <c r="AE141" s="1" t="s">
        <v>42</v>
      </c>
      <c r="AF141" s="1" t="s">
        <v>42</v>
      </c>
      <c r="AG141" s="1" t="s">
        <v>827</v>
      </c>
      <c r="AH141" s="1" t="s">
        <v>42</v>
      </c>
      <c r="AI141" s="1" t="s">
        <v>42</v>
      </c>
      <c r="AJ141" s="1" t="s">
        <v>42</v>
      </c>
      <c r="AK141" s="1" t="s">
        <v>828</v>
      </c>
      <c r="AL141" s="1" t="s">
        <v>42</v>
      </c>
      <c r="AM141" s="1" t="s">
        <v>68</v>
      </c>
      <c r="AN141" s="1" t="s">
        <v>69</v>
      </c>
      <c r="AO141" s="1" t="s">
        <v>829</v>
      </c>
    </row>
    <row r="142" s="1" customFormat="1" spans="1:41">
      <c r="A142" s="1" t="s">
        <v>830</v>
      </c>
      <c r="B142" s="1" t="s">
        <v>830</v>
      </c>
      <c r="C142" s="1">
        <v>569.267665</v>
      </c>
      <c r="D142" s="1">
        <v>32781</v>
      </c>
      <c r="E142" s="1">
        <v>546.050994</v>
      </c>
      <c r="F142" s="1">
        <v>37114</v>
      </c>
      <c r="G142" s="1">
        <v>613.920296</v>
      </c>
      <c r="H142" s="1">
        <v>40631</v>
      </c>
      <c r="I142" s="1">
        <v>114.076413</v>
      </c>
      <c r="J142" s="1">
        <v>6234</v>
      </c>
      <c r="K142" s="1">
        <v>62.232221</v>
      </c>
      <c r="L142" s="1">
        <v>4096</v>
      </c>
      <c r="M142" s="1">
        <v>116.88801</v>
      </c>
      <c r="N142" s="1">
        <v>8858</v>
      </c>
      <c r="O142" s="1">
        <v>3.891945</v>
      </c>
      <c r="P142" s="1">
        <v>241</v>
      </c>
      <c r="Q142" s="1">
        <v>4.099025</v>
      </c>
      <c r="R142" s="1">
        <v>233</v>
      </c>
      <c r="S142" s="1">
        <v>13.769296</v>
      </c>
      <c r="T142" s="1">
        <v>816</v>
      </c>
      <c r="U142" s="2">
        <v>1.17e-17</v>
      </c>
      <c r="V142" s="1">
        <v>-2.368989846</v>
      </c>
      <c r="W142" s="1" t="s">
        <v>44</v>
      </c>
      <c r="X142" s="2">
        <v>5.38e-37</v>
      </c>
      <c r="Y142" s="1">
        <v>-5.872091678</v>
      </c>
      <c r="Z142" s="1" t="s">
        <v>44</v>
      </c>
      <c r="AA142" s="2">
        <v>1.31e-10</v>
      </c>
      <c r="AB142" s="1">
        <v>3.342281311</v>
      </c>
      <c r="AC142" s="1" t="s">
        <v>43</v>
      </c>
      <c r="AD142" s="1" t="s">
        <v>42</v>
      </c>
      <c r="AE142" s="1" t="s">
        <v>42</v>
      </c>
      <c r="AF142" s="1" t="s">
        <v>831</v>
      </c>
      <c r="AG142" s="1" t="s">
        <v>832</v>
      </c>
      <c r="AH142" s="1" t="s">
        <v>76</v>
      </c>
      <c r="AI142" s="1" t="s">
        <v>42</v>
      </c>
      <c r="AJ142" s="1" t="s">
        <v>42</v>
      </c>
      <c r="AK142" s="1" t="s">
        <v>833</v>
      </c>
      <c r="AL142" s="1" t="s">
        <v>834</v>
      </c>
      <c r="AM142" s="1" t="s">
        <v>160</v>
      </c>
      <c r="AN142" s="1" t="s">
        <v>73</v>
      </c>
      <c r="AO142" s="1" t="s">
        <v>835</v>
      </c>
    </row>
    <row r="143" s="1" customFormat="1" spans="1:41">
      <c r="A143" s="1" t="s">
        <v>836</v>
      </c>
      <c r="B143" s="1" t="s">
        <v>836</v>
      </c>
      <c r="C143" s="1">
        <v>9.771576</v>
      </c>
      <c r="D143" s="1">
        <v>736</v>
      </c>
      <c r="E143" s="1">
        <v>9.786948</v>
      </c>
      <c r="F143" s="1">
        <v>715</v>
      </c>
      <c r="G143" s="1">
        <v>7.898692</v>
      </c>
      <c r="H143" s="1">
        <v>682</v>
      </c>
      <c r="I143" s="1">
        <v>2.887244</v>
      </c>
      <c r="J143" s="1">
        <v>207</v>
      </c>
      <c r="K143" s="1">
        <v>2.46308</v>
      </c>
      <c r="L143" s="1">
        <v>211</v>
      </c>
      <c r="M143" s="1">
        <v>2.761226</v>
      </c>
      <c r="N143" s="1">
        <v>227</v>
      </c>
      <c r="O143" s="1">
        <v>0.834198</v>
      </c>
      <c r="P143" s="1">
        <v>67</v>
      </c>
      <c r="Q143" s="1">
        <v>0.862724</v>
      </c>
      <c r="R143" s="1">
        <v>63</v>
      </c>
      <c r="S143" s="1">
        <v>0.787903</v>
      </c>
      <c r="T143" s="1">
        <v>61</v>
      </c>
      <c r="U143" s="2">
        <v>1.4e-21</v>
      </c>
      <c r="V143" s="1">
        <v>-1.618069528</v>
      </c>
      <c r="W143" s="1" t="s">
        <v>44</v>
      </c>
      <c r="X143" s="2">
        <v>1.14e-50</v>
      </c>
      <c r="Y143" s="1">
        <v>-3.02140667</v>
      </c>
      <c r="Z143" s="1" t="s">
        <v>44</v>
      </c>
      <c r="AA143" s="2">
        <v>1.82e-9</v>
      </c>
      <c r="AB143" s="1">
        <v>1.37711132</v>
      </c>
      <c r="AC143" s="1" t="s">
        <v>43</v>
      </c>
      <c r="AD143" s="1" t="s">
        <v>42</v>
      </c>
      <c r="AE143" s="1" t="s">
        <v>42</v>
      </c>
      <c r="AF143" s="1" t="s">
        <v>837</v>
      </c>
      <c r="AG143" s="1" t="s">
        <v>838</v>
      </c>
      <c r="AH143" s="1" t="s">
        <v>42</v>
      </c>
      <c r="AI143" s="1" t="s">
        <v>839</v>
      </c>
      <c r="AJ143" s="1" t="s">
        <v>840</v>
      </c>
      <c r="AK143" s="1" t="s">
        <v>841</v>
      </c>
      <c r="AL143" s="1" t="s">
        <v>842</v>
      </c>
      <c r="AM143" s="1" t="s">
        <v>42</v>
      </c>
      <c r="AN143" s="1" t="s">
        <v>42</v>
      </c>
      <c r="AO143" s="1" t="s">
        <v>843</v>
      </c>
    </row>
    <row r="144" s="1" customFormat="1" spans="1:41">
      <c r="A144" s="1" t="s">
        <v>844</v>
      </c>
      <c r="B144" s="1" t="s">
        <v>844</v>
      </c>
      <c r="C144" s="1">
        <v>6.330688</v>
      </c>
      <c r="D144" s="1">
        <v>241</v>
      </c>
      <c r="E144" s="1">
        <v>7.058492</v>
      </c>
      <c r="F144" s="1">
        <v>260</v>
      </c>
      <c r="G144" s="1">
        <v>5.838025</v>
      </c>
      <c r="H144" s="1">
        <v>254</v>
      </c>
      <c r="I144" s="1">
        <v>1.445143</v>
      </c>
      <c r="J144" s="1">
        <v>54</v>
      </c>
      <c r="K144" s="1">
        <v>1.704822</v>
      </c>
      <c r="L144" s="1">
        <v>73</v>
      </c>
      <c r="M144" s="1">
        <v>1.509034</v>
      </c>
      <c r="N144" s="1">
        <v>62</v>
      </c>
      <c r="O144" s="1">
        <v>0.227124</v>
      </c>
      <c r="P144" s="1">
        <v>11</v>
      </c>
      <c r="Q144" s="1">
        <v>0.236502</v>
      </c>
      <c r="R144" s="1">
        <v>9</v>
      </c>
      <c r="S144" s="1">
        <v>0.291237</v>
      </c>
      <c r="T144" s="1">
        <v>12</v>
      </c>
      <c r="U144" s="2">
        <v>1.34e-16</v>
      </c>
      <c r="V144" s="1">
        <v>-1.880905448</v>
      </c>
      <c r="W144" s="1" t="s">
        <v>44</v>
      </c>
      <c r="X144" s="2">
        <v>3.14e-33</v>
      </c>
      <c r="Y144" s="1">
        <v>-4.068470914</v>
      </c>
      <c r="Z144" s="1" t="s">
        <v>44</v>
      </c>
      <c r="AA144" s="2">
        <v>5.74e-7</v>
      </c>
      <c r="AB144" s="1">
        <v>2.108866655</v>
      </c>
      <c r="AC144" s="1" t="s">
        <v>43</v>
      </c>
      <c r="AD144" s="1" t="s">
        <v>42</v>
      </c>
      <c r="AE144" s="1" t="s">
        <v>42</v>
      </c>
      <c r="AF144" s="1" t="s">
        <v>845</v>
      </c>
      <c r="AG144" s="1" t="s">
        <v>42</v>
      </c>
      <c r="AH144" s="1" t="s">
        <v>42</v>
      </c>
      <c r="AI144" s="1" t="s">
        <v>42</v>
      </c>
      <c r="AJ144" s="1" t="s">
        <v>42</v>
      </c>
      <c r="AK144" s="1" t="s">
        <v>53</v>
      </c>
      <c r="AL144" s="1" t="s">
        <v>42</v>
      </c>
      <c r="AM144" s="1" t="s">
        <v>46</v>
      </c>
      <c r="AN144" s="1" t="s">
        <v>47</v>
      </c>
      <c r="AO144" s="1" t="s">
        <v>846</v>
      </c>
    </row>
    <row r="145" s="1" customFormat="1" spans="1:41">
      <c r="A145" s="1" t="s">
        <v>847</v>
      </c>
      <c r="B145" s="1" t="s">
        <v>847</v>
      </c>
      <c r="C145" s="1">
        <v>256.646488</v>
      </c>
      <c r="D145" s="1">
        <v>5527</v>
      </c>
      <c r="E145" s="1">
        <v>204.015063</v>
      </c>
      <c r="F145" s="1">
        <v>4132</v>
      </c>
      <c r="G145" s="1">
        <v>170.285461</v>
      </c>
      <c r="H145" s="1">
        <v>5579</v>
      </c>
      <c r="I145" s="1">
        <v>73.081367</v>
      </c>
      <c r="J145" s="1">
        <v>1460</v>
      </c>
      <c r="K145" s="1">
        <v>84.019631</v>
      </c>
      <c r="L145" s="1">
        <v>2005</v>
      </c>
      <c r="M145" s="1">
        <v>94.166486</v>
      </c>
      <c r="N145" s="1">
        <v>2214</v>
      </c>
      <c r="O145" s="1">
        <v>18.155906</v>
      </c>
      <c r="P145" s="1">
        <v>550</v>
      </c>
      <c r="Q145" s="1">
        <v>26.047436</v>
      </c>
      <c r="R145" s="1">
        <v>575</v>
      </c>
      <c r="S145" s="1">
        <v>24.525373</v>
      </c>
      <c r="T145" s="1">
        <v>733</v>
      </c>
      <c r="U145" s="2">
        <v>4.07e-18</v>
      </c>
      <c r="V145" s="1">
        <v>-1.31978099</v>
      </c>
      <c r="W145" s="1" t="s">
        <v>44</v>
      </c>
      <c r="X145" s="2">
        <v>3.84e-57</v>
      </c>
      <c r="Y145" s="1">
        <v>-2.571516479</v>
      </c>
      <c r="Z145" s="1" t="s">
        <v>44</v>
      </c>
      <c r="AA145" s="2">
        <v>5.58e-10</v>
      </c>
      <c r="AB145" s="1">
        <v>1.228876898</v>
      </c>
      <c r="AC145" s="1" t="s">
        <v>43</v>
      </c>
      <c r="AD145" s="1" t="s">
        <v>42</v>
      </c>
      <c r="AE145" s="1" t="s">
        <v>42</v>
      </c>
      <c r="AF145" s="1" t="s">
        <v>163</v>
      </c>
      <c r="AG145" s="1" t="s">
        <v>42</v>
      </c>
      <c r="AH145" s="1" t="s">
        <v>42</v>
      </c>
      <c r="AI145" s="1" t="s">
        <v>64</v>
      </c>
      <c r="AJ145" s="1" t="s">
        <v>65</v>
      </c>
      <c r="AK145" s="1" t="s">
        <v>848</v>
      </c>
      <c r="AL145" s="1" t="s">
        <v>42</v>
      </c>
      <c r="AM145" s="1" t="s">
        <v>126</v>
      </c>
      <c r="AN145" s="1" t="s">
        <v>123</v>
      </c>
      <c r="AO145" s="1" t="s">
        <v>849</v>
      </c>
    </row>
    <row r="146" s="1" customFormat="1" spans="1:41">
      <c r="A146" s="1" t="s">
        <v>850</v>
      </c>
      <c r="B146" s="1" t="s">
        <v>850</v>
      </c>
      <c r="C146" s="1">
        <v>0.310261</v>
      </c>
      <c r="D146" s="1">
        <v>14</v>
      </c>
      <c r="E146" s="1">
        <v>0.106243</v>
      </c>
      <c r="F146" s="1">
        <v>4</v>
      </c>
      <c r="G146" s="1">
        <v>0.208362</v>
      </c>
      <c r="H146" s="1">
        <v>10</v>
      </c>
      <c r="I146" s="1">
        <v>39.307258</v>
      </c>
      <c r="J146" s="1">
        <v>1794</v>
      </c>
      <c r="K146" s="1">
        <v>20.929884</v>
      </c>
      <c r="L146" s="1">
        <v>1113</v>
      </c>
      <c r="M146" s="1">
        <v>20.328237</v>
      </c>
      <c r="N146" s="1">
        <v>1109</v>
      </c>
      <c r="O146" s="1">
        <v>477.128952</v>
      </c>
      <c r="P146" s="1">
        <v>24295</v>
      </c>
      <c r="Q146" s="1">
        <v>290.542773</v>
      </c>
      <c r="R146" s="1">
        <v>13325</v>
      </c>
      <c r="S146" s="1">
        <v>119.20524</v>
      </c>
      <c r="T146" s="1">
        <v>5843</v>
      </c>
      <c r="U146" s="2">
        <v>8.56e-67</v>
      </c>
      <c r="V146" s="1">
        <v>6.933015907</v>
      </c>
      <c r="W146" s="1" t="s">
        <v>43</v>
      </c>
      <c r="X146" s="2">
        <v>2.55e-77</v>
      </c>
      <c r="Y146" s="1">
        <v>10.71412774</v>
      </c>
      <c r="Z146" s="1" t="s">
        <v>43</v>
      </c>
      <c r="AA146" s="2">
        <v>3.67e-12</v>
      </c>
      <c r="AB146" s="1">
        <v>-3.551991799</v>
      </c>
      <c r="AC146" s="1" t="s">
        <v>44</v>
      </c>
      <c r="AD146" s="1" t="s">
        <v>582</v>
      </c>
      <c r="AE146" s="1" t="s">
        <v>80</v>
      </c>
      <c r="AF146" s="1" t="s">
        <v>851</v>
      </c>
      <c r="AG146" s="1" t="s">
        <v>852</v>
      </c>
      <c r="AH146" s="1" t="s">
        <v>853</v>
      </c>
      <c r="AI146" s="1" t="s">
        <v>582</v>
      </c>
      <c r="AJ146" s="1" t="s">
        <v>80</v>
      </c>
      <c r="AK146" s="1" t="s">
        <v>854</v>
      </c>
      <c r="AL146" s="1" t="s">
        <v>855</v>
      </c>
      <c r="AM146" s="1" t="s">
        <v>79</v>
      </c>
      <c r="AN146" s="1" t="s">
        <v>80</v>
      </c>
      <c r="AO146" s="1" t="s">
        <v>856</v>
      </c>
    </row>
    <row r="147" s="1" customFormat="1" spans="1:41">
      <c r="A147" s="1" t="s">
        <v>857</v>
      </c>
      <c r="B147" s="1" t="s">
        <v>857</v>
      </c>
      <c r="C147" s="1">
        <v>17.258445</v>
      </c>
      <c r="D147" s="1">
        <v>747</v>
      </c>
      <c r="E147" s="1">
        <v>19.474231</v>
      </c>
      <c r="F147" s="1">
        <v>819</v>
      </c>
      <c r="G147" s="1">
        <v>17.792028</v>
      </c>
      <c r="H147" s="1">
        <v>886</v>
      </c>
      <c r="I147" s="1">
        <v>120.089859</v>
      </c>
      <c r="J147" s="1">
        <v>4931</v>
      </c>
      <c r="K147" s="1">
        <v>145.793472</v>
      </c>
      <c r="L147" s="1">
        <v>7152</v>
      </c>
      <c r="M147" s="1">
        <v>125.140331</v>
      </c>
      <c r="N147" s="1">
        <v>5885</v>
      </c>
      <c r="O147" s="1">
        <v>29.486175</v>
      </c>
      <c r="P147" s="1">
        <v>1357</v>
      </c>
      <c r="Q147" s="1">
        <v>43.466359</v>
      </c>
      <c r="R147" s="1">
        <v>1813</v>
      </c>
      <c r="S147" s="1">
        <v>26.413791</v>
      </c>
      <c r="T147" s="1">
        <v>1170</v>
      </c>
      <c r="U147" s="2">
        <v>6.52e-98</v>
      </c>
      <c r="V147" s="1">
        <v>2.945594127</v>
      </c>
      <c r="W147" s="1" t="s">
        <v>43</v>
      </c>
      <c r="X147" s="2">
        <v>1.66e-7</v>
      </c>
      <c r="Y147" s="1">
        <v>1.280592194</v>
      </c>
      <c r="Z147" s="1" t="s">
        <v>43</v>
      </c>
      <c r="AA147" s="2">
        <v>7e-11</v>
      </c>
      <c r="AB147" s="1">
        <v>1.643418581</v>
      </c>
      <c r="AC147" s="1" t="s">
        <v>43</v>
      </c>
      <c r="AD147" s="1" t="s">
        <v>858</v>
      </c>
      <c r="AE147" s="1" t="s">
        <v>824</v>
      </c>
      <c r="AF147" s="1" t="s">
        <v>859</v>
      </c>
      <c r="AG147" s="1" t="s">
        <v>860</v>
      </c>
      <c r="AH147" s="1" t="s">
        <v>861</v>
      </c>
      <c r="AI147" s="1" t="s">
        <v>858</v>
      </c>
      <c r="AJ147" s="1" t="s">
        <v>824</v>
      </c>
      <c r="AK147" s="1" t="s">
        <v>862</v>
      </c>
      <c r="AL147" s="1" t="s">
        <v>863</v>
      </c>
      <c r="AM147" s="1" t="s">
        <v>823</v>
      </c>
      <c r="AN147" s="1" t="s">
        <v>824</v>
      </c>
      <c r="AO147" s="1" t="s">
        <v>864</v>
      </c>
    </row>
    <row r="148" s="1" customFormat="1" spans="1:41">
      <c r="A148" s="1" t="s">
        <v>865</v>
      </c>
      <c r="B148" s="1" t="s">
        <v>865</v>
      </c>
      <c r="C148" s="1">
        <v>785.36037</v>
      </c>
      <c r="D148" s="1">
        <v>37686</v>
      </c>
      <c r="E148" s="1">
        <v>894.046946</v>
      </c>
      <c r="F148" s="1">
        <v>41132</v>
      </c>
      <c r="G148" s="1">
        <v>665.487498</v>
      </c>
      <c r="H148" s="1">
        <v>36749</v>
      </c>
      <c r="I148" s="1">
        <v>137.75941</v>
      </c>
      <c r="J148" s="1">
        <v>6171</v>
      </c>
      <c r="K148" s="1">
        <v>134.466131</v>
      </c>
      <c r="L148" s="1">
        <v>7239</v>
      </c>
      <c r="M148" s="1">
        <v>169.462965</v>
      </c>
      <c r="N148" s="1">
        <v>8863</v>
      </c>
      <c r="O148" s="1">
        <v>10.189403</v>
      </c>
      <c r="P148" s="1">
        <v>528</v>
      </c>
      <c r="Q148" s="1">
        <v>12.781115</v>
      </c>
      <c r="R148" s="1">
        <v>605</v>
      </c>
      <c r="S148" s="1">
        <v>8.96025</v>
      </c>
      <c r="T148" s="1">
        <v>449</v>
      </c>
      <c r="U148" s="2">
        <v>4.91e-43</v>
      </c>
      <c r="V148" s="1">
        <v>-2.275491418</v>
      </c>
      <c r="W148" s="1" t="s">
        <v>44</v>
      </c>
      <c r="X148" s="2">
        <v>3.64e-166</v>
      </c>
      <c r="Y148" s="1">
        <v>-5.716112919</v>
      </c>
      <c r="Z148" s="1" t="s">
        <v>44</v>
      </c>
      <c r="AA148" s="2">
        <v>2.56e-58</v>
      </c>
      <c r="AB148" s="1">
        <v>3.403360525</v>
      </c>
      <c r="AC148" s="1" t="s">
        <v>43</v>
      </c>
      <c r="AD148" s="1" t="s">
        <v>42</v>
      </c>
      <c r="AE148" s="1" t="s">
        <v>42</v>
      </c>
      <c r="AF148" s="1" t="s">
        <v>866</v>
      </c>
      <c r="AG148" s="1" t="s">
        <v>867</v>
      </c>
      <c r="AH148" s="1" t="s">
        <v>52</v>
      </c>
      <c r="AI148" s="1" t="s">
        <v>42</v>
      </c>
      <c r="AJ148" s="1" t="s">
        <v>42</v>
      </c>
      <c r="AK148" s="1" t="s">
        <v>868</v>
      </c>
      <c r="AL148" s="1" t="s">
        <v>869</v>
      </c>
      <c r="AM148" s="1" t="s">
        <v>126</v>
      </c>
      <c r="AN148" s="1" t="s">
        <v>123</v>
      </c>
      <c r="AO148" s="1" t="s">
        <v>870</v>
      </c>
    </row>
    <row r="149" s="1" customFormat="1" spans="1:41">
      <c r="A149" s="1" t="s">
        <v>871</v>
      </c>
      <c r="B149" s="1" t="s">
        <v>871</v>
      </c>
      <c r="C149" s="1">
        <v>1.397899</v>
      </c>
      <c r="D149" s="1">
        <v>22</v>
      </c>
      <c r="E149" s="1">
        <v>2.91015</v>
      </c>
      <c r="F149" s="1">
        <v>43</v>
      </c>
      <c r="G149" s="1">
        <v>4.009307</v>
      </c>
      <c r="H149" s="1">
        <v>71</v>
      </c>
      <c r="I149" s="1">
        <v>15.092122</v>
      </c>
      <c r="J149" s="1">
        <v>219</v>
      </c>
      <c r="K149" s="1">
        <v>9.667702</v>
      </c>
      <c r="L149" s="1">
        <v>168</v>
      </c>
      <c r="M149" s="1">
        <v>10.623412</v>
      </c>
      <c r="N149" s="1">
        <v>177</v>
      </c>
      <c r="O149" s="1">
        <v>28.035137</v>
      </c>
      <c r="P149" s="1">
        <v>455</v>
      </c>
      <c r="Q149" s="1">
        <v>29.141926</v>
      </c>
      <c r="R149" s="1">
        <v>429</v>
      </c>
      <c r="S149" s="1">
        <v>71.768265</v>
      </c>
      <c r="T149" s="1">
        <v>1118</v>
      </c>
      <c r="U149" s="2">
        <v>9.91e-7</v>
      </c>
      <c r="V149" s="1">
        <v>2.078496381</v>
      </c>
      <c r="W149" s="1" t="s">
        <v>43</v>
      </c>
      <c r="X149" s="2">
        <v>2.6e-17</v>
      </c>
      <c r="Y149" s="1">
        <v>4.233368794</v>
      </c>
      <c r="Z149" s="1" t="s">
        <v>43</v>
      </c>
      <c r="AA149" s="2">
        <v>1.38e-6</v>
      </c>
      <c r="AB149" s="1">
        <v>-2.071065137</v>
      </c>
      <c r="AC149" s="1" t="s">
        <v>44</v>
      </c>
      <c r="AD149" s="1" t="s">
        <v>42</v>
      </c>
      <c r="AE149" s="1" t="s">
        <v>42</v>
      </c>
      <c r="AF149" s="1" t="s">
        <v>42</v>
      </c>
      <c r="AG149" s="1" t="s">
        <v>42</v>
      </c>
      <c r="AH149" s="1" t="s">
        <v>42</v>
      </c>
      <c r="AI149" s="1" t="s">
        <v>42</v>
      </c>
      <c r="AJ149" s="1" t="s">
        <v>42</v>
      </c>
      <c r="AK149" s="1" t="s">
        <v>42</v>
      </c>
      <c r="AL149" s="1" t="s">
        <v>42</v>
      </c>
      <c r="AM149" s="1" t="s">
        <v>42</v>
      </c>
      <c r="AN149" s="1" t="s">
        <v>42</v>
      </c>
      <c r="AO149" s="1" t="s">
        <v>872</v>
      </c>
    </row>
    <row r="150" s="1" customFormat="1" spans="1:41">
      <c r="A150" s="1" t="s">
        <v>873</v>
      </c>
      <c r="B150" s="1" t="s">
        <v>873</v>
      </c>
      <c r="C150" s="1">
        <v>7.286337</v>
      </c>
      <c r="D150" s="1">
        <v>1230</v>
      </c>
      <c r="E150" s="1">
        <v>8.128535</v>
      </c>
      <c r="F150" s="1">
        <v>1366</v>
      </c>
      <c r="G150" s="1">
        <v>5.623047</v>
      </c>
      <c r="H150" s="1">
        <v>1118</v>
      </c>
      <c r="I150" s="1">
        <v>0.399247</v>
      </c>
      <c r="J150" s="1">
        <v>68</v>
      </c>
      <c r="K150" s="1">
        <v>0.406414</v>
      </c>
      <c r="L150" s="1">
        <v>82</v>
      </c>
      <c r="M150" s="1">
        <v>0.615778</v>
      </c>
      <c r="N150" s="1">
        <v>119</v>
      </c>
      <c r="O150" s="1">
        <v>0.173772</v>
      </c>
      <c r="P150" s="1">
        <v>33</v>
      </c>
      <c r="Q150" s="1">
        <v>0.111454</v>
      </c>
      <c r="R150" s="1">
        <v>20</v>
      </c>
      <c r="S150" s="1">
        <v>0.114409</v>
      </c>
      <c r="T150" s="1">
        <v>21</v>
      </c>
      <c r="U150" s="2">
        <v>7.72e-51</v>
      </c>
      <c r="V150" s="1">
        <v>-3.647600724</v>
      </c>
      <c r="W150" s="1" t="s">
        <v>44</v>
      </c>
      <c r="X150" s="2">
        <v>1.64e-69</v>
      </c>
      <c r="Y150" s="1">
        <v>-5.167036218</v>
      </c>
      <c r="Z150" s="1" t="s">
        <v>44</v>
      </c>
      <c r="AA150" s="1">
        <v>0.000565232</v>
      </c>
      <c r="AB150" s="1">
        <v>1.434872903</v>
      </c>
      <c r="AC150" s="1" t="s">
        <v>43</v>
      </c>
      <c r="AD150" s="1" t="s">
        <v>42</v>
      </c>
      <c r="AE150" s="1" t="s">
        <v>42</v>
      </c>
      <c r="AF150" s="1" t="s">
        <v>874</v>
      </c>
      <c r="AG150" s="1" t="s">
        <v>875</v>
      </c>
      <c r="AH150" s="1" t="s">
        <v>42</v>
      </c>
      <c r="AI150" s="1" t="s">
        <v>420</v>
      </c>
      <c r="AJ150" s="1" t="s">
        <v>421</v>
      </c>
      <c r="AK150" s="1" t="s">
        <v>876</v>
      </c>
      <c r="AL150" s="1" t="s">
        <v>42</v>
      </c>
      <c r="AM150" s="1" t="s">
        <v>424</v>
      </c>
      <c r="AN150" s="1" t="s">
        <v>421</v>
      </c>
      <c r="AO150" s="1" t="s">
        <v>877</v>
      </c>
    </row>
    <row r="151" s="1" customFormat="1" spans="1:41">
      <c r="A151" s="1" t="s">
        <v>878</v>
      </c>
      <c r="B151" s="1" t="s">
        <v>878</v>
      </c>
      <c r="C151" s="1">
        <v>14.735048</v>
      </c>
      <c r="D151" s="1">
        <v>1243</v>
      </c>
      <c r="E151" s="1">
        <v>13.948967</v>
      </c>
      <c r="F151" s="1">
        <v>1066</v>
      </c>
      <c r="G151" s="1">
        <v>10.884153</v>
      </c>
      <c r="H151" s="1">
        <v>1061</v>
      </c>
      <c r="I151" s="1">
        <v>48.065256</v>
      </c>
      <c r="J151" s="1">
        <v>3879</v>
      </c>
      <c r="K151" s="1">
        <v>60.292679</v>
      </c>
      <c r="L151" s="1">
        <v>5533</v>
      </c>
      <c r="M151" s="1">
        <v>25.682415</v>
      </c>
      <c r="N151" s="1">
        <v>2234</v>
      </c>
      <c r="O151" s="1">
        <v>165.357003</v>
      </c>
      <c r="P151" s="1">
        <v>13723</v>
      </c>
      <c r="Q151" s="1">
        <v>222.687968</v>
      </c>
      <c r="R151" s="1">
        <v>17044</v>
      </c>
      <c r="S151" s="1">
        <v>133.65164</v>
      </c>
      <c r="T151" s="1">
        <v>10601</v>
      </c>
      <c r="U151" s="2">
        <v>7.07e-9</v>
      </c>
      <c r="V151" s="1">
        <v>1.832778727</v>
      </c>
      <c r="W151" s="1" t="s">
        <v>43</v>
      </c>
      <c r="X151" s="2">
        <v>3.21e-59</v>
      </c>
      <c r="Y151" s="1">
        <v>4.053830418</v>
      </c>
      <c r="Z151" s="1" t="s">
        <v>43</v>
      </c>
      <c r="AA151" s="2">
        <v>2.76e-8</v>
      </c>
      <c r="AB151" s="1">
        <v>-2.131933223</v>
      </c>
      <c r="AC151" s="1" t="s">
        <v>44</v>
      </c>
      <c r="AD151" s="1" t="s">
        <v>42</v>
      </c>
      <c r="AE151" s="1" t="s">
        <v>42</v>
      </c>
      <c r="AF151" s="1" t="s">
        <v>42</v>
      </c>
      <c r="AG151" s="1" t="s">
        <v>42</v>
      </c>
      <c r="AH151" s="1" t="s">
        <v>42</v>
      </c>
      <c r="AI151" s="1" t="s">
        <v>42</v>
      </c>
      <c r="AJ151" s="1" t="s">
        <v>42</v>
      </c>
      <c r="AK151" s="1" t="s">
        <v>42</v>
      </c>
      <c r="AL151" s="1" t="s">
        <v>42</v>
      </c>
      <c r="AM151" s="1" t="s">
        <v>42</v>
      </c>
      <c r="AN151" s="1" t="s">
        <v>42</v>
      </c>
      <c r="AO151" s="1" t="s">
        <v>879</v>
      </c>
    </row>
    <row r="152" s="1" customFormat="1" spans="1:41">
      <c r="A152" s="1" t="s">
        <v>880</v>
      </c>
      <c r="B152" s="1" t="s">
        <v>880</v>
      </c>
      <c r="C152" s="1">
        <v>0.046603</v>
      </c>
      <c r="D152" s="1">
        <v>2</v>
      </c>
      <c r="E152" s="1">
        <v>0</v>
      </c>
      <c r="F152" s="1">
        <v>0</v>
      </c>
      <c r="G152" s="1">
        <v>0</v>
      </c>
      <c r="H152" s="1">
        <v>0</v>
      </c>
      <c r="I152" s="1">
        <v>12.135385</v>
      </c>
      <c r="J152" s="1">
        <v>397</v>
      </c>
      <c r="K152" s="1">
        <v>13.610085</v>
      </c>
      <c r="L152" s="1">
        <v>532</v>
      </c>
      <c r="M152" s="1">
        <v>3.788547</v>
      </c>
      <c r="N152" s="1">
        <v>142</v>
      </c>
      <c r="O152" s="1">
        <v>113.400681</v>
      </c>
      <c r="P152" s="1">
        <v>4145</v>
      </c>
      <c r="Q152" s="1">
        <v>61.793652</v>
      </c>
      <c r="R152" s="1">
        <v>2051</v>
      </c>
      <c r="S152" s="1">
        <v>14.179171</v>
      </c>
      <c r="T152" s="1">
        <v>499</v>
      </c>
      <c r="U152" s="2">
        <v>2.65e-26</v>
      </c>
      <c r="V152" s="1">
        <v>7.202988006</v>
      </c>
      <c r="W152" s="1" t="s">
        <v>43</v>
      </c>
      <c r="X152" s="2">
        <v>3.93e-18</v>
      </c>
      <c r="Y152" s="1">
        <v>9.979702762</v>
      </c>
      <c r="Z152" s="1" t="s">
        <v>43</v>
      </c>
      <c r="AA152" s="2">
        <v>9.62e-5</v>
      </c>
      <c r="AB152" s="1">
        <v>-2.685526812</v>
      </c>
      <c r="AC152" s="1" t="s">
        <v>44</v>
      </c>
      <c r="AD152" s="1" t="s">
        <v>42</v>
      </c>
      <c r="AE152" s="1" t="s">
        <v>42</v>
      </c>
      <c r="AF152" s="1" t="s">
        <v>881</v>
      </c>
      <c r="AG152" s="1" t="s">
        <v>882</v>
      </c>
      <c r="AH152" s="1" t="s">
        <v>42</v>
      </c>
      <c r="AI152" s="1" t="s">
        <v>97</v>
      </c>
      <c r="AJ152" s="1" t="s">
        <v>69</v>
      </c>
      <c r="AK152" s="1" t="s">
        <v>883</v>
      </c>
      <c r="AL152" s="1" t="s">
        <v>884</v>
      </c>
      <c r="AM152" s="1" t="s">
        <v>68</v>
      </c>
      <c r="AN152" s="1" t="s">
        <v>69</v>
      </c>
      <c r="AO152" s="1" t="s">
        <v>885</v>
      </c>
    </row>
    <row r="153" s="1" customFormat="1" spans="1:41">
      <c r="A153" s="1" t="s">
        <v>886</v>
      </c>
      <c r="B153" s="1" t="s">
        <v>886</v>
      </c>
      <c r="C153" s="1">
        <v>0.031802</v>
      </c>
      <c r="D153" s="1">
        <v>2</v>
      </c>
      <c r="E153" s="1">
        <v>0.075244</v>
      </c>
      <c r="F153" s="1">
        <v>5</v>
      </c>
      <c r="G153" s="1">
        <v>0</v>
      </c>
      <c r="H153" s="1">
        <v>0</v>
      </c>
      <c r="I153" s="1">
        <v>3.284434</v>
      </c>
      <c r="J153" s="1">
        <v>121</v>
      </c>
      <c r="K153" s="1">
        <v>4.392681</v>
      </c>
      <c r="L153" s="1">
        <v>192</v>
      </c>
      <c r="M153" s="1">
        <v>2.484735</v>
      </c>
      <c r="N153" s="1">
        <v>103</v>
      </c>
      <c r="O153" s="1">
        <v>9.629976</v>
      </c>
      <c r="P153" s="1">
        <v>400</v>
      </c>
      <c r="Q153" s="1">
        <v>10.000225</v>
      </c>
      <c r="R153" s="1">
        <v>392</v>
      </c>
      <c r="S153" s="1">
        <v>10.362585</v>
      </c>
      <c r="T153" s="1">
        <v>429</v>
      </c>
      <c r="U153" s="2">
        <v>1.64e-19</v>
      </c>
      <c r="V153" s="1">
        <v>5.249988095</v>
      </c>
      <c r="W153" s="1" t="s">
        <v>43</v>
      </c>
      <c r="X153" s="2">
        <v>3.39e-47</v>
      </c>
      <c r="Y153" s="1">
        <v>7.668043539</v>
      </c>
      <c r="Z153" s="1" t="s">
        <v>43</v>
      </c>
      <c r="AA153" s="2">
        <v>5.42e-12</v>
      </c>
      <c r="AB153" s="1">
        <v>-1.892960363</v>
      </c>
      <c r="AC153" s="1" t="s">
        <v>44</v>
      </c>
      <c r="AD153" s="1" t="s">
        <v>42</v>
      </c>
      <c r="AE153" s="1" t="s">
        <v>42</v>
      </c>
      <c r="AF153" s="1" t="s">
        <v>866</v>
      </c>
      <c r="AG153" s="1" t="s">
        <v>887</v>
      </c>
      <c r="AH153" s="1" t="s">
        <v>52</v>
      </c>
      <c r="AI153" s="1" t="s">
        <v>42</v>
      </c>
      <c r="AJ153" s="1" t="s">
        <v>42</v>
      </c>
      <c r="AK153" s="1" t="s">
        <v>868</v>
      </c>
      <c r="AL153" s="1" t="s">
        <v>888</v>
      </c>
      <c r="AM153" s="1" t="s">
        <v>126</v>
      </c>
      <c r="AN153" s="1" t="s">
        <v>123</v>
      </c>
      <c r="AO153" s="1" t="s">
        <v>889</v>
      </c>
    </row>
    <row r="154" s="1" customFormat="1" spans="1:41">
      <c r="A154" s="1" t="s">
        <v>890</v>
      </c>
      <c r="B154" s="1" t="s">
        <v>890</v>
      </c>
      <c r="C154" s="1">
        <v>3.172721</v>
      </c>
      <c r="D154" s="1">
        <v>256</v>
      </c>
      <c r="E154" s="1">
        <v>2.586757</v>
      </c>
      <c r="F154" s="1">
        <v>199</v>
      </c>
      <c r="G154" s="1">
        <v>3.340721</v>
      </c>
      <c r="H154" s="1">
        <v>284</v>
      </c>
      <c r="I154" s="1">
        <v>10.04362</v>
      </c>
      <c r="J154" s="1">
        <v>672</v>
      </c>
      <c r="K154" s="1">
        <v>6.876103</v>
      </c>
      <c r="L154" s="1">
        <v>550</v>
      </c>
      <c r="M154" s="1">
        <v>10.712297</v>
      </c>
      <c r="N154" s="1">
        <v>779</v>
      </c>
      <c r="O154" s="1">
        <v>1.221709</v>
      </c>
      <c r="P154" s="1">
        <v>79</v>
      </c>
      <c r="Q154" s="1">
        <v>0.805222</v>
      </c>
      <c r="R154" s="1">
        <v>56</v>
      </c>
      <c r="S154" s="1">
        <v>1.493346</v>
      </c>
      <c r="T154" s="1">
        <v>126</v>
      </c>
      <c r="U154" s="2">
        <v>5.19e-13</v>
      </c>
      <c r="V154" s="1">
        <v>1.533264289</v>
      </c>
      <c r="W154" s="1" t="s">
        <v>43</v>
      </c>
      <c r="X154" s="1">
        <v>0.001618967</v>
      </c>
      <c r="Y154" s="1">
        <v>-1.040947869</v>
      </c>
      <c r="Z154" s="1" t="s">
        <v>44</v>
      </c>
      <c r="AA154" s="2">
        <v>1.38e-13</v>
      </c>
      <c r="AB154" s="1">
        <v>2.527289469</v>
      </c>
      <c r="AC154" s="1" t="s">
        <v>43</v>
      </c>
      <c r="AD154" s="1" t="s">
        <v>42</v>
      </c>
      <c r="AE154" s="1" t="s">
        <v>42</v>
      </c>
      <c r="AF154" s="1" t="s">
        <v>42</v>
      </c>
      <c r="AG154" s="1" t="s">
        <v>891</v>
      </c>
      <c r="AH154" s="1" t="s">
        <v>42</v>
      </c>
      <c r="AI154" s="1" t="s">
        <v>42</v>
      </c>
      <c r="AJ154" s="1" t="s">
        <v>42</v>
      </c>
      <c r="AK154" s="1" t="s">
        <v>42</v>
      </c>
      <c r="AL154" s="1" t="s">
        <v>42</v>
      </c>
      <c r="AM154" s="1" t="s">
        <v>42</v>
      </c>
      <c r="AN154" s="1" t="s">
        <v>42</v>
      </c>
      <c r="AO154" s="1" t="s">
        <v>892</v>
      </c>
    </row>
    <row r="155" s="1" customFormat="1" spans="1:41">
      <c r="A155" s="1" t="s">
        <v>893</v>
      </c>
      <c r="B155" s="1" t="s">
        <v>893</v>
      </c>
      <c r="C155" s="1">
        <v>1.54413</v>
      </c>
      <c r="D155" s="1">
        <v>130</v>
      </c>
      <c r="E155" s="1">
        <v>0.685799</v>
      </c>
      <c r="F155" s="1">
        <v>98</v>
      </c>
      <c r="G155" s="1">
        <v>1.466881</v>
      </c>
      <c r="H155" s="1">
        <v>188</v>
      </c>
      <c r="I155" s="1">
        <v>4.17867</v>
      </c>
      <c r="J155" s="1">
        <v>567</v>
      </c>
      <c r="K155" s="1">
        <v>3.092109</v>
      </c>
      <c r="L155" s="1">
        <v>526</v>
      </c>
      <c r="M155" s="1">
        <v>4.106505</v>
      </c>
      <c r="N155" s="1">
        <v>736</v>
      </c>
      <c r="O155" s="1">
        <v>17.224255</v>
      </c>
      <c r="P155" s="1">
        <v>2112</v>
      </c>
      <c r="Q155" s="1">
        <v>5.023213</v>
      </c>
      <c r="R155" s="1">
        <v>646</v>
      </c>
      <c r="S155" s="1">
        <v>8.198442</v>
      </c>
      <c r="T155" s="1">
        <v>1170</v>
      </c>
      <c r="U155" s="2">
        <v>2.03e-19</v>
      </c>
      <c r="V155" s="1">
        <v>2.219298529</v>
      </c>
      <c r="W155" s="1" t="s">
        <v>43</v>
      </c>
      <c r="X155" s="2">
        <v>4.05e-17</v>
      </c>
      <c r="Y155" s="1">
        <v>3.641940797</v>
      </c>
      <c r="Z155" s="1" t="s">
        <v>43</v>
      </c>
      <c r="AA155" s="1">
        <v>0.001540164</v>
      </c>
      <c r="AB155" s="1">
        <v>-1.397797537</v>
      </c>
      <c r="AC155" s="1" t="s">
        <v>44</v>
      </c>
      <c r="AD155" s="1" t="s">
        <v>42</v>
      </c>
      <c r="AE155" s="1"/>
      <c r="AF155" s="1" t="s">
        <v>894</v>
      </c>
      <c r="AG155" s="1" t="s">
        <v>895</v>
      </c>
      <c r="AH155" s="1" t="s">
        <v>42</v>
      </c>
      <c r="AI155" s="1" t="s">
        <v>42</v>
      </c>
      <c r="AJ155" s="1" t="s">
        <v>42</v>
      </c>
      <c r="AK155" s="1" t="s">
        <v>372</v>
      </c>
      <c r="AL155" s="1" t="s">
        <v>896</v>
      </c>
      <c r="AM155" s="1" t="s">
        <v>42</v>
      </c>
      <c r="AN155" s="1" t="s">
        <v>42</v>
      </c>
      <c r="AO155" s="1" t="s">
        <v>897</v>
      </c>
    </row>
    <row r="156" s="1" customFormat="1" spans="1:41">
      <c r="A156" s="1" t="s">
        <v>898</v>
      </c>
      <c r="B156" s="1" t="s">
        <v>898</v>
      </c>
      <c r="C156" s="1">
        <v>0.817258</v>
      </c>
      <c r="D156" s="1">
        <v>52</v>
      </c>
      <c r="E156" s="1">
        <v>1.093539</v>
      </c>
      <c r="F156" s="1">
        <v>67</v>
      </c>
      <c r="G156" s="1">
        <v>0.840102</v>
      </c>
      <c r="H156" s="1">
        <v>61</v>
      </c>
      <c r="I156" s="1">
        <v>7.119776</v>
      </c>
      <c r="J156" s="1">
        <v>426</v>
      </c>
      <c r="K156" s="1">
        <v>9.045487</v>
      </c>
      <c r="L156" s="1">
        <v>646</v>
      </c>
      <c r="M156" s="1">
        <v>6.02987</v>
      </c>
      <c r="N156" s="1">
        <v>413</v>
      </c>
      <c r="O156" s="1">
        <v>0.166316</v>
      </c>
      <c r="P156" s="1">
        <v>12</v>
      </c>
      <c r="Q156" s="1">
        <v>0.029552</v>
      </c>
      <c r="R156" s="1">
        <v>2</v>
      </c>
      <c r="S156" s="1">
        <v>0.090186</v>
      </c>
      <c r="T156" s="1">
        <v>6</v>
      </c>
      <c r="U156" s="2">
        <v>2.11e-31</v>
      </c>
      <c r="V156" s="1">
        <v>3.067884526</v>
      </c>
      <c r="W156" s="1" t="s">
        <v>43</v>
      </c>
      <c r="X156" s="2">
        <v>1.55e-5</v>
      </c>
      <c r="Y156" s="1">
        <v>-2.637639314</v>
      </c>
      <c r="Z156" s="1" t="s">
        <v>44</v>
      </c>
      <c r="AA156" s="2">
        <v>2.1e-35</v>
      </c>
      <c r="AB156" s="1">
        <v>5.560749885</v>
      </c>
      <c r="AC156" s="1" t="s">
        <v>43</v>
      </c>
      <c r="AD156" s="1" t="s">
        <v>42</v>
      </c>
      <c r="AE156" s="1" t="s">
        <v>42</v>
      </c>
      <c r="AF156" s="1" t="s">
        <v>899</v>
      </c>
      <c r="AG156" s="1" t="s">
        <v>900</v>
      </c>
      <c r="AH156" s="1" t="s">
        <v>901</v>
      </c>
      <c r="AI156" s="1" t="s">
        <v>42</v>
      </c>
      <c r="AJ156" s="1" t="s">
        <v>42</v>
      </c>
      <c r="AK156" s="1" t="s">
        <v>902</v>
      </c>
      <c r="AL156" s="1" t="s">
        <v>903</v>
      </c>
      <c r="AM156" s="1" t="s">
        <v>46</v>
      </c>
      <c r="AN156" s="1" t="s">
        <v>47</v>
      </c>
      <c r="AO156" s="1" t="s">
        <v>904</v>
      </c>
    </row>
    <row r="157" s="1" customFormat="1" spans="1:41">
      <c r="A157" s="1" t="s">
        <v>905</v>
      </c>
      <c r="B157" s="1" t="s">
        <v>905</v>
      </c>
      <c r="C157" s="1">
        <v>17.760111</v>
      </c>
      <c r="D157" s="1">
        <v>1417</v>
      </c>
      <c r="E157" s="1">
        <v>19.593466</v>
      </c>
      <c r="F157" s="1">
        <v>1531</v>
      </c>
      <c r="G157" s="1">
        <v>13.710326</v>
      </c>
      <c r="H157" s="1">
        <v>1248</v>
      </c>
      <c r="I157" s="1">
        <v>1.02492</v>
      </c>
      <c r="J157" s="1">
        <v>80</v>
      </c>
      <c r="K157" s="1">
        <v>0.759631</v>
      </c>
      <c r="L157" s="1">
        <v>69</v>
      </c>
      <c r="M157" s="1">
        <v>1.41346</v>
      </c>
      <c r="N157" s="1">
        <v>122</v>
      </c>
      <c r="O157" s="1">
        <v>0.063844</v>
      </c>
      <c r="P157" s="1">
        <v>7</v>
      </c>
      <c r="Q157" s="1">
        <v>0.148227</v>
      </c>
      <c r="R157" s="1">
        <v>14</v>
      </c>
      <c r="S157" s="1">
        <v>0.091915</v>
      </c>
      <c r="T157" s="1">
        <v>9</v>
      </c>
      <c r="U157" s="2">
        <v>2.23e-48</v>
      </c>
      <c r="V157" s="1">
        <v>-3.793034872</v>
      </c>
      <c r="W157" s="1" t="s">
        <v>44</v>
      </c>
      <c r="X157" s="2">
        <v>6.33e-78</v>
      </c>
      <c r="Y157" s="1">
        <v>-6.603662668</v>
      </c>
      <c r="Z157" s="1" t="s">
        <v>44</v>
      </c>
      <c r="AA157" s="2">
        <v>6.54e-8</v>
      </c>
      <c r="AB157" s="1">
        <v>2.652707529</v>
      </c>
      <c r="AC157" s="1" t="s">
        <v>43</v>
      </c>
      <c r="AD157" s="1" t="s">
        <v>42</v>
      </c>
      <c r="AE157" s="1" t="s">
        <v>42</v>
      </c>
      <c r="AF157" s="1" t="s">
        <v>906</v>
      </c>
      <c r="AG157" s="1" t="s">
        <v>907</v>
      </c>
      <c r="AH157" s="1" t="s">
        <v>42</v>
      </c>
      <c r="AI157" s="1" t="s">
        <v>420</v>
      </c>
      <c r="AJ157" s="1" t="s">
        <v>421</v>
      </c>
      <c r="AK157" s="1" t="s">
        <v>908</v>
      </c>
      <c r="AL157" s="1" t="s">
        <v>909</v>
      </c>
      <c r="AM157" s="1" t="s">
        <v>424</v>
      </c>
      <c r="AN157" s="1" t="s">
        <v>421</v>
      </c>
      <c r="AO157" s="1" t="s">
        <v>910</v>
      </c>
    </row>
    <row r="158" s="1" customFormat="1" spans="1:41">
      <c r="A158" s="1" t="s">
        <v>911</v>
      </c>
      <c r="B158" s="1" t="s">
        <v>911</v>
      </c>
      <c r="C158" s="1">
        <v>4.800208</v>
      </c>
      <c r="D158" s="1">
        <v>230</v>
      </c>
      <c r="E158" s="1">
        <v>4.523512</v>
      </c>
      <c r="F158" s="1">
        <v>236</v>
      </c>
      <c r="G158" s="1">
        <v>4.590977</v>
      </c>
      <c r="H158" s="1">
        <v>283</v>
      </c>
      <c r="I158" s="1">
        <v>11.531483</v>
      </c>
      <c r="J158" s="1">
        <v>585</v>
      </c>
      <c r="K158" s="1">
        <v>10.701304</v>
      </c>
      <c r="L158" s="1">
        <v>556</v>
      </c>
      <c r="M158" s="1">
        <v>7.323057</v>
      </c>
      <c r="N158" s="1">
        <v>449</v>
      </c>
      <c r="O158" s="1">
        <v>36.567595</v>
      </c>
      <c r="P158" s="1">
        <v>1977</v>
      </c>
      <c r="Q158" s="1">
        <v>50.986212</v>
      </c>
      <c r="R158" s="1">
        <v>2453</v>
      </c>
      <c r="S158" s="1">
        <v>64.601707</v>
      </c>
      <c r="T158" s="1">
        <v>3416</v>
      </c>
      <c r="U158" s="2">
        <v>2.85e-8</v>
      </c>
      <c r="V158" s="1">
        <v>1.185317957</v>
      </c>
      <c r="W158" s="1" t="s">
        <v>43</v>
      </c>
      <c r="X158" s="2">
        <v>2.53e-61</v>
      </c>
      <c r="Y158" s="1">
        <v>3.821391106</v>
      </c>
      <c r="Z158" s="1" t="s">
        <v>43</v>
      </c>
      <c r="AA158" s="2">
        <v>3.61e-21</v>
      </c>
      <c r="AB158" s="1">
        <v>-2.605314176</v>
      </c>
      <c r="AC158" s="1" t="s">
        <v>44</v>
      </c>
      <c r="AD158" s="1" t="s">
        <v>131</v>
      </c>
      <c r="AE158" s="1" t="s">
        <v>132</v>
      </c>
      <c r="AF158" s="1" t="s">
        <v>912</v>
      </c>
      <c r="AG158" s="1" t="s">
        <v>913</v>
      </c>
      <c r="AH158" s="1" t="s">
        <v>378</v>
      </c>
      <c r="AI158" s="1" t="s">
        <v>166</v>
      </c>
      <c r="AJ158" s="1" t="s">
        <v>167</v>
      </c>
      <c r="AK158" s="1" t="s">
        <v>914</v>
      </c>
      <c r="AL158" s="1" t="s">
        <v>915</v>
      </c>
      <c r="AM158" s="1" t="s">
        <v>170</v>
      </c>
      <c r="AN158" s="1" t="s">
        <v>167</v>
      </c>
      <c r="AO158" s="1" t="s">
        <v>916</v>
      </c>
    </row>
    <row r="159" s="1" customFormat="1" spans="1:41">
      <c r="A159" s="1" t="s">
        <v>917</v>
      </c>
      <c r="B159" s="1" t="s">
        <v>917</v>
      </c>
      <c r="C159" s="1">
        <v>1250.621304</v>
      </c>
      <c r="D159" s="1">
        <v>53393</v>
      </c>
      <c r="E159" s="1">
        <v>1038.692681</v>
      </c>
      <c r="F159" s="1">
        <v>43230</v>
      </c>
      <c r="G159" s="1">
        <v>1108.060249</v>
      </c>
      <c r="H159" s="1">
        <v>55186</v>
      </c>
      <c r="I159" s="1">
        <v>318.550617</v>
      </c>
      <c r="J159" s="1">
        <v>12042</v>
      </c>
      <c r="K159" s="1">
        <v>440.459732</v>
      </c>
      <c r="L159" s="1">
        <v>19979</v>
      </c>
      <c r="M159" s="1">
        <v>316.51578</v>
      </c>
      <c r="N159" s="1">
        <v>13769</v>
      </c>
      <c r="O159" s="1">
        <v>33.358402</v>
      </c>
      <c r="P159" s="1">
        <v>440</v>
      </c>
      <c r="Q159" s="1">
        <v>27.016882</v>
      </c>
      <c r="R159" s="1">
        <v>276</v>
      </c>
      <c r="S159" s="1">
        <v>32.971181</v>
      </c>
      <c r="T159" s="1">
        <v>347</v>
      </c>
      <c r="U159" s="2">
        <v>1.76e-20</v>
      </c>
      <c r="V159" s="1">
        <v>-1.622472759</v>
      </c>
      <c r="W159" s="1" t="s">
        <v>44</v>
      </c>
      <c r="X159" s="2">
        <v>5.06e-272</v>
      </c>
      <c r="Y159" s="1">
        <v>-6.679094433</v>
      </c>
      <c r="Z159" s="1" t="s">
        <v>44</v>
      </c>
      <c r="AA159" s="2">
        <v>1.16e-89</v>
      </c>
      <c r="AB159" s="1">
        <v>4.982351521</v>
      </c>
      <c r="AC159" s="1" t="s">
        <v>43</v>
      </c>
      <c r="AD159" s="1" t="s">
        <v>131</v>
      </c>
      <c r="AE159" s="1" t="s">
        <v>132</v>
      </c>
      <c r="AF159" s="1" t="s">
        <v>912</v>
      </c>
      <c r="AG159" s="1" t="s">
        <v>918</v>
      </c>
      <c r="AH159" s="1" t="s">
        <v>378</v>
      </c>
      <c r="AI159" s="1" t="s">
        <v>166</v>
      </c>
      <c r="AJ159" s="1" t="s">
        <v>167</v>
      </c>
      <c r="AK159" s="1" t="s">
        <v>919</v>
      </c>
      <c r="AL159" s="1" t="s">
        <v>920</v>
      </c>
      <c r="AM159" s="1" t="s">
        <v>170</v>
      </c>
      <c r="AN159" s="1" t="s">
        <v>167</v>
      </c>
      <c r="AO159" s="1" t="s">
        <v>921</v>
      </c>
    </row>
    <row r="160" s="1" customFormat="1" spans="1:41">
      <c r="A160" s="1" t="s">
        <v>922</v>
      </c>
      <c r="B160" s="1" t="s">
        <v>922</v>
      </c>
      <c r="C160" s="1">
        <v>1.167251</v>
      </c>
      <c r="D160" s="1">
        <v>59</v>
      </c>
      <c r="E160" s="1">
        <v>1.568534</v>
      </c>
      <c r="F160" s="1">
        <v>76</v>
      </c>
      <c r="G160" s="1">
        <v>1.617917</v>
      </c>
      <c r="H160" s="1">
        <v>93</v>
      </c>
      <c r="I160" s="1">
        <v>4.623215</v>
      </c>
      <c r="J160" s="1">
        <v>220</v>
      </c>
      <c r="K160" s="1">
        <v>2.96394</v>
      </c>
      <c r="L160" s="1">
        <v>169</v>
      </c>
      <c r="M160" s="1">
        <v>4.604516</v>
      </c>
      <c r="N160" s="1">
        <v>251</v>
      </c>
      <c r="O160" s="1">
        <v>0.05863</v>
      </c>
      <c r="P160" s="1">
        <v>4</v>
      </c>
      <c r="Q160" s="1">
        <v>0.233211</v>
      </c>
      <c r="R160" s="1">
        <v>12</v>
      </c>
      <c r="S160" s="1">
        <v>0.223185</v>
      </c>
      <c r="T160" s="1">
        <v>12</v>
      </c>
      <c r="U160" s="2">
        <v>1.92e-7</v>
      </c>
      <c r="V160" s="1">
        <v>1.561812405</v>
      </c>
      <c r="W160" s="1" t="s">
        <v>43</v>
      </c>
      <c r="X160" s="2">
        <v>8.87e-7</v>
      </c>
      <c r="Y160" s="1">
        <v>-2.503357204</v>
      </c>
      <c r="Z160" s="1" t="s">
        <v>44</v>
      </c>
      <c r="AA160" s="2">
        <v>7.98e-19</v>
      </c>
      <c r="AB160" s="1">
        <v>3.963673595</v>
      </c>
      <c r="AC160" s="1" t="s">
        <v>43</v>
      </c>
      <c r="AD160" s="1" t="s">
        <v>42</v>
      </c>
      <c r="AE160" s="1" t="s">
        <v>42</v>
      </c>
      <c r="AF160" s="1" t="s">
        <v>42</v>
      </c>
      <c r="AG160" s="1" t="s">
        <v>923</v>
      </c>
      <c r="AH160" s="1" t="s">
        <v>165</v>
      </c>
      <c r="AI160" s="1" t="s">
        <v>42</v>
      </c>
      <c r="AJ160" s="1" t="s">
        <v>42</v>
      </c>
      <c r="AK160" s="1" t="s">
        <v>924</v>
      </c>
      <c r="AL160" s="1" t="s">
        <v>925</v>
      </c>
      <c r="AM160" s="1" t="s">
        <v>228</v>
      </c>
      <c r="AN160" s="1" t="s">
        <v>144</v>
      </c>
      <c r="AO160" s="1" t="s">
        <v>926</v>
      </c>
    </row>
    <row r="161" s="1" customFormat="1" spans="1:41">
      <c r="A161" s="1" t="s">
        <v>927</v>
      </c>
      <c r="B161" s="1" t="s">
        <v>927</v>
      </c>
      <c r="C161" s="1">
        <v>0.206522</v>
      </c>
      <c r="D161" s="1">
        <v>17</v>
      </c>
      <c r="E161" s="1">
        <v>0.296918</v>
      </c>
      <c r="F161" s="1">
        <v>23</v>
      </c>
      <c r="G161" s="1">
        <v>0.675368</v>
      </c>
      <c r="H161" s="1">
        <v>62</v>
      </c>
      <c r="I161" s="1">
        <v>21.690385</v>
      </c>
      <c r="J161" s="1">
        <v>1538</v>
      </c>
      <c r="K161" s="1">
        <v>13.660531</v>
      </c>
      <c r="L161" s="1">
        <v>1152</v>
      </c>
      <c r="M161" s="1">
        <v>16.318742</v>
      </c>
      <c r="N161" s="1">
        <v>1335</v>
      </c>
      <c r="O161" s="1">
        <v>59.015081</v>
      </c>
      <c r="P161" s="1">
        <v>4648</v>
      </c>
      <c r="Q161" s="1">
        <v>37.727146</v>
      </c>
      <c r="R161" s="1">
        <v>2694</v>
      </c>
      <c r="S161" s="1">
        <v>33.924277</v>
      </c>
      <c r="T161" s="1">
        <v>2627</v>
      </c>
      <c r="U161" s="2">
        <v>3.72e-43</v>
      </c>
      <c r="V161" s="1">
        <v>5.22041982</v>
      </c>
      <c r="W161" s="1" t="s">
        <v>43</v>
      </c>
      <c r="X161" s="2">
        <v>3.73e-55</v>
      </c>
      <c r="Y161" s="1">
        <v>6.970064875</v>
      </c>
      <c r="Z161" s="1" t="s">
        <v>43</v>
      </c>
      <c r="AA161" s="2">
        <v>6.09e-7</v>
      </c>
      <c r="AB161" s="1">
        <v>-1.618319897</v>
      </c>
      <c r="AC161" s="1" t="s">
        <v>44</v>
      </c>
      <c r="AD161" s="1" t="s">
        <v>928</v>
      </c>
      <c r="AE161" s="1" t="s">
        <v>929</v>
      </c>
      <c r="AF161" s="1" t="s">
        <v>930</v>
      </c>
      <c r="AG161" s="1" t="s">
        <v>931</v>
      </c>
      <c r="AH161" s="1" t="s">
        <v>165</v>
      </c>
      <c r="AI161" s="1" t="s">
        <v>42</v>
      </c>
      <c r="AJ161" s="1" t="s">
        <v>42</v>
      </c>
      <c r="AK161" s="1" t="s">
        <v>932</v>
      </c>
      <c r="AL161" s="1" t="s">
        <v>933</v>
      </c>
      <c r="AM161" s="1" t="s">
        <v>46</v>
      </c>
      <c r="AN161" s="1" t="s">
        <v>47</v>
      </c>
      <c r="AO161" s="1" t="s">
        <v>934</v>
      </c>
    </row>
    <row r="162" s="1" customFormat="1" spans="1:41">
      <c r="A162" s="1" t="s">
        <v>935</v>
      </c>
      <c r="B162" s="1" t="s">
        <v>935</v>
      </c>
      <c r="C162" s="1">
        <v>0.120723</v>
      </c>
      <c r="D162" s="1">
        <v>9</v>
      </c>
      <c r="E162" s="1">
        <v>0.111444</v>
      </c>
      <c r="F162" s="1">
        <v>8</v>
      </c>
      <c r="G162" s="1">
        <v>0.016225</v>
      </c>
      <c r="H162" s="1">
        <v>2</v>
      </c>
      <c r="I162" s="1">
        <v>3.624448</v>
      </c>
      <c r="J162" s="1">
        <v>204</v>
      </c>
      <c r="K162" s="1">
        <v>6.11891</v>
      </c>
      <c r="L162" s="1">
        <v>383</v>
      </c>
      <c r="M162" s="1">
        <v>2.70367</v>
      </c>
      <c r="N162" s="1">
        <v>175</v>
      </c>
      <c r="O162" s="1">
        <v>0.847637</v>
      </c>
      <c r="P162" s="1">
        <v>58</v>
      </c>
      <c r="Q162" s="1">
        <v>1.556065</v>
      </c>
      <c r="R162" s="1">
        <v>88</v>
      </c>
      <c r="S162" s="1">
        <v>1.209455</v>
      </c>
      <c r="T162" s="1">
        <v>69</v>
      </c>
      <c r="U162" s="2">
        <v>2.8e-23</v>
      </c>
      <c r="V162" s="1">
        <v>4.960990237</v>
      </c>
      <c r="W162" s="1" t="s">
        <v>43</v>
      </c>
      <c r="X162" s="2">
        <v>1.82e-11</v>
      </c>
      <c r="Y162" s="1">
        <v>3.817465174</v>
      </c>
      <c r="Z162" s="1" t="s">
        <v>43</v>
      </c>
      <c r="AA162" s="1">
        <v>0.000529583</v>
      </c>
      <c r="AB162" s="1">
        <v>1.392831917</v>
      </c>
      <c r="AC162" s="1" t="s">
        <v>43</v>
      </c>
      <c r="AD162" s="1" t="s">
        <v>42</v>
      </c>
      <c r="AE162" s="1" t="s">
        <v>42</v>
      </c>
      <c r="AF162" s="1" t="s">
        <v>936</v>
      </c>
      <c r="AG162" s="1" t="s">
        <v>937</v>
      </c>
      <c r="AH162" s="1" t="s">
        <v>42</v>
      </c>
      <c r="AI162" s="1" t="s">
        <v>42</v>
      </c>
      <c r="AJ162" s="1" t="s">
        <v>42</v>
      </c>
      <c r="AK162" s="1" t="s">
        <v>938</v>
      </c>
      <c r="AL162" s="1" t="s">
        <v>939</v>
      </c>
      <c r="AM162" s="1" t="s">
        <v>240</v>
      </c>
      <c r="AN162" s="1" t="s">
        <v>174</v>
      </c>
      <c r="AO162" s="1" t="s">
        <v>940</v>
      </c>
    </row>
    <row r="163" s="1" customFormat="1" spans="1:41">
      <c r="A163" s="1" t="s">
        <v>941</v>
      </c>
      <c r="B163" s="1" t="s">
        <v>941</v>
      </c>
      <c r="C163" s="1">
        <v>21.753683</v>
      </c>
      <c r="D163" s="1">
        <v>2481</v>
      </c>
      <c r="E163" s="1">
        <v>13.894558</v>
      </c>
      <c r="F163" s="1">
        <v>2187</v>
      </c>
      <c r="G163" s="1">
        <v>19.792317</v>
      </c>
      <c r="H163" s="1">
        <v>2425</v>
      </c>
      <c r="I163" s="1">
        <v>77.136274</v>
      </c>
      <c r="J163" s="1">
        <v>5955</v>
      </c>
      <c r="K163" s="1">
        <v>68.839604</v>
      </c>
      <c r="L163" s="1">
        <v>6201</v>
      </c>
      <c r="M163" s="1">
        <v>34.372901</v>
      </c>
      <c r="N163" s="1">
        <v>3997</v>
      </c>
      <c r="O163" s="1">
        <v>268.170328</v>
      </c>
      <c r="P163" s="1">
        <v>23240</v>
      </c>
      <c r="Q163" s="1">
        <v>232.410324</v>
      </c>
      <c r="R163" s="1">
        <v>20469</v>
      </c>
      <c r="S163" s="1">
        <v>201.246279</v>
      </c>
      <c r="T163" s="1">
        <v>25785</v>
      </c>
      <c r="U163" s="2">
        <v>7.94e-9</v>
      </c>
      <c r="V163" s="1">
        <v>1.28042946</v>
      </c>
      <c r="W163" s="1" t="s">
        <v>43</v>
      </c>
      <c r="X163" s="2">
        <v>2.49e-237</v>
      </c>
      <c r="Y163" s="1">
        <v>3.73772434</v>
      </c>
      <c r="Z163" s="1" t="s">
        <v>43</v>
      </c>
      <c r="AA163" s="2">
        <v>1.19e-22</v>
      </c>
      <c r="AB163" s="1">
        <v>-2.421344252</v>
      </c>
      <c r="AC163" s="1" t="s">
        <v>44</v>
      </c>
      <c r="AD163" s="1" t="s">
        <v>42</v>
      </c>
      <c r="AE163" s="1" t="s">
        <v>42</v>
      </c>
      <c r="AF163" s="1" t="s">
        <v>942</v>
      </c>
      <c r="AG163" s="1" t="s">
        <v>943</v>
      </c>
      <c r="AH163" s="1" t="s">
        <v>446</v>
      </c>
      <c r="AI163" s="1" t="s">
        <v>42</v>
      </c>
      <c r="AJ163" s="1" t="s">
        <v>42</v>
      </c>
      <c r="AK163" s="1" t="s">
        <v>226</v>
      </c>
      <c r="AL163" s="1" t="s">
        <v>944</v>
      </c>
      <c r="AM163" s="1" t="s">
        <v>228</v>
      </c>
      <c r="AN163" s="1" t="s">
        <v>144</v>
      </c>
      <c r="AO163" s="1" t="s">
        <v>945</v>
      </c>
    </row>
    <row r="164" s="1" customFormat="1" spans="1:41">
      <c r="A164" s="1" t="s">
        <v>946</v>
      </c>
      <c r="B164" s="1" t="s">
        <v>946</v>
      </c>
      <c r="C164" s="1">
        <v>1.816728</v>
      </c>
      <c r="D164" s="1">
        <v>139</v>
      </c>
      <c r="E164" s="1">
        <v>2.265115</v>
      </c>
      <c r="F164" s="1">
        <v>168</v>
      </c>
      <c r="G164" s="1">
        <v>1.501539</v>
      </c>
      <c r="H164" s="1">
        <v>132</v>
      </c>
      <c r="I164" s="1">
        <v>3.864364</v>
      </c>
      <c r="J164" s="1">
        <v>281</v>
      </c>
      <c r="K164" s="1">
        <v>5.22505</v>
      </c>
      <c r="L164" s="1">
        <v>454</v>
      </c>
      <c r="M164" s="1">
        <v>3.47804</v>
      </c>
      <c r="N164" s="1">
        <v>290</v>
      </c>
      <c r="O164" s="1">
        <v>0.050708</v>
      </c>
      <c r="P164" s="1">
        <v>5</v>
      </c>
      <c r="Q164" s="1">
        <v>0.093059</v>
      </c>
      <c r="R164" s="1">
        <v>7</v>
      </c>
      <c r="S164" s="1">
        <v>0.104214</v>
      </c>
      <c r="T164" s="1">
        <v>9</v>
      </c>
      <c r="U164" s="2">
        <v>6.69e-6</v>
      </c>
      <c r="V164" s="1">
        <v>1.271000308</v>
      </c>
      <c r="W164" s="1" t="s">
        <v>43</v>
      </c>
      <c r="X164" s="2">
        <v>5.55e-18</v>
      </c>
      <c r="Y164" s="1">
        <v>-3.872681751</v>
      </c>
      <c r="Z164" s="1" t="s">
        <v>44</v>
      </c>
      <c r="AA164" s="2">
        <v>3.44e-34</v>
      </c>
      <c r="AB164" s="1">
        <v>5.021577568</v>
      </c>
      <c r="AC164" s="1" t="s">
        <v>43</v>
      </c>
      <c r="AD164" s="1" t="s">
        <v>42</v>
      </c>
      <c r="AE164" s="1" t="s">
        <v>42</v>
      </c>
      <c r="AF164" s="1" t="s">
        <v>947</v>
      </c>
      <c r="AG164" s="1" t="s">
        <v>948</v>
      </c>
      <c r="AH164" s="1" t="s">
        <v>446</v>
      </c>
      <c r="AI164" s="1" t="s">
        <v>949</v>
      </c>
      <c r="AJ164" s="1" t="s">
        <v>950</v>
      </c>
      <c r="AK164" s="1" t="s">
        <v>951</v>
      </c>
      <c r="AL164" s="1" t="s">
        <v>952</v>
      </c>
      <c r="AM164" s="1" t="s">
        <v>492</v>
      </c>
      <c r="AN164" s="1" t="s">
        <v>489</v>
      </c>
      <c r="AO164" s="1" t="s">
        <v>953</v>
      </c>
    </row>
    <row r="165" s="1" customFormat="1" spans="1:41">
      <c r="A165" s="1" t="s">
        <v>954</v>
      </c>
      <c r="B165" s="1" t="s">
        <v>954</v>
      </c>
      <c r="C165" s="1">
        <v>119.352295</v>
      </c>
      <c r="D165" s="1">
        <v>4159</v>
      </c>
      <c r="E165" s="1">
        <v>149.24189</v>
      </c>
      <c r="F165" s="1">
        <v>4993</v>
      </c>
      <c r="G165" s="1">
        <v>109.114174</v>
      </c>
      <c r="H165" s="1">
        <v>4330</v>
      </c>
      <c r="I165" s="1">
        <v>354.627411</v>
      </c>
      <c r="J165" s="1">
        <v>11722</v>
      </c>
      <c r="K165" s="1">
        <v>460.999482</v>
      </c>
      <c r="L165" s="1">
        <v>18202</v>
      </c>
      <c r="M165" s="1">
        <v>409.091431</v>
      </c>
      <c r="N165" s="1">
        <v>15483</v>
      </c>
      <c r="O165" s="1">
        <v>37.670578</v>
      </c>
      <c r="P165" s="1">
        <v>1406</v>
      </c>
      <c r="Q165" s="1">
        <v>59.429104</v>
      </c>
      <c r="R165" s="1">
        <v>2012</v>
      </c>
      <c r="S165" s="1">
        <v>37.282617</v>
      </c>
      <c r="T165" s="1">
        <v>1339</v>
      </c>
      <c r="U165" s="2">
        <v>5.93e-23</v>
      </c>
      <c r="V165" s="1">
        <v>1.808997679</v>
      </c>
      <c r="W165" s="1" t="s">
        <v>43</v>
      </c>
      <c r="X165" s="2">
        <v>8.04e-5</v>
      </c>
      <c r="Y165" s="1">
        <v>-1.0430857</v>
      </c>
      <c r="Z165" s="1" t="s">
        <v>44</v>
      </c>
      <c r="AA165" s="2">
        <v>4.48e-29</v>
      </c>
      <c r="AB165" s="1">
        <v>2.826743822</v>
      </c>
      <c r="AC165" s="1" t="s">
        <v>43</v>
      </c>
      <c r="AD165" s="1" t="s">
        <v>42</v>
      </c>
      <c r="AE165" s="1" t="s">
        <v>42</v>
      </c>
      <c r="AF165" s="1" t="s">
        <v>955</v>
      </c>
      <c r="AG165" s="1" t="s">
        <v>956</v>
      </c>
      <c r="AH165" s="1" t="s">
        <v>957</v>
      </c>
      <c r="AI165" s="1" t="s">
        <v>42</v>
      </c>
      <c r="AJ165" s="1" t="s">
        <v>42</v>
      </c>
      <c r="AK165" s="1" t="s">
        <v>958</v>
      </c>
      <c r="AL165" s="1" t="s">
        <v>959</v>
      </c>
      <c r="AM165" s="1" t="s">
        <v>823</v>
      </c>
      <c r="AN165" s="1" t="s">
        <v>824</v>
      </c>
      <c r="AO165" s="1" t="s">
        <v>960</v>
      </c>
    </row>
    <row r="166" s="1" customFormat="1" spans="1:41">
      <c r="A166" s="1" t="s">
        <v>961</v>
      </c>
      <c r="B166" s="1" t="s">
        <v>961</v>
      </c>
      <c r="C166" s="1">
        <v>40.075849</v>
      </c>
      <c r="D166" s="1">
        <v>1939</v>
      </c>
      <c r="E166" s="1">
        <v>44.627194</v>
      </c>
      <c r="F166" s="1">
        <v>1992</v>
      </c>
      <c r="G166" s="1">
        <v>31.48114</v>
      </c>
      <c r="H166" s="1">
        <v>1721</v>
      </c>
      <c r="I166" s="1">
        <v>18.783404</v>
      </c>
      <c r="J166" s="1">
        <v>861</v>
      </c>
      <c r="K166" s="1">
        <v>8.532547</v>
      </c>
      <c r="L166" s="1">
        <v>482</v>
      </c>
      <c r="M166" s="1">
        <v>19.41076</v>
      </c>
      <c r="N166" s="1">
        <v>1039</v>
      </c>
      <c r="O166" s="1">
        <v>0.600256</v>
      </c>
      <c r="P166" s="1">
        <v>30</v>
      </c>
      <c r="Q166" s="1">
        <v>0.821876</v>
      </c>
      <c r="R166" s="1">
        <v>35</v>
      </c>
      <c r="S166" s="1">
        <v>1.279115</v>
      </c>
      <c r="T166" s="1">
        <v>73</v>
      </c>
      <c r="U166" s="1">
        <v>0.000520652</v>
      </c>
      <c r="V166" s="1">
        <v>-1.114357083</v>
      </c>
      <c r="W166" s="1" t="s">
        <v>44</v>
      </c>
      <c r="X166" s="2">
        <v>2.22e-47</v>
      </c>
      <c r="Y166" s="1">
        <v>-4.872467792</v>
      </c>
      <c r="Z166" s="1" t="s">
        <v>44</v>
      </c>
      <c r="AA166" s="2">
        <v>7.26e-16</v>
      </c>
      <c r="AB166" s="1">
        <v>3.601003411</v>
      </c>
      <c r="AC166" s="1" t="s">
        <v>43</v>
      </c>
      <c r="AD166" s="1" t="s">
        <v>42</v>
      </c>
      <c r="AE166" s="1" t="s">
        <v>42</v>
      </c>
      <c r="AF166" s="1" t="s">
        <v>42</v>
      </c>
      <c r="AG166" s="1" t="s">
        <v>42</v>
      </c>
      <c r="AH166" s="1" t="s">
        <v>42</v>
      </c>
      <c r="AI166" s="1" t="s">
        <v>42</v>
      </c>
      <c r="AJ166" s="1" t="s">
        <v>42</v>
      </c>
      <c r="AK166" s="1" t="s">
        <v>42</v>
      </c>
      <c r="AL166" s="1" t="s">
        <v>42</v>
      </c>
      <c r="AM166" s="1" t="s">
        <v>42</v>
      </c>
      <c r="AN166" s="1" t="s">
        <v>42</v>
      </c>
      <c r="AO166" s="1" t="s">
        <v>962</v>
      </c>
    </row>
    <row r="167" s="1" customFormat="1" spans="1:41">
      <c r="A167" s="1" t="s">
        <v>963</v>
      </c>
      <c r="B167" s="1" t="s">
        <v>963</v>
      </c>
      <c r="C167" s="1">
        <v>12.710449</v>
      </c>
      <c r="D167" s="1">
        <v>784</v>
      </c>
      <c r="E167" s="1">
        <v>9.427632</v>
      </c>
      <c r="F167" s="1">
        <v>582</v>
      </c>
      <c r="G167" s="1">
        <v>13.288116</v>
      </c>
      <c r="H167" s="1">
        <v>918</v>
      </c>
      <c r="I167" s="1">
        <v>23.223204</v>
      </c>
      <c r="J167" s="1">
        <v>1320</v>
      </c>
      <c r="K167" s="1">
        <v>30.649729</v>
      </c>
      <c r="L167" s="1">
        <v>2183</v>
      </c>
      <c r="M167" s="1">
        <v>14.551708</v>
      </c>
      <c r="N167" s="1">
        <v>1070</v>
      </c>
      <c r="O167" s="1">
        <v>138.370529</v>
      </c>
      <c r="P167" s="1">
        <v>9735</v>
      </c>
      <c r="Q167" s="1">
        <v>91.685452</v>
      </c>
      <c r="R167" s="1">
        <v>5869</v>
      </c>
      <c r="S167" s="1">
        <v>63.275175</v>
      </c>
      <c r="T167" s="1">
        <v>4314</v>
      </c>
      <c r="U167" s="1">
        <v>0.000115491</v>
      </c>
      <c r="V167" s="1">
        <v>1.085120592</v>
      </c>
      <c r="W167" s="1" t="s">
        <v>43</v>
      </c>
      <c r="X167" s="2">
        <v>4.44e-27</v>
      </c>
      <c r="Y167" s="1">
        <v>3.560954366</v>
      </c>
      <c r="Z167" s="1" t="s">
        <v>43</v>
      </c>
      <c r="AA167" s="2">
        <v>9.03e-10</v>
      </c>
      <c r="AB167" s="1">
        <v>-2.414781804</v>
      </c>
      <c r="AC167" s="1" t="s">
        <v>44</v>
      </c>
      <c r="AD167" s="1" t="s">
        <v>42</v>
      </c>
      <c r="AE167" s="1" t="s">
        <v>42</v>
      </c>
      <c r="AF167" s="1" t="s">
        <v>964</v>
      </c>
      <c r="AG167" s="1" t="s">
        <v>965</v>
      </c>
      <c r="AH167" s="1" t="s">
        <v>42</v>
      </c>
      <c r="AI167" s="1" t="s">
        <v>42</v>
      </c>
      <c r="AJ167" s="1" t="s">
        <v>42</v>
      </c>
      <c r="AK167" s="1" t="s">
        <v>966</v>
      </c>
      <c r="AL167" s="1" t="s">
        <v>967</v>
      </c>
      <c r="AM167" s="1" t="s">
        <v>228</v>
      </c>
      <c r="AN167" s="1" t="s">
        <v>144</v>
      </c>
      <c r="AO167" s="1" t="s">
        <v>968</v>
      </c>
    </row>
    <row r="168" s="1" customFormat="1" spans="1:41">
      <c r="A168" s="1" t="s">
        <v>969</v>
      </c>
      <c r="B168" s="1" t="s">
        <v>969</v>
      </c>
      <c r="C168" s="1">
        <v>0.423601</v>
      </c>
      <c r="D168" s="1">
        <v>21</v>
      </c>
      <c r="E168" s="1">
        <v>0.554265</v>
      </c>
      <c r="F168" s="1">
        <v>23</v>
      </c>
      <c r="G168" s="1">
        <v>1.599871</v>
      </c>
      <c r="H168" s="1">
        <v>81</v>
      </c>
      <c r="I168" s="1">
        <v>7.656479</v>
      </c>
      <c r="J168" s="1">
        <v>320</v>
      </c>
      <c r="K168" s="1">
        <v>21.548909</v>
      </c>
      <c r="L168" s="1">
        <v>1071</v>
      </c>
      <c r="M168" s="1">
        <v>4.770919</v>
      </c>
      <c r="N168" s="1">
        <v>220</v>
      </c>
      <c r="O168" s="1">
        <v>65.777552</v>
      </c>
      <c r="P168" s="1">
        <v>3117</v>
      </c>
      <c r="Q168" s="1">
        <v>39.49726</v>
      </c>
      <c r="R168" s="1">
        <v>1701</v>
      </c>
      <c r="S168" s="1">
        <v>21.846411</v>
      </c>
      <c r="T168" s="1">
        <v>966</v>
      </c>
      <c r="U168" s="2">
        <v>1.45e-8</v>
      </c>
      <c r="V168" s="1">
        <v>3.395720658</v>
      </c>
      <c r="W168" s="1" t="s">
        <v>43</v>
      </c>
      <c r="X168" s="2">
        <v>9.81e-25</v>
      </c>
      <c r="Y168" s="1">
        <v>5.85910925</v>
      </c>
      <c r="Z168" s="1" t="s">
        <v>43</v>
      </c>
      <c r="AA168" s="1">
        <v>0.000891722</v>
      </c>
      <c r="AB168" s="1">
        <v>-2.061401009</v>
      </c>
      <c r="AC168" s="1" t="s">
        <v>44</v>
      </c>
      <c r="AD168" s="1" t="s">
        <v>42</v>
      </c>
      <c r="AE168" s="1" t="s">
        <v>42</v>
      </c>
      <c r="AF168" s="1" t="s">
        <v>964</v>
      </c>
      <c r="AG168" s="1" t="s">
        <v>970</v>
      </c>
      <c r="AH168" s="1" t="s">
        <v>42</v>
      </c>
      <c r="AI168" s="1" t="s">
        <v>42</v>
      </c>
      <c r="AJ168" s="1" t="s">
        <v>42</v>
      </c>
      <c r="AK168" s="1" t="s">
        <v>966</v>
      </c>
      <c r="AL168" s="1" t="s">
        <v>971</v>
      </c>
      <c r="AM168" s="1" t="s">
        <v>228</v>
      </c>
      <c r="AN168" s="1" t="s">
        <v>144</v>
      </c>
      <c r="AO168" s="1" t="s">
        <v>972</v>
      </c>
    </row>
    <row r="169" s="1" customFormat="1" spans="1:41">
      <c r="A169" s="1" t="s">
        <v>973</v>
      </c>
      <c r="B169" s="1" t="s">
        <v>973</v>
      </c>
      <c r="C169" s="1">
        <v>7.994636</v>
      </c>
      <c r="D169" s="1">
        <v>157</v>
      </c>
      <c r="E169" s="1">
        <v>6.441875</v>
      </c>
      <c r="F169" s="1">
        <v>123</v>
      </c>
      <c r="G169" s="1">
        <v>6.178667</v>
      </c>
      <c r="H169" s="1">
        <v>139</v>
      </c>
      <c r="I169" s="1">
        <v>51.445225</v>
      </c>
      <c r="J169" s="1">
        <v>957</v>
      </c>
      <c r="K169" s="1">
        <v>48.204842</v>
      </c>
      <c r="L169" s="1">
        <v>1072</v>
      </c>
      <c r="M169" s="1">
        <v>57.444824</v>
      </c>
      <c r="N169" s="1">
        <v>1224</v>
      </c>
      <c r="O169" s="1">
        <v>22.668364</v>
      </c>
      <c r="P169" s="1">
        <v>472</v>
      </c>
      <c r="Q169" s="1">
        <v>20.142658</v>
      </c>
      <c r="R169" s="1">
        <v>381</v>
      </c>
      <c r="S169" s="1">
        <v>7.411528</v>
      </c>
      <c r="T169" s="1">
        <v>149</v>
      </c>
      <c r="U169" s="2">
        <v>3.16e-82</v>
      </c>
      <c r="V169" s="1">
        <v>3.031807749</v>
      </c>
      <c r="W169" s="1" t="s">
        <v>43</v>
      </c>
      <c r="X169" s="1">
        <v>0.000209263</v>
      </c>
      <c r="Y169" s="1">
        <v>1.693832212</v>
      </c>
      <c r="Z169" s="1" t="s">
        <v>43</v>
      </c>
      <c r="AA169" s="1">
        <v>0.004586063</v>
      </c>
      <c r="AB169" s="1">
        <v>1.265689233</v>
      </c>
      <c r="AC169" s="1" t="s">
        <v>43</v>
      </c>
      <c r="AD169" s="1" t="s">
        <v>42</v>
      </c>
      <c r="AE169" s="1" t="s">
        <v>42</v>
      </c>
      <c r="AF169" s="1" t="s">
        <v>974</v>
      </c>
      <c r="AG169" s="1" t="s">
        <v>975</v>
      </c>
      <c r="AH169" s="1" t="s">
        <v>653</v>
      </c>
      <c r="AI169" s="1" t="s">
        <v>42</v>
      </c>
      <c r="AJ169" s="1" t="s">
        <v>42</v>
      </c>
      <c r="AK169" s="1" t="s">
        <v>976</v>
      </c>
      <c r="AL169" s="1" t="s">
        <v>977</v>
      </c>
      <c r="AM169" s="1" t="s">
        <v>46</v>
      </c>
      <c r="AN169" s="1" t="s">
        <v>47</v>
      </c>
      <c r="AO169" s="1" t="s">
        <v>978</v>
      </c>
    </row>
    <row r="170" s="1" customFormat="1" spans="1:41">
      <c r="A170" s="1" t="s">
        <v>979</v>
      </c>
      <c r="B170" s="1" t="s">
        <v>979</v>
      </c>
      <c r="C170" s="1">
        <v>4.855223</v>
      </c>
      <c r="D170" s="1">
        <v>100</v>
      </c>
      <c r="E170" s="1">
        <v>2.888947</v>
      </c>
      <c r="F170" s="1">
        <v>58</v>
      </c>
      <c r="G170" s="1">
        <v>3.293281</v>
      </c>
      <c r="H170" s="1">
        <v>78</v>
      </c>
      <c r="I170" s="1">
        <v>22.230551</v>
      </c>
      <c r="J170" s="1">
        <v>435</v>
      </c>
      <c r="K170" s="1">
        <v>30.252001</v>
      </c>
      <c r="L170" s="1">
        <v>707</v>
      </c>
      <c r="M170" s="1">
        <v>21.453388</v>
      </c>
      <c r="N170" s="1">
        <v>481</v>
      </c>
      <c r="O170" s="1">
        <v>63.352386</v>
      </c>
      <c r="P170" s="1">
        <v>1387</v>
      </c>
      <c r="Q170" s="1">
        <v>72.545158</v>
      </c>
      <c r="R170" s="1">
        <v>1442</v>
      </c>
      <c r="S170" s="1">
        <v>39.198856</v>
      </c>
      <c r="T170" s="1">
        <v>825</v>
      </c>
      <c r="U170" s="2">
        <v>2.87e-26</v>
      </c>
      <c r="V170" s="1">
        <v>2.817348566</v>
      </c>
      <c r="W170" s="1" t="s">
        <v>43</v>
      </c>
      <c r="X170" s="2">
        <v>1.18e-40</v>
      </c>
      <c r="Y170" s="1">
        <v>4.378744416</v>
      </c>
      <c r="Z170" s="1" t="s">
        <v>43</v>
      </c>
      <c r="AA170" s="2">
        <v>2.25e-6</v>
      </c>
      <c r="AB170" s="1">
        <v>-1.522948135</v>
      </c>
      <c r="AC170" s="1" t="s">
        <v>44</v>
      </c>
      <c r="AD170" s="1" t="s">
        <v>42</v>
      </c>
      <c r="AE170" s="1" t="s">
        <v>42</v>
      </c>
      <c r="AF170" s="1" t="s">
        <v>283</v>
      </c>
      <c r="AG170" s="1" t="s">
        <v>42</v>
      </c>
      <c r="AH170" s="1" t="s">
        <v>42</v>
      </c>
      <c r="AI170" s="1" t="s">
        <v>42</v>
      </c>
      <c r="AJ170" s="1" t="s">
        <v>42</v>
      </c>
      <c r="AK170" s="1" t="s">
        <v>980</v>
      </c>
      <c r="AL170" s="1" t="s">
        <v>42</v>
      </c>
      <c r="AM170" s="1" t="s">
        <v>46</v>
      </c>
      <c r="AN170" s="1" t="s">
        <v>47</v>
      </c>
      <c r="AO170" s="1" t="s">
        <v>981</v>
      </c>
    </row>
    <row r="171" s="1" customFormat="1" spans="1:41">
      <c r="A171" s="1" t="s">
        <v>982</v>
      </c>
      <c r="B171" s="1" t="s">
        <v>982</v>
      </c>
      <c r="C171" s="1">
        <v>182.008171</v>
      </c>
      <c r="D171" s="1">
        <v>9421</v>
      </c>
      <c r="E171" s="1">
        <v>236.039078</v>
      </c>
      <c r="F171" s="1">
        <v>11706</v>
      </c>
      <c r="G171" s="1">
        <v>153.357491</v>
      </c>
      <c r="H171" s="1">
        <v>9117</v>
      </c>
      <c r="I171" s="1">
        <v>480.593933</v>
      </c>
      <c r="J171" s="1">
        <v>23539</v>
      </c>
      <c r="K171" s="1">
        <v>381.690261</v>
      </c>
      <c r="L171" s="1">
        <v>22568</v>
      </c>
      <c r="M171" s="1">
        <v>545.107483</v>
      </c>
      <c r="N171" s="1">
        <v>30580</v>
      </c>
      <c r="O171" s="1">
        <v>22.422164</v>
      </c>
      <c r="P171" s="1">
        <v>1224</v>
      </c>
      <c r="Q171" s="1">
        <v>20.717909</v>
      </c>
      <c r="R171" s="1">
        <v>1044</v>
      </c>
      <c r="S171" s="1">
        <v>34.512191</v>
      </c>
      <c r="T171" s="1">
        <v>1861</v>
      </c>
      <c r="U171" s="2">
        <v>5e-11</v>
      </c>
      <c r="V171" s="1">
        <v>1.406771607</v>
      </c>
      <c r="W171" s="1" t="s">
        <v>43</v>
      </c>
      <c r="X171" s="2">
        <v>3.77e-19</v>
      </c>
      <c r="Y171" s="1">
        <v>-2.429467012</v>
      </c>
      <c r="Z171" s="1" t="s">
        <v>44</v>
      </c>
      <c r="AA171" s="2">
        <v>1.03e-48</v>
      </c>
      <c r="AB171" s="1">
        <v>3.802287228</v>
      </c>
      <c r="AC171" s="1" t="s">
        <v>43</v>
      </c>
      <c r="AD171" s="1" t="s">
        <v>983</v>
      </c>
      <c r="AE171" s="1" t="s">
        <v>984</v>
      </c>
      <c r="AF171" s="1" t="s">
        <v>985</v>
      </c>
      <c r="AG171" s="1" t="s">
        <v>986</v>
      </c>
      <c r="AH171" s="1" t="s">
        <v>987</v>
      </c>
      <c r="AI171" s="1" t="s">
        <v>122</v>
      </c>
      <c r="AJ171" s="1" t="s">
        <v>123</v>
      </c>
      <c r="AK171" s="1" t="s">
        <v>988</v>
      </c>
      <c r="AL171" s="1" t="s">
        <v>989</v>
      </c>
      <c r="AM171" s="1" t="s">
        <v>126</v>
      </c>
      <c r="AN171" s="1" t="s">
        <v>123</v>
      </c>
      <c r="AO171" s="1" t="s">
        <v>990</v>
      </c>
    </row>
    <row r="172" s="1" customFormat="1" spans="1:41">
      <c r="A172" s="1" t="s">
        <v>991</v>
      </c>
      <c r="B172" s="1" t="s">
        <v>991</v>
      </c>
      <c r="C172" s="1">
        <v>10.694589</v>
      </c>
      <c r="D172" s="1">
        <v>776</v>
      </c>
      <c r="E172" s="1">
        <v>11.41197</v>
      </c>
      <c r="F172" s="1">
        <v>807</v>
      </c>
      <c r="G172" s="1">
        <v>11.113169</v>
      </c>
      <c r="H172" s="1">
        <v>836</v>
      </c>
      <c r="I172" s="1">
        <v>4.119839</v>
      </c>
      <c r="J172" s="1">
        <v>335</v>
      </c>
      <c r="K172" s="1">
        <v>3.948373</v>
      </c>
      <c r="L172" s="1">
        <v>305</v>
      </c>
      <c r="M172" s="1">
        <v>5.075018</v>
      </c>
      <c r="N172" s="1">
        <v>416</v>
      </c>
      <c r="O172" s="1">
        <v>0.146795</v>
      </c>
      <c r="P172" s="1">
        <v>14</v>
      </c>
      <c r="Q172" s="1">
        <v>0.097718</v>
      </c>
      <c r="R172" s="1">
        <v>10</v>
      </c>
      <c r="S172" s="1">
        <v>0.388661</v>
      </c>
      <c r="T172" s="1">
        <v>31</v>
      </c>
      <c r="U172" s="2">
        <v>3.99e-9</v>
      </c>
      <c r="V172" s="1">
        <v>-1.087524522</v>
      </c>
      <c r="W172" s="1" t="s">
        <v>44</v>
      </c>
      <c r="X172" s="2">
        <v>4.55e-47</v>
      </c>
      <c r="Y172" s="1">
        <v>-4.963557841</v>
      </c>
      <c r="Z172" s="1" t="s">
        <v>44</v>
      </c>
      <c r="AA172" s="2">
        <v>3.82e-20</v>
      </c>
      <c r="AB172" s="1">
        <v>3.764035843</v>
      </c>
      <c r="AC172" s="1" t="s">
        <v>43</v>
      </c>
      <c r="AD172" s="1" t="s">
        <v>166</v>
      </c>
      <c r="AE172" s="1" t="s">
        <v>167</v>
      </c>
      <c r="AF172" s="1" t="s">
        <v>912</v>
      </c>
      <c r="AG172" s="1" t="s">
        <v>42</v>
      </c>
      <c r="AH172" s="1" t="s">
        <v>42</v>
      </c>
      <c r="AI172" s="1" t="s">
        <v>166</v>
      </c>
      <c r="AJ172" s="1" t="s">
        <v>167</v>
      </c>
      <c r="AK172" s="1" t="s">
        <v>992</v>
      </c>
      <c r="AL172" s="1" t="s">
        <v>993</v>
      </c>
      <c r="AM172" s="1" t="s">
        <v>170</v>
      </c>
      <c r="AN172" s="1" t="s">
        <v>167</v>
      </c>
      <c r="AO172" s="1" t="s">
        <v>994</v>
      </c>
    </row>
    <row r="173" s="1" customFormat="1" spans="1:41">
      <c r="A173" s="1" t="s">
        <v>995</v>
      </c>
      <c r="B173" s="1" t="s">
        <v>995</v>
      </c>
      <c r="C173" s="1">
        <v>41.29909</v>
      </c>
      <c r="D173" s="1">
        <v>2064</v>
      </c>
      <c r="E173" s="1">
        <v>31.194626</v>
      </c>
      <c r="F173" s="1">
        <v>1517</v>
      </c>
      <c r="G173" s="1">
        <v>35.255419</v>
      </c>
      <c r="H173" s="1">
        <v>2030</v>
      </c>
      <c r="I173" s="1">
        <v>10.399527</v>
      </c>
      <c r="J173" s="1">
        <v>492</v>
      </c>
      <c r="K173" s="1">
        <v>15.655513</v>
      </c>
      <c r="L173" s="1">
        <v>898</v>
      </c>
      <c r="M173" s="1">
        <v>12.920301</v>
      </c>
      <c r="N173" s="1">
        <v>717</v>
      </c>
      <c r="O173" s="1">
        <v>0.500169</v>
      </c>
      <c r="P173" s="1">
        <v>26</v>
      </c>
      <c r="Q173" s="1">
        <v>0.457805</v>
      </c>
      <c r="R173" s="1">
        <v>24</v>
      </c>
      <c r="S173" s="1">
        <v>1.74644</v>
      </c>
      <c r="T173" s="1">
        <v>89</v>
      </c>
      <c r="U173" s="2">
        <v>1.02e-10</v>
      </c>
      <c r="V173" s="1">
        <v>-1.309349977</v>
      </c>
      <c r="W173" s="1" t="s">
        <v>44</v>
      </c>
      <c r="X173" s="2">
        <v>6.24e-25</v>
      </c>
      <c r="Y173" s="1">
        <v>-4.797918207</v>
      </c>
      <c r="Z173" s="1" t="s">
        <v>44</v>
      </c>
      <c r="AA173" s="2">
        <v>1.89e-11</v>
      </c>
      <c r="AB173" s="1">
        <v>3.357604783</v>
      </c>
      <c r="AC173" s="1" t="s">
        <v>43</v>
      </c>
      <c r="AD173" s="1" t="s">
        <v>42</v>
      </c>
      <c r="AE173" s="1" t="s">
        <v>42</v>
      </c>
      <c r="AF173" s="1" t="s">
        <v>42</v>
      </c>
      <c r="AG173" s="1" t="s">
        <v>42</v>
      </c>
      <c r="AH173" s="1" t="s">
        <v>42</v>
      </c>
      <c r="AI173" s="1" t="s">
        <v>42</v>
      </c>
      <c r="AJ173" s="1" t="s">
        <v>42</v>
      </c>
      <c r="AK173" s="1" t="s">
        <v>42</v>
      </c>
      <c r="AL173" s="1" t="s">
        <v>996</v>
      </c>
      <c r="AM173" s="1" t="s">
        <v>59</v>
      </c>
      <c r="AN173" s="1" t="s">
        <v>60</v>
      </c>
      <c r="AO173" s="1" t="s">
        <v>997</v>
      </c>
    </row>
    <row r="174" s="1" customFormat="1" spans="1:41">
      <c r="A174" s="1" t="s">
        <v>998</v>
      </c>
      <c r="B174" s="1" t="s">
        <v>998</v>
      </c>
      <c r="C174" s="1">
        <v>0.078728</v>
      </c>
      <c r="D174" s="1">
        <v>13</v>
      </c>
      <c r="E174" s="1">
        <v>0.133017</v>
      </c>
      <c r="F174" s="1">
        <v>21</v>
      </c>
      <c r="G174" s="1">
        <v>0.117063</v>
      </c>
      <c r="H174" s="1">
        <v>22</v>
      </c>
      <c r="I174" s="1">
        <v>0.264561</v>
      </c>
      <c r="J174" s="1">
        <v>41</v>
      </c>
      <c r="K174" s="1">
        <v>0.301642</v>
      </c>
      <c r="L174" s="1">
        <v>56</v>
      </c>
      <c r="M174" s="1">
        <v>0.224765</v>
      </c>
      <c r="N174" s="1">
        <v>40</v>
      </c>
      <c r="O174" s="1">
        <v>0.8406</v>
      </c>
      <c r="P174" s="1">
        <v>144</v>
      </c>
      <c r="Q174" s="1">
        <v>1.243924</v>
      </c>
      <c r="R174" s="1">
        <v>194</v>
      </c>
      <c r="S174" s="1">
        <v>1.428755</v>
      </c>
      <c r="T174" s="1">
        <v>236</v>
      </c>
      <c r="U174" s="1">
        <v>0.003845633</v>
      </c>
      <c r="V174" s="1">
        <v>1.310882226</v>
      </c>
      <c r="W174" s="1" t="s">
        <v>43</v>
      </c>
      <c r="X174" s="2">
        <v>7.58e-26</v>
      </c>
      <c r="Y174" s="1">
        <v>3.763912294</v>
      </c>
      <c r="Z174" s="1" t="s">
        <v>43</v>
      </c>
      <c r="AA174" s="2">
        <v>3.18e-14</v>
      </c>
      <c r="AB174" s="1">
        <v>-2.380173287</v>
      </c>
      <c r="AC174" s="1" t="s">
        <v>44</v>
      </c>
      <c r="AD174" s="1" t="s">
        <v>42</v>
      </c>
      <c r="AE174" s="1" t="s">
        <v>42</v>
      </c>
      <c r="AF174" s="1" t="s">
        <v>42</v>
      </c>
      <c r="AG174" s="1" t="s">
        <v>42</v>
      </c>
      <c r="AH174" s="1" t="s">
        <v>42</v>
      </c>
      <c r="AI174" s="1" t="s">
        <v>42</v>
      </c>
      <c r="AJ174" s="1" t="s">
        <v>42</v>
      </c>
      <c r="AK174" s="1" t="s">
        <v>42</v>
      </c>
      <c r="AL174" s="1" t="s">
        <v>42</v>
      </c>
      <c r="AM174" s="1" t="s">
        <v>42</v>
      </c>
      <c r="AN174" s="1" t="s">
        <v>42</v>
      </c>
      <c r="AO174" s="1" t="s">
        <v>999</v>
      </c>
    </row>
    <row r="175" s="1" customFormat="1" spans="1:41">
      <c r="A175" s="1" t="s">
        <v>1000</v>
      </c>
      <c r="B175" s="1" t="s">
        <v>1000</v>
      </c>
      <c r="C175" s="1">
        <v>9.729666</v>
      </c>
      <c r="D175" s="1">
        <v>360</v>
      </c>
      <c r="E175" s="1">
        <v>11.637575</v>
      </c>
      <c r="F175" s="1">
        <v>413</v>
      </c>
      <c r="G175" s="1">
        <v>11.092383</v>
      </c>
      <c r="H175" s="1">
        <v>456</v>
      </c>
      <c r="I175" s="1">
        <v>24.3103</v>
      </c>
      <c r="J175" s="1">
        <v>819</v>
      </c>
      <c r="K175" s="1">
        <v>34.51898</v>
      </c>
      <c r="L175" s="1">
        <v>1432</v>
      </c>
      <c r="M175" s="1">
        <v>16.899412</v>
      </c>
      <c r="N175" s="1">
        <v>681</v>
      </c>
      <c r="O175" s="1">
        <v>81.858778</v>
      </c>
      <c r="P175" s="1">
        <v>3176</v>
      </c>
      <c r="Q175" s="1">
        <v>80.691056</v>
      </c>
      <c r="R175" s="1">
        <v>2844</v>
      </c>
      <c r="S175" s="1">
        <v>69.170929</v>
      </c>
      <c r="T175" s="1">
        <v>2655</v>
      </c>
      <c r="U175" s="2">
        <v>6.81e-6</v>
      </c>
      <c r="V175" s="1">
        <v>1.312826536</v>
      </c>
      <c r="W175" s="1" t="s">
        <v>43</v>
      </c>
      <c r="X175" s="2">
        <v>1.32e-91</v>
      </c>
      <c r="Y175" s="1">
        <v>3.268018843</v>
      </c>
      <c r="Z175" s="1" t="s">
        <v>43</v>
      </c>
      <c r="AA175" s="2">
        <v>4.11e-10</v>
      </c>
      <c r="AB175" s="1">
        <v>-1.903598041</v>
      </c>
      <c r="AC175" s="1" t="s">
        <v>44</v>
      </c>
      <c r="AD175" s="1" t="s">
        <v>42</v>
      </c>
      <c r="AE175" s="1" t="s">
        <v>42</v>
      </c>
      <c r="AF175" s="1" t="s">
        <v>1001</v>
      </c>
      <c r="AG175" s="1" t="s">
        <v>1002</v>
      </c>
      <c r="AH175" s="1" t="s">
        <v>1003</v>
      </c>
      <c r="AI175" s="1" t="s">
        <v>97</v>
      </c>
      <c r="AJ175" s="1" t="s">
        <v>69</v>
      </c>
      <c r="AK175" s="1" t="s">
        <v>828</v>
      </c>
      <c r="AL175" s="1" t="s">
        <v>1004</v>
      </c>
      <c r="AM175" s="1" t="s">
        <v>68</v>
      </c>
      <c r="AN175" s="1" t="s">
        <v>69</v>
      </c>
      <c r="AO175" s="1" t="s">
        <v>1005</v>
      </c>
    </row>
    <row r="176" s="1" customFormat="1" spans="1:41">
      <c r="A176" s="1" t="s">
        <v>1006</v>
      </c>
      <c r="B176" s="1" t="s">
        <v>1006</v>
      </c>
      <c r="C176" s="1">
        <v>2.435844</v>
      </c>
      <c r="D176" s="1">
        <v>77</v>
      </c>
      <c r="E176" s="1">
        <v>1.846833</v>
      </c>
      <c r="F176" s="1">
        <v>57</v>
      </c>
      <c r="G176" s="1">
        <v>2.484269</v>
      </c>
      <c r="H176" s="1">
        <v>90</v>
      </c>
      <c r="I176" s="1">
        <v>5.766651</v>
      </c>
      <c r="J176" s="1">
        <v>174</v>
      </c>
      <c r="K176" s="1">
        <v>5.416743</v>
      </c>
      <c r="L176" s="1">
        <v>195</v>
      </c>
      <c r="M176" s="1">
        <v>5.866995</v>
      </c>
      <c r="N176" s="1">
        <v>202</v>
      </c>
      <c r="O176" s="1">
        <v>0.659368</v>
      </c>
      <c r="P176" s="1">
        <v>23</v>
      </c>
      <c r="Q176" s="1">
        <v>0.679706</v>
      </c>
      <c r="R176" s="1">
        <v>21</v>
      </c>
      <c r="S176" s="1">
        <v>0.764134</v>
      </c>
      <c r="T176" s="1">
        <v>25</v>
      </c>
      <c r="U176" s="2">
        <v>1.62e-10</v>
      </c>
      <c r="V176" s="1">
        <v>1.438640417</v>
      </c>
      <c r="W176" s="1" t="s">
        <v>43</v>
      </c>
      <c r="X176" s="1">
        <v>0.000357196</v>
      </c>
      <c r="Y176" s="1">
        <v>-1.221178757</v>
      </c>
      <c r="Z176" s="1" t="s">
        <v>44</v>
      </c>
      <c r="AA176" s="2">
        <v>1.92e-21</v>
      </c>
      <c r="AB176" s="1">
        <v>2.638045132</v>
      </c>
      <c r="AC176" s="1" t="s">
        <v>43</v>
      </c>
      <c r="AD176" s="1" t="s">
        <v>582</v>
      </c>
      <c r="AE176" s="1" t="s">
        <v>80</v>
      </c>
      <c r="AF176" s="1" t="s">
        <v>1007</v>
      </c>
      <c r="AG176" s="1" t="s">
        <v>1008</v>
      </c>
      <c r="AH176" s="1" t="s">
        <v>1009</v>
      </c>
      <c r="AI176" s="1" t="s">
        <v>582</v>
      </c>
      <c r="AJ176" s="1" t="s">
        <v>80</v>
      </c>
      <c r="AK176" s="1" t="s">
        <v>1010</v>
      </c>
      <c r="AL176" s="1" t="s">
        <v>42</v>
      </c>
      <c r="AM176" s="1" t="s">
        <v>79</v>
      </c>
      <c r="AN176" s="1" t="s">
        <v>80</v>
      </c>
      <c r="AO176" s="1" t="s">
        <v>1011</v>
      </c>
    </row>
    <row r="177" s="1" customFormat="1" spans="1:41">
      <c r="A177" s="1" t="s">
        <v>1012</v>
      </c>
      <c r="B177" s="1" t="s">
        <v>1012</v>
      </c>
      <c r="C177" s="1">
        <v>3.126075</v>
      </c>
      <c r="D177" s="1">
        <v>93</v>
      </c>
      <c r="E177" s="1">
        <v>3.545355</v>
      </c>
      <c r="F177" s="1">
        <v>89</v>
      </c>
      <c r="G177" s="1">
        <v>3.623055</v>
      </c>
      <c r="H177" s="1">
        <v>117</v>
      </c>
      <c r="I177" s="1">
        <v>15.839005</v>
      </c>
      <c r="J177" s="1">
        <v>453</v>
      </c>
      <c r="K177" s="1">
        <v>10.805236</v>
      </c>
      <c r="L177" s="1">
        <v>362</v>
      </c>
      <c r="M177" s="1">
        <v>12.1722</v>
      </c>
      <c r="N177" s="1">
        <v>433</v>
      </c>
      <c r="O177" s="1">
        <v>18.616959</v>
      </c>
      <c r="P177" s="1">
        <v>649</v>
      </c>
      <c r="Q177" s="1">
        <v>25.027196</v>
      </c>
      <c r="R177" s="1">
        <v>725</v>
      </c>
      <c r="S177" s="1">
        <v>23.103801</v>
      </c>
      <c r="T177" s="1">
        <v>783</v>
      </c>
      <c r="U177" s="2">
        <v>2.05e-21</v>
      </c>
      <c r="V177" s="1">
        <v>2.147212483</v>
      </c>
      <c r="W177" s="1" t="s">
        <v>43</v>
      </c>
      <c r="X177" s="2">
        <v>8.64e-85</v>
      </c>
      <c r="Y177" s="1">
        <v>3.301726624</v>
      </c>
      <c r="Z177" s="1" t="s">
        <v>43</v>
      </c>
      <c r="AA177" s="2">
        <v>3.63e-7</v>
      </c>
      <c r="AB177" s="1">
        <v>-1.129564781</v>
      </c>
      <c r="AC177" s="1" t="s">
        <v>44</v>
      </c>
      <c r="AD177" s="1" t="s">
        <v>42</v>
      </c>
      <c r="AE177" s="1" t="s">
        <v>42</v>
      </c>
      <c r="AF177" s="1" t="s">
        <v>1013</v>
      </c>
      <c r="AG177" s="1" t="s">
        <v>42</v>
      </c>
      <c r="AH177" s="1" t="s">
        <v>42</v>
      </c>
      <c r="AI177" s="1" t="s">
        <v>42</v>
      </c>
      <c r="AJ177" s="1" t="s">
        <v>42</v>
      </c>
      <c r="AK177" s="1" t="s">
        <v>1014</v>
      </c>
      <c r="AL177" s="1" t="s">
        <v>1015</v>
      </c>
      <c r="AM177" s="1" t="s">
        <v>46</v>
      </c>
      <c r="AN177" s="1" t="s">
        <v>47</v>
      </c>
      <c r="AO177" s="1" t="s">
        <v>1016</v>
      </c>
    </row>
    <row r="178" s="1" customFormat="1" spans="1:41">
      <c r="A178" s="1" t="s">
        <v>1017</v>
      </c>
      <c r="B178" s="1" t="s">
        <v>1017</v>
      </c>
      <c r="C178" s="1">
        <v>66.48159</v>
      </c>
      <c r="D178" s="1">
        <v>888</v>
      </c>
      <c r="E178" s="1">
        <v>42.654198</v>
      </c>
      <c r="F178" s="1">
        <v>552</v>
      </c>
      <c r="G178" s="1">
        <v>44.269833</v>
      </c>
      <c r="H178" s="1">
        <v>678</v>
      </c>
      <c r="I178" s="1">
        <v>8.762317</v>
      </c>
      <c r="J178" s="1">
        <v>112</v>
      </c>
      <c r="K178" s="1">
        <v>15.558045</v>
      </c>
      <c r="L178" s="1">
        <v>236</v>
      </c>
      <c r="M178" s="1">
        <v>9.452987</v>
      </c>
      <c r="N178" s="1">
        <v>138</v>
      </c>
      <c r="O178" s="1">
        <v>0.219373</v>
      </c>
      <c r="P178" s="1">
        <v>4</v>
      </c>
      <c r="Q178" s="1">
        <v>0.707077</v>
      </c>
      <c r="R178" s="1">
        <v>10</v>
      </c>
      <c r="S178" s="1">
        <v>0.561934</v>
      </c>
      <c r="T178" s="1">
        <v>8</v>
      </c>
      <c r="U178" s="2">
        <v>2.95e-11</v>
      </c>
      <c r="V178" s="1">
        <v>-1.98915448</v>
      </c>
      <c r="W178" s="1" t="s">
        <v>44</v>
      </c>
      <c r="X178" s="2">
        <v>6.31e-50</v>
      </c>
      <c r="Y178" s="1">
        <v>-6.032729187</v>
      </c>
      <c r="Z178" s="1" t="s">
        <v>44</v>
      </c>
      <c r="AA178" s="2">
        <v>4.88e-15</v>
      </c>
      <c r="AB178" s="1">
        <v>3.84526291</v>
      </c>
      <c r="AC178" s="1" t="s">
        <v>43</v>
      </c>
      <c r="AD178" s="1" t="s">
        <v>42</v>
      </c>
      <c r="AE178" s="1" t="s">
        <v>42</v>
      </c>
      <c r="AF178" s="1" t="s">
        <v>42</v>
      </c>
      <c r="AG178" s="1" t="s">
        <v>42</v>
      </c>
      <c r="AH178" s="1" t="s">
        <v>42</v>
      </c>
      <c r="AI178" s="1" t="s">
        <v>42</v>
      </c>
      <c r="AJ178" s="1" t="s">
        <v>42</v>
      </c>
      <c r="AK178" s="1" t="s">
        <v>1018</v>
      </c>
      <c r="AL178" s="1" t="s">
        <v>1019</v>
      </c>
      <c r="AM178" s="1" t="s">
        <v>46</v>
      </c>
      <c r="AN178" s="1" t="s">
        <v>47</v>
      </c>
      <c r="AO178" s="1" t="s">
        <v>1020</v>
      </c>
    </row>
    <row r="179" s="1" customFormat="1" spans="1:41">
      <c r="A179" s="1" t="s">
        <v>1021</v>
      </c>
      <c r="B179" s="1" t="s">
        <v>1021</v>
      </c>
      <c r="C179" s="1">
        <v>1.425979</v>
      </c>
      <c r="D179" s="1">
        <v>72</v>
      </c>
      <c r="E179" s="1">
        <v>6.867454</v>
      </c>
      <c r="F179" s="1">
        <v>300</v>
      </c>
      <c r="G179" s="1">
        <v>4.310354</v>
      </c>
      <c r="H179" s="1">
        <v>221</v>
      </c>
      <c r="I179" s="1">
        <v>62.255093</v>
      </c>
      <c r="J179" s="1">
        <v>2674</v>
      </c>
      <c r="K179" s="1">
        <v>42.550347</v>
      </c>
      <c r="L179" s="1">
        <v>2159</v>
      </c>
      <c r="M179" s="1">
        <v>96.0766</v>
      </c>
      <c r="N179" s="1">
        <v>4668</v>
      </c>
      <c r="O179" s="1">
        <v>0</v>
      </c>
      <c r="P179" s="1">
        <v>0</v>
      </c>
      <c r="Q179" s="1">
        <v>0.017349</v>
      </c>
      <c r="R179" s="1">
        <v>2</v>
      </c>
      <c r="S179" s="1">
        <v>0.01617</v>
      </c>
      <c r="T179" s="1">
        <v>1</v>
      </c>
      <c r="U179" s="2">
        <v>4.11e-9</v>
      </c>
      <c r="V179" s="1">
        <v>3.603842693</v>
      </c>
      <c r="W179" s="1" t="s">
        <v>43</v>
      </c>
      <c r="X179" s="2">
        <v>2.81e-13</v>
      </c>
      <c r="Y179" s="1">
        <v>-6.544661742</v>
      </c>
      <c r="Z179" s="1" t="s">
        <v>44</v>
      </c>
      <c r="AA179" s="2">
        <v>2.51e-59</v>
      </c>
      <c r="AB179" s="1">
        <v>9.856614742</v>
      </c>
      <c r="AC179" s="1" t="s">
        <v>43</v>
      </c>
      <c r="AD179" s="1" t="s">
        <v>143</v>
      </c>
      <c r="AE179" s="1" t="s">
        <v>144</v>
      </c>
      <c r="AF179" s="1" t="s">
        <v>1022</v>
      </c>
      <c r="AG179" s="1" t="s">
        <v>1023</v>
      </c>
      <c r="AH179" s="1" t="s">
        <v>1024</v>
      </c>
      <c r="AI179" s="1" t="s">
        <v>64</v>
      </c>
      <c r="AJ179" s="1" t="s">
        <v>65</v>
      </c>
      <c r="AK179" s="1" t="s">
        <v>1025</v>
      </c>
      <c r="AL179" s="1" t="s">
        <v>1026</v>
      </c>
      <c r="AM179" s="1" t="s">
        <v>310</v>
      </c>
      <c r="AN179" s="1" t="s">
        <v>311</v>
      </c>
      <c r="AO179" s="1" t="s">
        <v>1027</v>
      </c>
    </row>
    <row r="180" s="1" customFormat="1" spans="1:41">
      <c r="A180" s="1" t="s">
        <v>1028</v>
      </c>
      <c r="B180" s="1" t="s">
        <v>1028</v>
      </c>
      <c r="C180" s="1">
        <v>6.828686</v>
      </c>
      <c r="D180" s="1">
        <v>610</v>
      </c>
      <c r="E180" s="1">
        <v>8.189154</v>
      </c>
      <c r="F180" s="1">
        <v>710</v>
      </c>
      <c r="G180" s="1">
        <v>5.273157</v>
      </c>
      <c r="H180" s="1">
        <v>540</v>
      </c>
      <c r="I180" s="1">
        <v>0.475245</v>
      </c>
      <c r="J180" s="1">
        <v>41</v>
      </c>
      <c r="K180" s="1">
        <v>0.363861</v>
      </c>
      <c r="L180" s="1">
        <v>37</v>
      </c>
      <c r="M180" s="1">
        <v>0.449</v>
      </c>
      <c r="N180" s="1">
        <v>44</v>
      </c>
      <c r="O180" s="1">
        <v>0</v>
      </c>
      <c r="P180" s="1">
        <v>0</v>
      </c>
      <c r="Q180" s="1">
        <v>0</v>
      </c>
      <c r="R180" s="1">
        <v>0</v>
      </c>
      <c r="S180" s="1">
        <v>0</v>
      </c>
      <c r="T180" s="1">
        <v>0</v>
      </c>
      <c r="U180" s="2">
        <v>5.61e-45</v>
      </c>
      <c r="V180" s="1">
        <v>-3.764383739</v>
      </c>
      <c r="W180" s="1" t="s">
        <v>44</v>
      </c>
      <c r="X180" s="2">
        <v>4.96e-19</v>
      </c>
      <c r="Y180" s="1">
        <v>-9.892092529</v>
      </c>
      <c r="Z180" s="1" t="s">
        <v>44</v>
      </c>
      <c r="AA180" s="2">
        <v>5.25e-9</v>
      </c>
      <c r="AB180" s="1">
        <v>5.365063554</v>
      </c>
      <c r="AC180" s="1" t="s">
        <v>43</v>
      </c>
      <c r="AD180" s="1" t="s">
        <v>42</v>
      </c>
      <c r="AE180" s="1" t="s">
        <v>42</v>
      </c>
      <c r="AF180" s="1" t="s">
        <v>1029</v>
      </c>
      <c r="AG180" s="1" t="s">
        <v>1030</v>
      </c>
      <c r="AH180" s="1" t="s">
        <v>42</v>
      </c>
      <c r="AI180" s="1" t="s">
        <v>42</v>
      </c>
      <c r="AJ180" s="1" t="s">
        <v>42</v>
      </c>
      <c r="AK180" s="1" t="s">
        <v>1031</v>
      </c>
      <c r="AL180" s="1" t="s">
        <v>1032</v>
      </c>
      <c r="AM180" s="1" t="s">
        <v>46</v>
      </c>
      <c r="AN180" s="1" t="s">
        <v>47</v>
      </c>
      <c r="AO180" s="1" t="s">
        <v>1033</v>
      </c>
    </row>
    <row r="181" s="1" customFormat="1" spans="1:41">
      <c r="A181" s="1" t="s">
        <v>1034</v>
      </c>
      <c r="B181" s="1" t="s">
        <v>1034</v>
      </c>
      <c r="C181" s="1">
        <v>10.432145</v>
      </c>
      <c r="D181" s="1">
        <v>589</v>
      </c>
      <c r="E181" s="1">
        <v>14.426825</v>
      </c>
      <c r="F181" s="1">
        <v>784</v>
      </c>
      <c r="G181" s="1">
        <v>7.555728</v>
      </c>
      <c r="H181" s="1">
        <v>503</v>
      </c>
      <c r="I181" s="1">
        <v>1.242826</v>
      </c>
      <c r="J181" s="1">
        <v>65</v>
      </c>
      <c r="K181" s="1">
        <v>0.747054</v>
      </c>
      <c r="L181" s="1">
        <v>50</v>
      </c>
      <c r="M181" s="1">
        <v>1.025241</v>
      </c>
      <c r="N181" s="1">
        <v>69</v>
      </c>
      <c r="O181" s="1">
        <v>0.02543</v>
      </c>
      <c r="P181" s="1">
        <v>3</v>
      </c>
      <c r="Q181" s="1">
        <v>0</v>
      </c>
      <c r="R181" s="1">
        <v>0</v>
      </c>
      <c r="S181" s="1">
        <v>0</v>
      </c>
      <c r="T181" s="1">
        <v>0</v>
      </c>
      <c r="U181" s="2">
        <v>1.23e-24</v>
      </c>
      <c r="V181" s="1">
        <v>-3.176542055</v>
      </c>
      <c r="W181" s="1" t="s">
        <v>44</v>
      </c>
      <c r="X181" s="2">
        <v>2.4e-28</v>
      </c>
      <c r="Y181" s="1">
        <v>-8.292308898</v>
      </c>
      <c r="Z181" s="1" t="s">
        <v>44</v>
      </c>
      <c r="AA181" s="2">
        <v>4.39e-10</v>
      </c>
      <c r="AB181" s="1">
        <v>4.672889158</v>
      </c>
      <c r="AC181" s="1" t="s">
        <v>43</v>
      </c>
      <c r="AD181" s="1" t="s">
        <v>42</v>
      </c>
      <c r="AE181" s="1" t="s">
        <v>42</v>
      </c>
      <c r="AF181" s="1" t="s">
        <v>42</v>
      </c>
      <c r="AG181" s="1" t="s">
        <v>1035</v>
      </c>
      <c r="AH181" s="1" t="s">
        <v>42</v>
      </c>
      <c r="AI181" s="1" t="s">
        <v>42</v>
      </c>
      <c r="AJ181" s="1" t="s">
        <v>42</v>
      </c>
      <c r="AK181" s="1" t="s">
        <v>1036</v>
      </c>
      <c r="AL181" s="1" t="s">
        <v>1037</v>
      </c>
      <c r="AM181" s="1" t="s">
        <v>46</v>
      </c>
      <c r="AN181" s="1" t="s">
        <v>47</v>
      </c>
      <c r="AO181" s="1" t="s">
        <v>1038</v>
      </c>
    </row>
    <row r="182" s="1" customFormat="1" spans="1:41">
      <c r="A182" s="1" t="s">
        <v>1039</v>
      </c>
      <c r="B182" s="1" t="s">
        <v>1039</v>
      </c>
      <c r="C182" s="1">
        <v>0.85195</v>
      </c>
      <c r="D182" s="1">
        <v>57</v>
      </c>
      <c r="E182" s="1">
        <v>0.954813</v>
      </c>
      <c r="F182" s="1">
        <v>64</v>
      </c>
      <c r="G182" s="1">
        <v>1.319207</v>
      </c>
      <c r="H182" s="1">
        <v>100</v>
      </c>
      <c r="I182" s="1">
        <v>14.374936</v>
      </c>
      <c r="J182" s="1">
        <v>949</v>
      </c>
      <c r="K182" s="1">
        <v>7.242313</v>
      </c>
      <c r="L182" s="1">
        <v>521</v>
      </c>
      <c r="M182" s="1">
        <v>10.980657</v>
      </c>
      <c r="N182" s="1">
        <v>755</v>
      </c>
      <c r="O182" s="1">
        <v>11.94303</v>
      </c>
      <c r="P182" s="1">
        <v>908</v>
      </c>
      <c r="Q182" s="1">
        <v>21.478103</v>
      </c>
      <c r="R182" s="1">
        <v>1452</v>
      </c>
      <c r="S182" s="1">
        <v>34.608829</v>
      </c>
      <c r="T182" s="1">
        <v>2505</v>
      </c>
      <c r="U182" s="2">
        <v>1.92e-24</v>
      </c>
      <c r="V182" s="1">
        <v>3.363371166</v>
      </c>
      <c r="W182" s="1" t="s">
        <v>43</v>
      </c>
      <c r="X182" s="2">
        <v>7.56e-35</v>
      </c>
      <c r="Y182" s="1">
        <v>4.847091578</v>
      </c>
      <c r="Z182" s="1" t="s">
        <v>43</v>
      </c>
      <c r="AA182" s="1">
        <v>0.001984478</v>
      </c>
      <c r="AB182" s="1">
        <v>-1.393839863</v>
      </c>
      <c r="AC182" s="1" t="s">
        <v>44</v>
      </c>
      <c r="AD182" s="1" t="s">
        <v>42</v>
      </c>
      <c r="AE182" s="1" t="s">
        <v>42</v>
      </c>
      <c r="AF182" s="1" t="s">
        <v>1040</v>
      </c>
      <c r="AG182" s="1" t="s">
        <v>1041</v>
      </c>
      <c r="AH182" s="1" t="s">
        <v>1042</v>
      </c>
      <c r="AI182" s="1" t="s">
        <v>64</v>
      </c>
      <c r="AJ182" s="1" t="s">
        <v>65</v>
      </c>
      <c r="AK182" s="1" t="s">
        <v>42</v>
      </c>
      <c r="AL182" s="1" t="s">
        <v>1043</v>
      </c>
      <c r="AM182" s="1" t="s">
        <v>46</v>
      </c>
      <c r="AN182" s="1" t="s">
        <v>47</v>
      </c>
      <c r="AO182" s="1" t="s">
        <v>1044</v>
      </c>
    </row>
    <row r="183" s="1" customFormat="1" spans="1:41">
      <c r="A183" s="1" t="s">
        <v>1045</v>
      </c>
      <c r="B183" s="1" t="s">
        <v>1045</v>
      </c>
      <c r="C183" s="1">
        <v>6.861624</v>
      </c>
      <c r="D183" s="1">
        <v>345</v>
      </c>
      <c r="E183" s="1">
        <v>7.269735</v>
      </c>
      <c r="F183" s="1">
        <v>346</v>
      </c>
      <c r="G183" s="1">
        <v>5.693551</v>
      </c>
      <c r="H183" s="1">
        <v>321</v>
      </c>
      <c r="I183" s="1">
        <v>35.446877</v>
      </c>
      <c r="J183" s="1">
        <v>1662</v>
      </c>
      <c r="K183" s="1">
        <v>10.480363</v>
      </c>
      <c r="L183" s="1">
        <v>596</v>
      </c>
      <c r="M183" s="1">
        <v>17.759462</v>
      </c>
      <c r="N183" s="1">
        <v>948</v>
      </c>
      <c r="O183" s="1">
        <v>35.279138</v>
      </c>
      <c r="P183" s="1">
        <v>1856</v>
      </c>
      <c r="Q183" s="1">
        <v>54.581712</v>
      </c>
      <c r="R183" s="1">
        <v>2601</v>
      </c>
      <c r="S183" s="1">
        <v>77.977956</v>
      </c>
      <c r="T183" s="1">
        <v>3939</v>
      </c>
      <c r="U183" s="2">
        <v>2.2e-5</v>
      </c>
      <c r="V183" s="1">
        <v>1.72128964</v>
      </c>
      <c r="W183" s="1" t="s">
        <v>43</v>
      </c>
      <c r="X183" s="2">
        <v>1.18e-31</v>
      </c>
      <c r="Y183" s="1">
        <v>3.462257763</v>
      </c>
      <c r="Z183" s="1" t="s">
        <v>43</v>
      </c>
      <c r="AA183" s="1">
        <v>0.000931453</v>
      </c>
      <c r="AB183" s="1">
        <v>-1.612569294</v>
      </c>
      <c r="AC183" s="1" t="s">
        <v>44</v>
      </c>
      <c r="AD183" s="1" t="s">
        <v>42</v>
      </c>
      <c r="AE183" s="1" t="s">
        <v>42</v>
      </c>
      <c r="AF183" s="1" t="s">
        <v>1046</v>
      </c>
      <c r="AG183" s="1" t="s">
        <v>42</v>
      </c>
      <c r="AH183" s="1" t="s">
        <v>42</v>
      </c>
      <c r="AI183" s="1" t="s">
        <v>42</v>
      </c>
      <c r="AJ183" s="1" t="s">
        <v>42</v>
      </c>
      <c r="AK183" s="1" t="s">
        <v>42</v>
      </c>
      <c r="AL183" s="1" t="s">
        <v>42</v>
      </c>
      <c r="AM183" s="1" t="s">
        <v>42</v>
      </c>
      <c r="AN183" s="1" t="s">
        <v>42</v>
      </c>
      <c r="AO183" s="1" t="s">
        <v>1047</v>
      </c>
    </row>
    <row r="184" s="1" customFormat="1" spans="1:41">
      <c r="A184" s="1" t="s">
        <v>1048</v>
      </c>
      <c r="B184" s="1" t="s">
        <v>1048</v>
      </c>
      <c r="C184" s="1">
        <v>3.386069</v>
      </c>
      <c r="D184" s="1">
        <v>153</v>
      </c>
      <c r="E184" s="1">
        <v>3.54761</v>
      </c>
      <c r="F184" s="1">
        <v>162</v>
      </c>
      <c r="G184" s="1">
        <v>3.832224</v>
      </c>
      <c r="H184" s="1">
        <v>204</v>
      </c>
      <c r="I184" s="1">
        <v>17.820447</v>
      </c>
      <c r="J184" s="1">
        <v>792</v>
      </c>
      <c r="K184" s="1">
        <v>22.010782</v>
      </c>
      <c r="L184" s="1">
        <v>1162</v>
      </c>
      <c r="M184" s="1">
        <v>18.627618</v>
      </c>
      <c r="N184" s="1">
        <v>889</v>
      </c>
      <c r="O184" s="1">
        <v>8.513067</v>
      </c>
      <c r="P184" s="1">
        <v>412</v>
      </c>
      <c r="Q184" s="1">
        <v>6.912226</v>
      </c>
      <c r="R184" s="1">
        <v>307</v>
      </c>
      <c r="S184" s="1">
        <v>6.667067</v>
      </c>
      <c r="T184" s="1">
        <v>299</v>
      </c>
      <c r="U184" s="2">
        <v>3.45e-45</v>
      </c>
      <c r="V184" s="1">
        <v>2.526654435</v>
      </c>
      <c r="W184" s="1" t="s">
        <v>43</v>
      </c>
      <c r="X184" s="2">
        <v>1.49e-10</v>
      </c>
      <c r="Y184" s="1">
        <v>1.426042124</v>
      </c>
      <c r="Z184" s="1" t="s">
        <v>43</v>
      </c>
      <c r="AA184" s="2">
        <v>1.92e-6</v>
      </c>
      <c r="AB184" s="1">
        <v>1.095623553</v>
      </c>
      <c r="AC184" s="1" t="s">
        <v>43</v>
      </c>
      <c r="AD184" s="1" t="s">
        <v>97</v>
      </c>
      <c r="AE184" s="1" t="s">
        <v>69</v>
      </c>
      <c r="AF184" s="1" t="s">
        <v>1049</v>
      </c>
      <c r="AG184" s="1" t="s">
        <v>1050</v>
      </c>
      <c r="AH184" s="1" t="s">
        <v>42</v>
      </c>
      <c r="AI184" s="1" t="s">
        <v>97</v>
      </c>
      <c r="AJ184" s="1" t="s">
        <v>69</v>
      </c>
      <c r="AK184" s="1" t="s">
        <v>1051</v>
      </c>
      <c r="AL184" s="1" t="s">
        <v>1052</v>
      </c>
      <c r="AM184" s="1" t="s">
        <v>68</v>
      </c>
      <c r="AN184" s="1" t="s">
        <v>69</v>
      </c>
      <c r="AO184" s="1" t="s">
        <v>1053</v>
      </c>
    </row>
    <row r="185" s="1" customFormat="1" spans="1:41">
      <c r="A185" s="1" t="s">
        <v>1054</v>
      </c>
      <c r="B185" s="1" t="s">
        <v>1054</v>
      </c>
      <c r="C185" s="1">
        <v>8.381459</v>
      </c>
      <c r="D185" s="1">
        <v>450</v>
      </c>
      <c r="E185" s="1">
        <v>8.951525</v>
      </c>
      <c r="F185" s="1">
        <v>456</v>
      </c>
      <c r="G185" s="1">
        <v>6.651975</v>
      </c>
      <c r="H185" s="1">
        <v>412</v>
      </c>
      <c r="I185" s="1">
        <v>30.501611</v>
      </c>
      <c r="J185" s="1">
        <v>1558</v>
      </c>
      <c r="K185" s="1">
        <v>37.847599</v>
      </c>
      <c r="L185" s="1">
        <v>2297</v>
      </c>
      <c r="M185" s="1">
        <v>37.919128</v>
      </c>
      <c r="N185" s="1">
        <v>2231</v>
      </c>
      <c r="O185" s="1">
        <v>0.520789</v>
      </c>
      <c r="P185" s="1">
        <v>30</v>
      </c>
      <c r="Q185" s="1">
        <v>0.408509</v>
      </c>
      <c r="R185" s="1">
        <v>19</v>
      </c>
      <c r="S185" s="1">
        <v>0.731279</v>
      </c>
      <c r="T185" s="1">
        <v>42</v>
      </c>
      <c r="U185" s="2">
        <v>1.93e-39</v>
      </c>
      <c r="V185" s="1">
        <v>2.265883028</v>
      </c>
      <c r="W185" s="1" t="s">
        <v>43</v>
      </c>
      <c r="X185" s="2">
        <v>1.31e-28</v>
      </c>
      <c r="Y185" s="1">
        <v>-3.390666308</v>
      </c>
      <c r="Z185" s="1" t="s">
        <v>44</v>
      </c>
      <c r="AA185" s="2">
        <v>1.22e-90</v>
      </c>
      <c r="AB185" s="1">
        <v>5.591435796</v>
      </c>
      <c r="AC185" s="1" t="s">
        <v>43</v>
      </c>
      <c r="AD185" s="1" t="s">
        <v>72</v>
      </c>
      <c r="AE185" s="1" t="s">
        <v>73</v>
      </c>
      <c r="AF185" s="1" t="s">
        <v>831</v>
      </c>
      <c r="AG185" s="1" t="s">
        <v>1055</v>
      </c>
      <c r="AH185" s="1" t="s">
        <v>1056</v>
      </c>
      <c r="AI185" s="1" t="s">
        <v>72</v>
      </c>
      <c r="AJ185" s="1" t="s">
        <v>73</v>
      </c>
      <c r="AK185" s="1" t="s">
        <v>1057</v>
      </c>
      <c r="AL185" s="1" t="s">
        <v>1058</v>
      </c>
      <c r="AM185" s="1" t="s">
        <v>160</v>
      </c>
      <c r="AN185" s="1" t="s">
        <v>73</v>
      </c>
      <c r="AO185" s="1" t="s">
        <v>1059</v>
      </c>
    </row>
    <row r="186" s="1" customFormat="1" spans="1:41">
      <c r="A186" s="1" t="s">
        <v>1060</v>
      </c>
      <c r="B186" s="1" t="s">
        <v>1060</v>
      </c>
      <c r="C186" s="1">
        <v>52.049603</v>
      </c>
      <c r="D186" s="1">
        <v>2345</v>
      </c>
      <c r="E186" s="1">
        <v>50.670322</v>
      </c>
      <c r="F186" s="1">
        <v>2213</v>
      </c>
      <c r="G186" s="1">
        <v>49.193691</v>
      </c>
      <c r="H186" s="1">
        <v>2541</v>
      </c>
      <c r="I186" s="1">
        <v>17.334333</v>
      </c>
      <c r="J186" s="1">
        <v>742</v>
      </c>
      <c r="K186" s="1">
        <v>16.664394</v>
      </c>
      <c r="L186" s="1">
        <v>853</v>
      </c>
      <c r="M186" s="1">
        <v>19.32457</v>
      </c>
      <c r="N186" s="1">
        <v>948</v>
      </c>
      <c r="O186" s="1">
        <v>3.172022</v>
      </c>
      <c r="P186" s="1">
        <v>152</v>
      </c>
      <c r="Q186" s="1">
        <v>3.31245</v>
      </c>
      <c r="R186" s="1">
        <v>145</v>
      </c>
      <c r="S186" s="1">
        <v>3.424577</v>
      </c>
      <c r="T186" s="1">
        <v>158</v>
      </c>
      <c r="U186" s="2">
        <v>4.15e-41</v>
      </c>
      <c r="V186" s="1">
        <v>-1.380043141</v>
      </c>
      <c r="W186" s="1" t="s">
        <v>44</v>
      </c>
      <c r="X186" s="2">
        <v>2.29e-189</v>
      </c>
      <c r="Y186" s="1">
        <v>-3.504207804</v>
      </c>
      <c r="Z186" s="1" t="s">
        <v>44</v>
      </c>
      <c r="AA186" s="2">
        <v>1.7e-40</v>
      </c>
      <c r="AB186" s="1">
        <v>2.103455265</v>
      </c>
      <c r="AC186" s="1" t="s">
        <v>43</v>
      </c>
      <c r="AD186" s="1" t="s">
        <v>42</v>
      </c>
      <c r="AE186" s="1"/>
      <c r="AF186" s="1" t="s">
        <v>324</v>
      </c>
      <c r="AG186" s="1" t="s">
        <v>1061</v>
      </c>
      <c r="AH186" s="1" t="s">
        <v>446</v>
      </c>
      <c r="AI186" s="1" t="s">
        <v>173</v>
      </c>
      <c r="AJ186" s="1" t="s">
        <v>174</v>
      </c>
      <c r="AK186" s="1" t="s">
        <v>372</v>
      </c>
      <c r="AL186" s="1" t="s">
        <v>1062</v>
      </c>
      <c r="AM186" s="1" t="s">
        <v>240</v>
      </c>
      <c r="AN186" s="1" t="s">
        <v>174</v>
      </c>
      <c r="AO186" s="1" t="s">
        <v>1063</v>
      </c>
    </row>
    <row r="187" s="1" customFormat="1" spans="1:41">
      <c r="A187" s="1" t="s">
        <v>1064</v>
      </c>
      <c r="B187" s="1" t="s">
        <v>1064</v>
      </c>
      <c r="C187" s="1">
        <v>5.062348</v>
      </c>
      <c r="D187" s="1">
        <v>252</v>
      </c>
      <c r="E187" s="1">
        <v>4.322066</v>
      </c>
      <c r="F187" s="1">
        <v>209</v>
      </c>
      <c r="G187" s="1">
        <v>4.89821</v>
      </c>
      <c r="H187" s="1">
        <v>281</v>
      </c>
      <c r="I187" s="1">
        <v>12.898986</v>
      </c>
      <c r="J187" s="1">
        <v>622</v>
      </c>
      <c r="K187" s="1">
        <v>23.251943</v>
      </c>
      <c r="L187" s="1">
        <v>1312</v>
      </c>
      <c r="M187" s="1">
        <v>9.932441</v>
      </c>
      <c r="N187" s="1">
        <v>538</v>
      </c>
      <c r="O187" s="1">
        <v>60.463644</v>
      </c>
      <c r="P187" s="1">
        <v>3226</v>
      </c>
      <c r="Q187" s="1">
        <v>76.772779</v>
      </c>
      <c r="R187" s="1">
        <v>3692</v>
      </c>
      <c r="S187" s="1">
        <v>31.951898</v>
      </c>
      <c r="T187" s="1">
        <v>1621</v>
      </c>
      <c r="U187" s="2">
        <v>1.06e-7</v>
      </c>
      <c r="V187" s="1">
        <v>1.77084244</v>
      </c>
      <c r="W187" s="1" t="s">
        <v>43</v>
      </c>
      <c r="X187" s="2">
        <v>2.21e-30</v>
      </c>
      <c r="Y187" s="1">
        <v>3.957937268</v>
      </c>
      <c r="Z187" s="1" t="s">
        <v>43</v>
      </c>
      <c r="AA187" s="2">
        <v>3.11e-6</v>
      </c>
      <c r="AB187" s="1">
        <v>-2.090978529</v>
      </c>
      <c r="AC187" s="1" t="s">
        <v>44</v>
      </c>
      <c r="AD187" s="1" t="s">
        <v>42</v>
      </c>
      <c r="AE187" s="1" t="s">
        <v>42</v>
      </c>
      <c r="AF187" s="1" t="s">
        <v>1065</v>
      </c>
      <c r="AG187" s="1" t="s">
        <v>42</v>
      </c>
      <c r="AH187" s="1" t="s">
        <v>42</v>
      </c>
      <c r="AI187" s="1" t="s">
        <v>42</v>
      </c>
      <c r="AJ187" s="1" t="s">
        <v>42</v>
      </c>
      <c r="AK187" s="1" t="s">
        <v>42</v>
      </c>
      <c r="AL187" s="1" t="s">
        <v>42</v>
      </c>
      <c r="AM187" s="1" t="s">
        <v>68</v>
      </c>
      <c r="AN187" s="1" t="s">
        <v>69</v>
      </c>
      <c r="AO187" s="1" t="s">
        <v>1066</v>
      </c>
    </row>
    <row r="188" s="1" customFormat="1" spans="1:41">
      <c r="A188" s="1" t="s">
        <v>1067</v>
      </c>
      <c r="B188" s="1" t="s">
        <v>1067</v>
      </c>
      <c r="C188" s="1">
        <v>23.005518</v>
      </c>
      <c r="D188" s="1">
        <v>597</v>
      </c>
      <c r="E188" s="1">
        <v>15.61291</v>
      </c>
      <c r="F188" s="1">
        <v>393</v>
      </c>
      <c r="G188" s="1">
        <v>18.058773</v>
      </c>
      <c r="H188" s="1">
        <v>537</v>
      </c>
      <c r="I188" s="1">
        <v>5.118855</v>
      </c>
      <c r="J188" s="1">
        <v>127</v>
      </c>
      <c r="K188" s="1">
        <v>12.964345</v>
      </c>
      <c r="L188" s="1">
        <v>382</v>
      </c>
      <c r="M188" s="1">
        <v>6.293433</v>
      </c>
      <c r="N188" s="1">
        <v>178</v>
      </c>
      <c r="O188" s="1">
        <v>2.943812</v>
      </c>
      <c r="P188" s="1">
        <v>82</v>
      </c>
      <c r="Q188" s="1">
        <v>1.854364</v>
      </c>
      <c r="R188" s="1">
        <v>47</v>
      </c>
      <c r="S188" s="1">
        <v>1.611625</v>
      </c>
      <c r="T188" s="1">
        <v>43</v>
      </c>
      <c r="U188" s="1">
        <v>0.008137744</v>
      </c>
      <c r="V188" s="1">
        <v>-1.034387166</v>
      </c>
      <c r="W188" s="1" t="s">
        <v>44</v>
      </c>
      <c r="X188" s="2">
        <v>1.12e-16</v>
      </c>
      <c r="Y188" s="1">
        <v>-2.662379646</v>
      </c>
      <c r="Z188" s="1" t="s">
        <v>44</v>
      </c>
      <c r="AA188" s="1">
        <v>0.002259519</v>
      </c>
      <c r="AB188" s="1">
        <v>1.516976056</v>
      </c>
      <c r="AC188" s="1" t="s">
        <v>43</v>
      </c>
      <c r="AD188" s="1" t="s">
        <v>42</v>
      </c>
      <c r="AE188" s="1" t="s">
        <v>42</v>
      </c>
      <c r="AF188" s="1" t="s">
        <v>42</v>
      </c>
      <c r="AG188" s="1" t="s">
        <v>42</v>
      </c>
      <c r="AH188" s="1" t="s">
        <v>42</v>
      </c>
      <c r="AI188" s="1" t="s">
        <v>42</v>
      </c>
      <c r="AJ188" s="1" t="s">
        <v>42</v>
      </c>
      <c r="AK188" s="1" t="s">
        <v>1068</v>
      </c>
      <c r="AL188" s="1" t="s">
        <v>42</v>
      </c>
      <c r="AM188" s="1" t="s">
        <v>42</v>
      </c>
      <c r="AN188" s="1" t="s">
        <v>42</v>
      </c>
      <c r="AO188" s="1" t="s">
        <v>1069</v>
      </c>
    </row>
    <row r="189" s="1" customFormat="1" spans="1:41">
      <c r="A189" s="1" t="s">
        <v>1070</v>
      </c>
      <c r="B189" s="1" t="s">
        <v>1070</v>
      </c>
      <c r="C189" s="1">
        <v>16.401957</v>
      </c>
      <c r="D189" s="1">
        <v>1105</v>
      </c>
      <c r="E189" s="1">
        <v>13.622784</v>
      </c>
      <c r="F189" s="1">
        <v>912</v>
      </c>
      <c r="G189" s="1">
        <v>15.879886</v>
      </c>
      <c r="H189" s="1">
        <v>1233</v>
      </c>
      <c r="I189" s="1">
        <v>4.839813</v>
      </c>
      <c r="J189" s="1">
        <v>295</v>
      </c>
      <c r="K189" s="1">
        <v>10.204801</v>
      </c>
      <c r="L189" s="1">
        <v>794</v>
      </c>
      <c r="M189" s="1">
        <v>5.618849</v>
      </c>
      <c r="N189" s="1">
        <v>391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0.002151154</v>
      </c>
      <c r="V189" s="1">
        <v>-1.024842085</v>
      </c>
      <c r="W189" s="1" t="s">
        <v>44</v>
      </c>
      <c r="X189" s="2">
        <v>3.88e-23</v>
      </c>
      <c r="Y189" s="1">
        <v>-10.61899591</v>
      </c>
      <c r="Z189" s="1" t="s">
        <v>44</v>
      </c>
      <c r="AA189" s="2">
        <v>1.12e-25</v>
      </c>
      <c r="AB189" s="1">
        <v>8.267736094</v>
      </c>
      <c r="AC189" s="1" t="s">
        <v>43</v>
      </c>
      <c r="AD189" s="1" t="s">
        <v>42</v>
      </c>
      <c r="AE189" s="1" t="s">
        <v>42</v>
      </c>
      <c r="AF189" s="1" t="s">
        <v>1071</v>
      </c>
      <c r="AG189" s="1" t="s">
        <v>1072</v>
      </c>
      <c r="AH189" s="1" t="s">
        <v>42</v>
      </c>
      <c r="AI189" s="1" t="s">
        <v>701</v>
      </c>
      <c r="AJ189" s="1" t="s">
        <v>702</v>
      </c>
      <c r="AK189" s="1" t="s">
        <v>1073</v>
      </c>
      <c r="AL189" s="1" t="s">
        <v>1074</v>
      </c>
      <c r="AM189" s="1" t="s">
        <v>42</v>
      </c>
      <c r="AN189" s="1" t="s">
        <v>42</v>
      </c>
      <c r="AO189" s="1" t="s">
        <v>1075</v>
      </c>
    </row>
    <row r="190" s="1" customFormat="1" spans="1:41">
      <c r="A190" s="1" t="s">
        <v>1076</v>
      </c>
      <c r="B190" s="1" t="s">
        <v>1076</v>
      </c>
      <c r="C190" s="1">
        <v>8.480691</v>
      </c>
      <c r="D190" s="1">
        <v>321</v>
      </c>
      <c r="E190" s="1">
        <v>8.780374</v>
      </c>
      <c r="F190" s="1">
        <v>311</v>
      </c>
      <c r="G190" s="1">
        <v>9.88873</v>
      </c>
      <c r="H190" s="1">
        <v>415</v>
      </c>
      <c r="I190" s="1">
        <v>3.384886</v>
      </c>
      <c r="J190" s="1">
        <v>123</v>
      </c>
      <c r="K190" s="1">
        <v>3.717304</v>
      </c>
      <c r="L190" s="1">
        <v>154</v>
      </c>
      <c r="M190" s="1">
        <v>4.304606</v>
      </c>
      <c r="N190" s="1">
        <v>177</v>
      </c>
      <c r="O190" s="1">
        <v>0.424847</v>
      </c>
      <c r="P190" s="1">
        <v>17</v>
      </c>
      <c r="Q190" s="1">
        <v>0.41262</v>
      </c>
      <c r="R190" s="1">
        <v>17</v>
      </c>
      <c r="S190" s="1">
        <v>0.409713</v>
      </c>
      <c r="T190" s="1">
        <v>15</v>
      </c>
      <c r="U190" s="2">
        <v>6.6e-9</v>
      </c>
      <c r="V190" s="1">
        <v>-1.094567602</v>
      </c>
      <c r="W190" s="1" t="s">
        <v>44</v>
      </c>
      <c r="X190" s="2">
        <v>2.91e-44</v>
      </c>
      <c r="Y190" s="1">
        <v>-3.925144477</v>
      </c>
      <c r="Z190" s="1" t="s">
        <v>44</v>
      </c>
      <c r="AA190" s="2">
        <v>7.3e-17</v>
      </c>
      <c r="AB190" s="1">
        <v>2.768652453</v>
      </c>
      <c r="AC190" s="1" t="s">
        <v>43</v>
      </c>
      <c r="AD190" s="1" t="s">
        <v>42</v>
      </c>
      <c r="AE190" s="1" t="s">
        <v>42</v>
      </c>
      <c r="AF190" s="1" t="s">
        <v>42</v>
      </c>
      <c r="AG190" s="1" t="s">
        <v>42</v>
      </c>
      <c r="AH190" s="1" t="s">
        <v>42</v>
      </c>
      <c r="AI190" s="1" t="s">
        <v>42</v>
      </c>
      <c r="AJ190" s="1" t="s">
        <v>42</v>
      </c>
      <c r="AK190" s="1" t="s">
        <v>42</v>
      </c>
      <c r="AL190" s="1" t="s">
        <v>42</v>
      </c>
      <c r="AM190" s="1" t="s">
        <v>42</v>
      </c>
      <c r="AN190" s="1" t="s">
        <v>42</v>
      </c>
      <c r="AO190" s="1" t="s">
        <v>1077</v>
      </c>
    </row>
    <row r="191" s="1" customFormat="1" spans="1:41">
      <c r="A191" s="1" t="s">
        <v>1078</v>
      </c>
      <c r="B191" s="1" t="s">
        <v>1078</v>
      </c>
      <c r="C191" s="1">
        <v>6.62866</v>
      </c>
      <c r="D191" s="1">
        <v>466</v>
      </c>
      <c r="E191" s="1">
        <v>6.234504</v>
      </c>
      <c r="F191" s="1">
        <v>425</v>
      </c>
      <c r="G191" s="1">
        <v>7.537167</v>
      </c>
      <c r="H191" s="1">
        <v>607</v>
      </c>
      <c r="I191" s="1">
        <v>2.105059</v>
      </c>
      <c r="J191" s="1">
        <v>141</v>
      </c>
      <c r="K191" s="1">
        <v>1.521585</v>
      </c>
      <c r="L191" s="1">
        <v>122</v>
      </c>
      <c r="M191" s="1">
        <v>2.621668</v>
      </c>
      <c r="N191" s="1">
        <v>201</v>
      </c>
      <c r="O191" s="1">
        <v>0.186262</v>
      </c>
      <c r="P191" s="1">
        <v>14</v>
      </c>
      <c r="Q191" s="1">
        <v>0.163191</v>
      </c>
      <c r="R191" s="1">
        <v>12</v>
      </c>
      <c r="S191" s="1">
        <v>0.282682</v>
      </c>
      <c r="T191" s="1">
        <v>21</v>
      </c>
      <c r="U191" s="2">
        <v>1.09e-10</v>
      </c>
      <c r="V191" s="1">
        <v>-1.555112753</v>
      </c>
      <c r="W191" s="1" t="s">
        <v>44</v>
      </c>
      <c r="X191" s="2">
        <v>2.11e-54</v>
      </c>
      <c r="Y191" s="1">
        <v>-4.496941083</v>
      </c>
      <c r="Z191" s="1" t="s">
        <v>44</v>
      </c>
      <c r="AA191" s="2">
        <v>1.76e-12</v>
      </c>
      <c r="AB191" s="1">
        <v>2.838797314</v>
      </c>
      <c r="AC191" s="1" t="s">
        <v>43</v>
      </c>
      <c r="AD191" s="1" t="s">
        <v>42</v>
      </c>
      <c r="AE191" s="1" t="s">
        <v>42</v>
      </c>
      <c r="AF191" s="1" t="s">
        <v>1079</v>
      </c>
      <c r="AG191" s="1" t="s">
        <v>42</v>
      </c>
      <c r="AH191" s="1" t="s">
        <v>42</v>
      </c>
      <c r="AI191" s="1" t="s">
        <v>42</v>
      </c>
      <c r="AJ191" s="1" t="s">
        <v>42</v>
      </c>
      <c r="AK191" s="1" t="s">
        <v>1080</v>
      </c>
      <c r="AL191" s="1" t="s">
        <v>1081</v>
      </c>
      <c r="AM191" s="1" t="s">
        <v>46</v>
      </c>
      <c r="AN191" s="1" t="s">
        <v>47</v>
      </c>
      <c r="AO191" s="1" t="s">
        <v>1082</v>
      </c>
    </row>
    <row r="192" s="1" customFormat="1" spans="1:41">
      <c r="A192" s="1" t="s">
        <v>1083</v>
      </c>
      <c r="B192" s="1" t="s">
        <v>1083</v>
      </c>
      <c r="C192" s="1">
        <v>8.598599</v>
      </c>
      <c r="D192" s="1">
        <v>334</v>
      </c>
      <c r="E192" s="1">
        <v>7.537333</v>
      </c>
      <c r="F192" s="1">
        <v>282</v>
      </c>
      <c r="G192" s="1">
        <v>7.988301</v>
      </c>
      <c r="H192" s="1">
        <v>355</v>
      </c>
      <c r="I192" s="1">
        <v>83.058725</v>
      </c>
      <c r="J192" s="1">
        <v>3057</v>
      </c>
      <c r="K192" s="1">
        <v>55.209554</v>
      </c>
      <c r="L192" s="1">
        <v>2413</v>
      </c>
      <c r="M192" s="1">
        <v>47.905062</v>
      </c>
      <c r="N192" s="1">
        <v>2009</v>
      </c>
      <c r="O192" s="1">
        <v>127.946782</v>
      </c>
      <c r="P192" s="1">
        <v>5243</v>
      </c>
      <c r="Q192" s="1">
        <v>101.656019</v>
      </c>
      <c r="R192" s="1">
        <v>3772</v>
      </c>
      <c r="S192" s="1">
        <v>102.690926</v>
      </c>
      <c r="T192" s="1">
        <v>4068</v>
      </c>
      <c r="U192" s="2">
        <v>1.22e-38</v>
      </c>
      <c r="V192" s="1">
        <v>3.02319492</v>
      </c>
      <c r="W192" s="1" t="s">
        <v>43</v>
      </c>
      <c r="X192" s="2">
        <v>4.05e-127</v>
      </c>
      <c r="Y192" s="1">
        <v>4.197761451</v>
      </c>
      <c r="Z192" s="1" t="s">
        <v>43</v>
      </c>
      <c r="AA192" s="1">
        <v>0.000101137</v>
      </c>
      <c r="AB192" s="1">
        <v>-1.128363764</v>
      </c>
      <c r="AC192" s="1" t="s">
        <v>44</v>
      </c>
      <c r="AD192" s="1" t="s">
        <v>1084</v>
      </c>
      <c r="AE192" s="1" t="s">
        <v>1085</v>
      </c>
      <c r="AF192" s="1" t="s">
        <v>1086</v>
      </c>
      <c r="AG192" s="1" t="s">
        <v>42</v>
      </c>
      <c r="AH192" s="1" t="s">
        <v>42</v>
      </c>
      <c r="AI192" s="1" t="s">
        <v>42</v>
      </c>
      <c r="AJ192" s="1" t="s">
        <v>42</v>
      </c>
      <c r="AK192" s="1" t="s">
        <v>1087</v>
      </c>
      <c r="AL192" s="1" t="s">
        <v>1088</v>
      </c>
      <c r="AM192" s="1" t="s">
        <v>46</v>
      </c>
      <c r="AN192" s="1" t="s">
        <v>47</v>
      </c>
      <c r="AO192" s="1" t="s">
        <v>1089</v>
      </c>
    </row>
    <row r="193" s="1" customFormat="1" spans="1:41">
      <c r="A193" s="1" t="s">
        <v>1090</v>
      </c>
      <c r="B193" s="1" t="s">
        <v>1090</v>
      </c>
      <c r="C193" s="1">
        <v>32.188747</v>
      </c>
      <c r="D193" s="1">
        <v>529</v>
      </c>
      <c r="E193" s="1">
        <v>31.409016</v>
      </c>
      <c r="F193" s="1">
        <v>494</v>
      </c>
      <c r="G193" s="1">
        <v>27.838455</v>
      </c>
      <c r="H193" s="1">
        <v>526</v>
      </c>
      <c r="I193" s="1">
        <v>8.8397</v>
      </c>
      <c r="J193" s="1">
        <v>137</v>
      </c>
      <c r="K193" s="1">
        <v>9.582637</v>
      </c>
      <c r="L193" s="1">
        <v>176</v>
      </c>
      <c r="M193" s="1">
        <v>12.523947</v>
      </c>
      <c r="N193" s="1">
        <v>224</v>
      </c>
      <c r="O193" s="1">
        <v>1.081151</v>
      </c>
      <c r="P193" s="1">
        <v>20</v>
      </c>
      <c r="Q193" s="1">
        <v>1.481456</v>
      </c>
      <c r="R193" s="1">
        <v>23</v>
      </c>
      <c r="S193" s="1">
        <v>2.33136</v>
      </c>
      <c r="T193" s="1">
        <v>41</v>
      </c>
      <c r="U193" s="2">
        <v>4.76e-13</v>
      </c>
      <c r="V193" s="1">
        <v>-1.42537769</v>
      </c>
      <c r="W193" s="1" t="s">
        <v>44</v>
      </c>
      <c r="X193" s="2">
        <v>8.87e-40</v>
      </c>
      <c r="Y193" s="1">
        <v>-3.730929936</v>
      </c>
      <c r="Z193" s="1" t="s">
        <v>44</v>
      </c>
      <c r="AA193" s="2">
        <v>2.52e-9</v>
      </c>
      <c r="AB193" s="1">
        <v>2.237382726</v>
      </c>
      <c r="AC193" s="1" t="s">
        <v>43</v>
      </c>
      <c r="AD193" s="1" t="s">
        <v>42</v>
      </c>
      <c r="AE193" s="1" t="s">
        <v>42</v>
      </c>
      <c r="AF193" s="1" t="s">
        <v>42</v>
      </c>
      <c r="AG193" s="1" t="s">
        <v>42</v>
      </c>
      <c r="AH193" s="1" t="s">
        <v>42</v>
      </c>
      <c r="AI193" s="1" t="s">
        <v>42</v>
      </c>
      <c r="AJ193" s="1" t="s">
        <v>42</v>
      </c>
      <c r="AK193" s="1" t="s">
        <v>42</v>
      </c>
      <c r="AL193" s="1" t="s">
        <v>1091</v>
      </c>
      <c r="AM193" s="1" t="s">
        <v>46</v>
      </c>
      <c r="AN193" s="1" t="s">
        <v>47</v>
      </c>
      <c r="AO193" s="1" t="s">
        <v>1092</v>
      </c>
    </row>
    <row r="194" s="1" customFormat="1" spans="1:41">
      <c r="A194" s="1" t="s">
        <v>1093</v>
      </c>
      <c r="B194" s="1" t="s">
        <v>1093</v>
      </c>
      <c r="C194" s="1">
        <v>1.745274</v>
      </c>
      <c r="D194" s="1">
        <v>184</v>
      </c>
      <c r="E194" s="1">
        <v>1.547837</v>
      </c>
      <c r="F194" s="1">
        <v>158</v>
      </c>
      <c r="G194" s="1">
        <v>1.176711</v>
      </c>
      <c r="H194" s="1">
        <v>142</v>
      </c>
      <c r="I194" s="1">
        <v>0.543559</v>
      </c>
      <c r="J194" s="1">
        <v>55</v>
      </c>
      <c r="K194" s="1">
        <v>0.504762</v>
      </c>
      <c r="L194" s="1">
        <v>61</v>
      </c>
      <c r="M194" s="1">
        <v>0.422842</v>
      </c>
      <c r="N194" s="1">
        <v>49</v>
      </c>
      <c r="O194" s="1">
        <v>0.056848</v>
      </c>
      <c r="P194" s="1">
        <v>7</v>
      </c>
      <c r="Q194" s="1">
        <v>0.091592</v>
      </c>
      <c r="R194" s="1">
        <v>10</v>
      </c>
      <c r="S194" s="1">
        <v>0.139013</v>
      </c>
      <c r="T194" s="1">
        <v>15</v>
      </c>
      <c r="U194" s="2">
        <v>8.73e-7</v>
      </c>
      <c r="V194" s="1">
        <v>-1.425861963</v>
      </c>
      <c r="W194" s="1" t="s">
        <v>44</v>
      </c>
      <c r="X194" s="2">
        <v>2.35e-17</v>
      </c>
      <c r="Y194" s="1">
        <v>-3.423895756</v>
      </c>
      <c r="Z194" s="1" t="s">
        <v>44</v>
      </c>
      <c r="AA194" s="2">
        <v>6.03e-5</v>
      </c>
      <c r="AB194" s="1">
        <v>1.910611248</v>
      </c>
      <c r="AC194" s="1" t="s">
        <v>43</v>
      </c>
      <c r="AD194" s="1" t="s">
        <v>42</v>
      </c>
      <c r="AE194" s="1" t="s">
        <v>42</v>
      </c>
      <c r="AF194" s="1" t="s">
        <v>454</v>
      </c>
      <c r="AG194" s="1" t="s">
        <v>1094</v>
      </c>
      <c r="AH194" s="1" t="s">
        <v>42</v>
      </c>
      <c r="AI194" s="1" t="s">
        <v>64</v>
      </c>
      <c r="AJ194" s="1" t="s">
        <v>65</v>
      </c>
      <c r="AK194" s="1" t="s">
        <v>200</v>
      </c>
      <c r="AL194" s="1" t="s">
        <v>1095</v>
      </c>
      <c r="AM194" s="1" t="s">
        <v>46</v>
      </c>
      <c r="AN194" s="1" t="s">
        <v>47</v>
      </c>
      <c r="AO194" s="1" t="s">
        <v>1096</v>
      </c>
    </row>
    <row r="195" s="1" customFormat="1" spans="1:41">
      <c r="A195" s="1" t="s">
        <v>1097</v>
      </c>
      <c r="B195" s="1" t="s">
        <v>1097</v>
      </c>
      <c r="C195" s="1">
        <v>10.836227</v>
      </c>
      <c r="D195" s="1">
        <v>613</v>
      </c>
      <c r="E195" s="1">
        <v>12.446012</v>
      </c>
      <c r="F195" s="1">
        <v>682</v>
      </c>
      <c r="G195" s="1">
        <v>14.241331</v>
      </c>
      <c r="H195" s="1">
        <v>923</v>
      </c>
      <c r="I195" s="1">
        <v>3.706805</v>
      </c>
      <c r="J195" s="1">
        <v>199</v>
      </c>
      <c r="K195" s="1">
        <v>5.673944</v>
      </c>
      <c r="L195" s="1">
        <v>364</v>
      </c>
      <c r="M195" s="1">
        <v>3.155485</v>
      </c>
      <c r="N195" s="1">
        <v>194</v>
      </c>
      <c r="O195" s="1">
        <v>30.819103</v>
      </c>
      <c r="P195" s="1">
        <v>1852</v>
      </c>
      <c r="Q195" s="1">
        <v>26.821053</v>
      </c>
      <c r="R195" s="1">
        <v>1464</v>
      </c>
      <c r="S195" s="1">
        <v>36.609413</v>
      </c>
      <c r="T195" s="1">
        <v>2115</v>
      </c>
      <c r="U195" s="2">
        <v>3.6e-7</v>
      </c>
      <c r="V195" s="1">
        <v>-1.423684072</v>
      </c>
      <c r="W195" s="1" t="s">
        <v>44</v>
      </c>
      <c r="X195" s="2">
        <v>2.68e-19</v>
      </c>
      <c r="Y195" s="1">
        <v>1.743043673</v>
      </c>
      <c r="Z195" s="1" t="s">
        <v>43</v>
      </c>
      <c r="AA195" s="2">
        <v>1.42e-28</v>
      </c>
      <c r="AB195" s="1">
        <v>-3.156512059</v>
      </c>
      <c r="AC195" s="1" t="s">
        <v>44</v>
      </c>
      <c r="AD195" s="1" t="s">
        <v>72</v>
      </c>
      <c r="AE195" s="1" t="s">
        <v>73</v>
      </c>
      <c r="AF195" s="1" t="s">
        <v>598</v>
      </c>
      <c r="AG195" s="1" t="s">
        <v>1098</v>
      </c>
      <c r="AH195" s="1" t="s">
        <v>42</v>
      </c>
      <c r="AI195" s="1" t="s">
        <v>600</v>
      </c>
      <c r="AJ195" s="1" t="s">
        <v>601</v>
      </c>
      <c r="AK195" s="1" t="s">
        <v>602</v>
      </c>
      <c r="AL195" s="1" t="s">
        <v>1099</v>
      </c>
      <c r="AM195" s="1" t="s">
        <v>42</v>
      </c>
      <c r="AN195" s="1" t="s">
        <v>42</v>
      </c>
      <c r="AO195" s="1" t="s">
        <v>1100</v>
      </c>
    </row>
    <row r="196" s="1" customFormat="1" spans="1:41">
      <c r="A196" s="1" t="s">
        <v>1101</v>
      </c>
      <c r="B196" s="1" t="s">
        <v>1101</v>
      </c>
      <c r="C196" s="1">
        <v>7.531138</v>
      </c>
      <c r="D196" s="1">
        <v>300</v>
      </c>
      <c r="E196" s="1">
        <v>1.736238</v>
      </c>
      <c r="F196" s="1">
        <v>68</v>
      </c>
      <c r="G196" s="1">
        <v>2.416902</v>
      </c>
      <c r="H196" s="1">
        <v>111</v>
      </c>
      <c r="I196" s="1">
        <v>1.10511</v>
      </c>
      <c r="J196" s="1">
        <v>42</v>
      </c>
      <c r="K196" s="1">
        <v>0.777802</v>
      </c>
      <c r="L196" s="1">
        <v>36</v>
      </c>
      <c r="M196" s="1">
        <v>1.050352</v>
      </c>
      <c r="N196" s="1">
        <v>46</v>
      </c>
      <c r="O196" s="1">
        <v>0</v>
      </c>
      <c r="P196" s="1">
        <v>0</v>
      </c>
      <c r="Q196" s="1">
        <v>0.0508</v>
      </c>
      <c r="R196" s="1">
        <v>2</v>
      </c>
      <c r="S196" s="1">
        <v>0</v>
      </c>
      <c r="T196" s="1">
        <v>0</v>
      </c>
      <c r="U196" s="1">
        <v>0.002686024</v>
      </c>
      <c r="V196" s="1">
        <v>-1.679247039</v>
      </c>
      <c r="W196" s="1" t="s">
        <v>44</v>
      </c>
      <c r="X196" s="2">
        <v>3.12e-11</v>
      </c>
      <c r="Y196" s="1">
        <v>-6.568537578</v>
      </c>
      <c r="Z196" s="1" t="s">
        <v>44</v>
      </c>
      <c r="AA196" s="2">
        <v>3.01e-8</v>
      </c>
      <c r="AB196" s="1">
        <v>4.462731003</v>
      </c>
      <c r="AC196" s="1" t="s">
        <v>43</v>
      </c>
      <c r="AD196" s="1" t="s">
        <v>72</v>
      </c>
      <c r="AE196" s="1" t="s">
        <v>73</v>
      </c>
      <c r="AF196" s="1" t="s">
        <v>1102</v>
      </c>
      <c r="AG196" s="1" t="s">
        <v>1103</v>
      </c>
      <c r="AH196" s="1" t="s">
        <v>52</v>
      </c>
      <c r="AI196" s="1" t="s">
        <v>122</v>
      </c>
      <c r="AJ196" s="1" t="s">
        <v>123</v>
      </c>
      <c r="AK196" s="1" t="s">
        <v>1104</v>
      </c>
      <c r="AL196" s="1" t="s">
        <v>1105</v>
      </c>
      <c r="AM196" s="1" t="s">
        <v>126</v>
      </c>
      <c r="AN196" s="1" t="s">
        <v>123</v>
      </c>
      <c r="AO196" s="1" t="s">
        <v>1106</v>
      </c>
    </row>
    <row r="197" s="1" customFormat="1" spans="1:41">
      <c r="A197" s="1" t="s">
        <v>1107</v>
      </c>
      <c r="B197" s="1" t="s">
        <v>1107</v>
      </c>
      <c r="C197" s="1">
        <v>42.930172</v>
      </c>
      <c r="D197" s="1">
        <v>3739</v>
      </c>
      <c r="E197" s="1">
        <v>43.068562</v>
      </c>
      <c r="F197" s="1">
        <v>3637</v>
      </c>
      <c r="G197" s="1">
        <v>39.677761</v>
      </c>
      <c r="H197" s="1">
        <v>3962</v>
      </c>
      <c r="I197" s="1">
        <v>11.768606</v>
      </c>
      <c r="J197" s="1">
        <v>974</v>
      </c>
      <c r="K197" s="1">
        <v>4.713188</v>
      </c>
      <c r="L197" s="1">
        <v>466</v>
      </c>
      <c r="M197" s="1">
        <v>12.594034</v>
      </c>
      <c r="N197" s="1">
        <v>1194</v>
      </c>
      <c r="O197" s="1">
        <v>1.242224</v>
      </c>
      <c r="P197" s="1">
        <v>116</v>
      </c>
      <c r="Q197" s="1">
        <v>2.432052</v>
      </c>
      <c r="R197" s="1">
        <v>205</v>
      </c>
      <c r="S197" s="1">
        <v>3.093884</v>
      </c>
      <c r="T197" s="1">
        <v>276</v>
      </c>
      <c r="U197" s="2">
        <v>7.14e-9</v>
      </c>
      <c r="V197" s="1">
        <v>-1.930080703</v>
      </c>
      <c r="W197" s="1" t="s">
        <v>44</v>
      </c>
      <c r="X197" s="2">
        <v>7.19e-35</v>
      </c>
      <c r="Y197" s="1">
        <v>-3.765745352</v>
      </c>
      <c r="Z197" s="1" t="s">
        <v>44</v>
      </c>
      <c r="AA197" s="1">
        <v>0.000304362</v>
      </c>
      <c r="AB197" s="1">
        <v>1.714065825</v>
      </c>
      <c r="AC197" s="1" t="s">
        <v>43</v>
      </c>
      <c r="AD197" s="1" t="s">
        <v>64</v>
      </c>
      <c r="AE197" s="1" t="s">
        <v>65</v>
      </c>
      <c r="AF197" s="1" t="s">
        <v>370</v>
      </c>
      <c r="AG197" s="1" t="s">
        <v>1108</v>
      </c>
      <c r="AH197" s="1" t="s">
        <v>42</v>
      </c>
      <c r="AI197" s="1" t="s">
        <v>42</v>
      </c>
      <c r="AJ197" s="1" t="s">
        <v>42</v>
      </c>
      <c r="AK197" s="1" t="s">
        <v>238</v>
      </c>
      <c r="AL197" s="1" t="s">
        <v>1109</v>
      </c>
      <c r="AM197" s="1" t="s">
        <v>240</v>
      </c>
      <c r="AN197" s="1" t="s">
        <v>174</v>
      </c>
      <c r="AO197" s="1" t="s">
        <v>1110</v>
      </c>
    </row>
    <row r="198" s="1" customFormat="1" spans="1:41">
      <c r="A198" s="1" t="s">
        <v>1111</v>
      </c>
      <c r="B198" s="1" t="s">
        <v>1111</v>
      </c>
      <c r="C198" s="1">
        <v>48.201957</v>
      </c>
      <c r="D198" s="1">
        <v>3192</v>
      </c>
      <c r="E198" s="1">
        <v>55.672443</v>
      </c>
      <c r="F198" s="1">
        <v>3277</v>
      </c>
      <c r="G198" s="1">
        <v>42.72933</v>
      </c>
      <c r="H198" s="1">
        <v>3242</v>
      </c>
      <c r="I198" s="1">
        <v>17.826704</v>
      </c>
      <c r="J198" s="1">
        <v>1066</v>
      </c>
      <c r="K198" s="1">
        <v>17.036204</v>
      </c>
      <c r="L198" s="1">
        <v>1306</v>
      </c>
      <c r="M198" s="1">
        <v>21.921404</v>
      </c>
      <c r="N198" s="1">
        <v>1416</v>
      </c>
      <c r="O198" s="1">
        <v>1.251033</v>
      </c>
      <c r="P198" s="1">
        <v>88</v>
      </c>
      <c r="Q198" s="1">
        <v>0.957312</v>
      </c>
      <c r="R198" s="1">
        <v>60</v>
      </c>
      <c r="S198" s="1">
        <v>2.117818</v>
      </c>
      <c r="T198" s="1">
        <v>144</v>
      </c>
      <c r="U198" s="2">
        <v>4.11e-22</v>
      </c>
      <c r="V198" s="1">
        <v>-1.264479321</v>
      </c>
      <c r="W198" s="1" t="s">
        <v>44</v>
      </c>
      <c r="X198" s="2">
        <v>1.68e-54</v>
      </c>
      <c r="Y198" s="1">
        <v>-4.583684731</v>
      </c>
      <c r="Z198" s="1" t="s">
        <v>44</v>
      </c>
      <c r="AA198" s="2">
        <v>1.68e-25</v>
      </c>
      <c r="AB198" s="1">
        <v>3.266038974</v>
      </c>
      <c r="AC198" s="1" t="s">
        <v>43</v>
      </c>
      <c r="AD198" s="1" t="s">
        <v>1112</v>
      </c>
      <c r="AE198" s="1" t="s">
        <v>1113</v>
      </c>
      <c r="AF198" s="1" t="s">
        <v>1114</v>
      </c>
      <c r="AG198" s="1" t="s">
        <v>1115</v>
      </c>
      <c r="AH198" s="1" t="s">
        <v>1116</v>
      </c>
      <c r="AI198" s="1" t="s">
        <v>249</v>
      </c>
      <c r="AJ198" s="1" t="s">
        <v>250</v>
      </c>
      <c r="AK198" s="1" t="s">
        <v>1117</v>
      </c>
      <c r="AL198" s="1" t="s">
        <v>1118</v>
      </c>
      <c r="AM198" s="1" t="s">
        <v>256</v>
      </c>
      <c r="AN198" s="1" t="s">
        <v>250</v>
      </c>
      <c r="AO198" s="1" t="s">
        <v>1119</v>
      </c>
    </row>
    <row r="199" s="1" customFormat="1" spans="1:41">
      <c r="A199" s="1" t="s">
        <v>1120</v>
      </c>
      <c r="B199" s="1" t="s">
        <v>1120</v>
      </c>
      <c r="C199" s="1">
        <v>6.749944</v>
      </c>
      <c r="D199" s="1">
        <v>372</v>
      </c>
      <c r="E199" s="1">
        <v>4.908474</v>
      </c>
      <c r="F199" s="1">
        <v>271</v>
      </c>
      <c r="G199" s="1">
        <v>6.825729</v>
      </c>
      <c r="H199" s="1">
        <v>466</v>
      </c>
      <c r="I199" s="1">
        <v>2.340397</v>
      </c>
      <c r="J199" s="1">
        <v>123</v>
      </c>
      <c r="K199" s="1">
        <v>1.754339</v>
      </c>
      <c r="L199" s="1">
        <v>105</v>
      </c>
      <c r="M199" s="1">
        <v>3.148727</v>
      </c>
      <c r="N199" s="1">
        <v>199</v>
      </c>
      <c r="O199" s="1">
        <v>0.086315</v>
      </c>
      <c r="P199" s="1">
        <v>7</v>
      </c>
      <c r="Q199" s="1">
        <v>0.061849</v>
      </c>
      <c r="R199" s="1">
        <v>5</v>
      </c>
      <c r="S199" s="1">
        <v>0.179642</v>
      </c>
      <c r="T199" s="1">
        <v>11</v>
      </c>
      <c r="U199" s="2">
        <v>6.44e-5</v>
      </c>
      <c r="V199" s="1">
        <v>-1.230061084</v>
      </c>
      <c r="W199" s="1" t="s">
        <v>44</v>
      </c>
      <c r="X199" s="2">
        <v>1.69e-37</v>
      </c>
      <c r="Y199" s="1">
        <v>-5.047851558</v>
      </c>
      <c r="Z199" s="1" t="s">
        <v>44</v>
      </c>
      <c r="AA199" s="2">
        <v>8.35e-14</v>
      </c>
      <c r="AB199" s="1">
        <v>3.641601958</v>
      </c>
      <c r="AC199" s="1" t="s">
        <v>43</v>
      </c>
      <c r="AD199" s="1" t="s">
        <v>42</v>
      </c>
      <c r="AE199" s="1" t="s">
        <v>42</v>
      </c>
      <c r="AF199" s="1" t="s">
        <v>1121</v>
      </c>
      <c r="AG199" s="1" t="s">
        <v>1122</v>
      </c>
      <c r="AH199" s="1" t="s">
        <v>42</v>
      </c>
      <c r="AI199" s="1" t="s">
        <v>143</v>
      </c>
      <c r="AJ199" s="1" t="s">
        <v>144</v>
      </c>
      <c r="AK199" s="1" t="s">
        <v>42</v>
      </c>
      <c r="AL199" s="1" t="s">
        <v>1123</v>
      </c>
      <c r="AM199" s="1" t="s">
        <v>228</v>
      </c>
      <c r="AN199" s="1" t="s">
        <v>144</v>
      </c>
      <c r="AO199" s="1" t="s">
        <v>1124</v>
      </c>
    </row>
    <row r="200" s="1" customFormat="1" spans="1:41">
      <c r="A200" s="1" t="s">
        <v>1125</v>
      </c>
      <c r="B200" s="1" t="s">
        <v>1125</v>
      </c>
      <c r="C200" s="1">
        <v>129.497496</v>
      </c>
      <c r="D200" s="1">
        <v>8998</v>
      </c>
      <c r="E200" s="1">
        <v>121.750727</v>
      </c>
      <c r="F200" s="1">
        <v>8155</v>
      </c>
      <c r="G200" s="1">
        <v>126.324892</v>
      </c>
      <c r="H200" s="1">
        <v>10107</v>
      </c>
      <c r="I200" s="1">
        <v>44.761552</v>
      </c>
      <c r="J200" s="1">
        <v>2977</v>
      </c>
      <c r="K200" s="1">
        <v>53.392464</v>
      </c>
      <c r="L200" s="1">
        <v>4159</v>
      </c>
      <c r="M200" s="1">
        <v>52.776248</v>
      </c>
      <c r="N200" s="1">
        <v>4036</v>
      </c>
      <c r="O200" s="1">
        <v>5.628671</v>
      </c>
      <c r="P200" s="1">
        <v>428</v>
      </c>
      <c r="Q200" s="1">
        <v>7.463445</v>
      </c>
      <c r="R200" s="1">
        <v>499</v>
      </c>
      <c r="S200" s="1">
        <v>5.873935</v>
      </c>
      <c r="T200" s="1">
        <v>413</v>
      </c>
      <c r="U200" s="2">
        <v>1.11e-28</v>
      </c>
      <c r="V200" s="1">
        <v>-1.189123137</v>
      </c>
      <c r="W200" s="1" t="s">
        <v>44</v>
      </c>
      <c r="X200" s="2">
        <v>5.84e-157</v>
      </c>
      <c r="Y200" s="1">
        <v>-3.875360552</v>
      </c>
      <c r="Z200" s="1" t="s">
        <v>44</v>
      </c>
      <c r="AA200" s="2">
        <v>1.23e-50</v>
      </c>
      <c r="AB200" s="1">
        <v>2.661394735</v>
      </c>
      <c r="AC200" s="1" t="s">
        <v>43</v>
      </c>
      <c r="AD200" s="1" t="s">
        <v>42</v>
      </c>
      <c r="AE200" s="1" t="s">
        <v>42</v>
      </c>
      <c r="AF200" s="1" t="s">
        <v>42</v>
      </c>
      <c r="AG200" s="1" t="s">
        <v>42</v>
      </c>
      <c r="AH200" s="1" t="s">
        <v>42</v>
      </c>
      <c r="AI200" s="1" t="s">
        <v>42</v>
      </c>
      <c r="AJ200" s="1" t="s">
        <v>42</v>
      </c>
      <c r="AK200" s="1" t="s">
        <v>1126</v>
      </c>
      <c r="AL200" s="1" t="s">
        <v>42</v>
      </c>
      <c r="AM200" s="1" t="s">
        <v>46</v>
      </c>
      <c r="AN200" s="1" t="s">
        <v>47</v>
      </c>
      <c r="AO200" s="1" t="s">
        <v>1127</v>
      </c>
    </row>
    <row r="201" s="1" customFormat="1" spans="1:41">
      <c r="A201" s="1" t="s">
        <v>1128</v>
      </c>
      <c r="B201" s="1" t="s">
        <v>1128</v>
      </c>
      <c r="C201" s="1">
        <v>13.773329</v>
      </c>
      <c r="D201" s="1">
        <v>499</v>
      </c>
      <c r="E201" s="1">
        <v>11.694987</v>
      </c>
      <c r="F201" s="1">
        <v>411</v>
      </c>
      <c r="G201" s="1">
        <v>13.808372</v>
      </c>
      <c r="H201" s="1">
        <v>573</v>
      </c>
      <c r="I201" s="1">
        <v>2.17621</v>
      </c>
      <c r="J201" s="1">
        <v>76</v>
      </c>
      <c r="K201" s="1">
        <v>3.877498</v>
      </c>
      <c r="L201" s="1">
        <v>160</v>
      </c>
      <c r="M201" s="1">
        <v>2.110004</v>
      </c>
      <c r="N201" s="1">
        <v>84</v>
      </c>
      <c r="O201" s="1">
        <v>0.101886</v>
      </c>
      <c r="P201" s="1">
        <v>4</v>
      </c>
      <c r="Q201" s="1">
        <v>0.16335</v>
      </c>
      <c r="R201" s="1">
        <v>6</v>
      </c>
      <c r="S201" s="1">
        <v>0</v>
      </c>
      <c r="T201" s="1">
        <v>0</v>
      </c>
      <c r="U201" s="2">
        <v>5.34e-13</v>
      </c>
      <c r="V201" s="1">
        <v>-2.071071933</v>
      </c>
      <c r="W201" s="1" t="s">
        <v>44</v>
      </c>
      <c r="X201" s="2">
        <v>9.82e-43</v>
      </c>
      <c r="Y201" s="1">
        <v>-6.590317329</v>
      </c>
      <c r="Z201" s="1" t="s">
        <v>44</v>
      </c>
      <c r="AA201" s="2">
        <v>3.53e-10</v>
      </c>
      <c r="AB201" s="1">
        <v>4.105559406</v>
      </c>
      <c r="AC201" s="1" t="s">
        <v>43</v>
      </c>
      <c r="AD201" s="1" t="s">
        <v>42</v>
      </c>
      <c r="AE201" s="1" t="s">
        <v>42</v>
      </c>
      <c r="AF201" s="1" t="s">
        <v>42</v>
      </c>
      <c r="AG201" s="1" t="s">
        <v>42</v>
      </c>
      <c r="AH201" s="1" t="s">
        <v>42</v>
      </c>
      <c r="AI201" s="1" t="s">
        <v>42</v>
      </c>
      <c r="AJ201" s="1" t="s">
        <v>42</v>
      </c>
      <c r="AK201" s="1" t="s">
        <v>42</v>
      </c>
      <c r="AL201" s="1" t="s">
        <v>42</v>
      </c>
      <c r="AM201" s="1" t="s">
        <v>46</v>
      </c>
      <c r="AN201" s="1" t="s">
        <v>47</v>
      </c>
      <c r="AO201" s="1" t="s">
        <v>1129</v>
      </c>
    </row>
    <row r="202" s="1" customFormat="1" spans="1:41">
      <c r="A202" s="1" t="s">
        <v>1130</v>
      </c>
      <c r="B202" s="1" t="s">
        <v>1130</v>
      </c>
      <c r="C202" s="1">
        <v>18.153964</v>
      </c>
      <c r="D202" s="1">
        <v>1181</v>
      </c>
      <c r="E202" s="1">
        <v>34.47339</v>
      </c>
      <c r="F202" s="1">
        <v>2187</v>
      </c>
      <c r="G202" s="1">
        <v>32.463636</v>
      </c>
      <c r="H202" s="1">
        <v>2424</v>
      </c>
      <c r="I202" s="1">
        <v>61.59255</v>
      </c>
      <c r="J202" s="1">
        <v>3835</v>
      </c>
      <c r="K202" s="1">
        <v>69.813438</v>
      </c>
      <c r="L202" s="1">
        <v>5180</v>
      </c>
      <c r="M202" s="1">
        <v>69.385291</v>
      </c>
      <c r="N202" s="1">
        <v>4934</v>
      </c>
      <c r="O202" s="1">
        <v>6.241406</v>
      </c>
      <c r="P202" s="1">
        <v>421</v>
      </c>
      <c r="Q202" s="1">
        <v>4.932825</v>
      </c>
      <c r="R202" s="1">
        <v>310</v>
      </c>
      <c r="S202" s="1">
        <v>1.729427</v>
      </c>
      <c r="T202" s="1">
        <v>116</v>
      </c>
      <c r="U202" s="2">
        <v>8.81e-7</v>
      </c>
      <c r="V202" s="1">
        <v>1.332193924</v>
      </c>
      <c r="W202" s="1" t="s">
        <v>43</v>
      </c>
      <c r="X202" s="2">
        <v>6.48e-6</v>
      </c>
      <c r="Y202" s="1">
        <v>-2.251932699</v>
      </c>
      <c r="Z202" s="1" t="s">
        <v>44</v>
      </c>
      <c r="AA202" s="2">
        <v>1.88e-15</v>
      </c>
      <c r="AB202" s="1">
        <v>3.496194733</v>
      </c>
      <c r="AC202" s="1" t="s">
        <v>43</v>
      </c>
      <c r="AD202" s="1" t="s">
        <v>858</v>
      </c>
      <c r="AE202" s="1" t="s">
        <v>824</v>
      </c>
      <c r="AF202" s="1" t="s">
        <v>1131</v>
      </c>
      <c r="AG202" s="1" t="s">
        <v>1132</v>
      </c>
      <c r="AH202" s="1" t="s">
        <v>548</v>
      </c>
      <c r="AI202" s="1" t="s">
        <v>488</v>
      </c>
      <c r="AJ202" s="1" t="s">
        <v>489</v>
      </c>
      <c r="AK202" s="1" t="s">
        <v>1133</v>
      </c>
      <c r="AL202" s="1" t="s">
        <v>1134</v>
      </c>
      <c r="AM202" s="1" t="s">
        <v>492</v>
      </c>
      <c r="AN202" s="1" t="s">
        <v>489</v>
      </c>
      <c r="AO202" s="1" t="s">
        <v>1135</v>
      </c>
    </row>
    <row r="203" s="1" customFormat="1" spans="1:41">
      <c r="A203" s="1" t="s">
        <v>1136</v>
      </c>
      <c r="B203" s="1" t="s">
        <v>1136</v>
      </c>
      <c r="C203" s="1">
        <v>6.460086</v>
      </c>
      <c r="D203" s="1">
        <v>818</v>
      </c>
      <c r="E203" s="1">
        <v>6.893507</v>
      </c>
      <c r="F203" s="1">
        <v>790</v>
      </c>
      <c r="G203" s="1">
        <v>5.844787</v>
      </c>
      <c r="H203" s="1">
        <v>872</v>
      </c>
      <c r="I203" s="1">
        <v>1.699063</v>
      </c>
      <c r="J203" s="1">
        <v>226</v>
      </c>
      <c r="K203" s="1">
        <v>2.736706</v>
      </c>
      <c r="L203" s="1">
        <v>431</v>
      </c>
      <c r="M203" s="1">
        <v>2.311664</v>
      </c>
      <c r="N203" s="1">
        <v>307</v>
      </c>
      <c r="O203" s="1">
        <v>0.737142</v>
      </c>
      <c r="P203" s="1">
        <v>93</v>
      </c>
      <c r="Q203" s="1">
        <v>0.883968</v>
      </c>
      <c r="R203" s="1">
        <v>73</v>
      </c>
      <c r="S203" s="1">
        <v>0.822137</v>
      </c>
      <c r="T203" s="1">
        <v>118</v>
      </c>
      <c r="U203" s="2">
        <v>6.47e-9</v>
      </c>
      <c r="V203" s="1">
        <v>-1.26527087</v>
      </c>
      <c r="W203" s="1" t="s">
        <v>44</v>
      </c>
      <c r="X203" s="2">
        <v>3.41e-43</v>
      </c>
      <c r="Y203" s="1">
        <v>-2.669434433</v>
      </c>
      <c r="Z203" s="1" t="s">
        <v>44</v>
      </c>
      <c r="AA203" s="2">
        <v>1.26e-5</v>
      </c>
      <c r="AB203" s="1">
        <v>1.358449341</v>
      </c>
      <c r="AC203" s="1" t="s">
        <v>43</v>
      </c>
      <c r="AD203" s="1" t="s">
        <v>1137</v>
      </c>
      <c r="AE203" s="1" t="s">
        <v>1138</v>
      </c>
      <c r="AF203" s="1" t="s">
        <v>1139</v>
      </c>
      <c r="AG203" s="1" t="s">
        <v>1140</v>
      </c>
      <c r="AH203" s="1" t="s">
        <v>1141</v>
      </c>
      <c r="AI203" s="1" t="s">
        <v>1137</v>
      </c>
      <c r="AJ203" s="1" t="s">
        <v>1138</v>
      </c>
      <c r="AK203" s="1" t="s">
        <v>1142</v>
      </c>
      <c r="AL203" s="1" t="s">
        <v>1143</v>
      </c>
      <c r="AM203" s="1" t="s">
        <v>79</v>
      </c>
      <c r="AN203" s="1" t="s">
        <v>80</v>
      </c>
      <c r="AO203" s="1" t="s">
        <v>1144</v>
      </c>
    </row>
    <row r="204" s="1" customFormat="1" spans="1:41">
      <c r="A204" s="1" t="s">
        <v>1145</v>
      </c>
      <c r="B204" s="1" t="s">
        <v>1145</v>
      </c>
      <c r="C204" s="1">
        <v>2.510123</v>
      </c>
      <c r="D204" s="1">
        <v>135</v>
      </c>
      <c r="E204" s="1">
        <v>3.102577</v>
      </c>
      <c r="F204" s="1">
        <v>162</v>
      </c>
      <c r="G204" s="1">
        <v>2.664651</v>
      </c>
      <c r="H204" s="1">
        <v>164</v>
      </c>
      <c r="I204" s="1">
        <v>0.372702</v>
      </c>
      <c r="J204" s="1">
        <v>19</v>
      </c>
      <c r="K204" s="1">
        <v>0.560506</v>
      </c>
      <c r="L204" s="1">
        <v>35</v>
      </c>
      <c r="M204" s="1">
        <v>0.33361</v>
      </c>
      <c r="N204" s="1">
        <v>20</v>
      </c>
      <c r="O204" s="1">
        <v>1.092312</v>
      </c>
      <c r="P204" s="1">
        <v>63</v>
      </c>
      <c r="Q204" s="1">
        <v>1.127813</v>
      </c>
      <c r="R204" s="1">
        <v>59</v>
      </c>
      <c r="S204" s="1">
        <v>0.670914</v>
      </c>
      <c r="T204" s="1">
        <v>37</v>
      </c>
      <c r="U204" s="2">
        <v>2.62e-13</v>
      </c>
      <c r="V204" s="1">
        <v>-2.470142853</v>
      </c>
      <c r="W204" s="1" t="s">
        <v>44</v>
      </c>
      <c r="X204" s="1">
        <v>0.001219316</v>
      </c>
      <c r="Y204" s="1">
        <v>-1.067645516</v>
      </c>
      <c r="Z204" s="1" t="s">
        <v>44</v>
      </c>
      <c r="AA204" s="1">
        <v>0.002438006</v>
      </c>
      <c r="AB204" s="1">
        <v>-1.419872586</v>
      </c>
      <c r="AC204" s="1" t="s">
        <v>44</v>
      </c>
      <c r="AD204" s="1" t="s">
        <v>118</v>
      </c>
      <c r="AE204" s="1" t="s">
        <v>119</v>
      </c>
      <c r="AF204" s="1" t="s">
        <v>120</v>
      </c>
      <c r="AG204" s="1" t="s">
        <v>1146</v>
      </c>
      <c r="AH204" s="1" t="s">
        <v>42</v>
      </c>
      <c r="AI204" s="1" t="s">
        <v>1147</v>
      </c>
      <c r="AJ204" s="1" t="s">
        <v>1148</v>
      </c>
      <c r="AK204" s="1" t="s">
        <v>124</v>
      </c>
      <c r="AL204" s="1" t="s">
        <v>1149</v>
      </c>
      <c r="AM204" s="1" t="s">
        <v>126</v>
      </c>
      <c r="AN204" s="1" t="s">
        <v>123</v>
      </c>
      <c r="AO204" s="1" t="s">
        <v>1150</v>
      </c>
    </row>
    <row r="205" s="1" customFormat="1" spans="1:41">
      <c r="A205" s="1" t="s">
        <v>1151</v>
      </c>
      <c r="B205" s="1" t="s">
        <v>1151</v>
      </c>
      <c r="C205" s="1">
        <v>12.836899</v>
      </c>
      <c r="D205" s="1">
        <v>954</v>
      </c>
      <c r="E205" s="1">
        <v>11.831503</v>
      </c>
      <c r="F205" s="1">
        <v>865</v>
      </c>
      <c r="G205" s="1">
        <v>11.639694</v>
      </c>
      <c r="H205" s="1">
        <v>1003</v>
      </c>
      <c r="I205" s="1">
        <v>22.490389</v>
      </c>
      <c r="J205" s="1">
        <v>1648</v>
      </c>
      <c r="K205" s="1">
        <v>35.635585</v>
      </c>
      <c r="L205" s="1">
        <v>3054</v>
      </c>
      <c r="M205" s="1">
        <v>20.539569</v>
      </c>
      <c r="N205" s="1">
        <v>1740</v>
      </c>
      <c r="O205" s="1">
        <v>51.808556</v>
      </c>
      <c r="P205" s="1">
        <v>4253</v>
      </c>
      <c r="Q205" s="1">
        <v>71.239783</v>
      </c>
      <c r="R205" s="1">
        <v>5212</v>
      </c>
      <c r="S205" s="1">
        <v>57.458398</v>
      </c>
      <c r="T205" s="1">
        <v>4456</v>
      </c>
      <c r="U205" s="2">
        <v>9.98e-8</v>
      </c>
      <c r="V205" s="1">
        <v>1.257631312</v>
      </c>
      <c r="W205" s="1" t="s">
        <v>43</v>
      </c>
      <c r="X205" s="2">
        <v>2.36e-71</v>
      </c>
      <c r="Y205" s="1">
        <v>2.756958857</v>
      </c>
      <c r="Z205" s="1" t="s">
        <v>43</v>
      </c>
      <c r="AA205" s="2">
        <v>1.19e-7</v>
      </c>
      <c r="AB205" s="1">
        <v>-1.47192521</v>
      </c>
      <c r="AC205" s="1" t="s">
        <v>44</v>
      </c>
      <c r="AD205" s="1" t="s">
        <v>728</v>
      </c>
      <c r="AE205" s="1" t="s">
        <v>729</v>
      </c>
      <c r="AF205" s="1" t="s">
        <v>1152</v>
      </c>
      <c r="AG205" s="1" t="s">
        <v>1153</v>
      </c>
      <c r="AH205" s="1" t="s">
        <v>1154</v>
      </c>
      <c r="AI205" s="1" t="s">
        <v>1137</v>
      </c>
      <c r="AJ205" s="1" t="s">
        <v>1138</v>
      </c>
      <c r="AK205" s="1" t="s">
        <v>1155</v>
      </c>
      <c r="AL205" s="1" t="s">
        <v>42</v>
      </c>
      <c r="AM205" s="1" t="s">
        <v>1156</v>
      </c>
      <c r="AN205" s="1" t="s">
        <v>1138</v>
      </c>
      <c r="AO205" s="1" t="s">
        <v>1157</v>
      </c>
    </row>
    <row r="206" s="1" customFormat="1" spans="1:41">
      <c r="A206" s="1" t="s">
        <v>1158</v>
      </c>
      <c r="B206" s="1" t="s">
        <v>1158</v>
      </c>
      <c r="C206" s="1">
        <v>7.890204</v>
      </c>
      <c r="D206" s="1">
        <v>526</v>
      </c>
      <c r="E206" s="1">
        <v>5.978737</v>
      </c>
      <c r="F206" s="1">
        <v>402</v>
      </c>
      <c r="G206" s="1">
        <v>9.594992</v>
      </c>
      <c r="H206" s="1">
        <v>739</v>
      </c>
      <c r="I206" s="1">
        <v>670.621669</v>
      </c>
      <c r="J206" s="1">
        <v>40322</v>
      </c>
      <c r="K206" s="1">
        <v>594.404839</v>
      </c>
      <c r="L206" s="1">
        <v>44684</v>
      </c>
      <c r="M206" s="1">
        <v>395.396483</v>
      </c>
      <c r="N206" s="1">
        <v>27276</v>
      </c>
      <c r="O206" s="1">
        <v>3950.40937</v>
      </c>
      <c r="P206" s="1">
        <v>274426</v>
      </c>
      <c r="Q206" s="1">
        <v>3400.351112</v>
      </c>
      <c r="R206" s="1">
        <v>218781</v>
      </c>
      <c r="S206" s="1">
        <v>1602.903339</v>
      </c>
      <c r="T206" s="1">
        <v>108507</v>
      </c>
      <c r="U206" s="2">
        <v>1.02e-135</v>
      </c>
      <c r="V206" s="1">
        <v>6.093596168</v>
      </c>
      <c r="W206" s="1" t="s">
        <v>43</v>
      </c>
      <c r="X206" s="2">
        <v>1.94e-126</v>
      </c>
      <c r="Y206" s="1">
        <v>8.865426095</v>
      </c>
      <c r="Z206" s="1" t="s">
        <v>43</v>
      </c>
      <c r="AA206" s="2">
        <v>1.73e-11</v>
      </c>
      <c r="AB206" s="1">
        <v>-2.688962741</v>
      </c>
      <c r="AC206" s="1" t="s">
        <v>44</v>
      </c>
      <c r="AD206" s="1" t="s">
        <v>108</v>
      </c>
      <c r="AE206" s="1" t="s">
        <v>109</v>
      </c>
      <c r="AF206" s="1" t="s">
        <v>359</v>
      </c>
      <c r="AG206" s="1" t="s">
        <v>1159</v>
      </c>
      <c r="AH206" s="1" t="s">
        <v>361</v>
      </c>
      <c r="AI206" s="1" t="s">
        <v>42</v>
      </c>
      <c r="AJ206" s="1" t="s">
        <v>42</v>
      </c>
      <c r="AK206" s="1" t="s">
        <v>362</v>
      </c>
      <c r="AL206" s="1" t="s">
        <v>1160</v>
      </c>
      <c r="AM206" s="1" t="s">
        <v>46</v>
      </c>
      <c r="AN206" s="1" t="s">
        <v>47</v>
      </c>
      <c r="AO206" s="1" t="s">
        <v>364</v>
      </c>
    </row>
    <row r="207" s="1" customFormat="1" spans="1:41">
      <c r="A207" s="1" t="s">
        <v>1161</v>
      </c>
      <c r="B207" s="1" t="s">
        <v>1161</v>
      </c>
      <c r="C207" s="1">
        <v>44.704464</v>
      </c>
      <c r="D207" s="1">
        <v>3759</v>
      </c>
      <c r="E207" s="1">
        <v>37.461891</v>
      </c>
      <c r="F207" s="1">
        <v>3054</v>
      </c>
      <c r="G207" s="1">
        <v>35.074692</v>
      </c>
      <c r="H207" s="1">
        <v>3382</v>
      </c>
      <c r="I207" s="1">
        <v>2.428051</v>
      </c>
      <c r="J207" s="1">
        <v>194</v>
      </c>
      <c r="K207" s="1">
        <v>1.901576</v>
      </c>
      <c r="L207" s="1">
        <v>182</v>
      </c>
      <c r="M207" s="1">
        <v>2.884434</v>
      </c>
      <c r="N207" s="1">
        <v>264</v>
      </c>
      <c r="O207" s="1">
        <v>1.045814</v>
      </c>
      <c r="P207" s="1">
        <v>94</v>
      </c>
      <c r="Q207" s="1">
        <v>0.46971</v>
      </c>
      <c r="R207" s="1">
        <v>39</v>
      </c>
      <c r="S207" s="1">
        <v>0.506555</v>
      </c>
      <c r="T207" s="1">
        <v>44</v>
      </c>
      <c r="U207" s="2">
        <v>3.21e-102</v>
      </c>
      <c r="V207" s="1">
        <v>-3.858928632</v>
      </c>
      <c r="W207" s="1" t="s">
        <v>44</v>
      </c>
      <c r="X207" s="2">
        <v>1.63e-56</v>
      </c>
      <c r="Y207" s="1">
        <v>-5.338939421</v>
      </c>
      <c r="Z207" s="1" t="s">
        <v>44</v>
      </c>
      <c r="AA207" s="1">
        <v>0.000946089</v>
      </c>
      <c r="AB207" s="1">
        <v>1.434612464</v>
      </c>
      <c r="AC207" s="1" t="s">
        <v>43</v>
      </c>
      <c r="AD207" s="1" t="s">
        <v>389</v>
      </c>
      <c r="AE207" s="1" t="s">
        <v>47</v>
      </c>
      <c r="AF207" s="1" t="s">
        <v>1162</v>
      </c>
      <c r="AG207" s="1" t="s">
        <v>1163</v>
      </c>
      <c r="AH207" s="1" t="s">
        <v>42</v>
      </c>
      <c r="AI207" s="1" t="s">
        <v>143</v>
      </c>
      <c r="AJ207" s="1" t="s">
        <v>144</v>
      </c>
      <c r="AK207" s="1" t="s">
        <v>1164</v>
      </c>
      <c r="AL207" s="1" t="s">
        <v>1165</v>
      </c>
      <c r="AM207" s="1" t="s">
        <v>228</v>
      </c>
      <c r="AN207" s="1" t="s">
        <v>144</v>
      </c>
      <c r="AO207" s="1" t="s">
        <v>1166</v>
      </c>
    </row>
    <row r="208" s="1" customFormat="1" spans="1:41">
      <c r="A208" s="1" t="s">
        <v>1167</v>
      </c>
      <c r="B208" s="1" t="s">
        <v>1167</v>
      </c>
      <c r="C208" s="1">
        <v>7.30126</v>
      </c>
      <c r="D208" s="1">
        <v>412</v>
      </c>
      <c r="E208" s="1">
        <v>8.284003</v>
      </c>
      <c r="F208" s="1">
        <v>449</v>
      </c>
      <c r="G208" s="1">
        <v>5.874454</v>
      </c>
      <c r="H208" s="1">
        <v>380</v>
      </c>
      <c r="I208" s="1">
        <v>2.605874</v>
      </c>
      <c r="J208" s="1">
        <v>138</v>
      </c>
      <c r="K208" s="1">
        <v>3.561011</v>
      </c>
      <c r="L208" s="1">
        <v>231</v>
      </c>
      <c r="M208" s="1">
        <v>2.78271</v>
      </c>
      <c r="N208" s="1">
        <v>172</v>
      </c>
      <c r="O208" s="1">
        <v>0.023083</v>
      </c>
      <c r="P208" s="1">
        <v>2</v>
      </c>
      <c r="Q208" s="1">
        <v>0</v>
      </c>
      <c r="R208" s="1">
        <v>0</v>
      </c>
      <c r="S208" s="1">
        <v>0.023433</v>
      </c>
      <c r="T208" s="1">
        <v>2</v>
      </c>
      <c r="U208" s="2">
        <v>6.87e-6</v>
      </c>
      <c r="V208" s="1">
        <v>-1.104814202</v>
      </c>
      <c r="W208" s="1" t="s">
        <v>44</v>
      </c>
      <c r="X208" s="2">
        <v>1.25e-28</v>
      </c>
      <c r="Y208" s="1">
        <v>-7.456642434</v>
      </c>
      <c r="Z208" s="1" t="s">
        <v>44</v>
      </c>
      <c r="AA208" s="2">
        <v>6.94e-22</v>
      </c>
      <c r="AB208" s="1">
        <v>5.96191364</v>
      </c>
      <c r="AC208" s="1" t="s">
        <v>43</v>
      </c>
      <c r="AD208" s="1" t="s">
        <v>42</v>
      </c>
      <c r="AE208" s="1" t="s">
        <v>42</v>
      </c>
      <c r="AF208" s="1" t="s">
        <v>283</v>
      </c>
      <c r="AG208" s="1" t="s">
        <v>42</v>
      </c>
      <c r="AH208" s="1" t="s">
        <v>42</v>
      </c>
      <c r="AI208" s="1" t="s">
        <v>42</v>
      </c>
      <c r="AJ208" s="1" t="s">
        <v>42</v>
      </c>
      <c r="AK208" s="1" t="s">
        <v>1168</v>
      </c>
      <c r="AL208" s="1" t="s">
        <v>1169</v>
      </c>
      <c r="AM208" s="1" t="s">
        <v>46</v>
      </c>
      <c r="AN208" s="1" t="s">
        <v>47</v>
      </c>
      <c r="AO208" s="1" t="s">
        <v>1170</v>
      </c>
    </row>
    <row r="209" s="1" customFormat="1" spans="1:41">
      <c r="A209" s="1" t="s">
        <v>1171</v>
      </c>
      <c r="B209" s="1" t="s">
        <v>1171</v>
      </c>
      <c r="C209" s="1">
        <v>6.792601</v>
      </c>
      <c r="D209" s="1">
        <v>211</v>
      </c>
      <c r="E209" s="1">
        <v>6.963734</v>
      </c>
      <c r="F209" s="1">
        <v>207</v>
      </c>
      <c r="G209" s="1">
        <v>5.577985</v>
      </c>
      <c r="H209" s="1">
        <v>199</v>
      </c>
      <c r="I209" s="1">
        <v>2.793762</v>
      </c>
      <c r="J209" s="1">
        <v>86</v>
      </c>
      <c r="K209" s="1">
        <v>2.445789</v>
      </c>
      <c r="L209" s="1">
        <v>87</v>
      </c>
      <c r="M209" s="1">
        <v>2.25166</v>
      </c>
      <c r="N209" s="1">
        <v>77</v>
      </c>
      <c r="O209" s="1">
        <v>0.823639</v>
      </c>
      <c r="P209" s="1">
        <v>28</v>
      </c>
      <c r="Q209" s="1">
        <v>0.815119</v>
      </c>
      <c r="R209" s="1">
        <v>27</v>
      </c>
      <c r="S209" s="1">
        <v>0.302869</v>
      </c>
      <c r="T209" s="1">
        <v>11</v>
      </c>
      <c r="U209" s="2">
        <v>6.73e-7</v>
      </c>
      <c r="V209" s="1">
        <v>-1.186795264</v>
      </c>
      <c r="W209" s="1" t="s">
        <v>44</v>
      </c>
      <c r="X209" s="2">
        <v>7.09e-12</v>
      </c>
      <c r="Y209" s="1">
        <v>-2.726167244</v>
      </c>
      <c r="Z209" s="1" t="s">
        <v>44</v>
      </c>
      <c r="AA209" s="1">
        <v>0.001789971</v>
      </c>
      <c r="AB209" s="1">
        <v>1.480682015</v>
      </c>
      <c r="AC209" s="1" t="s">
        <v>43</v>
      </c>
      <c r="AD209" s="1" t="s">
        <v>42</v>
      </c>
      <c r="AE209" s="1" t="s">
        <v>42</v>
      </c>
      <c r="AF209" s="1" t="s">
        <v>1172</v>
      </c>
      <c r="AG209" s="1" t="s">
        <v>42</v>
      </c>
      <c r="AH209" s="1" t="s">
        <v>42</v>
      </c>
      <c r="AI209" s="1" t="s">
        <v>42</v>
      </c>
      <c r="AJ209" s="1" t="s">
        <v>42</v>
      </c>
      <c r="AK209" s="1" t="s">
        <v>42</v>
      </c>
      <c r="AL209" s="1" t="s">
        <v>1173</v>
      </c>
      <c r="AM209" s="1" t="s">
        <v>46</v>
      </c>
      <c r="AN209" s="1" t="s">
        <v>47</v>
      </c>
      <c r="AO209" s="1" t="s">
        <v>1174</v>
      </c>
    </row>
    <row r="210" s="1" customFormat="1" spans="1:41">
      <c r="A210" s="1" t="s">
        <v>1175</v>
      </c>
      <c r="B210" s="1" t="s">
        <v>1175</v>
      </c>
      <c r="C210" s="1">
        <v>4.699052</v>
      </c>
      <c r="D210" s="1">
        <v>229</v>
      </c>
      <c r="E210" s="1">
        <v>5.012845</v>
      </c>
      <c r="F210" s="1">
        <v>226</v>
      </c>
      <c r="G210" s="1">
        <v>6.111294</v>
      </c>
      <c r="H210" s="1">
        <v>292</v>
      </c>
      <c r="I210" s="1">
        <v>13.497495</v>
      </c>
      <c r="J210" s="1">
        <v>565</v>
      </c>
      <c r="K210" s="1">
        <v>11.220982</v>
      </c>
      <c r="L210" s="1">
        <v>554</v>
      </c>
      <c r="M210" s="1">
        <v>10.365256</v>
      </c>
      <c r="N210" s="1">
        <v>520</v>
      </c>
      <c r="O210" s="1">
        <v>15.933854</v>
      </c>
      <c r="P210" s="1">
        <v>726</v>
      </c>
      <c r="Q210" s="1">
        <v>17.620418</v>
      </c>
      <c r="R210" s="1">
        <v>758</v>
      </c>
      <c r="S210" s="1">
        <v>24.28029</v>
      </c>
      <c r="T210" s="1">
        <v>1112</v>
      </c>
      <c r="U210" s="2">
        <v>6.65e-13</v>
      </c>
      <c r="V210" s="1">
        <v>1.235720878</v>
      </c>
      <c r="W210" s="1" t="s">
        <v>43</v>
      </c>
      <c r="X210" s="2">
        <v>4.28e-26</v>
      </c>
      <c r="Y210" s="1">
        <v>2.241564369</v>
      </c>
      <c r="Z210" s="1" t="s">
        <v>43</v>
      </c>
      <c r="AA210" s="2">
        <v>2.99e-5</v>
      </c>
      <c r="AB210" s="1">
        <v>-1.002435266</v>
      </c>
      <c r="AC210" s="1" t="s">
        <v>44</v>
      </c>
      <c r="AD210" s="1" t="s">
        <v>858</v>
      </c>
      <c r="AE210" s="1" t="s">
        <v>824</v>
      </c>
      <c r="AF210" s="1" t="s">
        <v>1176</v>
      </c>
      <c r="AG210" s="1" t="s">
        <v>1177</v>
      </c>
      <c r="AH210" s="1" t="s">
        <v>1178</v>
      </c>
      <c r="AI210" s="1" t="s">
        <v>64</v>
      </c>
      <c r="AJ210" s="1" t="s">
        <v>65</v>
      </c>
      <c r="AK210" s="1" t="s">
        <v>1179</v>
      </c>
      <c r="AL210" s="1" t="s">
        <v>1180</v>
      </c>
      <c r="AM210" s="1" t="s">
        <v>46</v>
      </c>
      <c r="AN210" s="1" t="s">
        <v>47</v>
      </c>
      <c r="AO210" s="1" t="s">
        <v>1181</v>
      </c>
    </row>
    <row r="211" s="1" customFormat="1" spans="1:41">
      <c r="A211" s="1" t="s">
        <v>1182</v>
      </c>
      <c r="B211" s="1" t="s">
        <v>1182</v>
      </c>
      <c r="C211" s="1">
        <v>1.528042</v>
      </c>
      <c r="D211" s="1">
        <v>75</v>
      </c>
      <c r="E211" s="1">
        <v>1.493765</v>
      </c>
      <c r="F211" s="1">
        <v>62</v>
      </c>
      <c r="G211" s="1">
        <v>1.451409</v>
      </c>
      <c r="H211" s="1">
        <v>98</v>
      </c>
      <c r="I211" s="1">
        <v>3.269527</v>
      </c>
      <c r="J211" s="1">
        <v>168</v>
      </c>
      <c r="K211" s="1">
        <v>3.298254</v>
      </c>
      <c r="L211" s="1">
        <v>183</v>
      </c>
      <c r="M211" s="1">
        <v>2.847897</v>
      </c>
      <c r="N211" s="1">
        <v>166</v>
      </c>
      <c r="O211" s="1">
        <v>13.076612</v>
      </c>
      <c r="P211" s="1">
        <v>696</v>
      </c>
      <c r="Q211" s="1">
        <v>9.654351</v>
      </c>
      <c r="R211" s="1">
        <v>473</v>
      </c>
      <c r="S211" s="1">
        <v>10.628352</v>
      </c>
      <c r="T211" s="1">
        <v>571</v>
      </c>
      <c r="U211" s="2">
        <v>2.34e-7</v>
      </c>
      <c r="V211" s="1">
        <v>1.231816849</v>
      </c>
      <c r="W211" s="1" t="s">
        <v>43</v>
      </c>
      <c r="X211" s="2">
        <v>2.06e-47</v>
      </c>
      <c r="Y211" s="1">
        <v>3.334783708</v>
      </c>
      <c r="Z211" s="1" t="s">
        <v>43</v>
      </c>
      <c r="AA211" s="2">
        <v>7.17e-22</v>
      </c>
      <c r="AB211" s="1">
        <v>-2.088311589</v>
      </c>
      <c r="AC211" s="1" t="s">
        <v>44</v>
      </c>
      <c r="AD211" s="1" t="s">
        <v>42</v>
      </c>
      <c r="AE211" s="1" t="s">
        <v>42</v>
      </c>
      <c r="AF211" s="1" t="s">
        <v>1183</v>
      </c>
      <c r="AG211" s="1" t="s">
        <v>1184</v>
      </c>
      <c r="AH211" s="1" t="s">
        <v>532</v>
      </c>
      <c r="AI211" s="1" t="s">
        <v>97</v>
      </c>
      <c r="AJ211" s="1" t="s">
        <v>69</v>
      </c>
      <c r="AK211" s="1" t="s">
        <v>42</v>
      </c>
      <c r="AL211" s="1" t="s">
        <v>1185</v>
      </c>
      <c r="AM211" s="1" t="s">
        <v>68</v>
      </c>
      <c r="AN211" s="1" t="s">
        <v>69</v>
      </c>
      <c r="AO211" s="1" t="s">
        <v>1186</v>
      </c>
    </row>
    <row r="212" s="1" customFormat="1" spans="1:41">
      <c r="A212" s="1" t="s">
        <v>1187</v>
      </c>
      <c r="B212" s="1" t="s">
        <v>1187</v>
      </c>
      <c r="C212" s="1">
        <v>0.102351</v>
      </c>
      <c r="D212" s="1">
        <v>8</v>
      </c>
      <c r="E212" s="1">
        <v>0.098764</v>
      </c>
      <c r="F212" s="1">
        <v>11</v>
      </c>
      <c r="G212" s="1">
        <v>0.069954</v>
      </c>
      <c r="H212" s="1">
        <v>10</v>
      </c>
      <c r="I212" s="1">
        <v>0.436284</v>
      </c>
      <c r="J212" s="1">
        <v>47</v>
      </c>
      <c r="K212" s="1">
        <v>0.544766</v>
      </c>
      <c r="L212" s="1">
        <v>70</v>
      </c>
      <c r="M212" s="1">
        <v>0.387518</v>
      </c>
      <c r="N212" s="1">
        <v>48</v>
      </c>
      <c r="O212" s="1">
        <v>1.105469</v>
      </c>
      <c r="P212" s="1">
        <v>99</v>
      </c>
      <c r="Q212" s="1">
        <v>2.141322</v>
      </c>
      <c r="R212" s="1">
        <v>233</v>
      </c>
      <c r="S212" s="1">
        <v>0.974904</v>
      </c>
      <c r="T212" s="1">
        <v>107</v>
      </c>
      <c r="U212" s="2">
        <v>1.3e-7</v>
      </c>
      <c r="V212" s="1">
        <v>2.438255505</v>
      </c>
      <c r="W212" s="1" t="s">
        <v>43</v>
      </c>
      <c r="X212" s="2">
        <v>1.33e-15</v>
      </c>
      <c r="Y212" s="1">
        <v>4.270772313</v>
      </c>
      <c r="Z212" s="1" t="s">
        <v>43</v>
      </c>
      <c r="AA212" s="1">
        <v>0.000263007</v>
      </c>
      <c r="AB212" s="1">
        <v>-1.716781217</v>
      </c>
      <c r="AC212" s="1" t="s">
        <v>44</v>
      </c>
      <c r="AD212" s="1" t="s">
        <v>42</v>
      </c>
      <c r="AE212" s="1" t="s">
        <v>42</v>
      </c>
      <c r="AF212" s="1" t="s">
        <v>1188</v>
      </c>
      <c r="AG212" s="1" t="s">
        <v>1189</v>
      </c>
      <c r="AH212" s="1" t="s">
        <v>400</v>
      </c>
      <c r="AI212" s="1" t="s">
        <v>173</v>
      </c>
      <c r="AJ212" s="1" t="s">
        <v>174</v>
      </c>
      <c r="AK212" s="1" t="s">
        <v>1190</v>
      </c>
      <c r="AL212" s="1" t="s">
        <v>1191</v>
      </c>
      <c r="AM212" s="1" t="s">
        <v>240</v>
      </c>
      <c r="AN212" s="1" t="s">
        <v>174</v>
      </c>
      <c r="AO212" s="1" t="s">
        <v>1192</v>
      </c>
    </row>
    <row r="213" s="1" customFormat="1" spans="1:41">
      <c r="A213" s="1" t="s">
        <v>1193</v>
      </c>
      <c r="B213" s="1" t="s">
        <v>1193</v>
      </c>
      <c r="C213" s="1">
        <v>5.172444</v>
      </c>
      <c r="D213" s="1">
        <v>750</v>
      </c>
      <c r="E213" s="1">
        <v>4.45819</v>
      </c>
      <c r="F213" s="1">
        <v>624</v>
      </c>
      <c r="G213" s="1">
        <v>4.589285</v>
      </c>
      <c r="H213" s="1">
        <v>762</v>
      </c>
      <c r="I213" s="1">
        <v>0.863184</v>
      </c>
      <c r="J213" s="1">
        <v>118</v>
      </c>
      <c r="K213" s="1">
        <v>0.531773</v>
      </c>
      <c r="L213" s="1">
        <v>89</v>
      </c>
      <c r="M213" s="1">
        <v>1.063318</v>
      </c>
      <c r="N213" s="1">
        <v>163</v>
      </c>
      <c r="O213" s="1">
        <v>0</v>
      </c>
      <c r="P213" s="1">
        <v>0</v>
      </c>
      <c r="Q213" s="1">
        <v>0.000452</v>
      </c>
      <c r="R213" s="1">
        <v>1</v>
      </c>
      <c r="S213" s="1">
        <v>0</v>
      </c>
      <c r="T213" s="1">
        <v>0</v>
      </c>
      <c r="U213" s="2">
        <v>6.28e-22</v>
      </c>
      <c r="V213" s="1">
        <v>-2.381020868</v>
      </c>
      <c r="W213" s="1" t="s">
        <v>44</v>
      </c>
      <c r="X213" s="2">
        <v>2.32e-25</v>
      </c>
      <c r="Y213" s="1">
        <v>-9.374944459</v>
      </c>
      <c r="Z213" s="1" t="s">
        <v>44</v>
      </c>
      <c r="AA213" s="2">
        <v>1.44e-15</v>
      </c>
      <c r="AB213" s="1">
        <v>6.245523849</v>
      </c>
      <c r="AC213" s="1" t="s">
        <v>43</v>
      </c>
      <c r="AD213" s="1" t="s">
        <v>131</v>
      </c>
      <c r="AE213" s="1" t="s">
        <v>132</v>
      </c>
      <c r="AF213" s="1" t="s">
        <v>370</v>
      </c>
      <c r="AG213" s="1" t="s">
        <v>1194</v>
      </c>
      <c r="AH213" s="1" t="s">
        <v>165</v>
      </c>
      <c r="AI213" s="1" t="s">
        <v>42</v>
      </c>
      <c r="AJ213" s="1" t="s">
        <v>42</v>
      </c>
      <c r="AK213" s="1" t="s">
        <v>1195</v>
      </c>
      <c r="AL213" s="1" t="s">
        <v>1196</v>
      </c>
      <c r="AM213" s="1" t="s">
        <v>240</v>
      </c>
      <c r="AN213" s="1" t="s">
        <v>174</v>
      </c>
      <c r="AO213" s="1" t="s">
        <v>1197</v>
      </c>
    </row>
    <row r="214" s="1" customFormat="1" spans="1:41">
      <c r="A214" s="1" t="s">
        <v>1198</v>
      </c>
      <c r="B214" s="1" t="s">
        <v>1198</v>
      </c>
      <c r="C214" s="1">
        <v>17.571535</v>
      </c>
      <c r="D214" s="1">
        <v>1310</v>
      </c>
      <c r="E214" s="1">
        <v>13.444857</v>
      </c>
      <c r="F214" s="1">
        <v>995</v>
      </c>
      <c r="G214" s="1">
        <v>12.496463</v>
      </c>
      <c r="H214" s="1">
        <v>1021</v>
      </c>
      <c r="I214" s="1">
        <v>21.119662</v>
      </c>
      <c r="J214" s="1">
        <v>1504</v>
      </c>
      <c r="K214" s="1">
        <v>54.090374</v>
      </c>
      <c r="L214" s="1">
        <v>4655</v>
      </c>
      <c r="M214" s="1">
        <v>20.849696</v>
      </c>
      <c r="N214" s="1">
        <v>1684</v>
      </c>
      <c r="O214" s="1">
        <v>136.404167</v>
      </c>
      <c r="P214" s="1">
        <v>10834</v>
      </c>
      <c r="Q214" s="1">
        <v>151.396165</v>
      </c>
      <c r="R214" s="1">
        <v>10799</v>
      </c>
      <c r="S214" s="1">
        <v>48.072351</v>
      </c>
      <c r="T214" s="1">
        <v>3765</v>
      </c>
      <c r="U214" s="1">
        <v>0.001868966</v>
      </c>
      <c r="V214" s="1">
        <v>1.246427419</v>
      </c>
      <c r="W214" s="1" t="s">
        <v>43</v>
      </c>
      <c r="X214" s="2">
        <v>3.79e-15</v>
      </c>
      <c r="Y214" s="1">
        <v>3.3434776</v>
      </c>
      <c r="Z214" s="1" t="s">
        <v>43</v>
      </c>
      <c r="AA214" s="1">
        <v>0.000278046</v>
      </c>
      <c r="AB214" s="1">
        <v>-1.975661878</v>
      </c>
      <c r="AC214" s="1" t="s">
        <v>44</v>
      </c>
      <c r="AD214" s="1" t="s">
        <v>64</v>
      </c>
      <c r="AE214" s="1" t="s">
        <v>65</v>
      </c>
      <c r="AF214" s="1" t="s">
        <v>1199</v>
      </c>
      <c r="AG214" s="1" t="s">
        <v>1200</v>
      </c>
      <c r="AH214" s="1" t="s">
        <v>42</v>
      </c>
      <c r="AI214" s="1" t="s">
        <v>64</v>
      </c>
      <c r="AJ214" s="1" t="s">
        <v>65</v>
      </c>
      <c r="AK214" s="1" t="s">
        <v>1201</v>
      </c>
      <c r="AL214" s="1" t="s">
        <v>1202</v>
      </c>
      <c r="AM214" s="1" t="s">
        <v>46</v>
      </c>
      <c r="AN214" s="1" t="s">
        <v>47</v>
      </c>
      <c r="AO214" s="1" t="s">
        <v>1203</v>
      </c>
    </row>
    <row r="215" s="1" customFormat="1" spans="1:41">
      <c r="A215" s="1" t="s">
        <v>1204</v>
      </c>
      <c r="B215" s="1" t="s">
        <v>1204</v>
      </c>
      <c r="C215" s="1">
        <v>39.075183</v>
      </c>
      <c r="D215" s="1">
        <v>2549</v>
      </c>
      <c r="E215" s="1">
        <v>23.738459</v>
      </c>
      <c r="F215" s="1">
        <v>1509</v>
      </c>
      <c r="G215" s="1">
        <v>24.594236</v>
      </c>
      <c r="H215" s="1">
        <v>1826</v>
      </c>
      <c r="I215" s="1">
        <v>6.205716</v>
      </c>
      <c r="J215" s="1">
        <v>382</v>
      </c>
      <c r="K215" s="1">
        <v>1.971523</v>
      </c>
      <c r="L215" s="1">
        <v>148</v>
      </c>
      <c r="M215" s="1">
        <v>7.22575</v>
      </c>
      <c r="N215" s="1">
        <v>518</v>
      </c>
      <c r="O215" s="1">
        <v>0.02042</v>
      </c>
      <c r="P215" s="1">
        <v>2</v>
      </c>
      <c r="Q215" s="1">
        <v>0</v>
      </c>
      <c r="R215" s="1">
        <v>0</v>
      </c>
      <c r="S215" s="1">
        <v>0</v>
      </c>
      <c r="T215" s="1">
        <v>0</v>
      </c>
      <c r="U215" s="2">
        <v>8.81e-8</v>
      </c>
      <c r="V215" s="1">
        <v>-2.253347826</v>
      </c>
      <c r="W215" s="1" t="s">
        <v>44</v>
      </c>
      <c r="X215" s="2">
        <v>5.15e-39</v>
      </c>
      <c r="Y215" s="1">
        <v>-10.21793364</v>
      </c>
      <c r="Z215" s="1" t="s">
        <v>44</v>
      </c>
      <c r="AA215" s="2">
        <v>1.19e-20</v>
      </c>
      <c r="AB215" s="1">
        <v>7.001883112</v>
      </c>
      <c r="AC215" s="1" t="s">
        <v>43</v>
      </c>
      <c r="AD215" s="1" t="s">
        <v>42</v>
      </c>
      <c r="AE215" s="1" t="s">
        <v>42</v>
      </c>
      <c r="AF215" s="1" t="s">
        <v>120</v>
      </c>
      <c r="AG215" s="1" t="s">
        <v>1205</v>
      </c>
      <c r="AH215" s="1" t="s">
        <v>42</v>
      </c>
      <c r="AI215" s="1" t="s">
        <v>122</v>
      </c>
      <c r="AJ215" s="1" t="s">
        <v>123</v>
      </c>
      <c r="AK215" s="1" t="s">
        <v>124</v>
      </c>
      <c r="AL215" s="1" t="s">
        <v>1206</v>
      </c>
      <c r="AM215" s="1" t="s">
        <v>126</v>
      </c>
      <c r="AN215" s="1" t="s">
        <v>123</v>
      </c>
      <c r="AO215" s="1" t="s">
        <v>1207</v>
      </c>
    </row>
    <row r="216" s="1" customFormat="1" spans="1:41">
      <c r="A216" s="1" t="s">
        <v>1208</v>
      </c>
      <c r="B216" s="1" t="s">
        <v>1208</v>
      </c>
      <c r="C216" s="1">
        <v>21.925449</v>
      </c>
      <c r="D216" s="1">
        <v>260</v>
      </c>
      <c r="E216" s="1">
        <v>23.85829</v>
      </c>
      <c r="F216" s="1">
        <v>274</v>
      </c>
      <c r="G216" s="1">
        <v>13.984139</v>
      </c>
      <c r="H216" s="1">
        <v>190</v>
      </c>
      <c r="I216" s="1">
        <v>4.419766</v>
      </c>
      <c r="J216" s="1">
        <v>50</v>
      </c>
      <c r="K216" s="1">
        <v>3.92951</v>
      </c>
      <c r="L216" s="1">
        <v>53</v>
      </c>
      <c r="M216" s="1">
        <v>4.948017</v>
      </c>
      <c r="N216" s="1">
        <v>64</v>
      </c>
      <c r="O216" s="1">
        <v>0</v>
      </c>
      <c r="P216" s="1">
        <v>0</v>
      </c>
      <c r="Q216" s="1">
        <v>0.060867</v>
      </c>
      <c r="R216" s="1">
        <v>1</v>
      </c>
      <c r="S216" s="1">
        <v>0</v>
      </c>
      <c r="T216" s="1">
        <v>0</v>
      </c>
      <c r="U216" s="2">
        <v>1.04e-10</v>
      </c>
      <c r="V216" s="1">
        <v>-1.984627976</v>
      </c>
      <c r="W216" s="1" t="s">
        <v>44</v>
      </c>
      <c r="X216" s="2">
        <v>3.06e-16</v>
      </c>
      <c r="Y216" s="1">
        <v>-7.899589209</v>
      </c>
      <c r="Z216" s="1" t="s">
        <v>44</v>
      </c>
      <c r="AA216" s="2">
        <v>1.05e-10</v>
      </c>
      <c r="AB216" s="1">
        <v>5.284349323</v>
      </c>
      <c r="AC216" s="1" t="s">
        <v>43</v>
      </c>
      <c r="AD216" s="1" t="s">
        <v>42</v>
      </c>
      <c r="AE216" s="1" t="s">
        <v>42</v>
      </c>
      <c r="AF216" s="1" t="s">
        <v>1209</v>
      </c>
      <c r="AG216" s="1" t="s">
        <v>42</v>
      </c>
      <c r="AH216" s="1" t="s">
        <v>42</v>
      </c>
      <c r="AI216" s="1" t="s">
        <v>42</v>
      </c>
      <c r="AJ216" s="1" t="s">
        <v>42</v>
      </c>
      <c r="AK216" s="1" t="s">
        <v>1210</v>
      </c>
      <c r="AL216" s="1" t="s">
        <v>42</v>
      </c>
      <c r="AM216" s="1" t="s">
        <v>42</v>
      </c>
      <c r="AN216" s="1" t="s">
        <v>42</v>
      </c>
      <c r="AO216" s="1" t="s">
        <v>42</v>
      </c>
    </row>
    <row r="217" s="1" customFormat="1" spans="1:41">
      <c r="A217" s="1" t="s">
        <v>1211</v>
      </c>
      <c r="B217" s="1" t="s">
        <v>1211</v>
      </c>
      <c r="C217" s="1">
        <v>5.407249</v>
      </c>
      <c r="D217" s="1">
        <v>130</v>
      </c>
      <c r="E217" s="1">
        <v>5.947663</v>
      </c>
      <c r="F217" s="1">
        <v>136</v>
      </c>
      <c r="G217" s="1">
        <v>5.625831</v>
      </c>
      <c r="H217" s="1">
        <v>154</v>
      </c>
      <c r="I217" s="1">
        <v>20.629265</v>
      </c>
      <c r="J217" s="1">
        <v>470</v>
      </c>
      <c r="K217" s="1">
        <v>18.819195</v>
      </c>
      <c r="L217" s="1">
        <v>512</v>
      </c>
      <c r="M217" s="1">
        <v>22.335099</v>
      </c>
      <c r="N217" s="1">
        <v>582</v>
      </c>
      <c r="O217" s="1">
        <v>1.331062</v>
      </c>
      <c r="P217" s="1">
        <v>34</v>
      </c>
      <c r="Q217" s="1">
        <v>1.265265</v>
      </c>
      <c r="R217" s="1">
        <v>30</v>
      </c>
      <c r="S217" s="1">
        <v>0.900357</v>
      </c>
      <c r="T217" s="1">
        <v>22</v>
      </c>
      <c r="U217" s="2">
        <v>2.35e-34</v>
      </c>
      <c r="V217" s="1">
        <v>1.980858902</v>
      </c>
      <c r="W217" s="1" t="s">
        <v>43</v>
      </c>
      <c r="X217" s="2">
        <v>1.92e-9</v>
      </c>
      <c r="Y217" s="1">
        <v>-1.814090534</v>
      </c>
      <c r="Z217" s="1" t="s">
        <v>44</v>
      </c>
      <c r="AA217" s="2">
        <v>6.27e-48</v>
      </c>
      <c r="AB217" s="1">
        <v>3.757857005</v>
      </c>
      <c r="AC217" s="1" t="s">
        <v>43</v>
      </c>
      <c r="AD217" s="1" t="s">
        <v>97</v>
      </c>
      <c r="AE217" s="1" t="s">
        <v>69</v>
      </c>
      <c r="AF217" s="1" t="s">
        <v>1212</v>
      </c>
      <c r="AG217" s="1" t="s">
        <v>1213</v>
      </c>
      <c r="AH217" s="1" t="s">
        <v>42</v>
      </c>
      <c r="AI217" s="1" t="s">
        <v>42</v>
      </c>
      <c r="AJ217" s="1" t="s">
        <v>42</v>
      </c>
      <c r="AK217" s="1" t="s">
        <v>1214</v>
      </c>
      <c r="AL217" s="1" t="s">
        <v>1215</v>
      </c>
      <c r="AM217" s="1" t="s">
        <v>68</v>
      </c>
      <c r="AN217" s="1" t="s">
        <v>69</v>
      </c>
      <c r="AO217" s="1" t="s">
        <v>1216</v>
      </c>
    </row>
    <row r="218" s="1" customFormat="1" spans="1:41">
      <c r="A218" s="1" t="s">
        <v>1217</v>
      </c>
      <c r="B218" s="1" t="s">
        <v>1217</v>
      </c>
      <c r="C218" s="1">
        <v>8.642197</v>
      </c>
      <c r="D218" s="1">
        <v>534</v>
      </c>
      <c r="E218" s="1">
        <v>14.970356</v>
      </c>
      <c r="F218" s="1">
        <v>902</v>
      </c>
      <c r="G218" s="1">
        <v>12.675281</v>
      </c>
      <c r="H218" s="1">
        <v>897</v>
      </c>
      <c r="I218" s="1">
        <v>2.381416</v>
      </c>
      <c r="J218" s="1">
        <v>142</v>
      </c>
      <c r="K218" s="1">
        <v>0.752689</v>
      </c>
      <c r="L218" s="1">
        <v>55</v>
      </c>
      <c r="M218" s="1">
        <v>2.277975</v>
      </c>
      <c r="N218" s="1">
        <v>154</v>
      </c>
      <c r="O218" s="1">
        <v>4.391548</v>
      </c>
      <c r="P218" s="1">
        <v>281</v>
      </c>
      <c r="Q218" s="1">
        <v>4.56282</v>
      </c>
      <c r="R218" s="1">
        <v>279</v>
      </c>
      <c r="S218" s="1">
        <v>2.821977</v>
      </c>
      <c r="T218" s="1">
        <v>183</v>
      </c>
      <c r="U218" s="2">
        <v>2.68e-9</v>
      </c>
      <c r="V218" s="1">
        <v>-2.486301759</v>
      </c>
      <c r="W218" s="1" t="s">
        <v>44</v>
      </c>
      <c r="X218" s="1">
        <v>0.000349833</v>
      </c>
      <c r="Y218" s="1">
        <v>-1.181153311</v>
      </c>
      <c r="Z218" s="1" t="s">
        <v>44</v>
      </c>
      <c r="AA218" s="1">
        <v>0.005342357</v>
      </c>
      <c r="AB218" s="1">
        <v>-1.359020514</v>
      </c>
      <c r="AC218" s="1" t="s">
        <v>44</v>
      </c>
      <c r="AD218" s="1" t="s">
        <v>488</v>
      </c>
      <c r="AE218" s="1" t="s">
        <v>489</v>
      </c>
      <c r="AF218" s="1" t="s">
        <v>1218</v>
      </c>
      <c r="AG218" s="1" t="s">
        <v>1219</v>
      </c>
      <c r="AH218" s="1" t="s">
        <v>42</v>
      </c>
      <c r="AI218" s="1" t="s">
        <v>488</v>
      </c>
      <c r="AJ218" s="1" t="s">
        <v>489</v>
      </c>
      <c r="AK218" s="1" t="s">
        <v>1220</v>
      </c>
      <c r="AL218" s="1" t="s">
        <v>1221</v>
      </c>
      <c r="AM218" s="1" t="s">
        <v>492</v>
      </c>
      <c r="AN218" s="1" t="s">
        <v>489</v>
      </c>
      <c r="AO218" s="1" t="s">
        <v>1222</v>
      </c>
    </row>
    <row r="219" s="1" customFormat="1" spans="1:41">
      <c r="A219" s="1" t="s">
        <v>1223</v>
      </c>
      <c r="B219" s="1" t="s">
        <v>1223</v>
      </c>
      <c r="C219" s="1">
        <v>0.848936</v>
      </c>
      <c r="D219" s="1">
        <v>33</v>
      </c>
      <c r="E219" s="1">
        <v>1.882864</v>
      </c>
      <c r="F219" s="1">
        <v>71</v>
      </c>
      <c r="G219" s="1">
        <v>0.918765</v>
      </c>
      <c r="H219" s="1">
        <v>41</v>
      </c>
      <c r="I219" s="1">
        <v>5.159753</v>
      </c>
      <c r="J219" s="1">
        <v>190</v>
      </c>
      <c r="K219" s="1">
        <v>13.568911</v>
      </c>
      <c r="L219" s="1">
        <v>595</v>
      </c>
      <c r="M219" s="1">
        <v>4.278397</v>
      </c>
      <c r="N219" s="1">
        <v>180</v>
      </c>
      <c r="O219" s="1">
        <v>21.652107</v>
      </c>
      <c r="P219" s="1">
        <v>889</v>
      </c>
      <c r="Q219" s="1">
        <v>23.046801</v>
      </c>
      <c r="R219" s="1">
        <v>859</v>
      </c>
      <c r="S219" s="1">
        <v>31.695156</v>
      </c>
      <c r="T219" s="1">
        <v>1251</v>
      </c>
      <c r="U219" s="2">
        <v>1.12e-6</v>
      </c>
      <c r="V219" s="1">
        <v>2.552635623</v>
      </c>
      <c r="W219" s="1" t="s">
        <v>43</v>
      </c>
      <c r="X219" s="2">
        <v>5.34e-41</v>
      </c>
      <c r="Y219" s="1">
        <v>4.736338786</v>
      </c>
      <c r="Z219" s="1" t="s">
        <v>43</v>
      </c>
      <c r="AA219" s="2">
        <v>4.31e-5</v>
      </c>
      <c r="AB219" s="1">
        <v>-1.930858653</v>
      </c>
      <c r="AC219" s="1" t="s">
        <v>44</v>
      </c>
      <c r="AD219" s="1" t="s">
        <v>42</v>
      </c>
      <c r="AE219" s="1" t="s">
        <v>42</v>
      </c>
      <c r="AF219" s="1" t="s">
        <v>1224</v>
      </c>
      <c r="AG219" s="1" t="s">
        <v>42</v>
      </c>
      <c r="AH219" s="1" t="s">
        <v>42</v>
      </c>
      <c r="AI219" s="1" t="s">
        <v>42</v>
      </c>
      <c r="AJ219" s="1" t="s">
        <v>42</v>
      </c>
      <c r="AK219" s="1" t="s">
        <v>1225</v>
      </c>
      <c r="AL219" s="1" t="s">
        <v>1226</v>
      </c>
      <c r="AM219" s="1" t="s">
        <v>46</v>
      </c>
      <c r="AN219" s="1" t="s">
        <v>47</v>
      </c>
      <c r="AO219" s="1" t="s">
        <v>1227</v>
      </c>
    </row>
    <row r="220" s="1" customFormat="1" spans="1:41">
      <c r="A220" s="1" t="s">
        <v>1228</v>
      </c>
      <c r="B220" s="1" t="s">
        <v>1228</v>
      </c>
      <c r="C220" s="1">
        <v>19.396108</v>
      </c>
      <c r="D220" s="1">
        <v>611</v>
      </c>
      <c r="E220" s="1">
        <v>24.855398</v>
      </c>
      <c r="F220" s="1">
        <v>744</v>
      </c>
      <c r="G220" s="1">
        <v>22.052183</v>
      </c>
      <c r="H220" s="1">
        <v>785</v>
      </c>
      <c r="I220" s="1">
        <v>101.050424</v>
      </c>
      <c r="J220" s="1">
        <v>3016</v>
      </c>
      <c r="K220" s="1">
        <v>89.752736</v>
      </c>
      <c r="L220" s="1">
        <v>3241</v>
      </c>
      <c r="M220" s="1">
        <v>92.016132</v>
      </c>
      <c r="N220" s="1">
        <v>3197</v>
      </c>
      <c r="O220" s="1">
        <v>29.634993</v>
      </c>
      <c r="P220" s="1">
        <v>999</v>
      </c>
      <c r="Q220" s="1">
        <v>48.804276</v>
      </c>
      <c r="R220" s="1">
        <v>1531</v>
      </c>
      <c r="S220" s="1">
        <v>31.389836</v>
      </c>
      <c r="T220" s="1">
        <v>1031</v>
      </c>
      <c r="U220" s="2">
        <v>5.5e-54</v>
      </c>
      <c r="V220" s="1">
        <v>2.228886051</v>
      </c>
      <c r="W220" s="1" t="s">
        <v>43</v>
      </c>
      <c r="X220" s="2">
        <v>7.86e-6</v>
      </c>
      <c r="Y220" s="1">
        <v>1.189740934</v>
      </c>
      <c r="Z220" s="1" t="s">
        <v>43</v>
      </c>
      <c r="AA220" s="2">
        <v>7.42e-5</v>
      </c>
      <c r="AB220" s="1">
        <v>1.022682298</v>
      </c>
      <c r="AC220" s="1" t="s">
        <v>43</v>
      </c>
      <c r="AD220" s="1" t="s">
        <v>42</v>
      </c>
      <c r="AE220" s="1" t="s">
        <v>42</v>
      </c>
      <c r="AF220" s="1" t="s">
        <v>42</v>
      </c>
      <c r="AG220" s="1" t="s">
        <v>42</v>
      </c>
      <c r="AH220" s="1" t="s">
        <v>42</v>
      </c>
      <c r="AI220" s="1" t="s">
        <v>42</v>
      </c>
      <c r="AJ220" s="1" t="s">
        <v>42</v>
      </c>
      <c r="AK220" s="1" t="s">
        <v>42</v>
      </c>
      <c r="AL220" s="1" t="s">
        <v>42</v>
      </c>
      <c r="AM220" s="1" t="s">
        <v>42</v>
      </c>
      <c r="AN220" s="1" t="s">
        <v>42</v>
      </c>
      <c r="AO220" s="1" t="s">
        <v>1229</v>
      </c>
    </row>
    <row r="221" s="1" customFormat="1" spans="1:41">
      <c r="A221" s="1" t="s">
        <v>1230</v>
      </c>
      <c r="B221" s="1" t="s">
        <v>1230</v>
      </c>
      <c r="C221" s="1">
        <v>1.340904</v>
      </c>
      <c r="D221" s="1">
        <v>17</v>
      </c>
      <c r="E221" s="1">
        <v>1.604785</v>
      </c>
      <c r="F221" s="1">
        <v>20</v>
      </c>
      <c r="G221" s="1">
        <v>0.826134</v>
      </c>
      <c r="H221" s="1">
        <v>12</v>
      </c>
      <c r="I221" s="1">
        <v>28.377964</v>
      </c>
      <c r="J221" s="1">
        <v>333</v>
      </c>
      <c r="K221" s="1">
        <v>24.03895</v>
      </c>
      <c r="L221" s="1">
        <v>337</v>
      </c>
      <c r="M221" s="1">
        <v>8.060617</v>
      </c>
      <c r="N221" s="1">
        <v>109</v>
      </c>
      <c r="O221" s="1">
        <v>147.802536</v>
      </c>
      <c r="P221" s="1">
        <v>1941</v>
      </c>
      <c r="Q221" s="1">
        <v>151.219269</v>
      </c>
      <c r="R221" s="1">
        <v>1803</v>
      </c>
      <c r="S221" s="1">
        <v>105.34819</v>
      </c>
      <c r="T221" s="1">
        <v>1330</v>
      </c>
      <c r="U221" s="2">
        <v>1.42e-13</v>
      </c>
      <c r="V221" s="1">
        <v>3.769976071</v>
      </c>
      <c r="W221" s="1" t="s">
        <v>43</v>
      </c>
      <c r="X221" s="2">
        <v>2.62e-103</v>
      </c>
      <c r="Y221" s="1">
        <v>7.070826545</v>
      </c>
      <c r="Z221" s="1" t="s">
        <v>43</v>
      </c>
      <c r="AA221" s="2">
        <v>2.01e-10</v>
      </c>
      <c r="AB221" s="1">
        <v>-2.909264261</v>
      </c>
      <c r="AC221" s="1" t="s">
        <v>44</v>
      </c>
      <c r="AD221" s="1" t="s">
        <v>42</v>
      </c>
      <c r="AE221" s="1" t="s">
        <v>42</v>
      </c>
      <c r="AF221" s="1" t="s">
        <v>1231</v>
      </c>
      <c r="AG221" s="1" t="s">
        <v>42</v>
      </c>
      <c r="AH221" s="1" t="s">
        <v>42</v>
      </c>
      <c r="AI221" s="1" t="s">
        <v>42</v>
      </c>
      <c r="AJ221" s="1" t="s">
        <v>42</v>
      </c>
      <c r="AK221" s="1" t="s">
        <v>1232</v>
      </c>
      <c r="AL221" s="1" t="s">
        <v>1233</v>
      </c>
      <c r="AM221" s="1" t="s">
        <v>46</v>
      </c>
      <c r="AN221" s="1" t="s">
        <v>47</v>
      </c>
      <c r="AO221" s="1" t="s">
        <v>1234</v>
      </c>
    </row>
    <row r="222" s="1" customFormat="1" spans="1:41">
      <c r="A222" s="1" t="s">
        <v>1235</v>
      </c>
      <c r="B222" s="1" t="s">
        <v>1235</v>
      </c>
      <c r="C222" s="1">
        <v>2.622788</v>
      </c>
      <c r="D222" s="1">
        <v>117</v>
      </c>
      <c r="E222" s="1">
        <v>2.022255</v>
      </c>
      <c r="F222" s="1">
        <v>87</v>
      </c>
      <c r="G222" s="1">
        <v>2.478791</v>
      </c>
      <c r="H222" s="1">
        <v>126</v>
      </c>
      <c r="I222" s="1">
        <v>7.48352</v>
      </c>
      <c r="J222" s="1">
        <v>312</v>
      </c>
      <c r="K222" s="1">
        <v>9.411876</v>
      </c>
      <c r="L222" s="1">
        <v>468</v>
      </c>
      <c r="M222" s="1">
        <v>2.959365</v>
      </c>
      <c r="N222" s="1">
        <v>141</v>
      </c>
      <c r="O222" s="1">
        <v>43.165569</v>
      </c>
      <c r="P222" s="1">
        <v>2002</v>
      </c>
      <c r="Q222" s="1">
        <v>51.217108</v>
      </c>
      <c r="R222" s="1">
        <v>2154</v>
      </c>
      <c r="S222" s="1">
        <v>36.395174</v>
      </c>
      <c r="T222" s="1">
        <v>1624</v>
      </c>
      <c r="U222" s="1">
        <v>0.000527414</v>
      </c>
      <c r="V222" s="1">
        <v>1.511908609</v>
      </c>
      <c r="W222" s="1" t="s">
        <v>43</v>
      </c>
      <c r="X222" s="2">
        <v>1.52e-101</v>
      </c>
      <c r="Y222" s="1">
        <v>4.580444739</v>
      </c>
      <c r="Z222" s="1" t="s">
        <v>43</v>
      </c>
      <c r="AA222" s="2">
        <v>1.03e-11</v>
      </c>
      <c r="AB222" s="1">
        <v>-2.897479088</v>
      </c>
      <c r="AC222" s="1" t="s">
        <v>44</v>
      </c>
      <c r="AD222" s="1" t="s">
        <v>42</v>
      </c>
      <c r="AE222" s="1" t="s">
        <v>42</v>
      </c>
      <c r="AF222" s="1" t="s">
        <v>283</v>
      </c>
      <c r="AG222" s="1" t="s">
        <v>42</v>
      </c>
      <c r="AH222" s="1" t="s">
        <v>42</v>
      </c>
      <c r="AI222" s="1" t="s">
        <v>42</v>
      </c>
      <c r="AJ222" s="1" t="s">
        <v>42</v>
      </c>
      <c r="AK222" s="1" t="s">
        <v>42</v>
      </c>
      <c r="AL222" s="1" t="s">
        <v>42</v>
      </c>
      <c r="AM222" s="1" t="s">
        <v>42</v>
      </c>
      <c r="AN222" s="1" t="s">
        <v>42</v>
      </c>
      <c r="AO222" s="1" t="s">
        <v>1236</v>
      </c>
    </row>
    <row r="223" s="1" customFormat="1" spans="1:41">
      <c r="A223" s="1" t="s">
        <v>1237</v>
      </c>
      <c r="B223" s="1" t="s">
        <v>1237</v>
      </c>
      <c r="C223" s="1">
        <v>3.694164</v>
      </c>
      <c r="D223" s="1">
        <v>246</v>
      </c>
      <c r="E223" s="1">
        <v>4.348492</v>
      </c>
      <c r="F223" s="1">
        <v>265</v>
      </c>
      <c r="G223" s="1">
        <v>4.084355</v>
      </c>
      <c r="H223" s="1">
        <v>305</v>
      </c>
      <c r="I223" s="1">
        <v>7.557108</v>
      </c>
      <c r="J223" s="1">
        <v>495</v>
      </c>
      <c r="K223" s="1">
        <v>6.024745</v>
      </c>
      <c r="L223" s="1">
        <v>423</v>
      </c>
      <c r="M223" s="1">
        <v>9.122056</v>
      </c>
      <c r="N223" s="1">
        <v>648</v>
      </c>
      <c r="O223" s="1">
        <v>0.096625</v>
      </c>
      <c r="P223" s="1">
        <v>7</v>
      </c>
      <c r="Q223" s="1">
        <v>0.106231</v>
      </c>
      <c r="R223" s="1">
        <v>9</v>
      </c>
      <c r="S223" s="1">
        <v>0.977197</v>
      </c>
      <c r="T223" s="1">
        <v>61</v>
      </c>
      <c r="U223" s="2">
        <v>6.09e-6</v>
      </c>
      <c r="V223" s="1">
        <v>1.029562556</v>
      </c>
      <c r="W223" s="1" t="s">
        <v>43</v>
      </c>
      <c r="X223" s="2">
        <v>9.68e-5</v>
      </c>
      <c r="Y223" s="1">
        <v>-2.838397754</v>
      </c>
      <c r="Z223" s="1" t="s">
        <v>44</v>
      </c>
      <c r="AA223" s="2">
        <v>1.42e-7</v>
      </c>
      <c r="AB223" s="1">
        <v>3.576647622</v>
      </c>
      <c r="AC223" s="1" t="s">
        <v>43</v>
      </c>
      <c r="AD223" s="1" t="s">
        <v>1238</v>
      </c>
      <c r="AE223" s="1" t="s">
        <v>311</v>
      </c>
      <c r="AF223" s="1" t="s">
        <v>1239</v>
      </c>
      <c r="AG223" s="1" t="s">
        <v>1240</v>
      </c>
      <c r="AH223" s="1" t="s">
        <v>1241</v>
      </c>
      <c r="AI223" s="1" t="s">
        <v>64</v>
      </c>
      <c r="AJ223" s="1" t="s">
        <v>65</v>
      </c>
      <c r="AK223" s="1" t="s">
        <v>1242</v>
      </c>
      <c r="AL223" s="1" t="s">
        <v>1243</v>
      </c>
      <c r="AM223" s="1" t="s">
        <v>1244</v>
      </c>
      <c r="AN223" s="1" t="s">
        <v>1245</v>
      </c>
      <c r="AO223" s="1" t="s">
        <v>1246</v>
      </c>
    </row>
    <row r="224" s="1" customFormat="1" spans="1:41">
      <c r="A224" s="1" t="s">
        <v>1247</v>
      </c>
      <c r="B224" s="1" t="s">
        <v>1247</v>
      </c>
      <c r="C224" s="1">
        <v>12.622713</v>
      </c>
      <c r="D224" s="1">
        <v>1026</v>
      </c>
      <c r="E224" s="1">
        <v>11.150155</v>
      </c>
      <c r="F224" s="1">
        <v>873</v>
      </c>
      <c r="G224" s="1">
        <v>12.277718</v>
      </c>
      <c r="H224" s="1">
        <v>1136</v>
      </c>
      <c r="I224" s="1">
        <v>3.486494</v>
      </c>
      <c r="J224" s="1">
        <v>265</v>
      </c>
      <c r="K224" s="1">
        <v>4.523991</v>
      </c>
      <c r="L224" s="1">
        <v>419</v>
      </c>
      <c r="M224" s="1">
        <v>4.53423</v>
      </c>
      <c r="N224" s="1">
        <v>396</v>
      </c>
      <c r="O224" s="1">
        <v>1.101635</v>
      </c>
      <c r="P224" s="1">
        <v>95</v>
      </c>
      <c r="Q224" s="1">
        <v>2.401519</v>
      </c>
      <c r="R224" s="1">
        <v>187</v>
      </c>
      <c r="S224" s="1">
        <v>1.44146</v>
      </c>
      <c r="T224" s="1">
        <v>116</v>
      </c>
      <c r="U224" s="2">
        <v>1.01e-17</v>
      </c>
      <c r="V224" s="1">
        <v>-1.387849649</v>
      </c>
      <c r="W224" s="1" t="s">
        <v>44</v>
      </c>
      <c r="X224" s="2">
        <v>1.13e-15</v>
      </c>
      <c r="Y224" s="1">
        <v>-2.437017692</v>
      </c>
      <c r="Z224" s="1" t="s">
        <v>44</v>
      </c>
      <c r="AA224" s="1">
        <v>0.004921095</v>
      </c>
      <c r="AB224" s="1">
        <v>1.021962334</v>
      </c>
      <c r="AC224" s="1" t="s">
        <v>43</v>
      </c>
      <c r="AD224" s="1" t="s">
        <v>42</v>
      </c>
      <c r="AE224" s="1" t="s">
        <v>42</v>
      </c>
      <c r="AF224" s="1" t="s">
        <v>42</v>
      </c>
      <c r="AG224" s="1" t="s">
        <v>1248</v>
      </c>
      <c r="AH224" s="1" t="s">
        <v>1249</v>
      </c>
      <c r="AI224" s="1" t="s">
        <v>42</v>
      </c>
      <c r="AJ224" s="1" t="s">
        <v>42</v>
      </c>
      <c r="AK224" s="1" t="s">
        <v>42</v>
      </c>
      <c r="AL224" s="1" t="s">
        <v>42</v>
      </c>
      <c r="AM224" s="1" t="s">
        <v>42</v>
      </c>
      <c r="AN224" s="1" t="s">
        <v>42</v>
      </c>
      <c r="AO224" s="1" t="s">
        <v>1250</v>
      </c>
    </row>
    <row r="225" s="1" customFormat="1" spans="1:41">
      <c r="A225" s="1" t="s">
        <v>1251</v>
      </c>
      <c r="B225" s="1" t="s">
        <v>1251</v>
      </c>
      <c r="C225" s="1">
        <v>11.827446</v>
      </c>
      <c r="D225" s="1">
        <v>474</v>
      </c>
      <c r="E225" s="1">
        <v>10.024129</v>
      </c>
      <c r="F225" s="1">
        <v>390</v>
      </c>
      <c r="G225" s="1">
        <v>16.108297</v>
      </c>
      <c r="H225" s="1">
        <v>740</v>
      </c>
      <c r="I225" s="1">
        <v>2.203024</v>
      </c>
      <c r="J225" s="1">
        <v>84</v>
      </c>
      <c r="K225" s="1">
        <v>1.938249</v>
      </c>
      <c r="L225" s="1">
        <v>89</v>
      </c>
      <c r="M225" s="1">
        <v>3.070354</v>
      </c>
      <c r="N225" s="1">
        <v>134</v>
      </c>
      <c r="O225" s="1">
        <v>0.143117</v>
      </c>
      <c r="P225" s="1">
        <v>7</v>
      </c>
      <c r="Q225" s="1">
        <v>0</v>
      </c>
      <c r="R225" s="1">
        <v>0</v>
      </c>
      <c r="S225" s="1">
        <v>0.088411</v>
      </c>
      <c r="T225" s="1">
        <v>4</v>
      </c>
      <c r="U225" s="2">
        <v>9.43e-16</v>
      </c>
      <c r="V225" s="1">
        <v>-2.21876079</v>
      </c>
      <c r="W225" s="1" t="s">
        <v>44</v>
      </c>
      <c r="X225" s="2">
        <v>2.1e-35</v>
      </c>
      <c r="Y225" s="1">
        <v>-6.531947086</v>
      </c>
      <c r="Z225" s="1" t="s">
        <v>44</v>
      </c>
      <c r="AA225" s="2">
        <v>4.37e-11</v>
      </c>
      <c r="AB225" s="1">
        <v>4.033226279</v>
      </c>
      <c r="AC225" s="1" t="s">
        <v>43</v>
      </c>
      <c r="AD225" s="1" t="s">
        <v>42</v>
      </c>
      <c r="AE225" s="1" t="s">
        <v>42</v>
      </c>
      <c r="AF225" s="1" t="s">
        <v>726</v>
      </c>
      <c r="AG225" s="1" t="s">
        <v>1252</v>
      </c>
      <c r="AH225" s="1" t="s">
        <v>42</v>
      </c>
      <c r="AI225" s="1" t="s">
        <v>728</v>
      </c>
      <c r="AJ225" s="1" t="s">
        <v>729</v>
      </c>
      <c r="AK225" s="1" t="s">
        <v>730</v>
      </c>
      <c r="AL225" s="1" t="s">
        <v>1253</v>
      </c>
      <c r="AM225" s="1" t="s">
        <v>732</v>
      </c>
      <c r="AN225" s="1" t="s">
        <v>729</v>
      </c>
      <c r="AO225" s="1" t="s">
        <v>1254</v>
      </c>
    </row>
    <row r="226" s="1" customFormat="1" spans="1:41">
      <c r="A226" s="1" t="s">
        <v>1255</v>
      </c>
      <c r="B226" s="1" t="s">
        <v>1255</v>
      </c>
      <c r="C226" s="1">
        <v>1.671182</v>
      </c>
      <c r="D226" s="1">
        <v>120</v>
      </c>
      <c r="E226" s="1">
        <v>1.681593</v>
      </c>
      <c r="F226" s="1">
        <v>117</v>
      </c>
      <c r="G226" s="1">
        <v>1.398799</v>
      </c>
      <c r="H226" s="1">
        <v>115</v>
      </c>
      <c r="I226" s="1">
        <v>0.453057</v>
      </c>
      <c r="J226" s="1">
        <v>31</v>
      </c>
      <c r="K226" s="1">
        <v>0.795733</v>
      </c>
      <c r="L226" s="1">
        <v>65</v>
      </c>
      <c r="M226" s="1">
        <v>0.64394</v>
      </c>
      <c r="N226" s="1">
        <v>51</v>
      </c>
      <c r="O226" s="1">
        <v>0.106963</v>
      </c>
      <c r="P226" s="1">
        <v>9</v>
      </c>
      <c r="Q226" s="1">
        <v>0.082996</v>
      </c>
      <c r="R226" s="1">
        <v>6</v>
      </c>
      <c r="S226" s="1">
        <v>0.089355</v>
      </c>
      <c r="T226" s="1">
        <v>7</v>
      </c>
      <c r="U226" s="1">
        <v>0.000549204</v>
      </c>
      <c r="V226" s="1">
        <v>-1.149294643</v>
      </c>
      <c r="W226" s="1" t="s">
        <v>44</v>
      </c>
      <c r="X226" s="2">
        <v>4.64e-17</v>
      </c>
      <c r="Y226" s="1">
        <v>-3.493749715</v>
      </c>
      <c r="Z226" s="1" t="s">
        <v>44</v>
      </c>
      <c r="AA226" s="2">
        <v>3.66e-5</v>
      </c>
      <c r="AB226" s="1">
        <v>2.20698733</v>
      </c>
      <c r="AC226" s="1" t="s">
        <v>43</v>
      </c>
      <c r="AD226" s="1" t="s">
        <v>42</v>
      </c>
      <c r="AE226" s="1" t="s">
        <v>42</v>
      </c>
      <c r="AF226" s="1" t="s">
        <v>42</v>
      </c>
      <c r="AG226" s="1" t="s">
        <v>1256</v>
      </c>
      <c r="AH226" s="1" t="s">
        <v>42</v>
      </c>
      <c r="AI226" s="1" t="s">
        <v>64</v>
      </c>
      <c r="AJ226" s="1" t="s">
        <v>65</v>
      </c>
      <c r="AK226" s="1" t="s">
        <v>200</v>
      </c>
      <c r="AL226" s="1" t="s">
        <v>1257</v>
      </c>
      <c r="AM226" s="1" t="s">
        <v>228</v>
      </c>
      <c r="AN226" s="1" t="s">
        <v>144</v>
      </c>
      <c r="AO226" s="1" t="s">
        <v>1258</v>
      </c>
    </row>
    <row r="227" s="1" customFormat="1" spans="1:41">
      <c r="A227" s="1" t="s">
        <v>1259</v>
      </c>
      <c r="B227" s="1" t="s">
        <v>1259</v>
      </c>
      <c r="C227" s="1">
        <v>118.580784</v>
      </c>
      <c r="D227" s="1">
        <v>6908</v>
      </c>
      <c r="E227" s="1">
        <v>130.743217</v>
      </c>
      <c r="F227" s="1">
        <v>7388</v>
      </c>
      <c r="G227" s="1">
        <v>95.539381</v>
      </c>
      <c r="H227" s="1">
        <v>6397</v>
      </c>
      <c r="I227" s="1">
        <v>4.737616</v>
      </c>
      <c r="J227" s="1">
        <v>261</v>
      </c>
      <c r="K227" s="1">
        <v>7.886965</v>
      </c>
      <c r="L227" s="1">
        <v>519</v>
      </c>
      <c r="M227" s="1">
        <v>8.017587</v>
      </c>
      <c r="N227" s="1">
        <v>506</v>
      </c>
      <c r="O227" s="1">
        <v>0.054206</v>
      </c>
      <c r="P227" s="1">
        <v>4</v>
      </c>
      <c r="Q227" s="1">
        <v>0.05242</v>
      </c>
      <c r="R227" s="1">
        <v>3</v>
      </c>
      <c r="S227" s="1">
        <v>0</v>
      </c>
      <c r="T227" s="1">
        <v>0</v>
      </c>
      <c r="U227" s="2">
        <v>2.16e-60</v>
      </c>
      <c r="V227" s="1">
        <v>-3.87995489</v>
      </c>
      <c r="W227" s="1" t="s">
        <v>44</v>
      </c>
      <c r="X227" s="2">
        <v>3.19e-93</v>
      </c>
      <c r="Y227" s="1">
        <v>-10.76070214</v>
      </c>
      <c r="Z227" s="1" t="s">
        <v>44</v>
      </c>
      <c r="AA227" s="2">
        <v>3.41e-32</v>
      </c>
      <c r="AB227" s="1">
        <v>6.535099392</v>
      </c>
      <c r="AC227" s="1" t="s">
        <v>43</v>
      </c>
      <c r="AD227" s="1" t="s">
        <v>42</v>
      </c>
      <c r="AE227" s="1" t="s">
        <v>42</v>
      </c>
      <c r="AF227" s="1" t="s">
        <v>1260</v>
      </c>
      <c r="AG227" s="1" t="s">
        <v>1261</v>
      </c>
      <c r="AH227" s="1" t="s">
        <v>42</v>
      </c>
      <c r="AI227" s="1" t="s">
        <v>97</v>
      </c>
      <c r="AJ227" s="1" t="s">
        <v>69</v>
      </c>
      <c r="AK227" s="1" t="s">
        <v>1262</v>
      </c>
      <c r="AL227" s="1" t="s">
        <v>1263</v>
      </c>
      <c r="AM227" s="1" t="s">
        <v>68</v>
      </c>
      <c r="AN227" s="1" t="s">
        <v>69</v>
      </c>
      <c r="AO227" s="1" t="s">
        <v>1264</v>
      </c>
    </row>
    <row r="228" s="1" customFormat="1" spans="1:41">
      <c r="A228" s="1" t="s">
        <v>1265</v>
      </c>
      <c r="B228" s="1" t="s">
        <v>1265</v>
      </c>
      <c r="C228" s="1">
        <v>22.308916</v>
      </c>
      <c r="D228" s="1">
        <v>698</v>
      </c>
      <c r="E228" s="1">
        <v>34.654385</v>
      </c>
      <c r="F228" s="1">
        <v>1046</v>
      </c>
      <c r="G228" s="1">
        <v>26.33343</v>
      </c>
      <c r="H228" s="1">
        <v>951</v>
      </c>
      <c r="I228" s="1">
        <v>7.356704</v>
      </c>
      <c r="J228" s="1">
        <v>217</v>
      </c>
      <c r="K228" s="1">
        <v>9.97055</v>
      </c>
      <c r="L228" s="1">
        <v>348</v>
      </c>
      <c r="M228" s="1">
        <v>8.326138</v>
      </c>
      <c r="N228" s="1">
        <v>286</v>
      </c>
      <c r="O228" s="1">
        <v>3.968559</v>
      </c>
      <c r="P228" s="1">
        <v>130</v>
      </c>
      <c r="Q228" s="1">
        <v>2.203817</v>
      </c>
      <c r="R228" s="1">
        <v>65</v>
      </c>
      <c r="S228" s="1">
        <v>2.686103</v>
      </c>
      <c r="T228" s="1">
        <v>86</v>
      </c>
      <c r="U228" s="2">
        <v>1.9e-10</v>
      </c>
      <c r="V228" s="1">
        <v>-1.560047032</v>
      </c>
      <c r="W228" s="1" t="s">
        <v>44</v>
      </c>
      <c r="X228" s="2">
        <v>1.02e-17</v>
      </c>
      <c r="Y228" s="1">
        <v>-2.793390478</v>
      </c>
      <c r="Z228" s="1" t="s">
        <v>44</v>
      </c>
      <c r="AA228" s="1">
        <v>0.000405217</v>
      </c>
      <c r="AB228" s="1">
        <v>1.195962178</v>
      </c>
      <c r="AC228" s="1" t="s">
        <v>43</v>
      </c>
      <c r="AD228" s="1" t="s">
        <v>42</v>
      </c>
      <c r="AE228" s="1" t="s">
        <v>42</v>
      </c>
      <c r="AF228" s="1" t="s">
        <v>1266</v>
      </c>
      <c r="AG228" s="1" t="s">
        <v>42</v>
      </c>
      <c r="AH228" s="1" t="s">
        <v>42</v>
      </c>
      <c r="AI228" s="1" t="s">
        <v>42</v>
      </c>
      <c r="AJ228" s="1" t="s">
        <v>42</v>
      </c>
      <c r="AK228" s="1" t="s">
        <v>1267</v>
      </c>
      <c r="AL228" s="1" t="s">
        <v>1268</v>
      </c>
      <c r="AM228" s="1" t="s">
        <v>228</v>
      </c>
      <c r="AN228" s="1" t="s">
        <v>144</v>
      </c>
      <c r="AO228" s="1" t="s">
        <v>1269</v>
      </c>
    </row>
    <row r="229" s="1" customFormat="1" spans="1:41">
      <c r="A229" s="1" t="s">
        <v>1270</v>
      </c>
      <c r="B229" s="1" t="s">
        <v>1270</v>
      </c>
      <c r="C229" s="1">
        <v>7.126268</v>
      </c>
      <c r="D229" s="1">
        <v>1198</v>
      </c>
      <c r="E229" s="1">
        <v>7.810405</v>
      </c>
      <c r="F229" s="1">
        <v>1273</v>
      </c>
      <c r="G229" s="1">
        <v>5.773306</v>
      </c>
      <c r="H229" s="1">
        <v>1113</v>
      </c>
      <c r="I229" s="1">
        <v>0.507393</v>
      </c>
      <c r="J229" s="1">
        <v>82</v>
      </c>
      <c r="K229" s="1">
        <v>0.400032</v>
      </c>
      <c r="L229" s="1">
        <v>77</v>
      </c>
      <c r="M229" s="1">
        <v>0.553668</v>
      </c>
      <c r="N229" s="1">
        <v>102</v>
      </c>
      <c r="O229" s="1">
        <v>0.164</v>
      </c>
      <c r="P229" s="1">
        <v>30</v>
      </c>
      <c r="Q229" s="1">
        <v>0.071913</v>
      </c>
      <c r="R229" s="1">
        <v>12</v>
      </c>
      <c r="S229" s="1">
        <v>0.177184</v>
      </c>
      <c r="T229" s="1">
        <v>31</v>
      </c>
      <c r="U229" s="2">
        <v>2.45e-68</v>
      </c>
      <c r="V229" s="1">
        <v>-3.643723792</v>
      </c>
      <c r="W229" s="1" t="s">
        <v>44</v>
      </c>
      <c r="X229" s="2">
        <v>3.28e-58</v>
      </c>
      <c r="Y229" s="1">
        <v>-5.133682469</v>
      </c>
      <c r="Z229" s="1" t="s">
        <v>44</v>
      </c>
      <c r="AA229" s="1">
        <v>0.00170271</v>
      </c>
      <c r="AB229" s="1">
        <v>1.423419929</v>
      </c>
      <c r="AC229" s="1" t="s">
        <v>43</v>
      </c>
      <c r="AD229" s="1" t="s">
        <v>42</v>
      </c>
      <c r="AE229" s="1" t="s">
        <v>42</v>
      </c>
      <c r="AF229" s="1" t="s">
        <v>1271</v>
      </c>
      <c r="AG229" s="1" t="s">
        <v>1272</v>
      </c>
      <c r="AH229" s="1" t="s">
        <v>42</v>
      </c>
      <c r="AI229" s="1" t="s">
        <v>420</v>
      </c>
      <c r="AJ229" s="1" t="s">
        <v>421</v>
      </c>
      <c r="AK229" s="1" t="s">
        <v>908</v>
      </c>
      <c r="AL229" s="1" t="s">
        <v>1273</v>
      </c>
      <c r="AM229" s="1" t="s">
        <v>424</v>
      </c>
      <c r="AN229" s="1" t="s">
        <v>421</v>
      </c>
      <c r="AO229" s="1" t="s">
        <v>1274</v>
      </c>
    </row>
    <row r="230" s="1" customFormat="1" spans="1:41">
      <c r="A230" s="1" t="s">
        <v>1275</v>
      </c>
      <c r="B230" s="1" t="s">
        <v>1275</v>
      </c>
      <c r="C230" s="1">
        <v>6.681831</v>
      </c>
      <c r="D230" s="1">
        <v>462</v>
      </c>
      <c r="E230" s="1">
        <v>6.512721</v>
      </c>
      <c r="F230" s="1">
        <v>437</v>
      </c>
      <c r="G230" s="1">
        <v>6.542032</v>
      </c>
      <c r="H230" s="1">
        <v>519</v>
      </c>
      <c r="I230" s="1">
        <v>2.08358</v>
      </c>
      <c r="J230" s="1">
        <v>137</v>
      </c>
      <c r="K230" s="1">
        <v>1.440406</v>
      </c>
      <c r="L230" s="1">
        <v>113</v>
      </c>
      <c r="M230" s="1">
        <v>2.711255</v>
      </c>
      <c r="N230" s="1">
        <v>204</v>
      </c>
      <c r="O230" s="1">
        <v>0.178368</v>
      </c>
      <c r="P230" s="1">
        <v>14</v>
      </c>
      <c r="Q230" s="1">
        <v>0.106548</v>
      </c>
      <c r="R230" s="1">
        <v>8</v>
      </c>
      <c r="S230" s="1">
        <v>0.121973</v>
      </c>
      <c r="T230" s="1">
        <v>9</v>
      </c>
      <c r="U230" s="2">
        <v>3.25e-9</v>
      </c>
      <c r="V230" s="1">
        <v>-1.513554532</v>
      </c>
      <c r="W230" s="1" t="s">
        <v>44</v>
      </c>
      <c r="X230" s="2">
        <v>1.6e-58</v>
      </c>
      <c r="Y230" s="1">
        <v>-5.012769511</v>
      </c>
      <c r="Z230" s="1" t="s">
        <v>44</v>
      </c>
      <c r="AA230" s="2">
        <v>8.7e-14</v>
      </c>
      <c r="AB230" s="1">
        <v>3.348276317</v>
      </c>
      <c r="AC230" s="1" t="s">
        <v>43</v>
      </c>
      <c r="AD230" s="1" t="s">
        <v>42</v>
      </c>
      <c r="AE230" s="1" t="s">
        <v>42</v>
      </c>
      <c r="AF230" s="1" t="s">
        <v>1276</v>
      </c>
      <c r="AG230" s="1" t="s">
        <v>42</v>
      </c>
      <c r="AH230" s="1" t="s">
        <v>42</v>
      </c>
      <c r="AI230" s="1" t="s">
        <v>42</v>
      </c>
      <c r="AJ230" s="1" t="s">
        <v>42</v>
      </c>
      <c r="AK230" s="1" t="s">
        <v>1277</v>
      </c>
      <c r="AL230" s="1" t="s">
        <v>1278</v>
      </c>
      <c r="AM230" s="1" t="s">
        <v>46</v>
      </c>
      <c r="AN230" s="1" t="s">
        <v>47</v>
      </c>
      <c r="AO230" s="1" t="s">
        <v>1279</v>
      </c>
    </row>
    <row r="231" s="1" customFormat="1" spans="1:41">
      <c r="A231" s="1" t="s">
        <v>1280</v>
      </c>
      <c r="B231" s="1" t="s">
        <v>1280</v>
      </c>
      <c r="C231" s="1">
        <v>1.252425</v>
      </c>
      <c r="D231" s="1">
        <v>22</v>
      </c>
      <c r="E231" s="1">
        <v>0.830154</v>
      </c>
      <c r="F231" s="1">
        <v>14</v>
      </c>
      <c r="G231" s="1">
        <v>1.187143</v>
      </c>
      <c r="H231" s="1">
        <v>23</v>
      </c>
      <c r="I231" s="1">
        <v>3.453552</v>
      </c>
      <c r="J231" s="1">
        <v>56</v>
      </c>
      <c r="K231" s="1">
        <v>3.284304</v>
      </c>
      <c r="L231" s="1">
        <v>58</v>
      </c>
      <c r="M231" s="1">
        <v>1.711571</v>
      </c>
      <c r="N231" s="1">
        <v>34</v>
      </c>
      <c r="O231" s="1">
        <v>10.654907</v>
      </c>
      <c r="P231" s="1">
        <v>173</v>
      </c>
      <c r="Q231" s="1">
        <v>6.06227</v>
      </c>
      <c r="R231" s="1">
        <v>87</v>
      </c>
      <c r="S231" s="1">
        <v>8.171568</v>
      </c>
      <c r="T231" s="1">
        <v>135</v>
      </c>
      <c r="U231" s="1">
        <v>0.004032624</v>
      </c>
      <c r="V231" s="1">
        <v>1.363410523</v>
      </c>
      <c r="W231" s="1" t="s">
        <v>43</v>
      </c>
      <c r="X231" s="2">
        <v>1.13e-15</v>
      </c>
      <c r="Y231" s="1">
        <v>3.154364928</v>
      </c>
      <c r="Z231" s="1" t="s">
        <v>43</v>
      </c>
      <c r="AA231" s="2">
        <v>3.73e-5</v>
      </c>
      <c r="AB231" s="1">
        <v>-1.700045348</v>
      </c>
      <c r="AC231" s="1" t="s">
        <v>44</v>
      </c>
      <c r="AD231" s="1" t="s">
        <v>42</v>
      </c>
      <c r="AE231" s="1" t="s">
        <v>42</v>
      </c>
      <c r="AF231" s="1" t="s">
        <v>1281</v>
      </c>
      <c r="AG231" s="1" t="s">
        <v>42</v>
      </c>
      <c r="AH231" s="1" t="s">
        <v>42</v>
      </c>
      <c r="AI231" s="1" t="s">
        <v>42</v>
      </c>
      <c r="AJ231" s="1" t="s">
        <v>42</v>
      </c>
      <c r="AK231" s="1" t="s">
        <v>42</v>
      </c>
      <c r="AL231" s="1" t="s">
        <v>42</v>
      </c>
      <c r="AM231" s="1" t="s">
        <v>42</v>
      </c>
      <c r="AN231" s="1" t="s">
        <v>42</v>
      </c>
      <c r="AO231" s="1" t="s">
        <v>1282</v>
      </c>
    </row>
    <row r="232" s="1" customFormat="1" spans="1:41">
      <c r="A232" s="1" t="s">
        <v>1283</v>
      </c>
      <c r="B232" s="1" t="s">
        <v>1283</v>
      </c>
      <c r="C232" s="1">
        <v>2.688316</v>
      </c>
      <c r="D232" s="1">
        <v>217</v>
      </c>
      <c r="E232" s="1">
        <v>2.591594</v>
      </c>
      <c r="F232" s="1">
        <v>209</v>
      </c>
      <c r="G232" s="1">
        <v>2.391672</v>
      </c>
      <c r="H232" s="1">
        <v>232</v>
      </c>
      <c r="I232" s="1">
        <v>4.868125</v>
      </c>
      <c r="J232" s="1">
        <v>412</v>
      </c>
      <c r="K232" s="1">
        <v>7.112421</v>
      </c>
      <c r="L232" s="1">
        <v>642</v>
      </c>
      <c r="M232" s="1">
        <v>3.74847</v>
      </c>
      <c r="N232" s="1">
        <v>328</v>
      </c>
      <c r="O232" s="1">
        <v>16.567452</v>
      </c>
      <c r="P232" s="1">
        <v>1462</v>
      </c>
      <c r="Q232" s="1">
        <v>20.204346</v>
      </c>
      <c r="R232" s="1">
        <v>1644</v>
      </c>
      <c r="S232" s="1">
        <v>14.811107</v>
      </c>
      <c r="T232" s="1">
        <v>1243</v>
      </c>
      <c r="U232" s="2">
        <v>5.38e-5</v>
      </c>
      <c r="V232" s="1">
        <v>1.1400176</v>
      </c>
      <c r="W232" s="1" t="s">
        <v>43</v>
      </c>
      <c r="X232" s="2">
        <v>1.65e-60</v>
      </c>
      <c r="Y232" s="1">
        <v>3.174602086</v>
      </c>
      <c r="Z232" s="1" t="s">
        <v>43</v>
      </c>
      <c r="AA232" s="2">
        <v>4.81e-11</v>
      </c>
      <c r="AB232" s="1">
        <v>-1.990520835</v>
      </c>
      <c r="AC232" s="1" t="s">
        <v>44</v>
      </c>
      <c r="AD232" s="1" t="s">
        <v>42</v>
      </c>
      <c r="AE232" s="1" t="s">
        <v>42</v>
      </c>
      <c r="AF232" s="1" t="s">
        <v>874</v>
      </c>
      <c r="AG232" s="1" t="s">
        <v>1284</v>
      </c>
      <c r="AH232" s="1" t="s">
        <v>1285</v>
      </c>
      <c r="AI232" s="1" t="s">
        <v>42</v>
      </c>
      <c r="AJ232" s="1" t="s">
        <v>42</v>
      </c>
      <c r="AK232" s="1" t="s">
        <v>1286</v>
      </c>
      <c r="AL232" s="1" t="s">
        <v>42</v>
      </c>
      <c r="AM232" s="1" t="s">
        <v>46</v>
      </c>
      <c r="AN232" s="1" t="s">
        <v>47</v>
      </c>
      <c r="AO232" s="1" t="s">
        <v>1287</v>
      </c>
    </row>
    <row r="233" s="1" customFormat="1" spans="1:41">
      <c r="A233" s="1" t="s">
        <v>1288</v>
      </c>
      <c r="B233" s="1" t="s">
        <v>1288</v>
      </c>
      <c r="C233" s="1">
        <v>10.226254</v>
      </c>
      <c r="D233" s="1">
        <v>389</v>
      </c>
      <c r="E233" s="1">
        <v>6.814456</v>
      </c>
      <c r="F233" s="1">
        <v>252</v>
      </c>
      <c r="G233" s="1">
        <v>7.409689</v>
      </c>
      <c r="H233" s="1">
        <v>324</v>
      </c>
      <c r="I233" s="1">
        <v>1.298137</v>
      </c>
      <c r="J233" s="1">
        <v>47</v>
      </c>
      <c r="K233" s="1">
        <v>1.195349</v>
      </c>
      <c r="L233" s="1">
        <v>52</v>
      </c>
      <c r="M233" s="1">
        <v>1.898902</v>
      </c>
      <c r="N233" s="1">
        <v>79</v>
      </c>
      <c r="O233" s="1">
        <v>0</v>
      </c>
      <c r="P233" s="1">
        <v>0</v>
      </c>
      <c r="Q233" s="1">
        <v>0</v>
      </c>
      <c r="R233" s="1">
        <v>0</v>
      </c>
      <c r="S233" s="1">
        <v>0</v>
      </c>
      <c r="T233" s="1">
        <v>0</v>
      </c>
      <c r="U233" s="2">
        <v>3.81e-16</v>
      </c>
      <c r="V233" s="1">
        <v>-2.288983073</v>
      </c>
      <c r="W233" s="1" t="s">
        <v>44</v>
      </c>
      <c r="X233" s="2">
        <v>3.04e-15</v>
      </c>
      <c r="Y233" s="1">
        <v>-9.057559092</v>
      </c>
      <c r="Z233" s="1" t="s">
        <v>44</v>
      </c>
      <c r="AA233" s="2">
        <v>9.26e-11</v>
      </c>
      <c r="AB233" s="1">
        <v>5.795995654</v>
      </c>
      <c r="AC233" s="1" t="s">
        <v>43</v>
      </c>
      <c r="AD233" s="1" t="s">
        <v>42</v>
      </c>
      <c r="AE233" s="1" t="s">
        <v>42</v>
      </c>
      <c r="AF233" s="1" t="s">
        <v>223</v>
      </c>
      <c r="AG233" s="1" t="s">
        <v>1289</v>
      </c>
      <c r="AH233" s="1" t="s">
        <v>1290</v>
      </c>
      <c r="AI233" s="1" t="s">
        <v>42</v>
      </c>
      <c r="AJ233" s="1" t="s">
        <v>42</v>
      </c>
      <c r="AK233" s="1" t="s">
        <v>226</v>
      </c>
      <c r="AL233" s="1" t="s">
        <v>1291</v>
      </c>
      <c r="AM233" s="1" t="s">
        <v>228</v>
      </c>
      <c r="AN233" s="1" t="s">
        <v>144</v>
      </c>
      <c r="AO233" s="1" t="s">
        <v>1292</v>
      </c>
    </row>
    <row r="234" s="1" customFormat="1" spans="1:41">
      <c r="A234" s="1" t="s">
        <v>1293</v>
      </c>
      <c r="B234" s="1" t="s">
        <v>1293</v>
      </c>
      <c r="C234" s="1">
        <v>125.690977</v>
      </c>
      <c r="D234" s="1">
        <v>3261</v>
      </c>
      <c r="E234" s="1">
        <v>145.748315</v>
      </c>
      <c r="F234" s="1">
        <v>3590</v>
      </c>
      <c r="G234" s="1">
        <v>146.501882</v>
      </c>
      <c r="H234" s="1">
        <v>4335</v>
      </c>
      <c r="I234" s="1">
        <v>54.123268</v>
      </c>
      <c r="J234" s="1">
        <v>1384</v>
      </c>
      <c r="K234" s="1">
        <v>57.184079</v>
      </c>
      <c r="L234" s="1">
        <v>1701</v>
      </c>
      <c r="M234" s="1">
        <v>58.25779</v>
      </c>
      <c r="N234" s="1">
        <v>1708</v>
      </c>
      <c r="O234" s="1">
        <v>19.451704</v>
      </c>
      <c r="P234" s="1">
        <v>510</v>
      </c>
      <c r="Q234" s="1">
        <v>23.127859</v>
      </c>
      <c r="R234" s="1">
        <v>590</v>
      </c>
      <c r="S234" s="1">
        <v>16.121837</v>
      </c>
      <c r="T234" s="1">
        <v>463</v>
      </c>
      <c r="U234" s="2">
        <v>7.29e-20</v>
      </c>
      <c r="V234" s="1">
        <v>-1.119599792</v>
      </c>
      <c r="W234" s="1" t="s">
        <v>44</v>
      </c>
      <c r="X234" s="2">
        <v>4.41e-38</v>
      </c>
      <c r="Y234" s="1">
        <v>-2.367624528</v>
      </c>
      <c r="Z234" s="1" t="s">
        <v>44</v>
      </c>
      <c r="AA234" s="2">
        <v>1.53e-11</v>
      </c>
      <c r="AB234" s="1">
        <v>1.233280118</v>
      </c>
      <c r="AC234" s="1" t="s">
        <v>43</v>
      </c>
      <c r="AD234" s="1" t="s">
        <v>72</v>
      </c>
      <c r="AE234" s="1" t="s">
        <v>73</v>
      </c>
      <c r="AF234" s="1" t="s">
        <v>1294</v>
      </c>
      <c r="AG234" s="1" t="s">
        <v>1295</v>
      </c>
      <c r="AH234" s="1" t="s">
        <v>1296</v>
      </c>
      <c r="AI234" s="1" t="s">
        <v>42</v>
      </c>
      <c r="AJ234" s="1" t="s">
        <v>42</v>
      </c>
      <c r="AK234" s="1" t="s">
        <v>1297</v>
      </c>
      <c r="AL234" s="1" t="s">
        <v>1298</v>
      </c>
      <c r="AM234" s="1" t="s">
        <v>256</v>
      </c>
      <c r="AN234" s="1" t="s">
        <v>250</v>
      </c>
      <c r="AO234" s="1" t="s">
        <v>1299</v>
      </c>
    </row>
    <row r="235" s="1" customFormat="1" spans="1:41">
      <c r="A235" s="1" t="s">
        <v>1300</v>
      </c>
      <c r="B235" s="1" t="s">
        <v>1300</v>
      </c>
      <c r="C235" s="1">
        <v>0.961056</v>
      </c>
      <c r="D235" s="1">
        <v>38</v>
      </c>
      <c r="E235" s="1">
        <v>0.423825</v>
      </c>
      <c r="F235" s="1">
        <v>17</v>
      </c>
      <c r="G235" s="1">
        <v>0.613474</v>
      </c>
      <c r="H235" s="1">
        <v>29</v>
      </c>
      <c r="I235" s="1">
        <v>12.293306</v>
      </c>
      <c r="J235" s="1">
        <v>453</v>
      </c>
      <c r="K235" s="1">
        <v>11.123032</v>
      </c>
      <c r="L235" s="1">
        <v>487</v>
      </c>
      <c r="M235" s="1">
        <v>10.07773</v>
      </c>
      <c r="N235" s="1">
        <v>431</v>
      </c>
      <c r="O235" s="1">
        <v>3.290754</v>
      </c>
      <c r="P235" s="1">
        <v>136</v>
      </c>
      <c r="Q235" s="1">
        <v>2.621326</v>
      </c>
      <c r="R235" s="1">
        <v>98</v>
      </c>
      <c r="S235" s="1">
        <v>4.108337</v>
      </c>
      <c r="T235" s="1">
        <v>164</v>
      </c>
      <c r="U235" s="2">
        <v>4.19e-50</v>
      </c>
      <c r="V235" s="1">
        <v>4.050009625</v>
      </c>
      <c r="W235" s="1" t="s">
        <v>43</v>
      </c>
      <c r="X235" s="2">
        <v>1.07e-12</v>
      </c>
      <c r="Y235" s="1">
        <v>2.664675115</v>
      </c>
      <c r="Z235" s="1" t="s">
        <v>43</v>
      </c>
      <c r="AA235" s="2">
        <v>8.47e-9</v>
      </c>
      <c r="AB235" s="1">
        <v>1.412426811</v>
      </c>
      <c r="AC235" s="1" t="s">
        <v>43</v>
      </c>
      <c r="AD235" s="1" t="s">
        <v>1084</v>
      </c>
      <c r="AE235" s="1" t="s">
        <v>1085</v>
      </c>
      <c r="AF235" s="1" t="s">
        <v>163</v>
      </c>
      <c r="AG235" s="1" t="s">
        <v>1301</v>
      </c>
      <c r="AH235" s="1" t="s">
        <v>1302</v>
      </c>
      <c r="AI235" s="1" t="s">
        <v>108</v>
      </c>
      <c r="AJ235" s="1" t="s">
        <v>109</v>
      </c>
      <c r="AK235" s="1" t="s">
        <v>168</v>
      </c>
      <c r="AL235" s="1" t="s">
        <v>42</v>
      </c>
      <c r="AM235" s="1" t="s">
        <v>115</v>
      </c>
      <c r="AN235" s="1" t="s">
        <v>109</v>
      </c>
      <c r="AO235" s="1" t="s">
        <v>1303</v>
      </c>
    </row>
    <row r="236" s="1" customFormat="1" spans="1:41">
      <c r="A236" s="1" t="s">
        <v>1304</v>
      </c>
      <c r="B236" s="1" t="s">
        <v>1304</v>
      </c>
      <c r="C236" s="1">
        <v>7.733979</v>
      </c>
      <c r="D236" s="1">
        <v>266</v>
      </c>
      <c r="E236" s="1">
        <v>8.586719</v>
      </c>
      <c r="F236" s="1">
        <v>274</v>
      </c>
      <c r="G236" s="1">
        <v>7.987798</v>
      </c>
      <c r="H236" s="1">
        <v>308</v>
      </c>
      <c r="I236" s="1">
        <v>25.246773</v>
      </c>
      <c r="J236" s="1">
        <v>781</v>
      </c>
      <c r="K236" s="1">
        <v>13.224463</v>
      </c>
      <c r="L236" s="1">
        <v>512</v>
      </c>
      <c r="M236" s="1">
        <v>18.154401</v>
      </c>
      <c r="N236" s="1">
        <v>668</v>
      </c>
      <c r="O236" s="1">
        <v>64.584503</v>
      </c>
      <c r="P236" s="1">
        <v>2125</v>
      </c>
      <c r="Q236" s="1">
        <v>45.858648</v>
      </c>
      <c r="R236" s="1">
        <v>1386</v>
      </c>
      <c r="S236" s="1">
        <v>40.30217</v>
      </c>
      <c r="T236" s="1">
        <v>1326</v>
      </c>
      <c r="U236" s="2">
        <v>2.82e-7</v>
      </c>
      <c r="V236" s="1">
        <v>1.306023422</v>
      </c>
      <c r="W236" s="1" t="s">
        <v>43</v>
      </c>
      <c r="X236" s="2">
        <v>1.63e-34</v>
      </c>
      <c r="Y236" s="1">
        <v>2.951511604</v>
      </c>
      <c r="Z236" s="1" t="s">
        <v>43</v>
      </c>
      <c r="AA236" s="2">
        <v>6.74e-7</v>
      </c>
      <c r="AB236" s="1">
        <v>-1.609348433</v>
      </c>
      <c r="AC236" s="1" t="s">
        <v>44</v>
      </c>
      <c r="AD236" s="1" t="s">
        <v>42</v>
      </c>
      <c r="AE236" s="1" t="s">
        <v>42</v>
      </c>
      <c r="AF236" s="1" t="s">
        <v>283</v>
      </c>
      <c r="AG236" s="1" t="s">
        <v>42</v>
      </c>
      <c r="AH236" s="1" t="s">
        <v>42</v>
      </c>
      <c r="AI236" s="1" t="s">
        <v>389</v>
      </c>
      <c r="AJ236" s="1" t="s">
        <v>47</v>
      </c>
      <c r="AK236" s="1" t="s">
        <v>1305</v>
      </c>
      <c r="AL236" s="1" t="s">
        <v>42</v>
      </c>
      <c r="AM236" s="1" t="s">
        <v>46</v>
      </c>
      <c r="AN236" s="1" t="s">
        <v>47</v>
      </c>
      <c r="AO236" s="1" t="s">
        <v>1306</v>
      </c>
    </row>
    <row r="237" s="1" customFormat="1" spans="1:41">
      <c r="A237" s="1" t="s">
        <v>1307</v>
      </c>
      <c r="B237" s="1" t="s">
        <v>1307</v>
      </c>
      <c r="C237" s="1">
        <v>4.355584</v>
      </c>
      <c r="D237" s="1">
        <v>149</v>
      </c>
      <c r="E237" s="1">
        <v>4.396348</v>
      </c>
      <c r="F237" s="1">
        <v>146</v>
      </c>
      <c r="G237" s="1">
        <v>3.360296</v>
      </c>
      <c r="H237" s="1">
        <v>132</v>
      </c>
      <c r="I237" s="1">
        <v>13.867754</v>
      </c>
      <c r="J237" s="1">
        <v>450</v>
      </c>
      <c r="K237" s="1">
        <v>18.348009</v>
      </c>
      <c r="L237" s="1">
        <v>712</v>
      </c>
      <c r="M237" s="1">
        <v>13.43485</v>
      </c>
      <c r="N237" s="1">
        <v>500</v>
      </c>
      <c r="O237" s="1">
        <v>0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2">
        <v>6.64e-19</v>
      </c>
      <c r="V237" s="1">
        <v>2.012623311</v>
      </c>
      <c r="W237" s="1" t="s">
        <v>43</v>
      </c>
      <c r="X237" s="2">
        <v>2.12e-11</v>
      </c>
      <c r="Y237" s="1">
        <v>-8.05389729</v>
      </c>
      <c r="Z237" s="1" t="s">
        <v>44</v>
      </c>
      <c r="AA237" s="2">
        <v>4.15e-30</v>
      </c>
      <c r="AB237" s="1">
        <v>8.626242959</v>
      </c>
      <c r="AC237" s="1" t="s">
        <v>43</v>
      </c>
      <c r="AD237" s="1" t="s">
        <v>72</v>
      </c>
      <c r="AE237" s="1" t="s">
        <v>73</v>
      </c>
      <c r="AF237" s="1" t="s">
        <v>1308</v>
      </c>
      <c r="AG237" s="1" t="s">
        <v>1309</v>
      </c>
      <c r="AH237" s="1" t="s">
        <v>42</v>
      </c>
      <c r="AI237" s="1" t="s">
        <v>72</v>
      </c>
      <c r="AJ237" s="1" t="s">
        <v>73</v>
      </c>
      <c r="AK237" s="1" t="s">
        <v>1310</v>
      </c>
      <c r="AL237" s="1" t="s">
        <v>1311</v>
      </c>
      <c r="AM237" s="1" t="s">
        <v>160</v>
      </c>
      <c r="AN237" s="1" t="s">
        <v>73</v>
      </c>
      <c r="AO237" s="1" t="s">
        <v>1312</v>
      </c>
    </row>
    <row r="238" s="1" customFormat="1" spans="1:41">
      <c r="A238" s="1" t="s">
        <v>1313</v>
      </c>
      <c r="B238" s="1" t="s">
        <v>1313</v>
      </c>
      <c r="C238" s="1">
        <v>27.990818</v>
      </c>
      <c r="D238" s="1">
        <v>1018</v>
      </c>
      <c r="E238" s="1">
        <v>19.756301</v>
      </c>
      <c r="F238" s="1">
        <v>735</v>
      </c>
      <c r="G238" s="1">
        <v>25.140842</v>
      </c>
      <c r="H238" s="1">
        <v>1015</v>
      </c>
      <c r="I238" s="1">
        <v>5.250238</v>
      </c>
      <c r="J238" s="1">
        <v>195</v>
      </c>
      <c r="K238" s="1">
        <v>7.57842</v>
      </c>
      <c r="L238" s="1">
        <v>328</v>
      </c>
      <c r="M238" s="1">
        <v>4.969179</v>
      </c>
      <c r="N238" s="1">
        <v>208</v>
      </c>
      <c r="O238" s="1">
        <v>0</v>
      </c>
      <c r="P238" s="1">
        <v>0</v>
      </c>
      <c r="Q238" s="1">
        <v>0</v>
      </c>
      <c r="R238" s="1">
        <v>0</v>
      </c>
      <c r="S238" s="1">
        <v>0</v>
      </c>
      <c r="T238" s="1">
        <v>0</v>
      </c>
      <c r="U238" s="2">
        <v>6.14e-16</v>
      </c>
      <c r="V238" s="1">
        <v>-1.798372617</v>
      </c>
      <c r="W238" s="1" t="s">
        <v>44</v>
      </c>
      <c r="X238" s="2">
        <v>7.25e-22</v>
      </c>
      <c r="Y238" s="1">
        <v>-10.40390365</v>
      </c>
      <c r="Z238" s="1" t="s">
        <v>44</v>
      </c>
      <c r="AA238" s="2">
        <v>3.33e-21</v>
      </c>
      <c r="AB238" s="1">
        <v>7.57117123</v>
      </c>
      <c r="AC238" s="1" t="s">
        <v>43</v>
      </c>
      <c r="AD238" s="1" t="s">
        <v>122</v>
      </c>
      <c r="AE238" s="1" t="s">
        <v>123</v>
      </c>
      <c r="AF238" s="1" t="s">
        <v>376</v>
      </c>
      <c r="AG238" s="1" t="s">
        <v>1314</v>
      </c>
      <c r="AH238" s="1" t="s">
        <v>378</v>
      </c>
      <c r="AI238" s="1" t="s">
        <v>379</v>
      </c>
      <c r="AJ238" s="1" t="s">
        <v>380</v>
      </c>
      <c r="AK238" s="1" t="s">
        <v>429</v>
      </c>
      <c r="AL238" s="1" t="s">
        <v>1315</v>
      </c>
      <c r="AM238" s="1" t="s">
        <v>126</v>
      </c>
      <c r="AN238" s="1" t="s">
        <v>123</v>
      </c>
      <c r="AO238" s="1" t="s">
        <v>1316</v>
      </c>
    </row>
    <row r="239" s="1" customFormat="1" spans="1:41">
      <c r="A239" s="1" t="s">
        <v>1317</v>
      </c>
      <c r="B239" s="1" t="s">
        <v>1317</v>
      </c>
      <c r="C239" s="1">
        <v>1.171662</v>
      </c>
      <c r="D239" s="1">
        <v>117</v>
      </c>
      <c r="E239" s="1">
        <v>1.09171</v>
      </c>
      <c r="F239" s="1">
        <v>106</v>
      </c>
      <c r="G239" s="1">
        <v>0.963658</v>
      </c>
      <c r="H239" s="1">
        <v>110</v>
      </c>
      <c r="I239" s="1">
        <v>0.381486</v>
      </c>
      <c r="J239" s="1">
        <v>36</v>
      </c>
      <c r="K239" s="1">
        <v>0.39659</v>
      </c>
      <c r="L239" s="1">
        <v>45</v>
      </c>
      <c r="M239" s="1">
        <v>0.383046</v>
      </c>
      <c r="N239" s="1">
        <v>42</v>
      </c>
      <c r="O239" s="1">
        <v>0.112761</v>
      </c>
      <c r="P239" s="1">
        <v>12</v>
      </c>
      <c r="Q239" s="1">
        <v>0.041666</v>
      </c>
      <c r="R239" s="1">
        <v>4</v>
      </c>
      <c r="S239" s="1">
        <v>0.104613</v>
      </c>
      <c r="T239" s="1">
        <v>11</v>
      </c>
      <c r="U239" s="2">
        <v>3.17e-6</v>
      </c>
      <c r="V239" s="1">
        <v>-1.314606796</v>
      </c>
      <c r="W239" s="1" t="s">
        <v>44</v>
      </c>
      <c r="X239" s="2">
        <v>4.29e-13</v>
      </c>
      <c r="Y239" s="1">
        <v>-3.125004662</v>
      </c>
      <c r="Z239" s="1" t="s">
        <v>44</v>
      </c>
      <c r="AA239" s="1">
        <v>0.001554614</v>
      </c>
      <c r="AB239" s="1">
        <v>1.71368015</v>
      </c>
      <c r="AC239" s="1" t="s">
        <v>43</v>
      </c>
      <c r="AD239" s="1" t="s">
        <v>42</v>
      </c>
      <c r="AE239" s="1" t="s">
        <v>42</v>
      </c>
      <c r="AF239" s="1" t="s">
        <v>42</v>
      </c>
      <c r="AG239" s="1" t="s">
        <v>1318</v>
      </c>
      <c r="AH239" s="1" t="s">
        <v>42</v>
      </c>
      <c r="AI239" s="1" t="s">
        <v>64</v>
      </c>
      <c r="AJ239" s="1" t="s">
        <v>65</v>
      </c>
      <c r="AK239" s="1" t="s">
        <v>279</v>
      </c>
      <c r="AL239" s="1" t="s">
        <v>711</v>
      </c>
      <c r="AM239" s="1" t="s">
        <v>46</v>
      </c>
      <c r="AN239" s="1" t="s">
        <v>47</v>
      </c>
      <c r="AO239" s="1" t="s">
        <v>1319</v>
      </c>
    </row>
    <row r="240" s="1" customFormat="1" spans="1:41">
      <c r="A240" s="1" t="s">
        <v>1320</v>
      </c>
      <c r="B240" s="1" t="s">
        <v>1320</v>
      </c>
      <c r="C240" s="1">
        <v>0.173516</v>
      </c>
      <c r="D240" s="1">
        <v>9</v>
      </c>
      <c r="E240" s="1">
        <v>0.09115</v>
      </c>
      <c r="F240" s="1">
        <v>4</v>
      </c>
      <c r="G240" s="1">
        <v>0.038373</v>
      </c>
      <c r="H240" s="1">
        <v>4</v>
      </c>
      <c r="I240" s="1">
        <v>0.804987</v>
      </c>
      <c r="J240" s="1">
        <v>42</v>
      </c>
      <c r="K240" s="1">
        <v>1.49904</v>
      </c>
      <c r="L240" s="1">
        <v>95</v>
      </c>
      <c r="M240" s="1">
        <v>0.772373</v>
      </c>
      <c r="N240" s="1">
        <v>45</v>
      </c>
      <c r="O240" s="1">
        <v>2.16149</v>
      </c>
      <c r="P240" s="1">
        <v>129</v>
      </c>
      <c r="Q240" s="1">
        <v>2.490765</v>
      </c>
      <c r="R240" s="1">
        <v>133</v>
      </c>
      <c r="S240" s="1">
        <v>1.620524</v>
      </c>
      <c r="T240" s="1">
        <v>91</v>
      </c>
      <c r="U240" s="2">
        <v>8.48e-8</v>
      </c>
      <c r="V240" s="1">
        <v>3.131063362</v>
      </c>
      <c r="W240" s="1" t="s">
        <v>43</v>
      </c>
      <c r="X240" s="2">
        <v>1.39e-21</v>
      </c>
      <c r="Y240" s="1">
        <v>4.723589217</v>
      </c>
      <c r="Z240" s="1" t="s">
        <v>43</v>
      </c>
      <c r="AA240" s="1">
        <v>0.002421477</v>
      </c>
      <c r="AB240" s="1">
        <v>-1.297078934</v>
      </c>
      <c r="AC240" s="1" t="s">
        <v>44</v>
      </c>
      <c r="AD240" s="1" t="s">
        <v>1238</v>
      </c>
      <c r="AE240" s="1" t="s">
        <v>311</v>
      </c>
      <c r="AF240" s="1" t="s">
        <v>1321</v>
      </c>
      <c r="AG240" s="1" t="s">
        <v>1322</v>
      </c>
      <c r="AH240" s="1" t="s">
        <v>1323</v>
      </c>
      <c r="AI240" s="1" t="s">
        <v>1238</v>
      </c>
      <c r="AJ240" s="1" t="s">
        <v>311</v>
      </c>
      <c r="AK240" s="1" t="s">
        <v>1324</v>
      </c>
      <c r="AL240" s="1" t="s">
        <v>1325</v>
      </c>
      <c r="AM240" s="1" t="s">
        <v>310</v>
      </c>
      <c r="AN240" s="1" t="s">
        <v>311</v>
      </c>
      <c r="AO240" s="1" t="s">
        <v>1326</v>
      </c>
    </row>
    <row r="241" s="1" customFormat="1" spans="1:41">
      <c r="A241" s="1" t="s">
        <v>1327</v>
      </c>
      <c r="B241" s="1" t="s">
        <v>1327</v>
      </c>
      <c r="C241" s="1">
        <v>76.557395</v>
      </c>
      <c r="D241" s="1">
        <v>4813</v>
      </c>
      <c r="E241" s="1">
        <v>74.155308</v>
      </c>
      <c r="F241" s="1">
        <v>4572</v>
      </c>
      <c r="G241" s="1">
        <v>67.202356</v>
      </c>
      <c r="H241" s="1">
        <v>5012</v>
      </c>
      <c r="I241" s="1">
        <v>148.079267</v>
      </c>
      <c r="J241" s="1">
        <v>9124</v>
      </c>
      <c r="K241" s="1">
        <v>153.211731</v>
      </c>
      <c r="L241" s="1">
        <v>11561</v>
      </c>
      <c r="M241" s="1">
        <v>97.090194</v>
      </c>
      <c r="N241" s="1">
        <v>7229</v>
      </c>
      <c r="O241" s="1">
        <v>196.981172</v>
      </c>
      <c r="P241" s="1">
        <v>13640</v>
      </c>
      <c r="Q241" s="1">
        <v>242.777784</v>
      </c>
      <c r="R241" s="1">
        <v>15209</v>
      </c>
      <c r="S241" s="1">
        <v>297.36481</v>
      </c>
      <c r="T241" s="1">
        <v>19942</v>
      </c>
      <c r="U241" s="2">
        <v>1.21e-7</v>
      </c>
      <c r="V241" s="1">
        <v>1.044479314</v>
      </c>
      <c r="W241" s="1" t="s">
        <v>43</v>
      </c>
      <c r="X241" s="2">
        <v>3.87e-39</v>
      </c>
      <c r="Y241" s="1">
        <v>2.203709005</v>
      </c>
      <c r="Z241" s="1" t="s">
        <v>43</v>
      </c>
      <c r="AA241" s="2">
        <v>8.93e-6</v>
      </c>
      <c r="AB241" s="1">
        <v>-1.148497483</v>
      </c>
      <c r="AC241" s="1" t="s">
        <v>44</v>
      </c>
      <c r="AD241" s="1" t="s">
        <v>42</v>
      </c>
      <c r="AE241" s="1" t="s">
        <v>42</v>
      </c>
      <c r="AF241" s="1" t="s">
        <v>283</v>
      </c>
      <c r="AG241" s="1" t="s">
        <v>1328</v>
      </c>
      <c r="AH241" s="1" t="s">
        <v>1329</v>
      </c>
      <c r="AI241" s="1" t="s">
        <v>42</v>
      </c>
      <c r="AJ241" s="1" t="s">
        <v>42</v>
      </c>
      <c r="AK241" s="1" t="s">
        <v>1330</v>
      </c>
      <c r="AL241" s="1" t="s">
        <v>1331</v>
      </c>
      <c r="AM241" s="1" t="s">
        <v>46</v>
      </c>
      <c r="AN241" s="1" t="s">
        <v>47</v>
      </c>
      <c r="AO241" s="1" t="s">
        <v>1332</v>
      </c>
    </row>
    <row r="242" s="1" customFormat="1" spans="1:41">
      <c r="A242" s="1" t="s">
        <v>1333</v>
      </c>
      <c r="B242" s="1" t="s">
        <v>1333</v>
      </c>
      <c r="C242" s="1">
        <v>57.810323</v>
      </c>
      <c r="D242" s="1">
        <v>7004</v>
      </c>
      <c r="E242" s="1">
        <v>76.842243</v>
      </c>
      <c r="F242" s="1">
        <v>6639</v>
      </c>
      <c r="G242" s="1">
        <v>78.205342</v>
      </c>
      <c r="H242" s="1">
        <v>7148</v>
      </c>
      <c r="I242" s="1">
        <v>20.568698</v>
      </c>
      <c r="J242" s="1">
        <v>1702</v>
      </c>
      <c r="K242" s="1">
        <v>23.085834</v>
      </c>
      <c r="L242" s="1">
        <v>2418</v>
      </c>
      <c r="M242" s="1">
        <v>19.455402</v>
      </c>
      <c r="N242" s="1">
        <v>2521</v>
      </c>
      <c r="O242" s="1">
        <v>5.453741</v>
      </c>
      <c r="P242" s="1">
        <v>688</v>
      </c>
      <c r="Q242" s="1">
        <v>4.286905</v>
      </c>
      <c r="R242" s="1">
        <v>547</v>
      </c>
      <c r="S242" s="1">
        <v>5.672328</v>
      </c>
      <c r="T242" s="1">
        <v>889</v>
      </c>
      <c r="U242" s="2">
        <v>8.86e-31</v>
      </c>
      <c r="V242" s="1">
        <v>-1.553005123</v>
      </c>
      <c r="W242" s="1" t="s">
        <v>44</v>
      </c>
      <c r="X242" s="2">
        <v>1.05e-52</v>
      </c>
      <c r="Y242" s="1">
        <v>-2.838216455</v>
      </c>
      <c r="Z242" s="1" t="s">
        <v>44</v>
      </c>
      <c r="AA242" s="2">
        <v>3.76e-8</v>
      </c>
      <c r="AB242" s="1">
        <v>1.261669952</v>
      </c>
      <c r="AC242" s="1" t="s">
        <v>43</v>
      </c>
      <c r="AD242" s="1" t="s">
        <v>42</v>
      </c>
      <c r="AE242" s="1"/>
      <c r="AF242" s="1" t="s">
        <v>370</v>
      </c>
      <c r="AG242" s="1" t="s">
        <v>1334</v>
      </c>
      <c r="AH242" s="1" t="s">
        <v>42</v>
      </c>
      <c r="AI242" s="1" t="s">
        <v>42</v>
      </c>
      <c r="AJ242" s="1" t="s">
        <v>42</v>
      </c>
      <c r="AK242" s="1" t="s">
        <v>372</v>
      </c>
      <c r="AL242" s="1" t="s">
        <v>1335</v>
      </c>
      <c r="AM242" s="1" t="s">
        <v>240</v>
      </c>
      <c r="AN242" s="1" t="s">
        <v>174</v>
      </c>
      <c r="AO242" s="1" t="s">
        <v>1336</v>
      </c>
    </row>
    <row r="243" s="1" customFormat="1" spans="1:41">
      <c r="A243" s="1" t="s">
        <v>1337</v>
      </c>
      <c r="B243" s="1" t="s">
        <v>1337</v>
      </c>
      <c r="C243" s="1">
        <v>51.701927</v>
      </c>
      <c r="D243" s="1">
        <v>679</v>
      </c>
      <c r="E243" s="1">
        <v>40.762493</v>
      </c>
      <c r="F243" s="1">
        <v>519</v>
      </c>
      <c r="G243" s="1">
        <v>38.008308</v>
      </c>
      <c r="H243" s="1">
        <v>572</v>
      </c>
      <c r="I243" s="1">
        <v>140.048004</v>
      </c>
      <c r="J243" s="1">
        <v>1747</v>
      </c>
      <c r="K243" s="1">
        <v>158.64003</v>
      </c>
      <c r="L243" s="1">
        <v>2364</v>
      </c>
      <c r="M243" s="1">
        <v>124.862679</v>
      </c>
      <c r="N243" s="1">
        <v>1784</v>
      </c>
      <c r="O243" s="1">
        <v>275.843445</v>
      </c>
      <c r="P243" s="1">
        <v>3850</v>
      </c>
      <c r="Q243" s="1">
        <v>278.439453</v>
      </c>
      <c r="R243" s="1">
        <v>3529</v>
      </c>
      <c r="S243" s="1">
        <v>303.316254</v>
      </c>
      <c r="T243" s="1">
        <v>4070</v>
      </c>
      <c r="U243" s="2">
        <v>8.06e-26</v>
      </c>
      <c r="V243" s="1">
        <v>1.814489185</v>
      </c>
      <c r="W243" s="1" t="s">
        <v>43</v>
      </c>
      <c r="X243" s="2">
        <v>1.6e-102</v>
      </c>
      <c r="Y243" s="1">
        <v>3.138463726</v>
      </c>
      <c r="Z243" s="1" t="s">
        <v>43</v>
      </c>
      <c r="AA243" s="2">
        <v>2.47e-17</v>
      </c>
      <c r="AB243" s="1">
        <v>-1.318081059</v>
      </c>
      <c r="AC243" s="1" t="s">
        <v>44</v>
      </c>
      <c r="AD243" s="1" t="s">
        <v>42</v>
      </c>
      <c r="AE243" s="1" t="s">
        <v>42</v>
      </c>
      <c r="AF243" s="1" t="s">
        <v>1338</v>
      </c>
      <c r="AG243" s="1" t="s">
        <v>1339</v>
      </c>
      <c r="AH243" s="1" t="s">
        <v>42</v>
      </c>
      <c r="AI243" s="1" t="s">
        <v>42</v>
      </c>
      <c r="AJ243" s="1" t="s">
        <v>42</v>
      </c>
      <c r="AK243" s="1" t="s">
        <v>1340</v>
      </c>
      <c r="AL243" s="1" t="s">
        <v>42</v>
      </c>
      <c r="AM243" s="1" t="s">
        <v>42</v>
      </c>
      <c r="AN243" s="1" t="s">
        <v>42</v>
      </c>
      <c r="AO243" s="1" t="s">
        <v>1341</v>
      </c>
    </row>
    <row r="244" s="1" customFormat="1" spans="1:41">
      <c r="A244" s="1" t="s">
        <v>1342</v>
      </c>
      <c r="B244" s="1" t="s">
        <v>1342</v>
      </c>
      <c r="C244" s="1">
        <v>1.186583</v>
      </c>
      <c r="D244" s="1">
        <v>105</v>
      </c>
      <c r="E244" s="1">
        <v>1.142775</v>
      </c>
      <c r="F244" s="1">
        <v>92</v>
      </c>
      <c r="G244" s="1">
        <v>1.231673</v>
      </c>
      <c r="H244" s="1">
        <v>128</v>
      </c>
      <c r="I244" s="1">
        <v>7.510721</v>
      </c>
      <c r="J244" s="1">
        <v>699</v>
      </c>
      <c r="K244" s="1">
        <v>5.807357</v>
      </c>
      <c r="L244" s="1">
        <v>703</v>
      </c>
      <c r="M244" s="1">
        <v>7.142485</v>
      </c>
      <c r="N244" s="1">
        <v>752</v>
      </c>
      <c r="O244" s="1">
        <v>3.316207</v>
      </c>
      <c r="P244" s="1">
        <v>320</v>
      </c>
      <c r="Q244" s="1">
        <v>1.306794</v>
      </c>
      <c r="R244" s="1">
        <v>124</v>
      </c>
      <c r="S244" s="1">
        <v>2.653941</v>
      </c>
      <c r="T244" s="1">
        <v>260</v>
      </c>
      <c r="U244" s="2">
        <v>1.19e-66</v>
      </c>
      <c r="V244" s="1">
        <v>2.816225748</v>
      </c>
      <c r="W244" s="1" t="s">
        <v>43</v>
      </c>
      <c r="X244" s="2">
        <v>4.18e-5</v>
      </c>
      <c r="Y244" s="1">
        <v>1.546330301</v>
      </c>
      <c r="Z244" s="1" t="s">
        <v>43</v>
      </c>
      <c r="AA244" s="1">
        <v>0.000825333</v>
      </c>
      <c r="AB244" s="1">
        <v>1.228592999</v>
      </c>
      <c r="AC244" s="1" t="s">
        <v>43</v>
      </c>
      <c r="AD244" s="1" t="s">
        <v>42</v>
      </c>
      <c r="AE244" s="1" t="s">
        <v>42</v>
      </c>
      <c r="AF244" s="1" t="s">
        <v>899</v>
      </c>
      <c r="AG244" s="1" t="s">
        <v>1343</v>
      </c>
      <c r="AH244" s="1" t="s">
        <v>232</v>
      </c>
      <c r="AI244" s="1" t="s">
        <v>42</v>
      </c>
      <c r="AJ244" s="1" t="s">
        <v>42</v>
      </c>
      <c r="AK244" s="1" t="s">
        <v>902</v>
      </c>
      <c r="AL244" s="1" t="s">
        <v>1344</v>
      </c>
      <c r="AM244" s="1" t="s">
        <v>46</v>
      </c>
      <c r="AN244" s="1" t="s">
        <v>47</v>
      </c>
      <c r="AO244" s="1" t="s">
        <v>1345</v>
      </c>
    </row>
    <row r="245" s="1" customFormat="1" spans="1:41">
      <c r="A245" s="1" t="s">
        <v>1346</v>
      </c>
      <c r="B245" s="1" t="s">
        <v>1346</v>
      </c>
      <c r="C245" s="1">
        <v>0.524262</v>
      </c>
      <c r="D245" s="1">
        <v>30</v>
      </c>
      <c r="E245" s="1">
        <v>0.026672</v>
      </c>
      <c r="F245" s="1">
        <v>2</v>
      </c>
      <c r="G245" s="1">
        <v>0</v>
      </c>
      <c r="H245" s="1">
        <v>0</v>
      </c>
      <c r="I245" s="1">
        <v>56.689985</v>
      </c>
      <c r="J245" s="1">
        <v>3381</v>
      </c>
      <c r="K245" s="1">
        <v>72.47963</v>
      </c>
      <c r="L245" s="1">
        <v>5116</v>
      </c>
      <c r="M245" s="1">
        <v>30.26912</v>
      </c>
      <c r="N245" s="1">
        <v>2063</v>
      </c>
      <c r="O245" s="1">
        <v>1448.233105</v>
      </c>
      <c r="P245" s="1">
        <v>95768</v>
      </c>
      <c r="Q245" s="1">
        <v>1489.786665</v>
      </c>
      <c r="R245" s="1">
        <v>89410</v>
      </c>
      <c r="S245" s="1">
        <v>240.047665</v>
      </c>
      <c r="T245" s="1">
        <v>14958</v>
      </c>
      <c r="U245" s="1">
        <v>0.00027085</v>
      </c>
      <c r="V245" s="1">
        <v>3.562661841</v>
      </c>
      <c r="W245" s="1" t="s">
        <v>43</v>
      </c>
      <c r="X245" s="2">
        <v>1.26e-10</v>
      </c>
      <c r="Y245" s="1">
        <v>8.90630563</v>
      </c>
      <c r="Z245" s="1" t="s">
        <v>43</v>
      </c>
      <c r="AA245" s="2">
        <v>4.05e-12</v>
      </c>
      <c r="AB245" s="1">
        <v>-4.225834421</v>
      </c>
      <c r="AC245" s="1" t="s">
        <v>44</v>
      </c>
      <c r="AD245" s="1" t="s">
        <v>42</v>
      </c>
      <c r="AE245" s="1" t="s">
        <v>42</v>
      </c>
      <c r="AF245" s="1" t="s">
        <v>899</v>
      </c>
      <c r="AG245" s="1" t="s">
        <v>1347</v>
      </c>
      <c r="AH245" s="1" t="s">
        <v>232</v>
      </c>
      <c r="AI245" s="1" t="s">
        <v>42</v>
      </c>
      <c r="AJ245" s="1" t="s">
        <v>42</v>
      </c>
      <c r="AK245" s="1" t="s">
        <v>902</v>
      </c>
      <c r="AL245" s="1" t="s">
        <v>1348</v>
      </c>
      <c r="AM245" s="1" t="s">
        <v>46</v>
      </c>
      <c r="AN245" s="1" t="s">
        <v>47</v>
      </c>
      <c r="AO245" s="1" t="s">
        <v>1349</v>
      </c>
    </row>
    <row r="246" s="1" customFormat="1" spans="1:41">
      <c r="A246" s="1" t="s">
        <v>1350</v>
      </c>
      <c r="B246" s="1" t="s">
        <v>1350</v>
      </c>
      <c r="C246" s="1">
        <v>2.906298</v>
      </c>
      <c r="D246" s="1">
        <v>92</v>
      </c>
      <c r="E246" s="1">
        <v>0.948562</v>
      </c>
      <c r="F246" s="1">
        <v>30</v>
      </c>
      <c r="G246" s="1">
        <v>1.01138</v>
      </c>
      <c r="H246" s="1">
        <v>37</v>
      </c>
      <c r="I246" s="1">
        <v>37.102303</v>
      </c>
      <c r="J246" s="1">
        <v>1114</v>
      </c>
      <c r="K246" s="1">
        <v>65.855347</v>
      </c>
      <c r="L246" s="1">
        <v>2362</v>
      </c>
      <c r="M246" s="1">
        <v>13.558661</v>
      </c>
      <c r="N246" s="1">
        <v>467</v>
      </c>
      <c r="O246" s="1">
        <v>137.159546</v>
      </c>
      <c r="P246" s="1">
        <v>4607</v>
      </c>
      <c r="Q246" s="1">
        <v>269.601593</v>
      </c>
      <c r="R246" s="1">
        <v>8224</v>
      </c>
      <c r="S246" s="1">
        <v>184.985947</v>
      </c>
      <c r="T246" s="1">
        <v>5974</v>
      </c>
      <c r="U246" s="2">
        <v>7.77e-9</v>
      </c>
      <c r="V246" s="1">
        <v>3.99045516</v>
      </c>
      <c r="W246" s="1" t="s">
        <v>43</v>
      </c>
      <c r="X246" s="2">
        <v>4.46e-59</v>
      </c>
      <c r="Y246" s="1">
        <v>7.210351857</v>
      </c>
      <c r="Z246" s="1" t="s">
        <v>43</v>
      </c>
      <c r="AA246" s="2">
        <v>3.49e-6</v>
      </c>
      <c r="AB246" s="1">
        <v>-2.475557683</v>
      </c>
      <c r="AC246" s="1" t="s">
        <v>44</v>
      </c>
      <c r="AD246" s="1" t="s">
        <v>72</v>
      </c>
      <c r="AE246" s="1" t="s">
        <v>73</v>
      </c>
      <c r="AF246" s="1" t="s">
        <v>511</v>
      </c>
      <c r="AG246" s="1" t="s">
        <v>1351</v>
      </c>
      <c r="AH246" s="1" t="s">
        <v>165</v>
      </c>
      <c r="AI246" s="1" t="s">
        <v>42</v>
      </c>
      <c r="AJ246" s="1" t="s">
        <v>42</v>
      </c>
      <c r="AK246" s="1" t="s">
        <v>1352</v>
      </c>
      <c r="AL246" s="1" t="s">
        <v>1353</v>
      </c>
      <c r="AM246" s="1" t="s">
        <v>160</v>
      </c>
      <c r="AN246" s="1" t="s">
        <v>73</v>
      </c>
      <c r="AO246" s="1" t="s">
        <v>1354</v>
      </c>
    </row>
    <row r="247" s="1" customFormat="1" spans="1:41">
      <c r="A247" s="1" t="s">
        <v>1355</v>
      </c>
      <c r="B247" s="1" t="s">
        <v>1355</v>
      </c>
      <c r="C247" s="1">
        <v>16.413877</v>
      </c>
      <c r="D247" s="1">
        <v>1220</v>
      </c>
      <c r="E247" s="1">
        <v>18.462128</v>
      </c>
      <c r="F247" s="1">
        <v>1327</v>
      </c>
      <c r="G247" s="1">
        <v>22.454953</v>
      </c>
      <c r="H247" s="1">
        <v>2056</v>
      </c>
      <c r="I247" s="1">
        <v>76.824806</v>
      </c>
      <c r="J247" s="1">
        <v>5701</v>
      </c>
      <c r="K247" s="1">
        <v>48.494039</v>
      </c>
      <c r="L247" s="1">
        <v>4214</v>
      </c>
      <c r="M247" s="1">
        <v>69.266207</v>
      </c>
      <c r="N247" s="1">
        <v>5662</v>
      </c>
      <c r="O247" s="1">
        <v>69.729736</v>
      </c>
      <c r="P247" s="1">
        <v>5558</v>
      </c>
      <c r="Q247" s="1">
        <v>93.399086</v>
      </c>
      <c r="R247" s="1">
        <v>7378</v>
      </c>
      <c r="S247" s="1">
        <v>158.389757</v>
      </c>
      <c r="T247" s="1">
        <v>12400</v>
      </c>
      <c r="U247" s="2">
        <v>2.23e-15</v>
      </c>
      <c r="V247" s="1">
        <v>1.859033791</v>
      </c>
      <c r="W247" s="1" t="s">
        <v>43</v>
      </c>
      <c r="X247" s="2">
        <v>5.73e-19</v>
      </c>
      <c r="Y247" s="1">
        <v>2.892178522</v>
      </c>
      <c r="Z247" s="1" t="s">
        <v>43</v>
      </c>
      <c r="AA247" s="1">
        <v>0.004989374</v>
      </c>
      <c r="AB247" s="1">
        <v>-1.015100301</v>
      </c>
      <c r="AC247" s="1" t="s">
        <v>44</v>
      </c>
      <c r="AD247" s="1" t="s">
        <v>42</v>
      </c>
      <c r="AE247" s="1" t="s">
        <v>42</v>
      </c>
      <c r="AF247" s="1" t="s">
        <v>613</v>
      </c>
      <c r="AG247" s="1" t="s">
        <v>1356</v>
      </c>
      <c r="AH247" s="1" t="s">
        <v>182</v>
      </c>
      <c r="AI247" s="1" t="s">
        <v>143</v>
      </c>
      <c r="AJ247" s="1" t="s">
        <v>144</v>
      </c>
      <c r="AK247" s="1" t="s">
        <v>1357</v>
      </c>
      <c r="AL247" s="1" t="s">
        <v>1358</v>
      </c>
      <c r="AM247" s="1" t="s">
        <v>228</v>
      </c>
      <c r="AN247" s="1" t="s">
        <v>144</v>
      </c>
      <c r="AO247" s="1" t="s">
        <v>1359</v>
      </c>
    </row>
    <row r="248" s="1" customFormat="1" spans="1:41">
      <c r="A248" s="1" t="s">
        <v>1360</v>
      </c>
      <c r="B248" s="1" t="s">
        <v>1360</v>
      </c>
      <c r="C248" s="1">
        <v>76.129913</v>
      </c>
      <c r="D248" s="1">
        <v>1161</v>
      </c>
      <c r="E248" s="1">
        <v>64.552834</v>
      </c>
      <c r="F248" s="1">
        <v>954</v>
      </c>
      <c r="G248" s="1">
        <v>64.556763</v>
      </c>
      <c r="H248" s="1">
        <v>1128</v>
      </c>
      <c r="I248" s="1">
        <v>4.585024</v>
      </c>
      <c r="J248" s="1">
        <v>67</v>
      </c>
      <c r="K248" s="1">
        <v>2.441779</v>
      </c>
      <c r="L248" s="1">
        <v>43</v>
      </c>
      <c r="M248" s="1">
        <v>6.397368</v>
      </c>
      <c r="N248" s="1">
        <v>107</v>
      </c>
      <c r="O248" s="1">
        <v>0.385537</v>
      </c>
      <c r="P248" s="1">
        <v>7</v>
      </c>
      <c r="Q248" s="1">
        <v>0</v>
      </c>
      <c r="R248" s="1">
        <v>0</v>
      </c>
      <c r="S248" s="1">
        <v>0.374076</v>
      </c>
      <c r="T248" s="1">
        <v>6</v>
      </c>
      <c r="U248" s="2">
        <v>1.48e-34</v>
      </c>
      <c r="V248" s="1">
        <v>-3.697162539</v>
      </c>
      <c r="W248" s="1" t="s">
        <v>44</v>
      </c>
      <c r="X248" s="2">
        <v>3.28e-68</v>
      </c>
      <c r="Y248" s="1">
        <v>-7.377241403</v>
      </c>
      <c r="Z248" s="1" t="s">
        <v>44</v>
      </c>
      <c r="AA248" s="2">
        <v>1.06e-5</v>
      </c>
      <c r="AB248" s="1">
        <v>3.230578023</v>
      </c>
      <c r="AC248" s="1" t="s">
        <v>43</v>
      </c>
      <c r="AD248" s="1" t="s">
        <v>42</v>
      </c>
      <c r="AE248" s="1" t="s">
        <v>42</v>
      </c>
      <c r="AF248" s="1" t="s">
        <v>616</v>
      </c>
      <c r="AG248" s="1" t="s">
        <v>1361</v>
      </c>
      <c r="AH248" s="1" t="s">
        <v>42</v>
      </c>
      <c r="AI248" s="1" t="s">
        <v>618</v>
      </c>
      <c r="AJ248" s="1" t="s">
        <v>619</v>
      </c>
      <c r="AK248" s="1" t="s">
        <v>620</v>
      </c>
      <c r="AL248" s="1" t="s">
        <v>1362</v>
      </c>
      <c r="AM248" s="1" t="s">
        <v>622</v>
      </c>
      <c r="AN248" s="1" t="s">
        <v>619</v>
      </c>
      <c r="AO248" s="1" t="s">
        <v>1363</v>
      </c>
    </row>
    <row r="249" s="1" customFormat="1" spans="1:41">
      <c r="A249" s="1" t="s">
        <v>1364</v>
      </c>
      <c r="B249" s="1" t="s">
        <v>1364</v>
      </c>
      <c r="C249" s="1">
        <v>152.172791</v>
      </c>
      <c r="D249" s="1">
        <v>8351</v>
      </c>
      <c r="E249" s="1">
        <v>147.23691</v>
      </c>
      <c r="F249" s="1">
        <v>7966</v>
      </c>
      <c r="G249" s="1">
        <v>175.494381</v>
      </c>
      <c r="H249" s="1">
        <v>8549</v>
      </c>
      <c r="I249" s="1">
        <v>47.164244</v>
      </c>
      <c r="J249" s="1">
        <v>1905</v>
      </c>
      <c r="K249" s="1">
        <v>44.213847</v>
      </c>
      <c r="L249" s="1">
        <v>2803</v>
      </c>
      <c r="M249" s="1">
        <v>49.466789</v>
      </c>
      <c r="N249" s="1">
        <v>2381</v>
      </c>
      <c r="O249" s="1">
        <v>9.243598</v>
      </c>
      <c r="P249" s="1">
        <v>510</v>
      </c>
      <c r="Q249" s="1">
        <v>8.460072</v>
      </c>
      <c r="R249" s="1">
        <v>436</v>
      </c>
      <c r="S249" s="1">
        <v>19.599503</v>
      </c>
      <c r="T249" s="1">
        <v>887</v>
      </c>
      <c r="U249" s="2">
        <v>3.88e-41</v>
      </c>
      <c r="V249" s="1">
        <v>-1.71518301</v>
      </c>
      <c r="W249" s="1" t="s">
        <v>44</v>
      </c>
      <c r="X249" s="2">
        <v>7.55e-35</v>
      </c>
      <c r="Y249" s="1">
        <v>-3.301139534</v>
      </c>
      <c r="Z249" s="1" t="s">
        <v>44</v>
      </c>
      <c r="AA249" s="2">
        <v>2.22e-7</v>
      </c>
      <c r="AB249" s="1">
        <v>1.557984348</v>
      </c>
      <c r="AC249" s="1" t="s">
        <v>43</v>
      </c>
      <c r="AD249" s="1" t="s">
        <v>249</v>
      </c>
      <c r="AE249" s="1" t="s">
        <v>250</v>
      </c>
      <c r="AF249" s="1" t="s">
        <v>1365</v>
      </c>
      <c r="AG249" s="1" t="s">
        <v>1366</v>
      </c>
      <c r="AH249" s="1" t="s">
        <v>1367</v>
      </c>
      <c r="AI249" s="1" t="s">
        <v>249</v>
      </c>
      <c r="AJ249" s="1" t="s">
        <v>250</v>
      </c>
      <c r="AK249" s="1" t="s">
        <v>1368</v>
      </c>
      <c r="AL249" s="1" t="s">
        <v>1369</v>
      </c>
      <c r="AM249" s="1" t="s">
        <v>256</v>
      </c>
      <c r="AN249" s="1" t="s">
        <v>250</v>
      </c>
      <c r="AO249" s="1" t="s">
        <v>1370</v>
      </c>
    </row>
    <row r="250" s="1" customFormat="1" spans="1:41">
      <c r="A250" s="1" t="s">
        <v>1371</v>
      </c>
      <c r="B250" s="1" t="s">
        <v>1371</v>
      </c>
      <c r="C250" s="1">
        <v>528.898656</v>
      </c>
      <c r="D250" s="1">
        <v>17870</v>
      </c>
      <c r="E250" s="1">
        <v>615.765398</v>
      </c>
      <c r="F250" s="1">
        <v>19029</v>
      </c>
      <c r="G250" s="1">
        <v>400.659997</v>
      </c>
      <c r="H250" s="1">
        <v>14460</v>
      </c>
      <c r="I250" s="1">
        <v>68.291664</v>
      </c>
      <c r="J250" s="1">
        <v>2166</v>
      </c>
      <c r="K250" s="1">
        <v>77.771263</v>
      </c>
      <c r="L250" s="1">
        <v>3097</v>
      </c>
      <c r="M250" s="1">
        <v>57.275057</v>
      </c>
      <c r="N250" s="1">
        <v>2649</v>
      </c>
      <c r="O250" s="1">
        <v>11.067519</v>
      </c>
      <c r="P250" s="1">
        <v>386</v>
      </c>
      <c r="Q250" s="1">
        <v>11.41569</v>
      </c>
      <c r="R250" s="1">
        <v>397</v>
      </c>
      <c r="S250" s="1">
        <v>6.823982</v>
      </c>
      <c r="T250" s="1">
        <v>275</v>
      </c>
      <c r="U250" s="2">
        <v>1.69e-39</v>
      </c>
      <c r="V250" s="1">
        <v>-2.596291836</v>
      </c>
      <c r="W250" s="1" t="s">
        <v>44</v>
      </c>
      <c r="X250" s="2">
        <v>1.36e-85</v>
      </c>
      <c r="Y250" s="1">
        <v>-5.12294665</v>
      </c>
      <c r="Z250" s="1" t="s">
        <v>44</v>
      </c>
      <c r="AA250" s="2">
        <v>1.29e-27</v>
      </c>
      <c r="AB250" s="1">
        <v>2.492662425</v>
      </c>
      <c r="AC250" s="1" t="s">
        <v>43</v>
      </c>
      <c r="AD250" s="1" t="s">
        <v>42</v>
      </c>
      <c r="AE250" s="1" t="s">
        <v>42</v>
      </c>
      <c r="AF250" s="1" t="s">
        <v>42</v>
      </c>
      <c r="AG250" s="1" t="s">
        <v>42</v>
      </c>
      <c r="AH250" s="1" t="s">
        <v>42</v>
      </c>
      <c r="AI250" s="1" t="s">
        <v>42</v>
      </c>
      <c r="AJ250" s="1" t="s">
        <v>42</v>
      </c>
      <c r="AK250" s="1" t="s">
        <v>1372</v>
      </c>
      <c r="AL250" s="1" t="s">
        <v>42</v>
      </c>
      <c r="AM250" s="1" t="s">
        <v>42</v>
      </c>
      <c r="AN250" s="1" t="s">
        <v>42</v>
      </c>
      <c r="AO250" s="1" t="s">
        <v>1373</v>
      </c>
    </row>
    <row r="251" s="1" customFormat="1" spans="1:41">
      <c r="A251" s="1" t="s">
        <v>1374</v>
      </c>
      <c r="B251" s="1" t="s">
        <v>1374</v>
      </c>
      <c r="C251" s="1">
        <v>3.91881</v>
      </c>
      <c r="D251" s="1">
        <v>342</v>
      </c>
      <c r="E251" s="1">
        <v>3.284546</v>
      </c>
      <c r="F251" s="1">
        <v>278</v>
      </c>
      <c r="G251" s="1">
        <v>1.977119</v>
      </c>
      <c r="H251" s="1">
        <v>198</v>
      </c>
      <c r="I251" s="1">
        <v>0.723328</v>
      </c>
      <c r="J251" s="1">
        <v>60</v>
      </c>
      <c r="K251" s="1">
        <v>1.196844</v>
      </c>
      <c r="L251" s="1">
        <v>119</v>
      </c>
      <c r="M251" s="1">
        <v>0.808399</v>
      </c>
      <c r="N251" s="1">
        <v>76</v>
      </c>
      <c r="O251" s="1">
        <v>0.154129</v>
      </c>
      <c r="P251" s="1">
        <v>15</v>
      </c>
      <c r="Q251" s="1">
        <v>0.192315</v>
      </c>
      <c r="R251" s="1">
        <v>17</v>
      </c>
      <c r="S251" s="1">
        <v>0.415559</v>
      </c>
      <c r="T251" s="1">
        <v>37</v>
      </c>
      <c r="U251" s="2">
        <v>1.45e-5</v>
      </c>
      <c r="V251" s="1">
        <v>-1.560416052</v>
      </c>
      <c r="W251" s="1" t="s">
        <v>44</v>
      </c>
      <c r="X251" s="2">
        <v>5.77e-12</v>
      </c>
      <c r="Y251" s="1">
        <v>-3.084895511</v>
      </c>
      <c r="Z251" s="1" t="s">
        <v>44</v>
      </c>
      <c r="AA251" s="1">
        <v>0.004443566</v>
      </c>
      <c r="AB251" s="1">
        <v>1.434143773</v>
      </c>
      <c r="AC251" s="1" t="s">
        <v>43</v>
      </c>
      <c r="AD251" s="1" t="s">
        <v>42</v>
      </c>
      <c r="AE251" s="1" t="s">
        <v>42</v>
      </c>
      <c r="AF251" s="1" t="s">
        <v>1375</v>
      </c>
      <c r="AG251" s="1" t="s">
        <v>1376</v>
      </c>
      <c r="AH251" s="1" t="s">
        <v>42</v>
      </c>
      <c r="AI251" s="1" t="s">
        <v>42</v>
      </c>
      <c r="AJ251" s="1" t="s">
        <v>42</v>
      </c>
      <c r="AK251" s="1" t="s">
        <v>238</v>
      </c>
      <c r="AL251" s="1" t="s">
        <v>1377</v>
      </c>
      <c r="AM251" s="1" t="s">
        <v>240</v>
      </c>
      <c r="AN251" s="1" t="s">
        <v>174</v>
      </c>
      <c r="AO251" s="1" t="s">
        <v>1378</v>
      </c>
    </row>
    <row r="252" s="1" customFormat="1" spans="1:41">
      <c r="A252" s="1" t="s">
        <v>1379</v>
      </c>
      <c r="B252" s="1" t="s">
        <v>1379</v>
      </c>
      <c r="C252" s="1">
        <v>1.349224</v>
      </c>
      <c r="D252" s="1">
        <v>48</v>
      </c>
      <c r="E252" s="1">
        <v>1.187287</v>
      </c>
      <c r="F252" s="1">
        <v>41</v>
      </c>
      <c r="G252" s="1">
        <v>1.665802</v>
      </c>
      <c r="H252" s="1">
        <v>67</v>
      </c>
      <c r="I252" s="1">
        <v>9.469295</v>
      </c>
      <c r="J252" s="1">
        <v>313</v>
      </c>
      <c r="K252" s="1">
        <v>14.743384</v>
      </c>
      <c r="L252" s="1">
        <v>581</v>
      </c>
      <c r="M252" s="1">
        <v>5.161991</v>
      </c>
      <c r="N252" s="1">
        <v>198</v>
      </c>
      <c r="O252" s="1">
        <v>42.193967</v>
      </c>
      <c r="P252" s="1">
        <v>1557</v>
      </c>
      <c r="Q252" s="1">
        <v>34.329017</v>
      </c>
      <c r="R252" s="1">
        <v>1150</v>
      </c>
      <c r="S252" s="1">
        <v>12.866773</v>
      </c>
      <c r="T252" s="1">
        <v>458</v>
      </c>
      <c r="U252" s="2">
        <v>1.01e-11</v>
      </c>
      <c r="V252" s="1">
        <v>2.774038468</v>
      </c>
      <c r="W252" s="1" t="s">
        <v>43</v>
      </c>
      <c r="X252" s="2">
        <v>1.22e-24</v>
      </c>
      <c r="Y252" s="1">
        <v>4.729034831</v>
      </c>
      <c r="Z252" s="1" t="s">
        <v>43</v>
      </c>
      <c r="AA252" s="1">
        <v>0.000896822</v>
      </c>
      <c r="AB252" s="1">
        <v>-1.802371875</v>
      </c>
      <c r="AC252" s="1" t="s">
        <v>44</v>
      </c>
      <c r="AD252" s="1" t="s">
        <v>42</v>
      </c>
      <c r="AE252" s="1" t="s">
        <v>42</v>
      </c>
      <c r="AF252" s="1" t="s">
        <v>964</v>
      </c>
      <c r="AG252" s="1" t="s">
        <v>1380</v>
      </c>
      <c r="AH252" s="1" t="s">
        <v>42</v>
      </c>
      <c r="AI252" s="1" t="s">
        <v>42</v>
      </c>
      <c r="AJ252" s="1" t="s">
        <v>42</v>
      </c>
      <c r="AK252" s="1" t="s">
        <v>1381</v>
      </c>
      <c r="AL252" s="1" t="s">
        <v>1382</v>
      </c>
      <c r="AM252" s="1" t="s">
        <v>228</v>
      </c>
      <c r="AN252" s="1" t="s">
        <v>144</v>
      </c>
      <c r="AO252" s="1" t="s">
        <v>1383</v>
      </c>
    </row>
    <row r="253" s="1" customFormat="1" spans="1:41">
      <c r="A253" s="1" t="s">
        <v>1384</v>
      </c>
      <c r="B253" s="1" t="s">
        <v>1384</v>
      </c>
      <c r="C253" s="1">
        <v>30.104479</v>
      </c>
      <c r="D253" s="1">
        <v>1946</v>
      </c>
      <c r="E253" s="1">
        <v>25.247806</v>
      </c>
      <c r="F253" s="1">
        <v>1568</v>
      </c>
      <c r="G253" s="1">
        <v>30.644923</v>
      </c>
      <c r="H253" s="1">
        <v>2295</v>
      </c>
      <c r="I253" s="1">
        <v>11.511467</v>
      </c>
      <c r="J253" s="1">
        <v>702</v>
      </c>
      <c r="K253" s="1">
        <v>13.040362</v>
      </c>
      <c r="L253" s="1">
        <v>955</v>
      </c>
      <c r="M253" s="1">
        <v>13.641985</v>
      </c>
      <c r="N253" s="1">
        <v>950</v>
      </c>
      <c r="O253" s="1">
        <v>2.550454</v>
      </c>
      <c r="P253" s="1">
        <v>178</v>
      </c>
      <c r="Q253" s="1">
        <v>2.359387</v>
      </c>
      <c r="R253" s="1">
        <v>152</v>
      </c>
      <c r="S253" s="1">
        <v>1.717869</v>
      </c>
      <c r="T253" s="1">
        <v>117</v>
      </c>
      <c r="U253" s="2">
        <v>2.38e-14</v>
      </c>
      <c r="V253" s="1">
        <v>-1.048186296</v>
      </c>
      <c r="W253" s="1" t="s">
        <v>44</v>
      </c>
      <c r="X253" s="2">
        <v>1.32e-49</v>
      </c>
      <c r="Y253" s="1">
        <v>-3.215385985</v>
      </c>
      <c r="Z253" s="1" t="s">
        <v>44</v>
      </c>
      <c r="AA253" s="2">
        <v>6.66e-20</v>
      </c>
      <c r="AB253" s="1">
        <v>2.140071605</v>
      </c>
      <c r="AC253" s="1" t="s">
        <v>43</v>
      </c>
      <c r="AD253" s="1" t="s">
        <v>178</v>
      </c>
      <c r="AE253" s="1" t="s">
        <v>179</v>
      </c>
      <c r="AF253" s="1" t="s">
        <v>1385</v>
      </c>
      <c r="AG253" s="1" t="s">
        <v>1386</v>
      </c>
      <c r="AH253" s="1" t="s">
        <v>182</v>
      </c>
      <c r="AI253" s="1" t="s">
        <v>42</v>
      </c>
      <c r="AJ253" s="1" t="s">
        <v>42</v>
      </c>
      <c r="AK253" s="1" t="s">
        <v>183</v>
      </c>
      <c r="AL253" s="1" t="s">
        <v>1387</v>
      </c>
      <c r="AM253" s="1" t="s">
        <v>160</v>
      </c>
      <c r="AN253" s="1" t="s">
        <v>73</v>
      </c>
      <c r="AO253" s="1" t="s">
        <v>1388</v>
      </c>
    </row>
    <row r="254" s="1" customFormat="1" spans="1:41">
      <c r="A254" s="1" t="s">
        <v>1389</v>
      </c>
      <c r="B254" s="1" t="s">
        <v>1389</v>
      </c>
      <c r="C254" s="1">
        <v>40.698501</v>
      </c>
      <c r="D254" s="1">
        <v>1921</v>
      </c>
      <c r="E254" s="1">
        <v>35.685042</v>
      </c>
      <c r="F254" s="1">
        <v>1610</v>
      </c>
      <c r="G254" s="1">
        <v>39.43381</v>
      </c>
      <c r="H254" s="1">
        <v>2086</v>
      </c>
      <c r="I254" s="1">
        <v>3.556809</v>
      </c>
      <c r="J254" s="1">
        <v>150</v>
      </c>
      <c r="K254" s="1">
        <v>2.798715</v>
      </c>
      <c r="L254" s="1">
        <v>134</v>
      </c>
      <c r="M254" s="1">
        <v>3.589198</v>
      </c>
      <c r="N254" s="1">
        <v>165</v>
      </c>
      <c r="O254" s="1">
        <v>10.477555</v>
      </c>
      <c r="P254" s="1">
        <v>487</v>
      </c>
      <c r="Q254" s="1">
        <v>11.732038</v>
      </c>
      <c r="R254" s="1">
        <v>512</v>
      </c>
      <c r="S254" s="1">
        <v>5.686568</v>
      </c>
      <c r="T254" s="1">
        <v>255</v>
      </c>
      <c r="U254" s="2">
        <v>1.57e-123</v>
      </c>
      <c r="V254" s="1">
        <v>-3.513425804</v>
      </c>
      <c r="W254" s="1" t="s">
        <v>44</v>
      </c>
      <c r="X254" s="2">
        <v>1.09e-7</v>
      </c>
      <c r="Y254" s="1">
        <v>-1.674236399</v>
      </c>
      <c r="Z254" s="1" t="s">
        <v>44</v>
      </c>
      <c r="AA254" s="2">
        <v>6.4e-7</v>
      </c>
      <c r="AB254" s="1">
        <v>-1.799834723</v>
      </c>
      <c r="AC254" s="1" t="s">
        <v>44</v>
      </c>
      <c r="AD254" s="1" t="s">
        <v>42</v>
      </c>
      <c r="AE254" s="1" t="s">
        <v>42</v>
      </c>
      <c r="AF254" s="1" t="s">
        <v>264</v>
      </c>
      <c r="AG254" s="1" t="s">
        <v>1390</v>
      </c>
      <c r="AH254" s="1" t="s">
        <v>1391</v>
      </c>
      <c r="AI254" s="1" t="s">
        <v>42</v>
      </c>
      <c r="AJ254" s="1" t="s">
        <v>42</v>
      </c>
      <c r="AK254" s="1" t="s">
        <v>266</v>
      </c>
      <c r="AL254" s="1" t="s">
        <v>1392</v>
      </c>
      <c r="AM254" s="1" t="s">
        <v>46</v>
      </c>
      <c r="AN254" s="1" t="s">
        <v>47</v>
      </c>
      <c r="AO254" s="1" t="s">
        <v>1393</v>
      </c>
    </row>
    <row r="255" s="1" customFormat="1" spans="1:41">
      <c r="A255" s="1" t="s">
        <v>1394</v>
      </c>
      <c r="B255" s="1" t="s">
        <v>1394</v>
      </c>
      <c r="C255" s="1">
        <v>16.987664</v>
      </c>
      <c r="D255" s="1">
        <v>528</v>
      </c>
      <c r="E255" s="1">
        <v>16.415317</v>
      </c>
      <c r="F255" s="1">
        <v>490</v>
      </c>
      <c r="G255" s="1">
        <v>17.19316</v>
      </c>
      <c r="H255" s="1">
        <v>595</v>
      </c>
      <c r="I255" s="1">
        <v>53.576025</v>
      </c>
      <c r="J255" s="1">
        <v>1542</v>
      </c>
      <c r="K255" s="1">
        <v>70.887295</v>
      </c>
      <c r="L255" s="1">
        <v>2436</v>
      </c>
      <c r="M255" s="1">
        <v>50.875628</v>
      </c>
      <c r="N255" s="1">
        <v>1674</v>
      </c>
      <c r="O255" s="1">
        <v>88.89843</v>
      </c>
      <c r="P255" s="1">
        <v>2877</v>
      </c>
      <c r="Q255" s="1">
        <v>114.869217</v>
      </c>
      <c r="R255" s="1">
        <v>3347</v>
      </c>
      <c r="S255" s="1">
        <v>85.256244</v>
      </c>
      <c r="T255" s="1">
        <v>2609</v>
      </c>
      <c r="U255" s="2">
        <v>2.97e-26</v>
      </c>
      <c r="V255" s="1">
        <v>1.884964605</v>
      </c>
      <c r="W255" s="1" t="s">
        <v>43</v>
      </c>
      <c r="X255" s="2">
        <v>6.99e-64</v>
      </c>
      <c r="Y255" s="1">
        <v>2.909408327</v>
      </c>
      <c r="Z255" s="1" t="s">
        <v>43</v>
      </c>
      <c r="AA255" s="2">
        <v>1.96e-5</v>
      </c>
      <c r="AB255" s="1">
        <v>-1.013222521</v>
      </c>
      <c r="AC255" s="1" t="s">
        <v>44</v>
      </c>
      <c r="AD255" s="1" t="s">
        <v>42</v>
      </c>
      <c r="AE255" s="1" t="s">
        <v>42</v>
      </c>
      <c r="AF255" s="1" t="s">
        <v>42</v>
      </c>
      <c r="AG255" s="1" t="s">
        <v>1395</v>
      </c>
      <c r="AH255" s="1" t="s">
        <v>42</v>
      </c>
      <c r="AI255" s="1" t="s">
        <v>42</v>
      </c>
      <c r="AJ255" s="1" t="s">
        <v>42</v>
      </c>
      <c r="AK255" s="1" t="s">
        <v>1396</v>
      </c>
      <c r="AL255" s="1" t="s">
        <v>42</v>
      </c>
      <c r="AM255" s="1" t="s">
        <v>42</v>
      </c>
      <c r="AN255" s="1" t="s">
        <v>42</v>
      </c>
      <c r="AO255" s="1" t="s">
        <v>1397</v>
      </c>
    </row>
    <row r="256" s="1" customFormat="1" spans="1:41">
      <c r="A256" s="1" t="s">
        <v>1398</v>
      </c>
      <c r="B256" s="1" t="s">
        <v>1398</v>
      </c>
      <c r="C256" s="1">
        <v>18.180244</v>
      </c>
      <c r="D256" s="1">
        <v>725</v>
      </c>
      <c r="E256" s="1">
        <v>14.662031</v>
      </c>
      <c r="F256" s="1">
        <v>567</v>
      </c>
      <c r="G256" s="1">
        <v>22.561442</v>
      </c>
      <c r="H256" s="1">
        <v>1032</v>
      </c>
      <c r="I256" s="1">
        <v>256.417513</v>
      </c>
      <c r="J256" s="1">
        <v>9675</v>
      </c>
      <c r="K256" s="1">
        <v>162.240494</v>
      </c>
      <c r="L256" s="1">
        <v>7333</v>
      </c>
      <c r="M256" s="1">
        <v>133.940485</v>
      </c>
      <c r="N256" s="1">
        <v>5793</v>
      </c>
      <c r="O256" s="1">
        <v>682.477783</v>
      </c>
      <c r="P256" s="1">
        <v>28896</v>
      </c>
      <c r="Q256" s="1">
        <v>893.829221</v>
      </c>
      <c r="R256" s="1">
        <v>34353</v>
      </c>
      <c r="S256" s="1">
        <v>612.455797</v>
      </c>
      <c r="T256" s="1">
        <v>24922</v>
      </c>
      <c r="U256" s="2">
        <v>5.26e-35</v>
      </c>
      <c r="V256" s="1">
        <v>3.366836857</v>
      </c>
      <c r="W256" s="1" t="s">
        <v>43</v>
      </c>
      <c r="X256" s="2">
        <v>1.48e-127</v>
      </c>
      <c r="Y256" s="1">
        <v>5.698910795</v>
      </c>
      <c r="Z256" s="1" t="s">
        <v>43</v>
      </c>
      <c r="AA256" s="2">
        <v>5.36e-13</v>
      </c>
      <c r="AB256" s="1">
        <v>-2.248464688</v>
      </c>
      <c r="AC256" s="1" t="s">
        <v>44</v>
      </c>
      <c r="AD256" s="1" t="s">
        <v>1399</v>
      </c>
      <c r="AE256" s="1" t="s">
        <v>1400</v>
      </c>
      <c r="AF256" s="1" t="s">
        <v>133</v>
      </c>
      <c r="AG256" s="1" t="s">
        <v>1401</v>
      </c>
      <c r="AH256" s="1" t="s">
        <v>42</v>
      </c>
      <c r="AI256" s="1" t="s">
        <v>42</v>
      </c>
      <c r="AJ256" s="1" t="s">
        <v>42</v>
      </c>
      <c r="AK256" s="1" t="s">
        <v>1402</v>
      </c>
      <c r="AL256" s="1" t="s">
        <v>1403</v>
      </c>
      <c r="AM256" s="1" t="s">
        <v>115</v>
      </c>
      <c r="AN256" s="1" t="s">
        <v>109</v>
      </c>
      <c r="AO256" s="1" t="s">
        <v>1404</v>
      </c>
    </row>
    <row r="257" s="1" customFormat="1" spans="1:41">
      <c r="A257" s="1" t="s">
        <v>1405</v>
      </c>
      <c r="B257" s="1" t="s">
        <v>1405</v>
      </c>
      <c r="C257" s="1">
        <v>112.696114</v>
      </c>
      <c r="D257" s="1">
        <v>1718</v>
      </c>
      <c r="E257" s="1">
        <v>115.3452</v>
      </c>
      <c r="F257" s="1">
        <v>1704</v>
      </c>
      <c r="G257" s="1">
        <v>90.624405</v>
      </c>
      <c r="H257" s="1">
        <v>1584</v>
      </c>
      <c r="I257" s="1">
        <v>3.406413</v>
      </c>
      <c r="J257" s="1">
        <v>50</v>
      </c>
      <c r="K257" s="1">
        <v>2.898919</v>
      </c>
      <c r="L257" s="1">
        <v>51</v>
      </c>
      <c r="M257" s="1">
        <v>5.118497</v>
      </c>
      <c r="N257" s="1">
        <v>85</v>
      </c>
      <c r="O257" s="1">
        <v>0.113974</v>
      </c>
      <c r="P257" s="1">
        <v>2</v>
      </c>
      <c r="Q257" s="1">
        <v>0.230156</v>
      </c>
      <c r="R257" s="1">
        <v>4</v>
      </c>
      <c r="S257" s="1">
        <v>0</v>
      </c>
      <c r="T257" s="1">
        <v>0</v>
      </c>
      <c r="U257" s="2">
        <v>4.99e-89</v>
      </c>
      <c r="V257" s="1">
        <v>-4.592561184</v>
      </c>
      <c r="W257" s="1" t="s">
        <v>44</v>
      </c>
      <c r="X257" s="2">
        <v>1.12e-57</v>
      </c>
      <c r="Y257" s="1">
        <v>-8.950809774</v>
      </c>
      <c r="Z257" s="1" t="s">
        <v>44</v>
      </c>
      <c r="AA257" s="2">
        <v>6.85e-9</v>
      </c>
      <c r="AB257" s="1">
        <v>4.004359559</v>
      </c>
      <c r="AC257" s="1" t="s">
        <v>43</v>
      </c>
      <c r="AD257" s="1" t="s">
        <v>42</v>
      </c>
      <c r="AE257" s="1" t="s">
        <v>42</v>
      </c>
      <c r="AF257" s="1" t="s">
        <v>616</v>
      </c>
      <c r="AG257" s="1" t="s">
        <v>1361</v>
      </c>
      <c r="AH257" s="1" t="s">
        <v>42</v>
      </c>
      <c r="AI257" s="1" t="s">
        <v>618</v>
      </c>
      <c r="AJ257" s="1" t="s">
        <v>619</v>
      </c>
      <c r="AK257" s="1" t="s">
        <v>620</v>
      </c>
      <c r="AL257" s="1" t="s">
        <v>1362</v>
      </c>
      <c r="AM257" s="1" t="s">
        <v>622</v>
      </c>
      <c r="AN257" s="1" t="s">
        <v>619</v>
      </c>
      <c r="AO257" s="1" t="s">
        <v>1363</v>
      </c>
    </row>
    <row r="258" s="1" customFormat="1" spans="1:41">
      <c r="A258" s="1" t="s">
        <v>1406</v>
      </c>
      <c r="B258" s="1" t="s">
        <v>1406</v>
      </c>
      <c r="C258" s="1">
        <v>19.244139</v>
      </c>
      <c r="D258" s="1">
        <v>1422</v>
      </c>
      <c r="E258" s="1">
        <v>20.057478</v>
      </c>
      <c r="F258" s="1">
        <v>1425</v>
      </c>
      <c r="G258" s="1">
        <v>17.858301</v>
      </c>
      <c r="H258" s="1">
        <v>1501</v>
      </c>
      <c r="I258" s="1">
        <v>7.005116</v>
      </c>
      <c r="J258" s="1">
        <v>487</v>
      </c>
      <c r="K258" s="1">
        <v>7.208562</v>
      </c>
      <c r="L258" s="1">
        <v>616</v>
      </c>
      <c r="M258" s="1">
        <v>8.363079</v>
      </c>
      <c r="N258" s="1">
        <v>680</v>
      </c>
      <c r="O258" s="1">
        <v>1.996296</v>
      </c>
      <c r="P258" s="1">
        <v>151</v>
      </c>
      <c r="Q258" s="1">
        <v>1.916308</v>
      </c>
      <c r="R258" s="1">
        <v>134</v>
      </c>
      <c r="S258" s="1">
        <v>3.111652</v>
      </c>
      <c r="T258" s="1">
        <v>219</v>
      </c>
      <c r="U258" s="2">
        <v>1.33e-18</v>
      </c>
      <c r="V258" s="1">
        <v>-1.190609122</v>
      </c>
      <c r="W258" s="1" t="s">
        <v>44</v>
      </c>
      <c r="X258" s="2">
        <v>2.51e-38</v>
      </c>
      <c r="Y258" s="1">
        <v>-2.654592415</v>
      </c>
      <c r="Z258" s="1" t="s">
        <v>44</v>
      </c>
      <c r="AA258" s="2">
        <v>3.36e-9</v>
      </c>
      <c r="AB258" s="1">
        <v>1.439414564</v>
      </c>
      <c r="AC258" s="1" t="s">
        <v>43</v>
      </c>
      <c r="AD258" s="1" t="s">
        <v>42</v>
      </c>
      <c r="AE258" s="1" t="s">
        <v>42</v>
      </c>
      <c r="AF258" s="1" t="s">
        <v>1040</v>
      </c>
      <c r="AG258" s="1" t="s">
        <v>42</v>
      </c>
      <c r="AH258" s="1" t="s">
        <v>42</v>
      </c>
      <c r="AI258" s="1" t="s">
        <v>64</v>
      </c>
      <c r="AJ258" s="1" t="s">
        <v>65</v>
      </c>
      <c r="AK258" s="1" t="s">
        <v>42</v>
      </c>
      <c r="AL258" s="1" t="s">
        <v>1407</v>
      </c>
      <c r="AM258" s="1" t="s">
        <v>46</v>
      </c>
      <c r="AN258" s="1" t="s">
        <v>47</v>
      </c>
      <c r="AO258" s="1" t="s">
        <v>1044</v>
      </c>
    </row>
    <row r="259" s="1" customFormat="1" spans="1:41">
      <c r="A259" s="1" t="s">
        <v>1408</v>
      </c>
      <c r="B259" s="1" t="s">
        <v>1408</v>
      </c>
      <c r="C259" s="1">
        <v>36.219038</v>
      </c>
      <c r="D259" s="1">
        <v>2142</v>
      </c>
      <c r="E259" s="1">
        <v>33.598262</v>
      </c>
      <c r="F259" s="1">
        <v>1941</v>
      </c>
      <c r="G259" s="1">
        <v>34.102141</v>
      </c>
      <c r="H259" s="1">
        <v>2313</v>
      </c>
      <c r="I259" s="1">
        <v>13.761154</v>
      </c>
      <c r="J259" s="1">
        <v>792</v>
      </c>
      <c r="K259" s="1">
        <v>11.192117</v>
      </c>
      <c r="L259" s="1">
        <v>767</v>
      </c>
      <c r="M259" s="1">
        <v>15.89059</v>
      </c>
      <c r="N259" s="1">
        <v>1040</v>
      </c>
      <c r="O259" s="1">
        <v>2.525287</v>
      </c>
      <c r="P259" s="1">
        <v>160</v>
      </c>
      <c r="Q259" s="1">
        <v>0.851297</v>
      </c>
      <c r="R259" s="1">
        <v>51</v>
      </c>
      <c r="S259" s="1">
        <v>0.473467</v>
      </c>
      <c r="T259" s="1">
        <v>29</v>
      </c>
      <c r="U259" s="2">
        <v>8.81e-15</v>
      </c>
      <c r="V259" s="1">
        <v>-1.189648732</v>
      </c>
      <c r="W259" s="1" t="s">
        <v>44</v>
      </c>
      <c r="X259" s="2">
        <v>3.65e-14</v>
      </c>
      <c r="Y259" s="1">
        <v>-4.154673087</v>
      </c>
      <c r="Z259" s="1" t="s">
        <v>44</v>
      </c>
      <c r="AA259" s="2">
        <v>5.03e-7</v>
      </c>
      <c r="AB259" s="1">
        <v>2.848159224</v>
      </c>
      <c r="AC259" s="1" t="s">
        <v>43</v>
      </c>
      <c r="AD259" s="1" t="s">
        <v>42</v>
      </c>
      <c r="AE259" s="1" t="s">
        <v>42</v>
      </c>
      <c r="AF259" s="1" t="s">
        <v>42</v>
      </c>
      <c r="AG259" s="1" t="s">
        <v>1409</v>
      </c>
      <c r="AH259" s="1" t="s">
        <v>42</v>
      </c>
      <c r="AI259" s="1" t="s">
        <v>42</v>
      </c>
      <c r="AJ259" s="1" t="s">
        <v>42</v>
      </c>
      <c r="AK259" s="1" t="s">
        <v>1036</v>
      </c>
      <c r="AL259" s="1" t="s">
        <v>1037</v>
      </c>
      <c r="AM259" s="1" t="s">
        <v>46</v>
      </c>
      <c r="AN259" s="1" t="s">
        <v>47</v>
      </c>
      <c r="AO259" s="1" t="s">
        <v>1410</v>
      </c>
    </row>
    <row r="260" s="1" customFormat="1" spans="1:41">
      <c r="A260" s="1" t="s">
        <v>1411</v>
      </c>
      <c r="B260" s="1" t="s">
        <v>1411</v>
      </c>
      <c r="C260" s="1">
        <v>10.892034</v>
      </c>
      <c r="D260" s="1">
        <v>534</v>
      </c>
      <c r="E260" s="1">
        <v>9.263273</v>
      </c>
      <c r="F260" s="1">
        <v>440</v>
      </c>
      <c r="G260" s="1">
        <v>10.756465</v>
      </c>
      <c r="H260" s="1">
        <v>604</v>
      </c>
      <c r="I260" s="1">
        <v>4.445882</v>
      </c>
      <c r="J260" s="1">
        <v>207</v>
      </c>
      <c r="K260" s="1">
        <v>2.457625</v>
      </c>
      <c r="L260" s="1">
        <v>137</v>
      </c>
      <c r="M260" s="1">
        <v>5.271569</v>
      </c>
      <c r="N260" s="1">
        <v>281</v>
      </c>
      <c r="O260" s="1">
        <v>0.031132</v>
      </c>
      <c r="P260" s="1">
        <v>2</v>
      </c>
      <c r="Q260" s="1">
        <v>0</v>
      </c>
      <c r="R260" s="1">
        <v>0</v>
      </c>
      <c r="S260" s="1">
        <v>0</v>
      </c>
      <c r="T260" s="1">
        <v>0</v>
      </c>
      <c r="U260" s="2">
        <v>6.45e-5</v>
      </c>
      <c r="V260" s="1">
        <v>-1.192573517</v>
      </c>
      <c r="W260" s="1" t="s">
        <v>44</v>
      </c>
      <c r="X260" s="2">
        <v>1.14e-26</v>
      </c>
      <c r="Y260" s="1">
        <v>-8.465546952</v>
      </c>
      <c r="Z260" s="1" t="s">
        <v>44</v>
      </c>
      <c r="AA260" s="2">
        <v>9.15e-20</v>
      </c>
      <c r="AB260" s="1">
        <v>6.551222406</v>
      </c>
      <c r="AC260" s="1" t="s">
        <v>43</v>
      </c>
      <c r="AD260" s="1" t="s">
        <v>42</v>
      </c>
      <c r="AE260" s="1" t="s">
        <v>42</v>
      </c>
      <c r="AF260" s="1" t="s">
        <v>42</v>
      </c>
      <c r="AG260" s="1" t="s">
        <v>42</v>
      </c>
      <c r="AH260" s="1" t="s">
        <v>42</v>
      </c>
      <c r="AI260" s="1" t="s">
        <v>42</v>
      </c>
      <c r="AJ260" s="1" t="s">
        <v>42</v>
      </c>
      <c r="AK260" s="1" t="s">
        <v>1412</v>
      </c>
      <c r="AL260" s="1" t="s">
        <v>1413</v>
      </c>
      <c r="AM260" s="1" t="s">
        <v>46</v>
      </c>
      <c r="AN260" s="1" t="s">
        <v>47</v>
      </c>
      <c r="AO260" s="1" t="s">
        <v>1414</v>
      </c>
    </row>
    <row r="261" s="1" customFormat="1" spans="1:41">
      <c r="A261" s="1" t="s">
        <v>1415</v>
      </c>
      <c r="B261" s="1" t="s">
        <v>1415</v>
      </c>
      <c r="C261" s="1">
        <v>13.68255</v>
      </c>
      <c r="D261" s="1">
        <v>1266</v>
      </c>
      <c r="E261" s="1">
        <v>18.301455</v>
      </c>
      <c r="F261" s="1">
        <v>1659</v>
      </c>
      <c r="G261" s="1">
        <v>11.263052</v>
      </c>
      <c r="H261" s="1">
        <v>1207</v>
      </c>
      <c r="I261" s="1">
        <v>1.440988</v>
      </c>
      <c r="J261" s="1">
        <v>124</v>
      </c>
      <c r="K261" s="1">
        <v>1.049797</v>
      </c>
      <c r="L261" s="1">
        <v>113</v>
      </c>
      <c r="M261" s="1">
        <v>1.511557</v>
      </c>
      <c r="N261" s="1">
        <v>152</v>
      </c>
      <c r="O261" s="1">
        <v>0.03547</v>
      </c>
      <c r="P261" s="1">
        <v>3</v>
      </c>
      <c r="Q261" s="1">
        <v>0.083155</v>
      </c>
      <c r="R261" s="1">
        <v>8</v>
      </c>
      <c r="S261" s="1">
        <v>0.048611</v>
      </c>
      <c r="T261" s="1">
        <v>5</v>
      </c>
      <c r="U261" s="2">
        <v>5.68e-39</v>
      </c>
      <c r="V261" s="1">
        <v>-3.267138754</v>
      </c>
      <c r="W261" s="1" t="s">
        <v>44</v>
      </c>
      <c r="X261" s="2">
        <v>2.52e-62</v>
      </c>
      <c r="Y261" s="1">
        <v>-7.426463359</v>
      </c>
      <c r="Z261" s="1" t="s">
        <v>44</v>
      </c>
      <c r="AA261" s="2">
        <v>3.79e-17</v>
      </c>
      <c r="AB261" s="1">
        <v>4.009519574</v>
      </c>
      <c r="AC261" s="1" t="s">
        <v>43</v>
      </c>
      <c r="AD261" s="1" t="s">
        <v>42</v>
      </c>
      <c r="AE261" s="1" t="s">
        <v>42</v>
      </c>
      <c r="AF261" s="1" t="s">
        <v>1029</v>
      </c>
      <c r="AG261" s="1" t="s">
        <v>1416</v>
      </c>
      <c r="AH261" s="1" t="s">
        <v>42</v>
      </c>
      <c r="AI261" s="1" t="s">
        <v>42</v>
      </c>
      <c r="AJ261" s="1" t="s">
        <v>42</v>
      </c>
      <c r="AK261" s="1" t="s">
        <v>1031</v>
      </c>
      <c r="AL261" s="1" t="s">
        <v>1032</v>
      </c>
      <c r="AM261" s="1" t="s">
        <v>46</v>
      </c>
      <c r="AN261" s="1" t="s">
        <v>47</v>
      </c>
      <c r="AO261" s="1" t="s">
        <v>1417</v>
      </c>
    </row>
    <row r="262" s="1" customFormat="1" spans="1:41">
      <c r="A262" s="1" t="s">
        <v>1418</v>
      </c>
      <c r="B262" s="1" t="s">
        <v>1418</v>
      </c>
      <c r="C262" s="1">
        <v>10.208309</v>
      </c>
      <c r="D262" s="1">
        <v>852</v>
      </c>
      <c r="E262" s="1">
        <v>11.020541</v>
      </c>
      <c r="F262" s="1">
        <v>880</v>
      </c>
      <c r="G262" s="1">
        <v>6.266663</v>
      </c>
      <c r="H262" s="1">
        <v>606</v>
      </c>
      <c r="I262" s="1">
        <v>2.421455</v>
      </c>
      <c r="J262" s="1">
        <v>189</v>
      </c>
      <c r="K262" s="1">
        <v>4.610931</v>
      </c>
      <c r="L262" s="1">
        <v>423</v>
      </c>
      <c r="M262" s="1">
        <v>3.704132</v>
      </c>
      <c r="N262" s="1">
        <v>337</v>
      </c>
      <c r="O262" s="1">
        <v>0</v>
      </c>
      <c r="P262" s="1">
        <v>0</v>
      </c>
      <c r="Q262" s="1">
        <v>0.026191</v>
      </c>
      <c r="R262" s="1">
        <v>2</v>
      </c>
      <c r="S262" s="1">
        <v>0</v>
      </c>
      <c r="T262" s="1">
        <v>0</v>
      </c>
      <c r="U262" s="1">
        <v>0.000163789</v>
      </c>
      <c r="V262" s="1">
        <v>-1.213966676</v>
      </c>
      <c r="W262" s="1" t="s">
        <v>44</v>
      </c>
      <c r="X262" s="2">
        <v>1.45e-28</v>
      </c>
      <c r="Y262" s="1">
        <v>-8.970364936</v>
      </c>
      <c r="Z262" s="1" t="s">
        <v>44</v>
      </c>
      <c r="AA262" s="2">
        <v>6.97e-25</v>
      </c>
      <c r="AB262" s="1">
        <v>7.109746977</v>
      </c>
      <c r="AC262" s="1" t="s">
        <v>43</v>
      </c>
      <c r="AD262" s="1" t="s">
        <v>42</v>
      </c>
      <c r="AE262" s="1" t="s">
        <v>42</v>
      </c>
      <c r="AF262" s="1" t="s">
        <v>141</v>
      </c>
      <c r="AG262" s="1" t="s">
        <v>1419</v>
      </c>
      <c r="AH262" s="1" t="s">
        <v>1420</v>
      </c>
      <c r="AI262" s="1" t="s">
        <v>42</v>
      </c>
      <c r="AJ262" s="1" t="s">
        <v>42</v>
      </c>
      <c r="AK262" s="1" t="s">
        <v>1421</v>
      </c>
      <c r="AL262" s="1" t="s">
        <v>1422</v>
      </c>
      <c r="AM262" s="1" t="s">
        <v>228</v>
      </c>
      <c r="AN262" s="1" t="s">
        <v>144</v>
      </c>
      <c r="AO262" s="1" t="s">
        <v>1423</v>
      </c>
    </row>
    <row r="263" s="1" customFormat="1" spans="1:41">
      <c r="A263" s="1" t="s">
        <v>1424</v>
      </c>
      <c r="B263" s="1" t="s">
        <v>1424</v>
      </c>
      <c r="C263" s="1">
        <v>62.662615</v>
      </c>
      <c r="D263" s="1">
        <v>3557</v>
      </c>
      <c r="E263" s="1">
        <v>88.192548</v>
      </c>
      <c r="F263" s="1">
        <v>4882</v>
      </c>
      <c r="G263" s="1">
        <v>72.605051</v>
      </c>
      <c r="H263" s="1">
        <v>4848</v>
      </c>
      <c r="I263" s="1">
        <v>16.171256</v>
      </c>
      <c r="J263" s="1">
        <v>876</v>
      </c>
      <c r="K263" s="1">
        <v>29.483485</v>
      </c>
      <c r="L263" s="1">
        <v>1902</v>
      </c>
      <c r="M263" s="1">
        <v>18.724696</v>
      </c>
      <c r="N263" s="1">
        <v>1150</v>
      </c>
      <c r="O263" s="1">
        <v>0.778954</v>
      </c>
      <c r="P263" s="1">
        <v>50</v>
      </c>
      <c r="Q263" s="1">
        <v>0.475301</v>
      </c>
      <c r="R263" s="1">
        <v>29</v>
      </c>
      <c r="S263" s="1">
        <v>0.701219</v>
      </c>
      <c r="T263" s="1">
        <v>44</v>
      </c>
      <c r="U263" s="2">
        <v>1.93e-9</v>
      </c>
      <c r="V263" s="1">
        <v>-1.651461287</v>
      </c>
      <c r="W263" s="1" t="s">
        <v>44</v>
      </c>
      <c r="X263" s="2">
        <v>1.58e-124</v>
      </c>
      <c r="Y263" s="1">
        <v>-6.268968846</v>
      </c>
      <c r="Z263" s="1" t="s">
        <v>44</v>
      </c>
      <c r="AA263" s="2">
        <v>8.4e-40</v>
      </c>
      <c r="AB263" s="1">
        <v>4.490699579</v>
      </c>
      <c r="AC263" s="1" t="s">
        <v>43</v>
      </c>
      <c r="AD263" s="1" t="s">
        <v>42</v>
      </c>
      <c r="AE263" s="1" t="s">
        <v>42</v>
      </c>
      <c r="AF263" s="1" t="s">
        <v>1013</v>
      </c>
      <c r="AG263" s="1" t="s">
        <v>42</v>
      </c>
      <c r="AH263" s="1" t="s">
        <v>42</v>
      </c>
      <c r="AI263" s="1" t="s">
        <v>42</v>
      </c>
      <c r="AJ263" s="1" t="s">
        <v>42</v>
      </c>
      <c r="AK263" s="1" t="s">
        <v>42</v>
      </c>
      <c r="AL263" s="1" t="s">
        <v>1015</v>
      </c>
      <c r="AM263" s="1" t="s">
        <v>46</v>
      </c>
      <c r="AN263" s="1" t="s">
        <v>47</v>
      </c>
      <c r="AO263" s="1" t="s">
        <v>1016</v>
      </c>
    </row>
    <row r="264" s="1" customFormat="1" spans="1:41">
      <c r="A264" s="1" t="s">
        <v>1425</v>
      </c>
      <c r="B264" s="1" t="s">
        <v>1425</v>
      </c>
      <c r="C264" s="1">
        <v>14.120818</v>
      </c>
      <c r="D264" s="1">
        <v>785</v>
      </c>
      <c r="E264" s="1">
        <v>23.414361</v>
      </c>
      <c r="F264" s="1">
        <v>1259</v>
      </c>
      <c r="G264" s="1">
        <v>26.262305</v>
      </c>
      <c r="H264" s="1">
        <v>1677</v>
      </c>
      <c r="I264" s="1">
        <v>3.919705</v>
      </c>
      <c r="J264" s="1">
        <v>208</v>
      </c>
      <c r="K264" s="1">
        <v>2.982167</v>
      </c>
      <c r="L264" s="1">
        <v>195</v>
      </c>
      <c r="M264" s="1">
        <v>5.83414</v>
      </c>
      <c r="N264" s="1">
        <v>355</v>
      </c>
      <c r="O264" s="1">
        <v>0.027822</v>
      </c>
      <c r="P264" s="1">
        <v>2</v>
      </c>
      <c r="Q264" s="1">
        <v>0</v>
      </c>
      <c r="R264" s="1">
        <v>0</v>
      </c>
      <c r="S264" s="1">
        <v>0.086834</v>
      </c>
      <c r="T264" s="1">
        <v>6</v>
      </c>
      <c r="U264" s="2">
        <v>6.83e-11</v>
      </c>
      <c r="V264" s="1">
        <v>-2.126511262</v>
      </c>
      <c r="W264" s="1" t="s">
        <v>44</v>
      </c>
      <c r="X264" s="2">
        <v>1.65e-43</v>
      </c>
      <c r="Y264" s="1">
        <v>-8.111183432</v>
      </c>
      <c r="Z264" s="1" t="s">
        <v>44</v>
      </c>
      <c r="AA264" s="2">
        <v>7.99e-22</v>
      </c>
      <c r="AB264" s="1">
        <v>5.644884035</v>
      </c>
      <c r="AC264" s="1" t="s">
        <v>43</v>
      </c>
      <c r="AD264" s="1" t="s">
        <v>122</v>
      </c>
      <c r="AE264" s="1" t="s">
        <v>123</v>
      </c>
      <c r="AF264" s="1" t="s">
        <v>1426</v>
      </c>
      <c r="AG264" s="1" t="s">
        <v>1427</v>
      </c>
      <c r="AH264" s="1" t="s">
        <v>42</v>
      </c>
      <c r="AI264" s="1" t="s">
        <v>42</v>
      </c>
      <c r="AJ264" s="1" t="s">
        <v>42</v>
      </c>
      <c r="AK264" s="1" t="s">
        <v>1428</v>
      </c>
      <c r="AL264" s="1" t="s">
        <v>1429</v>
      </c>
      <c r="AM264" s="1" t="s">
        <v>46</v>
      </c>
      <c r="AN264" s="1" t="s">
        <v>47</v>
      </c>
      <c r="AO264" s="1" t="s">
        <v>1430</v>
      </c>
    </row>
    <row r="265" s="1" customFormat="1" spans="1:41">
      <c r="A265" s="1" t="s">
        <v>1431</v>
      </c>
      <c r="B265" s="1" t="s">
        <v>1431</v>
      </c>
      <c r="C265" s="1">
        <v>15.012284</v>
      </c>
      <c r="D265" s="1">
        <v>554</v>
      </c>
      <c r="E265" s="1">
        <v>17.557418</v>
      </c>
      <c r="F265" s="1">
        <v>611</v>
      </c>
      <c r="G265" s="1">
        <v>14.00736</v>
      </c>
      <c r="H265" s="1">
        <v>565</v>
      </c>
      <c r="I265" s="1">
        <v>1.882405</v>
      </c>
      <c r="J265" s="1">
        <v>72</v>
      </c>
      <c r="K265" s="1">
        <v>0.849607</v>
      </c>
      <c r="L265" s="1">
        <v>40</v>
      </c>
      <c r="M265" s="1">
        <v>2.439065</v>
      </c>
      <c r="N265" s="1">
        <v>104</v>
      </c>
      <c r="O265" s="1">
        <v>0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2">
        <v>3.03e-16</v>
      </c>
      <c r="V265" s="1">
        <v>-2.805772768</v>
      </c>
      <c r="W265" s="1" t="s">
        <v>44</v>
      </c>
      <c r="X265" s="2">
        <v>8.54e-19</v>
      </c>
      <c r="Y265" s="1">
        <v>-9.81804676</v>
      </c>
      <c r="Z265" s="1" t="s">
        <v>44</v>
      </c>
      <c r="AA265" s="2">
        <v>6.54e-11</v>
      </c>
      <c r="AB265" s="1">
        <v>5.895608605</v>
      </c>
      <c r="AC265" s="1" t="s">
        <v>43</v>
      </c>
      <c r="AD265" s="1" t="s">
        <v>42</v>
      </c>
      <c r="AE265" s="1" t="s">
        <v>42</v>
      </c>
      <c r="AF265" s="1" t="s">
        <v>42</v>
      </c>
      <c r="AG265" s="1" t="s">
        <v>42</v>
      </c>
      <c r="AH265" s="1" t="s">
        <v>42</v>
      </c>
      <c r="AI265" s="1" t="s">
        <v>42</v>
      </c>
      <c r="AJ265" s="1" t="s">
        <v>42</v>
      </c>
      <c r="AK265" s="1" t="s">
        <v>42</v>
      </c>
      <c r="AL265" s="1" t="s">
        <v>42</v>
      </c>
      <c r="AM265" s="1" t="s">
        <v>46</v>
      </c>
      <c r="AN265" s="1" t="s">
        <v>47</v>
      </c>
      <c r="AO265" s="1" t="s">
        <v>1432</v>
      </c>
    </row>
    <row r="266" s="1" customFormat="1" spans="1:41">
      <c r="A266" s="1" t="s">
        <v>1433</v>
      </c>
      <c r="B266" s="1" t="s">
        <v>1433</v>
      </c>
      <c r="C266" s="1">
        <v>2.979359</v>
      </c>
      <c r="D266" s="1">
        <v>103</v>
      </c>
      <c r="E266" s="1">
        <v>2.616789</v>
      </c>
      <c r="F266" s="1">
        <v>88</v>
      </c>
      <c r="G266" s="1">
        <v>2.178264</v>
      </c>
      <c r="H266" s="1">
        <v>87</v>
      </c>
      <c r="I266" s="1">
        <v>12.244025</v>
      </c>
      <c r="J266" s="1">
        <v>402</v>
      </c>
      <c r="K266" s="1">
        <v>14.446198</v>
      </c>
      <c r="L266" s="1">
        <v>566</v>
      </c>
      <c r="M266" s="1">
        <v>14.58815</v>
      </c>
      <c r="N266" s="1">
        <v>548</v>
      </c>
      <c r="O266" s="1">
        <v>60.93689</v>
      </c>
      <c r="P266" s="1">
        <v>2235</v>
      </c>
      <c r="Q266" s="1">
        <v>29.468668</v>
      </c>
      <c r="R266" s="1">
        <v>982</v>
      </c>
      <c r="S266" s="1">
        <v>12.935037</v>
      </c>
      <c r="T266" s="1">
        <v>456</v>
      </c>
      <c r="U266" s="2">
        <v>1.22e-37</v>
      </c>
      <c r="V266" s="1">
        <v>2.505980139</v>
      </c>
      <c r="W266" s="1" t="s">
        <v>43</v>
      </c>
      <c r="X266" s="2">
        <v>2.27e-14</v>
      </c>
      <c r="Y266" s="1">
        <v>4.068415752</v>
      </c>
      <c r="Z266" s="1" t="s">
        <v>43</v>
      </c>
      <c r="AA266" s="1">
        <v>0.003984626</v>
      </c>
      <c r="AB266" s="1">
        <v>-1.556760806</v>
      </c>
      <c r="AC266" s="1" t="s">
        <v>44</v>
      </c>
      <c r="AD266" s="1" t="s">
        <v>42</v>
      </c>
      <c r="AE266" s="1" t="s">
        <v>42</v>
      </c>
      <c r="AF266" s="1" t="s">
        <v>42</v>
      </c>
      <c r="AG266" s="1" t="s">
        <v>42</v>
      </c>
      <c r="AH266" s="1" t="s">
        <v>42</v>
      </c>
      <c r="AI266" s="1" t="s">
        <v>42</v>
      </c>
      <c r="AJ266" s="1" t="s">
        <v>42</v>
      </c>
      <c r="AK266" s="1" t="s">
        <v>625</v>
      </c>
      <c r="AL266" s="1" t="s">
        <v>42</v>
      </c>
      <c r="AM266" s="1" t="s">
        <v>46</v>
      </c>
      <c r="AN266" s="1" t="s">
        <v>47</v>
      </c>
      <c r="AO266" s="1" t="s">
        <v>1434</v>
      </c>
    </row>
    <row r="267" s="1" customFormat="1" spans="1:41">
      <c r="A267" s="1" t="s">
        <v>1435</v>
      </c>
      <c r="B267" s="1" t="s">
        <v>1435</v>
      </c>
      <c r="C267" s="1">
        <v>10.492562</v>
      </c>
      <c r="D267" s="1">
        <v>376</v>
      </c>
      <c r="E267" s="1">
        <v>9.616448</v>
      </c>
      <c r="F267" s="1">
        <v>336</v>
      </c>
      <c r="G267" s="1">
        <v>8.101096</v>
      </c>
      <c r="H267" s="1">
        <v>345</v>
      </c>
      <c r="I267" s="1">
        <v>19.800809</v>
      </c>
      <c r="J267" s="1">
        <v>686</v>
      </c>
      <c r="K267" s="1">
        <v>44.29124</v>
      </c>
      <c r="L267" s="1">
        <v>1867</v>
      </c>
      <c r="M267" s="1">
        <v>15.465146</v>
      </c>
      <c r="N267" s="1">
        <v>603</v>
      </c>
      <c r="O267" s="1">
        <v>79.284802</v>
      </c>
      <c r="P267" s="1">
        <v>3008</v>
      </c>
      <c r="Q267" s="1">
        <v>50.238355</v>
      </c>
      <c r="R267" s="1">
        <v>1767</v>
      </c>
      <c r="S267" s="1">
        <v>48.680014</v>
      </c>
      <c r="T267" s="1">
        <v>1866</v>
      </c>
      <c r="U267" s="2">
        <v>9.29e-5</v>
      </c>
      <c r="V267" s="1">
        <v>1.575377694</v>
      </c>
      <c r="W267" s="1" t="s">
        <v>43</v>
      </c>
      <c r="X267" s="2">
        <v>1.12e-32</v>
      </c>
      <c r="Y267" s="1">
        <v>3.081431885</v>
      </c>
      <c r="Z267" s="1" t="s">
        <v>43</v>
      </c>
      <c r="AA267" s="1">
        <v>0.00298974</v>
      </c>
      <c r="AB267" s="1">
        <v>-1.398255398</v>
      </c>
      <c r="AC267" s="1" t="s">
        <v>44</v>
      </c>
      <c r="AD267" s="1" t="s">
        <v>42</v>
      </c>
      <c r="AE267" s="1" t="s">
        <v>42</v>
      </c>
      <c r="AF267" s="1" t="s">
        <v>42</v>
      </c>
      <c r="AG267" s="1" t="s">
        <v>42</v>
      </c>
      <c r="AH267" s="1" t="s">
        <v>42</v>
      </c>
      <c r="AI267" s="1" t="s">
        <v>42</v>
      </c>
      <c r="AJ267" s="1" t="s">
        <v>42</v>
      </c>
      <c r="AK267" s="1" t="s">
        <v>1436</v>
      </c>
      <c r="AL267" s="1" t="s">
        <v>1437</v>
      </c>
      <c r="AM267" s="1" t="s">
        <v>46</v>
      </c>
      <c r="AN267" s="1" t="s">
        <v>47</v>
      </c>
      <c r="AO267" s="1" t="s">
        <v>1438</v>
      </c>
    </row>
    <row r="268" s="1" customFormat="1" spans="1:41">
      <c r="A268" s="1" t="s">
        <v>1439</v>
      </c>
      <c r="B268" s="1" t="s">
        <v>1439</v>
      </c>
      <c r="C268" s="1">
        <v>10.166035</v>
      </c>
      <c r="D268" s="1">
        <v>521</v>
      </c>
      <c r="E268" s="1">
        <v>10.172709</v>
      </c>
      <c r="F268" s="1">
        <v>487</v>
      </c>
      <c r="G268" s="1">
        <v>8.090532</v>
      </c>
      <c r="H268" s="1">
        <v>454</v>
      </c>
      <c r="I268" s="1">
        <v>32.897208</v>
      </c>
      <c r="J268" s="1">
        <v>1514</v>
      </c>
      <c r="K268" s="1">
        <v>25.334773</v>
      </c>
      <c r="L268" s="1">
        <v>1399</v>
      </c>
      <c r="M268" s="1">
        <v>45.314116</v>
      </c>
      <c r="N268" s="1">
        <v>2393</v>
      </c>
      <c r="O268" s="1">
        <v>0.076615</v>
      </c>
      <c r="P268" s="1">
        <v>6</v>
      </c>
      <c r="Q268" s="1">
        <v>0.050377</v>
      </c>
      <c r="R268" s="1">
        <v>4</v>
      </c>
      <c r="S268" s="1">
        <v>0.090639</v>
      </c>
      <c r="T268" s="1">
        <v>6</v>
      </c>
      <c r="U268" s="2">
        <v>2.36e-15</v>
      </c>
      <c r="V268" s="1">
        <v>1.915296255</v>
      </c>
      <c r="W268" s="1" t="s">
        <v>43</v>
      </c>
      <c r="X268" s="2">
        <v>3.3e-47</v>
      </c>
      <c r="Y268" s="1">
        <v>-5.968028298</v>
      </c>
      <c r="Z268" s="1" t="s">
        <v>44</v>
      </c>
      <c r="AA268" s="2">
        <v>4.77e-72</v>
      </c>
      <c r="AB268" s="1">
        <v>7.638995796</v>
      </c>
      <c r="AC268" s="1" t="s">
        <v>43</v>
      </c>
      <c r="AD268" s="1" t="s">
        <v>42</v>
      </c>
      <c r="AE268" s="1" t="s">
        <v>42</v>
      </c>
      <c r="AF268" s="1" t="s">
        <v>1440</v>
      </c>
      <c r="AG268" s="1" t="s">
        <v>1441</v>
      </c>
      <c r="AH268" s="1" t="s">
        <v>42</v>
      </c>
      <c r="AI268" s="1" t="s">
        <v>42</v>
      </c>
      <c r="AJ268" s="1" t="s">
        <v>42</v>
      </c>
      <c r="AK268" s="1" t="s">
        <v>1442</v>
      </c>
      <c r="AL268" s="1" t="s">
        <v>1443</v>
      </c>
      <c r="AM268" s="1" t="s">
        <v>46</v>
      </c>
      <c r="AN268" s="1" t="s">
        <v>47</v>
      </c>
      <c r="AO268" s="1" t="s">
        <v>1444</v>
      </c>
    </row>
    <row r="269" s="1" customFormat="1" spans="1:41">
      <c r="A269" s="1" t="s">
        <v>1445</v>
      </c>
      <c r="B269" s="1" t="s">
        <v>1445</v>
      </c>
      <c r="C269" s="1">
        <v>14.654295</v>
      </c>
      <c r="D269" s="1">
        <v>655</v>
      </c>
      <c r="E269" s="1">
        <v>11.925098</v>
      </c>
      <c r="F269" s="1">
        <v>547</v>
      </c>
      <c r="G269" s="1">
        <v>12.370921</v>
      </c>
      <c r="H269" s="1">
        <v>676</v>
      </c>
      <c r="I269" s="1">
        <v>60.503994</v>
      </c>
      <c r="J269" s="1">
        <v>2852</v>
      </c>
      <c r="K269" s="1">
        <v>115.302833</v>
      </c>
      <c r="L269" s="1">
        <v>5844</v>
      </c>
      <c r="M269" s="1">
        <v>37.902502</v>
      </c>
      <c r="N269" s="1">
        <v>1937</v>
      </c>
      <c r="O269" s="1">
        <v>219.864401</v>
      </c>
      <c r="P269" s="1">
        <v>10432</v>
      </c>
      <c r="Q269" s="1">
        <v>161.187161</v>
      </c>
      <c r="R269" s="1">
        <v>6942</v>
      </c>
      <c r="S269" s="1">
        <v>93.407005</v>
      </c>
      <c r="T269" s="1">
        <v>4423</v>
      </c>
      <c r="U269" s="2">
        <v>9.1e-13</v>
      </c>
      <c r="V269" s="1">
        <v>2.500808437</v>
      </c>
      <c r="W269" s="1" t="s">
        <v>43</v>
      </c>
      <c r="X269" s="2">
        <v>1.63e-33</v>
      </c>
      <c r="Y269" s="1">
        <v>3.961649623</v>
      </c>
      <c r="Z269" s="1" t="s">
        <v>43</v>
      </c>
      <c r="AA269" s="1">
        <v>0.005342357</v>
      </c>
      <c r="AB269" s="1">
        <v>-1.353425422</v>
      </c>
      <c r="AC269" s="1" t="s">
        <v>44</v>
      </c>
      <c r="AD269" s="1" t="s">
        <v>42</v>
      </c>
      <c r="AE269" s="1" t="s">
        <v>42</v>
      </c>
      <c r="AF269" s="1" t="s">
        <v>42</v>
      </c>
      <c r="AG269" s="1" t="s">
        <v>42</v>
      </c>
      <c r="AH269" s="1" t="s">
        <v>42</v>
      </c>
      <c r="AI269" s="1" t="s">
        <v>858</v>
      </c>
      <c r="AJ269" s="1" t="s">
        <v>824</v>
      </c>
      <c r="AK269" s="1" t="s">
        <v>1446</v>
      </c>
      <c r="AL269" s="1" t="s">
        <v>996</v>
      </c>
      <c r="AM269" s="1" t="s">
        <v>59</v>
      </c>
      <c r="AN269" s="1" t="s">
        <v>60</v>
      </c>
      <c r="AO269" s="1" t="s">
        <v>997</v>
      </c>
    </row>
    <row r="270" s="1" customFormat="1" spans="1:41">
      <c r="A270" s="1" t="s">
        <v>1447</v>
      </c>
      <c r="B270" s="1" t="s">
        <v>1447</v>
      </c>
      <c r="C270" s="1">
        <v>59.66633</v>
      </c>
      <c r="D270" s="1">
        <v>830</v>
      </c>
      <c r="E270" s="1">
        <v>47.752141</v>
      </c>
      <c r="F270" s="1">
        <v>648</v>
      </c>
      <c r="G270" s="1">
        <v>51.921602</v>
      </c>
      <c r="H270" s="1">
        <v>831</v>
      </c>
      <c r="I270" s="1">
        <v>447.895325</v>
      </c>
      <c r="J270" s="1">
        <v>5937</v>
      </c>
      <c r="K270" s="1">
        <v>372.725556</v>
      </c>
      <c r="L270" s="1">
        <v>5906</v>
      </c>
      <c r="M270" s="1">
        <v>421.394181</v>
      </c>
      <c r="N270" s="1">
        <v>6406</v>
      </c>
      <c r="O270" s="1">
        <v>8.890857</v>
      </c>
      <c r="P270" s="1">
        <v>133</v>
      </c>
      <c r="Q270" s="1">
        <v>5.259582</v>
      </c>
      <c r="R270" s="1">
        <v>72</v>
      </c>
      <c r="S270" s="1">
        <v>19.695389</v>
      </c>
      <c r="T270" s="1">
        <v>286</v>
      </c>
      <c r="U270" s="2">
        <v>2.36e-140</v>
      </c>
      <c r="V270" s="1">
        <v>3.07739146</v>
      </c>
      <c r="W270" s="1" t="s">
        <v>43</v>
      </c>
      <c r="X270" s="1">
        <v>0.000110893</v>
      </c>
      <c r="Y270" s="1">
        <v>-1.765494974</v>
      </c>
      <c r="Z270" s="1" t="s">
        <v>44</v>
      </c>
      <c r="AA270" s="2">
        <v>4.56e-27</v>
      </c>
      <c r="AB270" s="1">
        <v>4.665730365</v>
      </c>
      <c r="AC270" s="1" t="s">
        <v>43</v>
      </c>
      <c r="AD270" s="1" t="s">
        <v>42</v>
      </c>
      <c r="AE270" s="1" t="s">
        <v>42</v>
      </c>
      <c r="AF270" s="1" t="s">
        <v>42</v>
      </c>
      <c r="AG270" s="1" t="s">
        <v>42</v>
      </c>
      <c r="AH270" s="1" t="s">
        <v>42</v>
      </c>
      <c r="AI270" s="1" t="s">
        <v>42</v>
      </c>
      <c r="AJ270" s="1" t="s">
        <v>42</v>
      </c>
      <c r="AK270" s="1" t="s">
        <v>42</v>
      </c>
      <c r="AL270" s="1" t="s">
        <v>42</v>
      </c>
      <c r="AM270" s="1" t="s">
        <v>46</v>
      </c>
      <c r="AN270" s="1" t="s">
        <v>47</v>
      </c>
      <c r="AO270" s="1" t="s">
        <v>42</v>
      </c>
    </row>
    <row r="271" s="1" customFormat="1" spans="1:41">
      <c r="A271" s="1" t="s">
        <v>1448</v>
      </c>
      <c r="B271" s="1" t="s">
        <v>1448</v>
      </c>
      <c r="C271" s="1">
        <v>2.513903</v>
      </c>
      <c r="D271" s="1">
        <v>144</v>
      </c>
      <c r="E271" s="1">
        <v>2.007038</v>
      </c>
      <c r="F271" s="1">
        <v>111</v>
      </c>
      <c r="G271" s="1">
        <v>2.40621</v>
      </c>
      <c r="H271" s="1">
        <v>157</v>
      </c>
      <c r="I271" s="1">
        <v>10.938188</v>
      </c>
      <c r="J271" s="1">
        <v>587</v>
      </c>
      <c r="K271" s="1">
        <v>9.294669</v>
      </c>
      <c r="L271" s="1">
        <v>596</v>
      </c>
      <c r="M271" s="1">
        <v>6.839476</v>
      </c>
      <c r="N271" s="1">
        <v>424</v>
      </c>
      <c r="O271" s="1">
        <v>16.295029</v>
      </c>
      <c r="P271" s="1">
        <v>978</v>
      </c>
      <c r="Q271" s="1">
        <v>26.601507</v>
      </c>
      <c r="R271" s="1">
        <v>1446</v>
      </c>
      <c r="S271" s="1">
        <v>14.593944</v>
      </c>
      <c r="T271" s="1">
        <v>843</v>
      </c>
      <c r="U271" s="2">
        <v>1.01e-17</v>
      </c>
      <c r="V271" s="1">
        <v>2.049062405</v>
      </c>
      <c r="W271" s="1" t="s">
        <v>43</v>
      </c>
      <c r="X271" s="2">
        <v>9.84e-33</v>
      </c>
      <c r="Y271" s="1">
        <v>3.436796686</v>
      </c>
      <c r="Z271" s="1" t="s">
        <v>43</v>
      </c>
      <c r="AA271" s="2">
        <v>4.08e-5</v>
      </c>
      <c r="AB271" s="1">
        <v>-1.357250667</v>
      </c>
      <c r="AC271" s="1" t="s">
        <v>44</v>
      </c>
      <c r="AD271" s="1" t="s">
        <v>42</v>
      </c>
      <c r="AE271" s="1" t="s">
        <v>42</v>
      </c>
      <c r="AF271" s="1" t="s">
        <v>1449</v>
      </c>
      <c r="AG271" s="1" t="s">
        <v>42</v>
      </c>
      <c r="AH271" s="1" t="s">
        <v>42</v>
      </c>
      <c r="AI271" s="1" t="s">
        <v>42</v>
      </c>
      <c r="AJ271" s="1" t="s">
        <v>42</v>
      </c>
      <c r="AK271" s="1" t="s">
        <v>1450</v>
      </c>
      <c r="AL271" s="1" t="s">
        <v>1451</v>
      </c>
      <c r="AM271" s="1" t="s">
        <v>46</v>
      </c>
      <c r="AN271" s="1" t="s">
        <v>47</v>
      </c>
      <c r="AO271" s="1" t="s">
        <v>1452</v>
      </c>
    </row>
    <row r="272" s="1" customFormat="1" spans="1:41">
      <c r="A272" s="1" t="s">
        <v>1453</v>
      </c>
      <c r="B272" s="1" t="s">
        <v>1453</v>
      </c>
      <c r="C272" s="1">
        <v>2.098963</v>
      </c>
      <c r="D272" s="1">
        <v>153</v>
      </c>
      <c r="E272" s="1">
        <v>1.704848</v>
      </c>
      <c r="F272" s="1">
        <v>107</v>
      </c>
      <c r="G272" s="1">
        <v>2.075738</v>
      </c>
      <c r="H272" s="1">
        <v>151</v>
      </c>
      <c r="I272" s="1">
        <v>3.860327</v>
      </c>
      <c r="J272" s="1">
        <v>282</v>
      </c>
      <c r="K272" s="1">
        <v>6.589347</v>
      </c>
      <c r="L272" s="1">
        <v>445</v>
      </c>
      <c r="M272" s="1">
        <v>4.4473</v>
      </c>
      <c r="N272" s="1">
        <v>299</v>
      </c>
      <c r="O272" s="1">
        <v>14.329125</v>
      </c>
      <c r="P272" s="1">
        <v>937</v>
      </c>
      <c r="Q272" s="1">
        <v>12.826256</v>
      </c>
      <c r="R272" s="1">
        <v>791</v>
      </c>
      <c r="S272" s="1">
        <v>15.941238</v>
      </c>
      <c r="T272" s="1">
        <v>1013</v>
      </c>
      <c r="U272" s="2">
        <v>1.03e-8</v>
      </c>
      <c r="V272" s="1">
        <v>1.395436189</v>
      </c>
      <c r="W272" s="1" t="s">
        <v>43</v>
      </c>
      <c r="X272" s="2">
        <v>1.87e-76</v>
      </c>
      <c r="Y272" s="1">
        <v>3.186062812</v>
      </c>
      <c r="Z272" s="1" t="s">
        <v>43</v>
      </c>
      <c r="AA272" s="2">
        <v>2.79e-16</v>
      </c>
      <c r="AB272" s="1">
        <v>-1.770002077</v>
      </c>
      <c r="AC272" s="1" t="s">
        <v>44</v>
      </c>
      <c r="AD272" s="1" t="s">
        <v>42</v>
      </c>
      <c r="AE272" s="1" t="s">
        <v>42</v>
      </c>
      <c r="AF272" s="1" t="s">
        <v>1454</v>
      </c>
      <c r="AG272" s="1" t="s">
        <v>42</v>
      </c>
      <c r="AH272" s="1" t="s">
        <v>42</v>
      </c>
      <c r="AI272" s="1" t="s">
        <v>42</v>
      </c>
      <c r="AJ272" s="1" t="s">
        <v>42</v>
      </c>
      <c r="AK272" s="1" t="s">
        <v>42</v>
      </c>
      <c r="AL272" s="1" t="s">
        <v>1455</v>
      </c>
      <c r="AM272" s="1" t="s">
        <v>46</v>
      </c>
      <c r="AN272" s="1" t="s">
        <v>47</v>
      </c>
      <c r="AO272" s="1" t="s">
        <v>1456</v>
      </c>
    </row>
    <row r="273" s="1" customFormat="1" spans="1:41">
      <c r="A273" s="1" t="s">
        <v>1457</v>
      </c>
      <c r="B273" s="1" t="s">
        <v>1457</v>
      </c>
      <c r="C273" s="1">
        <v>0.654615</v>
      </c>
      <c r="D273" s="1">
        <v>34</v>
      </c>
      <c r="E273" s="1">
        <v>0.957199</v>
      </c>
      <c r="F273" s="1">
        <v>38</v>
      </c>
      <c r="G273" s="1">
        <v>0.442976</v>
      </c>
      <c r="H273" s="1">
        <v>22</v>
      </c>
      <c r="I273" s="1">
        <v>9.226123</v>
      </c>
      <c r="J273" s="1">
        <v>331</v>
      </c>
      <c r="K273" s="1">
        <v>11.629724</v>
      </c>
      <c r="L273" s="1">
        <v>549</v>
      </c>
      <c r="M273" s="1">
        <v>8.280502</v>
      </c>
      <c r="N273" s="1">
        <v>372</v>
      </c>
      <c r="O273" s="1">
        <v>30.345934</v>
      </c>
      <c r="P273" s="1">
        <v>1250</v>
      </c>
      <c r="Q273" s="1">
        <v>21.686744</v>
      </c>
      <c r="R273" s="1">
        <v>905</v>
      </c>
      <c r="S273" s="1">
        <v>16.343193</v>
      </c>
      <c r="T273" s="1">
        <v>730</v>
      </c>
      <c r="U273" s="2">
        <v>8.66e-31</v>
      </c>
      <c r="V273" s="1">
        <v>3.690537391</v>
      </c>
      <c r="W273" s="1" t="s">
        <v>43</v>
      </c>
      <c r="X273" s="2">
        <v>2.56e-52</v>
      </c>
      <c r="Y273" s="1">
        <v>5.316842138</v>
      </c>
      <c r="Z273" s="1" t="s">
        <v>43</v>
      </c>
      <c r="AA273" s="2">
        <v>2.54e-7</v>
      </c>
      <c r="AB273" s="1">
        <v>-1.554054255</v>
      </c>
      <c r="AC273" s="1" t="s">
        <v>44</v>
      </c>
      <c r="AD273" s="1" t="s">
        <v>42</v>
      </c>
      <c r="AE273" s="1" t="s">
        <v>42</v>
      </c>
      <c r="AF273" s="1" t="s">
        <v>42</v>
      </c>
      <c r="AG273" s="1" t="s">
        <v>42</v>
      </c>
      <c r="AH273" s="1" t="s">
        <v>42</v>
      </c>
      <c r="AI273" s="1" t="s">
        <v>42</v>
      </c>
      <c r="AJ273" s="1" t="s">
        <v>42</v>
      </c>
      <c r="AK273" s="1" t="s">
        <v>42</v>
      </c>
      <c r="AL273" s="1" t="s">
        <v>42</v>
      </c>
      <c r="AM273" s="1" t="s">
        <v>42</v>
      </c>
      <c r="AN273" s="1" t="s">
        <v>42</v>
      </c>
      <c r="AO273" s="1" t="s">
        <v>1458</v>
      </c>
    </row>
    <row r="274" s="1" customFormat="1" spans="1:41">
      <c r="A274" s="1" t="s">
        <v>1459</v>
      </c>
      <c r="B274" s="1" t="s">
        <v>1459</v>
      </c>
      <c r="C274" s="1">
        <v>27.296412</v>
      </c>
      <c r="D274" s="1">
        <v>1770</v>
      </c>
      <c r="E274" s="1">
        <v>22.982594</v>
      </c>
      <c r="F274" s="1">
        <v>1445</v>
      </c>
      <c r="G274" s="1">
        <v>25.631422</v>
      </c>
      <c r="H274" s="1">
        <v>1906</v>
      </c>
      <c r="I274" s="1">
        <v>10.523778</v>
      </c>
      <c r="J274" s="1">
        <v>649</v>
      </c>
      <c r="K274" s="1">
        <v>8.005466</v>
      </c>
      <c r="L274" s="1">
        <v>590</v>
      </c>
      <c r="M274" s="1">
        <v>12.29903</v>
      </c>
      <c r="N274" s="1">
        <v>868</v>
      </c>
      <c r="O274" s="1">
        <v>3.344288</v>
      </c>
      <c r="P274" s="1">
        <v>231</v>
      </c>
      <c r="Q274" s="1">
        <v>2.070337</v>
      </c>
      <c r="R274" s="1">
        <v>130</v>
      </c>
      <c r="S274" s="1">
        <v>1.655345</v>
      </c>
      <c r="T274" s="1">
        <v>110</v>
      </c>
      <c r="U274" s="2">
        <v>2.8e-10</v>
      </c>
      <c r="V274" s="1">
        <v>-1.163224535</v>
      </c>
      <c r="W274" s="1" t="s">
        <v>44</v>
      </c>
      <c r="X274" s="2">
        <v>6.79e-22</v>
      </c>
      <c r="Y274" s="1">
        <v>-2.953368962</v>
      </c>
      <c r="Z274" s="1" t="s">
        <v>44</v>
      </c>
      <c r="AA274" s="2">
        <v>1.37e-6</v>
      </c>
      <c r="AB274" s="1">
        <v>1.746933638</v>
      </c>
      <c r="AC274" s="1" t="s">
        <v>43</v>
      </c>
      <c r="AD274" s="1" t="s">
        <v>42</v>
      </c>
      <c r="AE274" s="1" t="s">
        <v>42</v>
      </c>
      <c r="AF274" s="1" t="s">
        <v>42</v>
      </c>
      <c r="AG274" s="1" t="s">
        <v>42</v>
      </c>
      <c r="AH274" s="1" t="s">
        <v>42</v>
      </c>
      <c r="AI274" s="1" t="s">
        <v>389</v>
      </c>
      <c r="AJ274" s="1" t="s">
        <v>47</v>
      </c>
      <c r="AK274" s="1" t="s">
        <v>390</v>
      </c>
      <c r="AL274" s="1" t="s">
        <v>42</v>
      </c>
      <c r="AM274" s="1" t="s">
        <v>126</v>
      </c>
      <c r="AN274" s="1" t="s">
        <v>123</v>
      </c>
      <c r="AO274" s="1" t="s">
        <v>1460</v>
      </c>
    </row>
    <row r="275" s="1" customFormat="1" spans="1:41">
      <c r="A275" s="1" t="s">
        <v>1461</v>
      </c>
      <c r="B275" s="1" t="s">
        <v>1461</v>
      </c>
      <c r="C275" s="1">
        <v>159.511051</v>
      </c>
      <c r="D275" s="1">
        <v>8267</v>
      </c>
      <c r="E275" s="1">
        <v>179.643195</v>
      </c>
      <c r="F275" s="1">
        <v>8749</v>
      </c>
      <c r="G275" s="1">
        <v>122.668473</v>
      </c>
      <c r="H275" s="1">
        <v>7333</v>
      </c>
      <c r="I275" s="1">
        <v>58.075235</v>
      </c>
      <c r="J275" s="1">
        <v>2762</v>
      </c>
      <c r="K275" s="1">
        <v>50.76011</v>
      </c>
      <c r="L275" s="1">
        <v>2931</v>
      </c>
      <c r="M275" s="1">
        <v>71.518877</v>
      </c>
      <c r="N275" s="1">
        <v>3998</v>
      </c>
      <c r="O275" s="1">
        <v>10.680989</v>
      </c>
      <c r="P275" s="1">
        <v>565</v>
      </c>
      <c r="Q275" s="1">
        <v>10.167569</v>
      </c>
      <c r="R275" s="1">
        <v>510</v>
      </c>
      <c r="S275" s="1">
        <v>12.851486</v>
      </c>
      <c r="T275" s="1">
        <v>678</v>
      </c>
      <c r="U275" s="2">
        <v>6.49e-10</v>
      </c>
      <c r="V275" s="1">
        <v>-1.234191776</v>
      </c>
      <c r="W275" s="1" t="s">
        <v>44</v>
      </c>
      <c r="X275" s="2">
        <v>1.16e-68</v>
      </c>
      <c r="Y275" s="1">
        <v>-3.347738006</v>
      </c>
      <c r="Z275" s="1" t="s">
        <v>44</v>
      </c>
      <c r="AA275" s="2">
        <v>1.11e-24</v>
      </c>
      <c r="AB275" s="1">
        <v>2.083394665</v>
      </c>
      <c r="AC275" s="1" t="s">
        <v>43</v>
      </c>
      <c r="AD275" s="1" t="s">
        <v>42</v>
      </c>
      <c r="AE275" s="1" t="s">
        <v>42</v>
      </c>
      <c r="AF275" s="1" t="s">
        <v>1462</v>
      </c>
      <c r="AG275" s="1" t="s">
        <v>42</v>
      </c>
      <c r="AH275" s="1" t="s">
        <v>42</v>
      </c>
      <c r="AI275" s="1" t="s">
        <v>42</v>
      </c>
      <c r="AJ275" s="1" t="s">
        <v>42</v>
      </c>
      <c r="AK275" s="1" t="s">
        <v>1463</v>
      </c>
      <c r="AL275" s="1" t="s">
        <v>1464</v>
      </c>
      <c r="AM275" s="1" t="s">
        <v>46</v>
      </c>
      <c r="AN275" s="1" t="s">
        <v>47</v>
      </c>
      <c r="AO275" s="1" t="s">
        <v>1465</v>
      </c>
    </row>
    <row r="276" s="1" customFormat="1" spans="1:41">
      <c r="A276" s="1" t="s">
        <v>1466</v>
      </c>
      <c r="B276" s="1" t="s">
        <v>1466</v>
      </c>
      <c r="C276" s="1">
        <v>3.545945</v>
      </c>
      <c r="D276" s="1">
        <v>187</v>
      </c>
      <c r="E276" s="1">
        <v>3.902043</v>
      </c>
      <c r="F276" s="1">
        <v>199</v>
      </c>
      <c r="G276" s="1">
        <v>3.489814</v>
      </c>
      <c r="H276" s="1">
        <v>211</v>
      </c>
      <c r="I276" s="1">
        <v>41.456196</v>
      </c>
      <c r="J276" s="1">
        <v>2165</v>
      </c>
      <c r="K276" s="1">
        <v>52.978106</v>
      </c>
      <c r="L276" s="1">
        <v>3256</v>
      </c>
      <c r="M276" s="1">
        <v>33.605982</v>
      </c>
      <c r="N276" s="1">
        <v>1901</v>
      </c>
      <c r="O276" s="1">
        <v>62.409627</v>
      </c>
      <c r="P276" s="1">
        <v>3730</v>
      </c>
      <c r="Q276" s="1">
        <v>73.862622</v>
      </c>
      <c r="R276" s="1">
        <v>3856</v>
      </c>
      <c r="S276" s="1">
        <v>84.220861</v>
      </c>
      <c r="T276" s="1">
        <v>4837</v>
      </c>
      <c r="U276" s="2">
        <v>1.39e-60</v>
      </c>
      <c r="V276" s="1">
        <v>3.654974134</v>
      </c>
      <c r="W276" s="1" t="s">
        <v>43</v>
      </c>
      <c r="X276" s="2">
        <v>1.27e-207</v>
      </c>
      <c r="Y276" s="1">
        <v>4.817658947</v>
      </c>
      <c r="Z276" s="1" t="s">
        <v>43</v>
      </c>
      <c r="AA276" s="2">
        <v>1.07e-5</v>
      </c>
      <c r="AB276" s="1">
        <v>-1.115301863</v>
      </c>
      <c r="AC276" s="1" t="s">
        <v>44</v>
      </c>
      <c r="AD276" s="1" t="s">
        <v>42</v>
      </c>
      <c r="AE276" s="1" t="s">
        <v>42</v>
      </c>
      <c r="AF276" s="1" t="s">
        <v>1467</v>
      </c>
      <c r="AG276" s="1" t="s">
        <v>1468</v>
      </c>
      <c r="AH276" s="1" t="s">
        <v>42</v>
      </c>
      <c r="AI276" s="1" t="s">
        <v>1137</v>
      </c>
      <c r="AJ276" s="1" t="s">
        <v>1138</v>
      </c>
      <c r="AK276" s="1" t="s">
        <v>1469</v>
      </c>
      <c r="AL276" s="1" t="s">
        <v>1470</v>
      </c>
      <c r="AM276" s="1" t="s">
        <v>1156</v>
      </c>
      <c r="AN276" s="1" t="s">
        <v>1138</v>
      </c>
      <c r="AO276" s="1" t="s">
        <v>1471</v>
      </c>
    </row>
    <row r="277" s="1" customFormat="1" spans="1:41">
      <c r="A277" s="1" t="s">
        <v>1472</v>
      </c>
      <c r="B277" s="1" t="s">
        <v>1472</v>
      </c>
      <c r="C277" s="1">
        <v>14.763423</v>
      </c>
      <c r="D277" s="1">
        <v>529</v>
      </c>
      <c r="E277" s="1">
        <v>14.184873</v>
      </c>
      <c r="F277" s="1">
        <v>493</v>
      </c>
      <c r="G277" s="1">
        <v>15.812224</v>
      </c>
      <c r="H277" s="1">
        <v>650</v>
      </c>
      <c r="I277" s="1">
        <v>6.609377</v>
      </c>
      <c r="J277" s="1">
        <v>225</v>
      </c>
      <c r="K277" s="1">
        <v>5.610169</v>
      </c>
      <c r="L277" s="1">
        <v>229</v>
      </c>
      <c r="M277" s="1">
        <v>6.754444</v>
      </c>
      <c r="N277" s="1">
        <v>264</v>
      </c>
      <c r="O277" s="1">
        <v>0.508044</v>
      </c>
      <c r="P277" s="1">
        <v>20</v>
      </c>
      <c r="Q277" s="1">
        <v>0.124951</v>
      </c>
      <c r="R277" s="1">
        <v>5</v>
      </c>
      <c r="S277" s="1">
        <v>0.038506</v>
      </c>
      <c r="T277" s="1">
        <v>2</v>
      </c>
      <c r="U277" s="2">
        <v>4.55e-13</v>
      </c>
      <c r="V277" s="1">
        <v>-1.105544989</v>
      </c>
      <c r="W277" s="1" t="s">
        <v>44</v>
      </c>
      <c r="X277" s="2">
        <v>2.38e-20</v>
      </c>
      <c r="Y277" s="1">
        <v>-5.313473045</v>
      </c>
      <c r="Z277" s="1" t="s">
        <v>44</v>
      </c>
      <c r="AA277" s="2">
        <v>6.03e-11</v>
      </c>
      <c r="AB277" s="1">
        <v>3.981290834</v>
      </c>
      <c r="AC277" s="1" t="s">
        <v>43</v>
      </c>
      <c r="AD277" s="1" t="s">
        <v>42</v>
      </c>
      <c r="AE277" s="1" t="s">
        <v>42</v>
      </c>
      <c r="AF277" s="1" t="s">
        <v>1473</v>
      </c>
      <c r="AG277" s="1" t="s">
        <v>1474</v>
      </c>
      <c r="AH277" s="1" t="s">
        <v>42</v>
      </c>
      <c r="AI277" s="1" t="s">
        <v>728</v>
      </c>
      <c r="AJ277" s="1" t="s">
        <v>729</v>
      </c>
      <c r="AK277" s="1" t="s">
        <v>730</v>
      </c>
      <c r="AL277" s="1" t="s">
        <v>1475</v>
      </c>
      <c r="AM277" s="1" t="s">
        <v>732</v>
      </c>
      <c r="AN277" s="1" t="s">
        <v>729</v>
      </c>
      <c r="AO277" s="1" t="s">
        <v>1476</v>
      </c>
    </row>
    <row r="278" s="1" customFormat="1" spans="1:41">
      <c r="A278" s="1" t="s">
        <v>1477</v>
      </c>
      <c r="B278" s="1" t="s">
        <v>1477</v>
      </c>
      <c r="C278" s="1">
        <v>56.888522</v>
      </c>
      <c r="D278" s="1">
        <v>3241</v>
      </c>
      <c r="E278" s="1">
        <v>48.271387</v>
      </c>
      <c r="F278" s="1">
        <v>2707</v>
      </c>
      <c r="G278" s="1">
        <v>30.455656</v>
      </c>
      <c r="H278" s="1">
        <v>2177</v>
      </c>
      <c r="I278" s="1">
        <v>123.22215</v>
      </c>
      <c r="J278" s="1">
        <v>6571</v>
      </c>
      <c r="K278" s="1">
        <v>180.781214</v>
      </c>
      <c r="L278" s="1">
        <v>12524</v>
      </c>
      <c r="M278" s="1">
        <v>78.457613</v>
      </c>
      <c r="N278" s="1">
        <v>4920</v>
      </c>
      <c r="O278" s="1">
        <v>456.059029</v>
      </c>
      <c r="P278" s="1">
        <v>29634</v>
      </c>
      <c r="Q278" s="1">
        <v>508.159799</v>
      </c>
      <c r="R278" s="1">
        <v>27204</v>
      </c>
      <c r="S278" s="1">
        <v>269.078916</v>
      </c>
      <c r="T278" s="1">
        <v>15008</v>
      </c>
      <c r="U278" s="2">
        <v>4.28e-6</v>
      </c>
      <c r="V278" s="1">
        <v>1.583885844</v>
      </c>
      <c r="W278" s="1" t="s">
        <v>43</v>
      </c>
      <c r="X278" s="2">
        <v>5.93e-26</v>
      </c>
      <c r="Y278" s="1">
        <v>3.557492131</v>
      </c>
      <c r="Z278" s="1" t="s">
        <v>43</v>
      </c>
      <c r="AA278" s="2">
        <v>7.81e-6</v>
      </c>
      <c r="AB278" s="1">
        <v>-1.893482207</v>
      </c>
      <c r="AC278" s="1" t="s">
        <v>44</v>
      </c>
      <c r="AD278" s="1" t="s">
        <v>42</v>
      </c>
      <c r="AE278" s="1" t="s">
        <v>42</v>
      </c>
      <c r="AF278" s="1" t="s">
        <v>1199</v>
      </c>
      <c r="AG278" s="1" t="s">
        <v>1478</v>
      </c>
      <c r="AH278" s="1" t="s">
        <v>1479</v>
      </c>
      <c r="AI278" s="1" t="s">
        <v>1480</v>
      </c>
      <c r="AJ278" s="1" t="s">
        <v>1481</v>
      </c>
      <c r="AK278" s="1" t="s">
        <v>42</v>
      </c>
      <c r="AL278" s="1" t="s">
        <v>1482</v>
      </c>
      <c r="AM278" s="1" t="s">
        <v>228</v>
      </c>
      <c r="AN278" s="1" t="s">
        <v>144</v>
      </c>
      <c r="AO278" s="1" t="s">
        <v>1483</v>
      </c>
    </row>
    <row r="279" s="1" customFormat="1" spans="1:41">
      <c r="A279" s="1" t="s">
        <v>1484</v>
      </c>
      <c r="B279" s="1" t="s">
        <v>1484</v>
      </c>
      <c r="C279" s="1">
        <v>1.839799</v>
      </c>
      <c r="D279" s="1">
        <v>411</v>
      </c>
      <c r="E279" s="1">
        <v>1.70441</v>
      </c>
      <c r="F279" s="1">
        <v>369</v>
      </c>
      <c r="G279" s="1">
        <v>1.533367</v>
      </c>
      <c r="H279" s="1">
        <v>393</v>
      </c>
      <c r="I279" s="1">
        <v>0.46632</v>
      </c>
      <c r="J279" s="1">
        <v>99</v>
      </c>
      <c r="K279" s="1">
        <v>0.609896</v>
      </c>
      <c r="L279" s="1">
        <v>155</v>
      </c>
      <c r="M279" s="1">
        <v>0.739768</v>
      </c>
      <c r="N279" s="1">
        <v>180</v>
      </c>
      <c r="O279" s="1">
        <v>0.034568</v>
      </c>
      <c r="P279" s="1">
        <v>9</v>
      </c>
      <c r="Q279" s="1">
        <v>0.060303</v>
      </c>
      <c r="R279" s="1">
        <v>13</v>
      </c>
      <c r="S279" s="1">
        <v>0.138988</v>
      </c>
      <c r="T279" s="1">
        <v>32</v>
      </c>
      <c r="U279" s="2">
        <v>5.33e-9</v>
      </c>
      <c r="V279" s="1">
        <v>-1.33320722</v>
      </c>
      <c r="W279" s="1" t="s">
        <v>44</v>
      </c>
      <c r="X279" s="2">
        <v>2.4e-21</v>
      </c>
      <c r="Y279" s="1">
        <v>-3.937290228</v>
      </c>
      <c r="Z279" s="1" t="s">
        <v>44</v>
      </c>
      <c r="AA279" s="2">
        <v>9.57e-7</v>
      </c>
      <c r="AB279" s="1">
        <v>2.487136832</v>
      </c>
      <c r="AC279" s="1" t="s">
        <v>43</v>
      </c>
      <c r="AD279" s="1" t="s">
        <v>42</v>
      </c>
      <c r="AE279" s="1" t="s">
        <v>42</v>
      </c>
      <c r="AF279" s="1" t="s">
        <v>42</v>
      </c>
      <c r="AG279" s="1" t="s">
        <v>42</v>
      </c>
      <c r="AH279" s="1" t="s">
        <v>42</v>
      </c>
      <c r="AI279" s="1" t="s">
        <v>42</v>
      </c>
      <c r="AJ279" s="1" t="s">
        <v>42</v>
      </c>
      <c r="AK279" s="1" t="s">
        <v>42</v>
      </c>
      <c r="AL279" s="1" t="s">
        <v>42</v>
      </c>
      <c r="AM279" s="1" t="s">
        <v>42</v>
      </c>
      <c r="AN279" s="1" t="s">
        <v>42</v>
      </c>
      <c r="AO279" s="1" t="s">
        <v>1485</v>
      </c>
    </row>
    <row r="280" s="1" customFormat="1" spans="1:41">
      <c r="A280" s="1" t="s">
        <v>1486</v>
      </c>
      <c r="B280" s="1" t="s">
        <v>1486</v>
      </c>
      <c r="C280" s="1">
        <v>91.712615</v>
      </c>
      <c r="D280" s="1">
        <v>3310</v>
      </c>
      <c r="E280" s="1">
        <v>101.23741</v>
      </c>
      <c r="F280" s="1">
        <v>3482</v>
      </c>
      <c r="G280" s="1">
        <v>115.888833</v>
      </c>
      <c r="H280" s="1">
        <v>4807</v>
      </c>
      <c r="I280" s="1">
        <v>476.402976</v>
      </c>
      <c r="J280" s="1">
        <v>16426</v>
      </c>
      <c r="K280" s="1">
        <v>564.117825</v>
      </c>
      <c r="L280" s="1">
        <v>23479</v>
      </c>
      <c r="M280" s="1">
        <v>501.499303</v>
      </c>
      <c r="N280" s="1">
        <v>19802</v>
      </c>
      <c r="O280" s="1">
        <v>15.257049</v>
      </c>
      <c r="P280" s="1">
        <v>600</v>
      </c>
      <c r="Q280" s="1">
        <v>30.729627</v>
      </c>
      <c r="R280" s="1">
        <v>1072</v>
      </c>
      <c r="S280" s="1">
        <v>55.905456</v>
      </c>
      <c r="T280" s="1">
        <v>2084</v>
      </c>
      <c r="U280" s="2">
        <v>2.93e-60</v>
      </c>
      <c r="V280" s="1">
        <v>2.448871835</v>
      </c>
      <c r="W280" s="1" t="s">
        <v>43</v>
      </c>
      <c r="X280" s="1">
        <v>0.007093653</v>
      </c>
      <c r="Y280" s="1">
        <v>-1.157262531</v>
      </c>
      <c r="Z280" s="1" t="s">
        <v>44</v>
      </c>
      <c r="AA280" s="2">
        <v>5.96e-17</v>
      </c>
      <c r="AB280" s="1">
        <v>3.486637136</v>
      </c>
      <c r="AC280" s="1" t="s">
        <v>43</v>
      </c>
      <c r="AD280" s="1" t="s">
        <v>42</v>
      </c>
      <c r="AE280" s="1" t="s">
        <v>42</v>
      </c>
      <c r="AF280" s="1" t="s">
        <v>511</v>
      </c>
      <c r="AG280" s="1" t="s">
        <v>1487</v>
      </c>
      <c r="AH280" s="1" t="s">
        <v>42</v>
      </c>
      <c r="AI280" s="1" t="s">
        <v>42</v>
      </c>
      <c r="AJ280" s="1" t="s">
        <v>42</v>
      </c>
      <c r="AK280" s="1" t="s">
        <v>513</v>
      </c>
      <c r="AL280" s="1" t="s">
        <v>1488</v>
      </c>
      <c r="AM280" s="1" t="s">
        <v>160</v>
      </c>
      <c r="AN280" s="1" t="s">
        <v>73</v>
      </c>
      <c r="AO280" s="1" t="s">
        <v>1489</v>
      </c>
    </row>
    <row r="281" s="1" customFormat="1" spans="1:41">
      <c r="A281" s="1" t="s">
        <v>1490</v>
      </c>
      <c r="B281" s="1" t="s">
        <v>1490</v>
      </c>
      <c r="C281" s="1">
        <v>4.020777</v>
      </c>
      <c r="D281" s="1">
        <v>252</v>
      </c>
      <c r="E281" s="1">
        <v>3.17644</v>
      </c>
      <c r="F281" s="1">
        <v>186</v>
      </c>
      <c r="G281" s="1">
        <v>3.589704</v>
      </c>
      <c r="H281" s="1">
        <v>140</v>
      </c>
      <c r="I281" s="1">
        <v>15.65543</v>
      </c>
      <c r="J281" s="1">
        <v>656</v>
      </c>
      <c r="K281" s="1">
        <v>26.090083</v>
      </c>
      <c r="L281" s="1">
        <v>1326</v>
      </c>
      <c r="M281" s="1">
        <v>10.506692</v>
      </c>
      <c r="N281" s="1">
        <v>542</v>
      </c>
      <c r="O281" s="1">
        <v>127.867706</v>
      </c>
      <c r="P281" s="1">
        <v>4711</v>
      </c>
      <c r="Q281" s="1">
        <v>110.107323</v>
      </c>
      <c r="R281" s="1">
        <v>4042</v>
      </c>
      <c r="S281" s="1">
        <v>46.874923</v>
      </c>
      <c r="T281" s="1">
        <v>1820</v>
      </c>
      <c r="U281" s="2">
        <v>3.55e-8</v>
      </c>
      <c r="V281" s="1">
        <v>2.106032349</v>
      </c>
      <c r="W281" s="1" t="s">
        <v>43</v>
      </c>
      <c r="X281" s="2">
        <v>3.7e-27</v>
      </c>
      <c r="Y281" s="1">
        <v>4.566895784</v>
      </c>
      <c r="Z281" s="1" t="s">
        <v>43</v>
      </c>
      <c r="AA281" s="2">
        <v>4.09e-7</v>
      </c>
      <c r="AB281" s="1">
        <v>-2.344319207</v>
      </c>
      <c r="AC281" s="1" t="s">
        <v>44</v>
      </c>
      <c r="AD281" s="1" t="s">
        <v>72</v>
      </c>
      <c r="AE281" s="1" t="s">
        <v>73</v>
      </c>
      <c r="AF281" s="1" t="s">
        <v>831</v>
      </c>
      <c r="AG281" s="1" t="s">
        <v>1491</v>
      </c>
      <c r="AH281" s="1" t="s">
        <v>1056</v>
      </c>
      <c r="AI281" s="1" t="s">
        <v>72</v>
      </c>
      <c r="AJ281" s="1" t="s">
        <v>73</v>
      </c>
      <c r="AK281" s="1" t="s">
        <v>1057</v>
      </c>
      <c r="AL281" s="1" t="s">
        <v>1492</v>
      </c>
      <c r="AM281" s="1" t="s">
        <v>160</v>
      </c>
      <c r="AN281" s="1" t="s">
        <v>73</v>
      </c>
      <c r="AO281" s="1" t="s">
        <v>1493</v>
      </c>
    </row>
    <row r="282" s="1" customFormat="1" spans="1:41">
      <c r="A282" s="1" t="s">
        <v>1494</v>
      </c>
      <c r="B282" s="1" t="s">
        <v>1494</v>
      </c>
      <c r="C282" s="1">
        <v>64.997222</v>
      </c>
      <c r="D282" s="1">
        <v>1335</v>
      </c>
      <c r="E282" s="1">
        <v>61.279236</v>
      </c>
      <c r="F282" s="1">
        <v>1184</v>
      </c>
      <c r="G282" s="1">
        <v>64.994055</v>
      </c>
      <c r="H282" s="1">
        <v>1519</v>
      </c>
      <c r="I282" s="1">
        <v>15.250149</v>
      </c>
      <c r="J282" s="1">
        <v>290</v>
      </c>
      <c r="K282" s="1">
        <v>9.573598</v>
      </c>
      <c r="L282" s="1">
        <v>226</v>
      </c>
      <c r="M282" s="1">
        <v>16.376051</v>
      </c>
      <c r="N282" s="1">
        <v>373</v>
      </c>
      <c r="O282" s="1">
        <v>1.796193</v>
      </c>
      <c r="P282" s="1">
        <v>43</v>
      </c>
      <c r="Q282" s="1">
        <v>1.899558</v>
      </c>
      <c r="R282" s="1">
        <v>43</v>
      </c>
      <c r="S282" s="1">
        <v>1.590732</v>
      </c>
      <c r="T282" s="1">
        <v>39</v>
      </c>
      <c r="U282" s="2">
        <v>1.38e-21</v>
      </c>
      <c r="V282" s="1">
        <v>-2.04626641</v>
      </c>
      <c r="W282" s="1" t="s">
        <v>44</v>
      </c>
      <c r="X282" s="2">
        <v>3.47e-139</v>
      </c>
      <c r="Y282" s="1">
        <v>-4.538929368</v>
      </c>
      <c r="Z282" s="1" t="s">
        <v>44</v>
      </c>
      <c r="AA282" s="2">
        <v>3.79e-14</v>
      </c>
      <c r="AB282" s="1">
        <v>2.41458808</v>
      </c>
      <c r="AC282" s="1" t="s">
        <v>43</v>
      </c>
      <c r="AD282" s="1" t="s">
        <v>42</v>
      </c>
      <c r="AE282" s="1" t="s">
        <v>42</v>
      </c>
      <c r="AF282" s="1" t="s">
        <v>616</v>
      </c>
      <c r="AG282" s="1" t="s">
        <v>1495</v>
      </c>
      <c r="AH282" s="1" t="s">
        <v>42</v>
      </c>
      <c r="AI282" s="1" t="s">
        <v>618</v>
      </c>
      <c r="AJ282" s="1" t="s">
        <v>619</v>
      </c>
      <c r="AK282" s="1" t="s">
        <v>42</v>
      </c>
      <c r="AL282" s="1" t="s">
        <v>1496</v>
      </c>
      <c r="AM282" s="1" t="s">
        <v>622</v>
      </c>
      <c r="AN282" s="1" t="s">
        <v>619</v>
      </c>
      <c r="AO282" s="1" t="s">
        <v>1497</v>
      </c>
    </row>
    <row r="283" s="1" customFormat="1" spans="1:41">
      <c r="A283" s="1" t="s">
        <v>1498</v>
      </c>
      <c r="B283" s="1" t="s">
        <v>1498</v>
      </c>
      <c r="C283" s="1">
        <v>4.176609</v>
      </c>
      <c r="D283" s="1">
        <v>272</v>
      </c>
      <c r="E283" s="1">
        <v>4.540091</v>
      </c>
      <c r="F283" s="1">
        <v>287</v>
      </c>
      <c r="G283" s="1">
        <v>2.85794</v>
      </c>
      <c r="H283" s="1">
        <v>214</v>
      </c>
      <c r="I283" s="1">
        <v>0.689556</v>
      </c>
      <c r="J283" s="1">
        <v>43</v>
      </c>
      <c r="K283" s="1">
        <v>0.823909</v>
      </c>
      <c r="L283" s="1">
        <v>61</v>
      </c>
      <c r="M283" s="1">
        <v>1.200904</v>
      </c>
      <c r="N283" s="1">
        <v>86</v>
      </c>
      <c r="O283" s="1">
        <v>0.262534</v>
      </c>
      <c r="P283" s="1">
        <v>19</v>
      </c>
      <c r="Q283" s="1">
        <v>0.323329</v>
      </c>
      <c r="R283" s="1">
        <v>21</v>
      </c>
      <c r="S283" s="1">
        <v>0.329968</v>
      </c>
      <c r="T283" s="1">
        <v>22</v>
      </c>
      <c r="U283" s="2">
        <v>4.93e-9</v>
      </c>
      <c r="V283" s="1">
        <v>-1.899725715</v>
      </c>
      <c r="W283" s="1" t="s">
        <v>44</v>
      </c>
      <c r="X283" s="2">
        <v>2.73e-21</v>
      </c>
      <c r="Y283" s="1">
        <v>-3.169038899</v>
      </c>
      <c r="Z283" s="1" t="s">
        <v>44</v>
      </c>
      <c r="AA283" s="1">
        <v>0.006172369</v>
      </c>
      <c r="AB283" s="1">
        <v>1.189167525</v>
      </c>
      <c r="AC283" s="1" t="s">
        <v>43</v>
      </c>
      <c r="AD283" s="1" t="s">
        <v>42</v>
      </c>
      <c r="AE283" s="1" t="s">
        <v>42</v>
      </c>
      <c r="AF283" s="1" t="s">
        <v>42</v>
      </c>
      <c r="AG283" s="1" t="s">
        <v>1499</v>
      </c>
      <c r="AH283" s="1" t="s">
        <v>42</v>
      </c>
      <c r="AI283" s="1" t="s">
        <v>64</v>
      </c>
      <c r="AJ283" s="1" t="s">
        <v>65</v>
      </c>
      <c r="AK283" s="1" t="s">
        <v>279</v>
      </c>
      <c r="AL283" s="1" t="s">
        <v>1500</v>
      </c>
      <c r="AM283" s="1" t="s">
        <v>46</v>
      </c>
      <c r="AN283" s="1" t="s">
        <v>47</v>
      </c>
      <c r="AO283" s="1" t="s">
        <v>1501</v>
      </c>
    </row>
    <row r="284" s="1" customFormat="1" spans="1:41">
      <c r="A284" s="1" t="s">
        <v>1502</v>
      </c>
      <c r="B284" s="1" t="s">
        <v>1502</v>
      </c>
      <c r="C284" s="1">
        <v>13.1865</v>
      </c>
      <c r="D284" s="1">
        <v>380</v>
      </c>
      <c r="E284" s="1">
        <v>18.097281</v>
      </c>
      <c r="F284" s="1">
        <v>493</v>
      </c>
      <c r="G284" s="1">
        <v>12.406193</v>
      </c>
      <c r="H284" s="1">
        <v>405</v>
      </c>
      <c r="I284" s="1">
        <v>301.467957</v>
      </c>
      <c r="J284" s="1">
        <v>8075</v>
      </c>
      <c r="K284" s="1">
        <v>302.258637</v>
      </c>
      <c r="L284" s="1">
        <v>9749</v>
      </c>
      <c r="M284" s="1">
        <v>328.671058</v>
      </c>
      <c r="N284" s="1">
        <v>10132</v>
      </c>
      <c r="O284" s="1">
        <v>27.166865</v>
      </c>
      <c r="P284" s="1">
        <v>817</v>
      </c>
      <c r="Q284" s="1">
        <v>34.651836</v>
      </c>
      <c r="R284" s="1">
        <v>957</v>
      </c>
      <c r="S284" s="1">
        <v>13.305592</v>
      </c>
      <c r="T284" s="1">
        <v>389</v>
      </c>
      <c r="U284" s="2">
        <v>8.7e-147</v>
      </c>
      <c r="V284" s="1">
        <v>4.492212668</v>
      </c>
      <c r="W284" s="1" t="s">
        <v>43</v>
      </c>
      <c r="X284" s="1">
        <v>0.002906235</v>
      </c>
      <c r="Y284" s="1">
        <v>1.199484625</v>
      </c>
      <c r="Z284" s="1" t="s">
        <v>43</v>
      </c>
      <c r="AA284" s="2">
        <v>4.44e-19</v>
      </c>
      <c r="AB284" s="1">
        <v>3.211240673</v>
      </c>
      <c r="AC284" s="1" t="s">
        <v>43</v>
      </c>
      <c r="AD284" s="1" t="s">
        <v>42</v>
      </c>
      <c r="AE284" s="1" t="s">
        <v>42</v>
      </c>
      <c r="AF284" s="1" t="s">
        <v>1503</v>
      </c>
      <c r="AG284" s="1" t="s">
        <v>1504</v>
      </c>
      <c r="AH284" s="1" t="s">
        <v>653</v>
      </c>
      <c r="AI284" s="1" t="s">
        <v>42</v>
      </c>
      <c r="AJ284" s="1" t="s">
        <v>42</v>
      </c>
      <c r="AK284" s="1" t="s">
        <v>1505</v>
      </c>
      <c r="AL284" s="1" t="s">
        <v>1506</v>
      </c>
      <c r="AM284" s="1" t="s">
        <v>46</v>
      </c>
      <c r="AN284" s="1" t="s">
        <v>47</v>
      </c>
      <c r="AO284" s="1" t="s">
        <v>1507</v>
      </c>
    </row>
    <row r="285" s="1" customFormat="1" spans="1:41">
      <c r="A285" s="1" t="s">
        <v>1508</v>
      </c>
      <c r="B285" s="1" t="s">
        <v>1508</v>
      </c>
      <c r="C285" s="1">
        <v>11.359229</v>
      </c>
      <c r="D285" s="1">
        <v>1036</v>
      </c>
      <c r="E285" s="1">
        <v>12.961317</v>
      </c>
      <c r="F285" s="1">
        <v>1151</v>
      </c>
      <c r="G285" s="1">
        <v>9.331297</v>
      </c>
      <c r="H285" s="1">
        <v>982</v>
      </c>
      <c r="I285" s="1">
        <v>1.310666</v>
      </c>
      <c r="J285" s="1">
        <v>114</v>
      </c>
      <c r="K285" s="1">
        <v>1.168868</v>
      </c>
      <c r="L285" s="1">
        <v>120</v>
      </c>
      <c r="M285" s="1">
        <v>1.135741</v>
      </c>
      <c r="N285" s="1">
        <v>111</v>
      </c>
      <c r="O285" s="1">
        <v>0.211373</v>
      </c>
      <c r="P285" s="1">
        <v>22</v>
      </c>
      <c r="Q285" s="1">
        <v>0.09449</v>
      </c>
      <c r="R285" s="1">
        <v>9</v>
      </c>
      <c r="S285" s="1">
        <v>0.116603</v>
      </c>
      <c r="T285" s="1">
        <v>12</v>
      </c>
      <c r="U285" s="2">
        <v>3.33e-53</v>
      </c>
      <c r="V285" s="1">
        <v>-3.073531746</v>
      </c>
      <c r="W285" s="1" t="s">
        <v>44</v>
      </c>
      <c r="X285" s="2">
        <v>4.45e-64</v>
      </c>
      <c r="Y285" s="1">
        <v>-5.701090656</v>
      </c>
      <c r="Z285" s="1" t="s">
        <v>44</v>
      </c>
      <c r="AA285" s="2">
        <v>8.75e-10</v>
      </c>
      <c r="AB285" s="1">
        <v>2.544832911</v>
      </c>
      <c r="AC285" s="1" t="s">
        <v>43</v>
      </c>
      <c r="AD285" s="1" t="s">
        <v>42</v>
      </c>
      <c r="AE285" s="1" t="s">
        <v>42</v>
      </c>
      <c r="AF285" s="1" t="s">
        <v>906</v>
      </c>
      <c r="AG285" s="1" t="s">
        <v>1509</v>
      </c>
      <c r="AH285" s="1" t="s">
        <v>42</v>
      </c>
      <c r="AI285" s="1" t="s">
        <v>420</v>
      </c>
      <c r="AJ285" s="1" t="s">
        <v>421</v>
      </c>
      <c r="AK285" s="1" t="s">
        <v>908</v>
      </c>
      <c r="AL285" s="1" t="s">
        <v>909</v>
      </c>
      <c r="AM285" s="1" t="s">
        <v>424</v>
      </c>
      <c r="AN285" s="1" t="s">
        <v>421</v>
      </c>
      <c r="AO285" s="1" t="s">
        <v>1510</v>
      </c>
    </row>
    <row r="286" s="1" customFormat="1" spans="1:41">
      <c r="A286" s="1" t="s">
        <v>1511</v>
      </c>
      <c r="B286" s="1" t="s">
        <v>1511</v>
      </c>
      <c r="C286" s="1">
        <v>0.599178</v>
      </c>
      <c r="D286" s="1">
        <v>43</v>
      </c>
      <c r="E286" s="1">
        <v>0.694461</v>
      </c>
      <c r="F286" s="1">
        <v>31</v>
      </c>
      <c r="G286" s="1">
        <v>0.496057</v>
      </c>
      <c r="H286" s="1">
        <v>35</v>
      </c>
      <c r="I286" s="1">
        <v>2.26193</v>
      </c>
      <c r="J286" s="1">
        <v>104</v>
      </c>
      <c r="K286" s="1">
        <v>5.624634</v>
      </c>
      <c r="L286" s="1">
        <v>262</v>
      </c>
      <c r="M286" s="1">
        <v>0.912031</v>
      </c>
      <c r="N286" s="1">
        <v>42</v>
      </c>
      <c r="O286" s="1">
        <v>13.309749</v>
      </c>
      <c r="P286" s="1">
        <v>598</v>
      </c>
      <c r="Q286" s="1">
        <v>18.511289</v>
      </c>
      <c r="R286" s="1">
        <v>750</v>
      </c>
      <c r="S286" s="1">
        <v>8.655275</v>
      </c>
      <c r="T286" s="1">
        <v>359</v>
      </c>
      <c r="U286" s="1">
        <v>0.003415119</v>
      </c>
      <c r="V286" s="1">
        <v>1.781019891</v>
      </c>
      <c r="W286" s="1" t="s">
        <v>43</v>
      </c>
      <c r="X286" s="2">
        <v>6.75e-32</v>
      </c>
      <c r="Y286" s="1">
        <v>4.380833861</v>
      </c>
      <c r="Z286" s="1" t="s">
        <v>43</v>
      </c>
      <c r="AA286" s="1">
        <v>0.00018024</v>
      </c>
      <c r="AB286" s="1">
        <v>-2.266043129</v>
      </c>
      <c r="AC286" s="1" t="s">
        <v>44</v>
      </c>
      <c r="AD286" s="1" t="s">
        <v>42</v>
      </c>
      <c r="AE286" s="1" t="s">
        <v>42</v>
      </c>
      <c r="AF286" s="1" t="s">
        <v>283</v>
      </c>
      <c r="AG286" s="1" t="s">
        <v>42</v>
      </c>
      <c r="AH286" s="1" t="s">
        <v>42</v>
      </c>
      <c r="AI286" s="1" t="s">
        <v>42</v>
      </c>
      <c r="AJ286" s="1" t="s">
        <v>42</v>
      </c>
      <c r="AK286" s="1" t="s">
        <v>42</v>
      </c>
      <c r="AL286" s="1" t="s">
        <v>42</v>
      </c>
      <c r="AM286" s="1" t="s">
        <v>46</v>
      </c>
      <c r="AN286" s="1" t="s">
        <v>47</v>
      </c>
      <c r="AO286" s="1" t="s">
        <v>1512</v>
      </c>
    </row>
    <row r="287" s="1" customFormat="1" spans="1:41">
      <c r="A287" s="1" t="s">
        <v>1513</v>
      </c>
      <c r="B287" s="1" t="s">
        <v>1513</v>
      </c>
      <c r="C287" s="1">
        <v>30.676988</v>
      </c>
      <c r="D287" s="1">
        <v>686</v>
      </c>
      <c r="E287" s="1">
        <v>41.153501</v>
      </c>
      <c r="F287" s="1">
        <v>859</v>
      </c>
      <c r="G287" s="1">
        <v>43.315926</v>
      </c>
      <c r="H287" s="1">
        <v>1057</v>
      </c>
      <c r="I287" s="1">
        <v>2.907019</v>
      </c>
      <c r="J287" s="1">
        <v>60</v>
      </c>
      <c r="K287" s="1">
        <v>2.886172</v>
      </c>
      <c r="L287" s="1">
        <v>80</v>
      </c>
      <c r="M287" s="1">
        <v>5.124847</v>
      </c>
      <c r="N287" s="1">
        <v>127</v>
      </c>
      <c r="O287" s="1">
        <v>1.118766</v>
      </c>
      <c r="P287" s="1">
        <v>28</v>
      </c>
      <c r="Q287" s="1">
        <v>0.300595</v>
      </c>
      <c r="R287" s="1">
        <v>9</v>
      </c>
      <c r="S287" s="1">
        <v>0.742102</v>
      </c>
      <c r="T287" s="1">
        <v>20</v>
      </c>
      <c r="U287" s="2">
        <v>1.78e-29</v>
      </c>
      <c r="V287" s="1">
        <v>-3.124078484</v>
      </c>
      <c r="W287" s="1" t="s">
        <v>44</v>
      </c>
      <c r="X287" s="2">
        <v>8.88e-45</v>
      </c>
      <c r="Y287" s="1">
        <v>-4.999417743</v>
      </c>
      <c r="Z287" s="1" t="s">
        <v>44</v>
      </c>
      <c r="AA287" s="1">
        <v>0.000944022</v>
      </c>
      <c r="AB287" s="1">
        <v>1.74658212</v>
      </c>
      <c r="AC287" s="1" t="s">
        <v>43</v>
      </c>
      <c r="AD287" s="1" t="s">
        <v>42</v>
      </c>
      <c r="AE287" s="1" t="s">
        <v>42</v>
      </c>
      <c r="AF287" s="1" t="s">
        <v>141</v>
      </c>
      <c r="AG287" s="1" t="s">
        <v>1514</v>
      </c>
      <c r="AH287" s="1" t="s">
        <v>42</v>
      </c>
      <c r="AI287" s="1" t="s">
        <v>42</v>
      </c>
      <c r="AJ287" s="1" t="s">
        <v>42</v>
      </c>
      <c r="AK287" s="1" t="s">
        <v>145</v>
      </c>
      <c r="AL287" s="1" t="s">
        <v>1515</v>
      </c>
      <c r="AM287" s="1" t="s">
        <v>42</v>
      </c>
      <c r="AN287" s="1" t="s">
        <v>42</v>
      </c>
      <c r="AO287" s="1" t="s">
        <v>1516</v>
      </c>
    </row>
    <row r="288" s="1" customFormat="1" spans="1:41">
      <c r="A288" s="1" t="s">
        <v>1517</v>
      </c>
      <c r="B288" s="1" t="s">
        <v>1517</v>
      </c>
      <c r="C288" s="1">
        <v>14.763617</v>
      </c>
      <c r="D288" s="1">
        <v>2189</v>
      </c>
      <c r="E288" s="1">
        <v>12.479922</v>
      </c>
      <c r="F288" s="1">
        <v>1793</v>
      </c>
      <c r="G288" s="1">
        <v>15.481547</v>
      </c>
      <c r="H288" s="1">
        <v>2524</v>
      </c>
      <c r="I288" s="1">
        <v>30.030103</v>
      </c>
      <c r="J288" s="1">
        <v>4274</v>
      </c>
      <c r="K288" s="1">
        <v>28.770639</v>
      </c>
      <c r="L288" s="1">
        <v>4633</v>
      </c>
      <c r="M288" s="1">
        <v>27.536887</v>
      </c>
      <c r="N288" s="1">
        <v>4148</v>
      </c>
      <c r="O288" s="1">
        <v>50.443977</v>
      </c>
      <c r="P288" s="1">
        <v>6926</v>
      </c>
      <c r="Q288" s="1">
        <v>71.650966</v>
      </c>
      <c r="R288" s="1">
        <v>9551</v>
      </c>
      <c r="S288" s="1">
        <v>51.962876</v>
      </c>
      <c r="T288" s="1">
        <v>7399</v>
      </c>
      <c r="U288" s="2">
        <v>2.65e-19</v>
      </c>
      <c r="V288" s="1">
        <v>1.112666914</v>
      </c>
      <c r="W288" s="1" t="s">
        <v>43</v>
      </c>
      <c r="X288" s="2">
        <v>1.3e-31</v>
      </c>
      <c r="Y288" s="1">
        <v>2.33856665</v>
      </c>
      <c r="Z288" s="1" t="s">
        <v>43</v>
      </c>
      <c r="AA288" s="2">
        <v>1.29e-8</v>
      </c>
      <c r="AB288" s="1">
        <v>-1.226238102</v>
      </c>
      <c r="AC288" s="1" t="s">
        <v>44</v>
      </c>
      <c r="AD288" s="1" t="s">
        <v>72</v>
      </c>
      <c r="AE288" s="1" t="s">
        <v>73</v>
      </c>
      <c r="AF288" s="1" t="s">
        <v>1518</v>
      </c>
      <c r="AG288" s="1" t="s">
        <v>1519</v>
      </c>
      <c r="AH288" s="1" t="s">
        <v>76</v>
      </c>
      <c r="AI288" s="1" t="s">
        <v>42</v>
      </c>
      <c r="AJ288" s="1" t="s">
        <v>42</v>
      </c>
      <c r="AK288" s="1" t="s">
        <v>1520</v>
      </c>
      <c r="AL288" s="1" t="s">
        <v>1521</v>
      </c>
      <c r="AM288" s="1" t="s">
        <v>160</v>
      </c>
      <c r="AN288" s="1" t="s">
        <v>73</v>
      </c>
      <c r="AO288" s="1" t="s">
        <v>1522</v>
      </c>
    </row>
    <row r="289" s="1" customFormat="1" spans="1:41">
      <c r="A289" s="1" t="s">
        <v>1523</v>
      </c>
      <c r="B289" s="1" t="s">
        <v>1523</v>
      </c>
      <c r="C289" s="1">
        <v>7.344159</v>
      </c>
      <c r="D289" s="1">
        <v>160</v>
      </c>
      <c r="E289" s="1">
        <v>6.477208</v>
      </c>
      <c r="F289" s="1">
        <v>137</v>
      </c>
      <c r="G289" s="1">
        <v>6.306432</v>
      </c>
      <c r="H289" s="1">
        <v>157</v>
      </c>
      <c r="I289" s="1">
        <v>9.860235</v>
      </c>
      <c r="J289" s="1">
        <v>204</v>
      </c>
      <c r="K289" s="1">
        <v>20.377052</v>
      </c>
      <c r="L289" s="1">
        <v>502</v>
      </c>
      <c r="M289" s="1">
        <v>9.662319</v>
      </c>
      <c r="N289" s="1">
        <v>229</v>
      </c>
      <c r="O289" s="1">
        <v>1.076531</v>
      </c>
      <c r="P289" s="1">
        <v>25</v>
      </c>
      <c r="Q289" s="1">
        <v>1.08606</v>
      </c>
      <c r="R289" s="1">
        <v>23</v>
      </c>
      <c r="S289" s="1">
        <v>1.952147</v>
      </c>
      <c r="T289" s="1">
        <v>44</v>
      </c>
      <c r="U289" s="1">
        <v>0.003254042</v>
      </c>
      <c r="V289" s="1">
        <v>1.079975939</v>
      </c>
      <c r="W289" s="1" t="s">
        <v>43</v>
      </c>
      <c r="X289" s="2">
        <v>1.57e-8</v>
      </c>
      <c r="Y289" s="1">
        <v>-1.838289769</v>
      </c>
      <c r="Z289" s="1" t="s">
        <v>44</v>
      </c>
      <c r="AA289" s="2">
        <v>2.93e-10</v>
      </c>
      <c r="AB289" s="1">
        <v>2.830311497</v>
      </c>
      <c r="AC289" s="1" t="s">
        <v>43</v>
      </c>
      <c r="AD289" s="1" t="s">
        <v>42</v>
      </c>
      <c r="AE289" s="1" t="s">
        <v>42</v>
      </c>
      <c r="AF289" s="1" t="s">
        <v>42</v>
      </c>
      <c r="AG289" s="1" t="s">
        <v>1524</v>
      </c>
      <c r="AH289" s="1" t="s">
        <v>42</v>
      </c>
      <c r="AI289" s="1" t="s">
        <v>42</v>
      </c>
      <c r="AJ289" s="1" t="s">
        <v>42</v>
      </c>
      <c r="AK289" s="1" t="s">
        <v>1525</v>
      </c>
      <c r="AL289" s="1" t="s">
        <v>42</v>
      </c>
      <c r="AM289" s="1" t="s">
        <v>46</v>
      </c>
      <c r="AN289" s="1" t="s">
        <v>47</v>
      </c>
      <c r="AO289" s="1" t="s">
        <v>1526</v>
      </c>
    </row>
    <row r="290" s="1" customFormat="1" spans="1:41">
      <c r="A290" s="1" t="s">
        <v>1527</v>
      </c>
      <c r="B290" s="1" t="s">
        <v>1527</v>
      </c>
      <c r="C290" s="1">
        <v>24.155121</v>
      </c>
      <c r="D290" s="1">
        <v>1197</v>
      </c>
      <c r="E290" s="1">
        <v>24.908781</v>
      </c>
      <c r="F290" s="1">
        <v>1194</v>
      </c>
      <c r="G290" s="1">
        <v>24.025491</v>
      </c>
      <c r="H290" s="1">
        <v>1338</v>
      </c>
      <c r="I290" s="1">
        <v>7.173137</v>
      </c>
      <c r="J290" s="1">
        <v>357</v>
      </c>
      <c r="K290" s="1">
        <v>4.931882</v>
      </c>
      <c r="L290" s="1">
        <v>256</v>
      </c>
      <c r="M290" s="1">
        <v>10.153181</v>
      </c>
      <c r="N290" s="1">
        <v>555</v>
      </c>
      <c r="O290" s="1">
        <v>0.306775</v>
      </c>
      <c r="P290" s="1">
        <v>15</v>
      </c>
      <c r="Q290" s="1">
        <v>1.439904</v>
      </c>
      <c r="R290" s="1">
        <v>65</v>
      </c>
      <c r="S290" s="1">
        <v>0.326222</v>
      </c>
      <c r="T290" s="1">
        <v>19</v>
      </c>
      <c r="U290" s="2">
        <v>8.91e-8</v>
      </c>
      <c r="V290" s="1">
        <v>-1.538313973</v>
      </c>
      <c r="W290" s="1" t="s">
        <v>44</v>
      </c>
      <c r="X290" s="2">
        <v>1.07e-18</v>
      </c>
      <c r="Y290" s="1">
        <v>-4.628646318</v>
      </c>
      <c r="Z290" s="1" t="s">
        <v>44</v>
      </c>
      <c r="AA290" s="2">
        <v>1.1e-6</v>
      </c>
      <c r="AB290" s="1">
        <v>2.91476277</v>
      </c>
      <c r="AC290" s="1" t="s">
        <v>43</v>
      </c>
      <c r="AD290" s="1" t="s">
        <v>42</v>
      </c>
      <c r="AE290" s="1" t="s">
        <v>42</v>
      </c>
      <c r="AF290" s="1" t="s">
        <v>1528</v>
      </c>
      <c r="AG290" s="1" t="s">
        <v>1529</v>
      </c>
      <c r="AH290" s="1" t="s">
        <v>42</v>
      </c>
      <c r="AI290" s="1" t="s">
        <v>64</v>
      </c>
      <c r="AJ290" s="1" t="s">
        <v>65</v>
      </c>
      <c r="AK290" s="1" t="s">
        <v>1530</v>
      </c>
      <c r="AL290" s="1" t="s">
        <v>42</v>
      </c>
      <c r="AM290" s="1" t="s">
        <v>46</v>
      </c>
      <c r="AN290" s="1" t="s">
        <v>47</v>
      </c>
      <c r="AO290" s="1" t="s">
        <v>1531</v>
      </c>
    </row>
    <row r="291" s="1" customFormat="1" spans="1:41">
      <c r="A291" s="1" t="s">
        <v>1532</v>
      </c>
      <c r="B291" s="1" t="s">
        <v>1532</v>
      </c>
      <c r="C291" s="1">
        <v>533.916053</v>
      </c>
      <c r="D291" s="1">
        <v>34041</v>
      </c>
      <c r="E291" s="1">
        <v>545.085721</v>
      </c>
      <c r="F291" s="1">
        <v>33970</v>
      </c>
      <c r="G291" s="1">
        <v>458.651608</v>
      </c>
      <c r="H291" s="1">
        <v>33733</v>
      </c>
      <c r="I291" s="1">
        <v>165.883285</v>
      </c>
      <c r="J291" s="1">
        <v>10240</v>
      </c>
      <c r="K291" s="1">
        <v>165.9894</v>
      </c>
      <c r="L291" s="1">
        <v>12358</v>
      </c>
      <c r="M291" s="1">
        <v>199.955195</v>
      </c>
      <c r="N291" s="1">
        <v>14032</v>
      </c>
      <c r="O291" s="1">
        <v>2.667893</v>
      </c>
      <c r="P291" s="1">
        <v>203</v>
      </c>
      <c r="Q291" s="1">
        <v>3.478032</v>
      </c>
      <c r="R291" s="1">
        <v>241</v>
      </c>
      <c r="S291" s="1">
        <v>9.572257</v>
      </c>
      <c r="T291" s="1">
        <v>642</v>
      </c>
      <c r="U291" s="2">
        <v>2.11e-26</v>
      </c>
      <c r="V291" s="1">
        <v>-1.380188455</v>
      </c>
      <c r="W291" s="1" t="s">
        <v>44</v>
      </c>
      <c r="X291" s="2">
        <v>1.38e-48</v>
      </c>
      <c r="Y291" s="1">
        <v>-6.023547808</v>
      </c>
      <c r="Z291" s="1" t="s">
        <v>44</v>
      </c>
      <c r="AA291" s="2">
        <v>2.7e-27</v>
      </c>
      <c r="AB291" s="1">
        <v>4.531986361</v>
      </c>
      <c r="AC291" s="1" t="s">
        <v>43</v>
      </c>
      <c r="AD291" s="1" t="s">
        <v>42</v>
      </c>
      <c r="AE291" s="1" t="s">
        <v>42</v>
      </c>
      <c r="AF291" s="1" t="s">
        <v>831</v>
      </c>
      <c r="AG291" s="1" t="s">
        <v>1533</v>
      </c>
      <c r="AH291" s="1" t="s">
        <v>76</v>
      </c>
      <c r="AI291" s="1" t="s">
        <v>42</v>
      </c>
      <c r="AJ291" s="1" t="s">
        <v>42</v>
      </c>
      <c r="AK291" s="1" t="s">
        <v>833</v>
      </c>
      <c r="AL291" s="1" t="s">
        <v>834</v>
      </c>
      <c r="AM291" s="1" t="s">
        <v>160</v>
      </c>
      <c r="AN291" s="1" t="s">
        <v>73</v>
      </c>
      <c r="AO291" s="1" t="s">
        <v>1534</v>
      </c>
    </row>
    <row r="292" s="1" customFormat="1" spans="1:41">
      <c r="A292" s="1" t="s">
        <v>1535</v>
      </c>
      <c r="B292" s="1" t="s">
        <v>1535</v>
      </c>
      <c r="C292" s="1">
        <v>52.288879</v>
      </c>
      <c r="D292" s="1">
        <v>704</v>
      </c>
      <c r="E292" s="1">
        <v>16.060886</v>
      </c>
      <c r="F292" s="1">
        <v>210</v>
      </c>
      <c r="G292" s="1">
        <v>41.836914</v>
      </c>
      <c r="H292" s="1">
        <v>646</v>
      </c>
      <c r="I292" s="1">
        <v>319.513458</v>
      </c>
      <c r="J292" s="1">
        <v>4085</v>
      </c>
      <c r="K292" s="1">
        <v>324.922455</v>
      </c>
      <c r="L292" s="1">
        <v>4965</v>
      </c>
      <c r="M292" s="1">
        <v>219.260803</v>
      </c>
      <c r="N292" s="1">
        <v>3211</v>
      </c>
      <c r="O292" s="1">
        <v>1.909121</v>
      </c>
      <c r="P292" s="1">
        <v>28</v>
      </c>
      <c r="Q292" s="1">
        <v>0.484246</v>
      </c>
      <c r="R292" s="1">
        <v>7</v>
      </c>
      <c r="S292" s="1">
        <v>0.664871</v>
      </c>
      <c r="T292" s="1">
        <v>10</v>
      </c>
      <c r="U292" s="2">
        <v>9.73e-16</v>
      </c>
      <c r="V292" s="1">
        <v>2.98674383</v>
      </c>
      <c r="W292" s="1" t="s">
        <v>43</v>
      </c>
      <c r="X292" s="2">
        <v>8.12e-14</v>
      </c>
      <c r="Y292" s="1">
        <v>-4.475772683</v>
      </c>
      <c r="Z292" s="1" t="s">
        <v>44</v>
      </c>
      <c r="AA292" s="2">
        <v>3.81e-66</v>
      </c>
      <c r="AB292" s="1">
        <v>7.383744319</v>
      </c>
      <c r="AC292" s="1" t="s">
        <v>43</v>
      </c>
      <c r="AD292" s="1" t="s">
        <v>42</v>
      </c>
      <c r="AE292" s="1" t="s">
        <v>42</v>
      </c>
      <c r="AF292" s="1" t="s">
        <v>1536</v>
      </c>
      <c r="AG292" s="1" t="s">
        <v>42</v>
      </c>
      <c r="AH292" s="1" t="s">
        <v>42</v>
      </c>
      <c r="AI292" s="1" t="s">
        <v>42</v>
      </c>
      <c r="AJ292" s="1" t="s">
        <v>42</v>
      </c>
      <c r="AK292" s="1" t="s">
        <v>1537</v>
      </c>
      <c r="AL292" s="1" t="s">
        <v>42</v>
      </c>
      <c r="AM292" s="1" t="s">
        <v>68</v>
      </c>
      <c r="AN292" s="1" t="s">
        <v>69</v>
      </c>
      <c r="AO292" s="1" t="s">
        <v>1538</v>
      </c>
    </row>
    <row r="293" s="1" customFormat="1" spans="1:41">
      <c r="A293" s="1" t="s">
        <v>1539</v>
      </c>
      <c r="B293" s="1" t="s">
        <v>1539</v>
      </c>
      <c r="C293" s="1">
        <v>11.913658</v>
      </c>
      <c r="D293" s="1">
        <v>613</v>
      </c>
      <c r="E293" s="1">
        <v>13.168607</v>
      </c>
      <c r="F293" s="1">
        <v>644</v>
      </c>
      <c r="G293" s="1">
        <v>10.477475</v>
      </c>
      <c r="H293" s="1">
        <v>689</v>
      </c>
      <c r="I293" s="1">
        <v>2.857393</v>
      </c>
      <c r="J293" s="1">
        <v>180</v>
      </c>
      <c r="K293" s="1">
        <v>3.495834</v>
      </c>
      <c r="L293" s="1">
        <v>241</v>
      </c>
      <c r="M293" s="1">
        <v>4.743907</v>
      </c>
      <c r="N293" s="1">
        <v>238</v>
      </c>
      <c r="O293" s="1">
        <v>0.442891</v>
      </c>
      <c r="P293" s="1">
        <v>22</v>
      </c>
      <c r="Q293" s="1">
        <v>0.301922</v>
      </c>
      <c r="R293" s="1">
        <v>15</v>
      </c>
      <c r="S293" s="1">
        <v>0.704316</v>
      </c>
      <c r="T293" s="1">
        <v>40</v>
      </c>
      <c r="U293" s="2">
        <v>1.02e-21</v>
      </c>
      <c r="V293" s="1">
        <v>-1.461717292</v>
      </c>
      <c r="W293" s="1" t="s">
        <v>44</v>
      </c>
      <c r="X293" s="2">
        <v>5.32e-40</v>
      </c>
      <c r="Y293" s="1">
        <v>-4.178798291</v>
      </c>
      <c r="Z293" s="1" t="s">
        <v>44</v>
      </c>
      <c r="AA293" s="2">
        <v>1.52e-12</v>
      </c>
      <c r="AB293" s="1">
        <v>2.650758783</v>
      </c>
      <c r="AC293" s="1" t="s">
        <v>43</v>
      </c>
      <c r="AD293" s="1" t="s">
        <v>42</v>
      </c>
      <c r="AE293" s="1" t="s">
        <v>42</v>
      </c>
      <c r="AF293" s="1" t="s">
        <v>1540</v>
      </c>
      <c r="AG293" s="1" t="s">
        <v>1541</v>
      </c>
      <c r="AH293" s="1" t="s">
        <v>1542</v>
      </c>
      <c r="AI293" s="1" t="s">
        <v>42</v>
      </c>
      <c r="AJ293" s="1" t="s">
        <v>42</v>
      </c>
      <c r="AK293" s="1" t="s">
        <v>42</v>
      </c>
      <c r="AL293" s="1" t="s">
        <v>42</v>
      </c>
      <c r="AM293" s="1" t="s">
        <v>228</v>
      </c>
      <c r="AN293" s="1" t="s">
        <v>144</v>
      </c>
      <c r="AO293" s="1" t="s">
        <v>1543</v>
      </c>
    </row>
    <row r="294" s="1" customFormat="1" spans="1:41">
      <c r="A294" s="1" t="s">
        <v>1544</v>
      </c>
      <c r="B294" s="1" t="s">
        <v>1544</v>
      </c>
      <c r="C294" s="1">
        <v>14.187677</v>
      </c>
      <c r="D294" s="1">
        <v>609</v>
      </c>
      <c r="E294" s="1">
        <v>10.663932</v>
      </c>
      <c r="F294" s="1">
        <v>452</v>
      </c>
      <c r="G294" s="1">
        <v>13.535052</v>
      </c>
      <c r="H294" s="1">
        <v>663</v>
      </c>
      <c r="I294" s="1">
        <v>29.415494</v>
      </c>
      <c r="J294" s="1">
        <v>1205</v>
      </c>
      <c r="K294" s="1">
        <v>28.891274</v>
      </c>
      <c r="L294" s="1">
        <v>1413</v>
      </c>
      <c r="M294" s="1">
        <v>24.897485</v>
      </c>
      <c r="N294" s="1">
        <v>1152</v>
      </c>
      <c r="O294" s="1">
        <v>39.837962</v>
      </c>
      <c r="P294" s="1">
        <v>1826</v>
      </c>
      <c r="Q294" s="1">
        <v>56.862368</v>
      </c>
      <c r="R294" s="1">
        <v>2381</v>
      </c>
      <c r="S294" s="1">
        <v>44.984393</v>
      </c>
      <c r="T294" s="1">
        <v>1997</v>
      </c>
      <c r="U294" s="2">
        <v>6.6e-15</v>
      </c>
      <c r="V294" s="1">
        <v>1.231591642</v>
      </c>
      <c r="W294" s="1" t="s">
        <v>43</v>
      </c>
      <c r="X294" s="2">
        <v>1.13e-32</v>
      </c>
      <c r="Y294" s="1">
        <v>2.309793351</v>
      </c>
      <c r="Z294" s="1" t="s">
        <v>43</v>
      </c>
      <c r="AA294" s="2">
        <v>1.24e-7</v>
      </c>
      <c r="AB294" s="1">
        <v>-1.077358208</v>
      </c>
      <c r="AC294" s="1" t="s">
        <v>44</v>
      </c>
      <c r="AD294" s="1" t="s">
        <v>42</v>
      </c>
      <c r="AE294" s="1" t="s">
        <v>42</v>
      </c>
      <c r="AF294" s="1" t="s">
        <v>42</v>
      </c>
      <c r="AG294" s="1" t="s">
        <v>42</v>
      </c>
      <c r="AH294" s="1" t="s">
        <v>42</v>
      </c>
      <c r="AI294" s="1" t="s">
        <v>42</v>
      </c>
      <c r="AJ294" s="1" t="s">
        <v>42</v>
      </c>
      <c r="AK294" s="1" t="s">
        <v>1545</v>
      </c>
      <c r="AL294" s="1" t="s">
        <v>42</v>
      </c>
      <c r="AM294" s="1" t="s">
        <v>46</v>
      </c>
      <c r="AN294" s="1" t="s">
        <v>47</v>
      </c>
      <c r="AO294" s="1" t="s">
        <v>1546</v>
      </c>
    </row>
    <row r="295" s="1" customFormat="1" spans="1:41">
      <c r="A295" s="1" t="s">
        <v>1547</v>
      </c>
      <c r="B295" s="1" t="s">
        <v>1547</v>
      </c>
      <c r="C295" s="1">
        <v>1.642824</v>
      </c>
      <c r="D295" s="1">
        <v>113</v>
      </c>
      <c r="E295" s="1">
        <v>4.519573</v>
      </c>
      <c r="F295" s="1">
        <v>299</v>
      </c>
      <c r="G295" s="1">
        <v>2.937424</v>
      </c>
      <c r="H295" s="1">
        <v>230</v>
      </c>
      <c r="I295" s="1">
        <v>78.968186</v>
      </c>
      <c r="J295" s="1">
        <v>5070</v>
      </c>
      <c r="K295" s="1">
        <v>45.307906</v>
      </c>
      <c r="L295" s="1">
        <v>3479</v>
      </c>
      <c r="M295" s="1">
        <v>123.92276</v>
      </c>
      <c r="N295" s="1">
        <v>9100</v>
      </c>
      <c r="O295" s="1">
        <v>0.043031</v>
      </c>
      <c r="P295" s="1">
        <v>4</v>
      </c>
      <c r="Q295" s="1">
        <v>0</v>
      </c>
      <c r="R295" s="1">
        <v>0</v>
      </c>
      <c r="S295" s="1">
        <v>0.045332</v>
      </c>
      <c r="T295" s="1">
        <v>4</v>
      </c>
      <c r="U295" s="2">
        <v>5.48e-29</v>
      </c>
      <c r="V295" s="1">
        <v>4.611315598</v>
      </c>
      <c r="W295" s="1" t="s">
        <v>43</v>
      </c>
      <c r="X295" s="2">
        <v>1.48e-15</v>
      </c>
      <c r="Y295" s="1">
        <v>-5.610548611</v>
      </c>
      <c r="Z295" s="1" t="s">
        <v>44</v>
      </c>
      <c r="AA295" s="2">
        <v>4.39e-70</v>
      </c>
      <c r="AB295" s="1">
        <v>9.806494041</v>
      </c>
      <c r="AC295" s="1" t="s">
        <v>43</v>
      </c>
      <c r="AD295" s="1" t="s">
        <v>118</v>
      </c>
      <c r="AE295" s="1" t="s">
        <v>119</v>
      </c>
      <c r="AF295" s="1" t="s">
        <v>120</v>
      </c>
      <c r="AG295" s="1" t="s">
        <v>1548</v>
      </c>
      <c r="AH295" s="1" t="s">
        <v>1549</v>
      </c>
      <c r="AI295" s="1" t="s">
        <v>122</v>
      </c>
      <c r="AJ295" s="1" t="s">
        <v>123</v>
      </c>
      <c r="AK295" s="1" t="s">
        <v>124</v>
      </c>
      <c r="AL295" s="1" t="s">
        <v>1550</v>
      </c>
      <c r="AM295" s="1" t="s">
        <v>126</v>
      </c>
      <c r="AN295" s="1" t="s">
        <v>123</v>
      </c>
      <c r="AO295" s="1" t="s">
        <v>127</v>
      </c>
    </row>
    <row r="296" s="1" customFormat="1" spans="1:41">
      <c r="A296" s="1" t="s">
        <v>1551</v>
      </c>
      <c r="B296" s="1" t="s">
        <v>1551</v>
      </c>
      <c r="C296" s="1">
        <v>12.223926</v>
      </c>
      <c r="D296" s="1">
        <v>425</v>
      </c>
      <c r="E296" s="1">
        <v>11.117762</v>
      </c>
      <c r="F296" s="1">
        <v>373</v>
      </c>
      <c r="G296" s="1">
        <v>11.78457</v>
      </c>
      <c r="H296" s="1">
        <v>467</v>
      </c>
      <c r="I296" s="1">
        <v>58.413706</v>
      </c>
      <c r="J296" s="1">
        <v>1870</v>
      </c>
      <c r="K296" s="1">
        <v>82.761238</v>
      </c>
      <c r="L296" s="1">
        <v>3176</v>
      </c>
      <c r="M296" s="1">
        <v>61.042968</v>
      </c>
      <c r="N296" s="1">
        <v>2227</v>
      </c>
      <c r="O296" s="1">
        <v>253.625</v>
      </c>
      <c r="P296" s="1">
        <v>9160</v>
      </c>
      <c r="Q296" s="1">
        <v>229.555131</v>
      </c>
      <c r="R296" s="1">
        <v>7548</v>
      </c>
      <c r="S296" s="1">
        <v>466.624023</v>
      </c>
      <c r="T296" s="1">
        <v>16132</v>
      </c>
      <c r="U296" s="2">
        <v>1.05e-44</v>
      </c>
      <c r="V296" s="1">
        <v>2.588358785</v>
      </c>
      <c r="W296" s="1" t="s">
        <v>43</v>
      </c>
      <c r="X296" s="2">
        <v>3.7e-73</v>
      </c>
      <c r="Y296" s="1">
        <v>5.103292063</v>
      </c>
      <c r="Z296" s="1" t="s">
        <v>43</v>
      </c>
      <c r="AA296" s="2">
        <v>2.06e-14</v>
      </c>
      <c r="AB296" s="1">
        <v>-2.481188002</v>
      </c>
      <c r="AC296" s="1" t="s">
        <v>44</v>
      </c>
      <c r="AD296" s="1" t="s">
        <v>42</v>
      </c>
      <c r="AE296" s="1" t="s">
        <v>42</v>
      </c>
      <c r="AF296" s="1" t="s">
        <v>42</v>
      </c>
      <c r="AG296" s="1" t="s">
        <v>42</v>
      </c>
      <c r="AH296" s="1" t="s">
        <v>42</v>
      </c>
      <c r="AI296" s="1" t="s">
        <v>42</v>
      </c>
      <c r="AJ296" s="1" t="s">
        <v>42</v>
      </c>
      <c r="AK296" s="1" t="s">
        <v>42</v>
      </c>
      <c r="AL296" s="1" t="s">
        <v>42</v>
      </c>
      <c r="AM296" s="1" t="s">
        <v>42</v>
      </c>
      <c r="AN296" s="1" t="s">
        <v>42</v>
      </c>
      <c r="AO296" s="1" t="s">
        <v>1552</v>
      </c>
    </row>
    <row r="297" s="1" customFormat="1" spans="1:41">
      <c r="A297" s="1" t="s">
        <v>1553</v>
      </c>
      <c r="B297" s="1" t="s">
        <v>1553</v>
      </c>
      <c r="C297" s="1">
        <v>3.852209</v>
      </c>
      <c r="D297" s="1">
        <v>271</v>
      </c>
      <c r="E297" s="1">
        <v>3.224527</v>
      </c>
      <c r="F297" s="1">
        <v>205</v>
      </c>
      <c r="G297" s="1">
        <v>3.077979</v>
      </c>
      <c r="H297" s="1">
        <v>248</v>
      </c>
      <c r="I297" s="1">
        <v>17.107996</v>
      </c>
      <c r="J297" s="1">
        <v>959</v>
      </c>
      <c r="K297" s="1">
        <v>77.356376</v>
      </c>
      <c r="L297" s="1">
        <v>5065</v>
      </c>
      <c r="M297" s="1">
        <v>11.778721</v>
      </c>
      <c r="N297" s="1">
        <v>831</v>
      </c>
      <c r="O297" s="1">
        <v>233.511044</v>
      </c>
      <c r="P297" s="1">
        <v>13841</v>
      </c>
      <c r="Q297" s="1">
        <v>323.371415</v>
      </c>
      <c r="R297" s="1">
        <v>17343</v>
      </c>
      <c r="S297" s="1">
        <v>221.085221</v>
      </c>
      <c r="T297" s="1">
        <v>11898</v>
      </c>
      <c r="U297" s="1">
        <v>0.000106192</v>
      </c>
      <c r="V297" s="1">
        <v>2.77576192</v>
      </c>
      <c r="W297" s="1" t="s">
        <v>43</v>
      </c>
      <c r="X297" s="2">
        <v>1.92e-173</v>
      </c>
      <c r="Y297" s="1">
        <v>6.330531189</v>
      </c>
      <c r="Z297" s="1" t="s">
        <v>43</v>
      </c>
      <c r="AA297" s="2">
        <v>4.12e-6</v>
      </c>
      <c r="AB297" s="1">
        <v>-2.815695455</v>
      </c>
      <c r="AC297" s="1" t="s">
        <v>44</v>
      </c>
      <c r="AD297" s="1" t="s">
        <v>72</v>
      </c>
      <c r="AE297" s="1" t="s">
        <v>73</v>
      </c>
      <c r="AF297" s="1" t="s">
        <v>302</v>
      </c>
      <c r="AG297" s="1" t="s">
        <v>1554</v>
      </c>
      <c r="AH297" s="1" t="s">
        <v>42</v>
      </c>
      <c r="AI297" s="1" t="s">
        <v>488</v>
      </c>
      <c r="AJ297" s="1" t="s">
        <v>489</v>
      </c>
      <c r="AK297" s="1" t="s">
        <v>798</v>
      </c>
      <c r="AL297" s="1" t="s">
        <v>799</v>
      </c>
      <c r="AM297" s="1" t="s">
        <v>492</v>
      </c>
      <c r="AN297" s="1" t="s">
        <v>489</v>
      </c>
      <c r="AO297" s="1" t="s">
        <v>800</v>
      </c>
    </row>
    <row r="298" s="1" customFormat="1" spans="1:41">
      <c r="A298" s="1" t="s">
        <v>1555</v>
      </c>
      <c r="B298" s="1" t="s">
        <v>1555</v>
      </c>
      <c r="C298" s="1">
        <v>78.292229</v>
      </c>
      <c r="D298" s="1">
        <v>1072</v>
      </c>
      <c r="E298" s="1">
        <v>90.687477</v>
      </c>
      <c r="F298" s="1">
        <v>1203</v>
      </c>
      <c r="G298" s="1">
        <v>98.710403</v>
      </c>
      <c r="H298" s="1">
        <v>1549</v>
      </c>
      <c r="I298" s="1">
        <v>164.705261</v>
      </c>
      <c r="J298" s="1">
        <v>2141</v>
      </c>
      <c r="K298" s="1">
        <v>132.209167</v>
      </c>
      <c r="L298" s="1">
        <v>2054</v>
      </c>
      <c r="M298" s="1">
        <v>205.782104</v>
      </c>
      <c r="N298" s="1">
        <v>3064</v>
      </c>
      <c r="O298" s="1">
        <v>24.370104</v>
      </c>
      <c r="P298" s="1">
        <v>355</v>
      </c>
      <c r="Q298" s="1">
        <v>18.580019</v>
      </c>
      <c r="R298" s="1">
        <v>246</v>
      </c>
      <c r="S298" s="1">
        <v>25.798658</v>
      </c>
      <c r="T298" s="1">
        <v>361</v>
      </c>
      <c r="U298" s="2">
        <v>9.27e-7</v>
      </c>
      <c r="V298" s="1">
        <v>1.017163335</v>
      </c>
      <c r="W298" s="1" t="s">
        <v>43</v>
      </c>
      <c r="X298" s="2">
        <v>1.36e-13</v>
      </c>
      <c r="Y298" s="1">
        <v>-1.529843577</v>
      </c>
      <c r="Z298" s="1" t="s">
        <v>44</v>
      </c>
      <c r="AA298" s="2">
        <v>2.99e-24</v>
      </c>
      <c r="AB298" s="1">
        <v>2.52083508</v>
      </c>
      <c r="AC298" s="1" t="s">
        <v>43</v>
      </c>
      <c r="AD298" s="1" t="s">
        <v>42</v>
      </c>
      <c r="AE298" s="1" t="s">
        <v>42</v>
      </c>
      <c r="AF298" s="1" t="s">
        <v>1556</v>
      </c>
      <c r="AG298" s="1" t="s">
        <v>1557</v>
      </c>
      <c r="AH298" s="1" t="s">
        <v>42</v>
      </c>
      <c r="AI298" s="1" t="s">
        <v>42</v>
      </c>
      <c r="AJ298" s="1" t="s">
        <v>42</v>
      </c>
      <c r="AK298" s="1" t="s">
        <v>1558</v>
      </c>
      <c r="AL298" s="1" t="s">
        <v>1559</v>
      </c>
      <c r="AM298" s="1" t="s">
        <v>160</v>
      </c>
      <c r="AN298" s="1" t="s">
        <v>73</v>
      </c>
      <c r="AO298" s="1" t="s">
        <v>1560</v>
      </c>
    </row>
    <row r="299" s="1" customFormat="1" spans="1:41">
      <c r="A299" s="1" t="s">
        <v>1561</v>
      </c>
      <c r="B299" s="1" t="s">
        <v>1561</v>
      </c>
      <c r="C299" s="1">
        <v>1.008195</v>
      </c>
      <c r="D299" s="1">
        <v>25</v>
      </c>
      <c r="E299" s="1">
        <v>1.744031</v>
      </c>
      <c r="F299" s="1">
        <v>45</v>
      </c>
      <c r="G299" s="1">
        <v>0.823316</v>
      </c>
      <c r="H299" s="1">
        <v>23</v>
      </c>
      <c r="I299" s="1">
        <v>19.031885</v>
      </c>
      <c r="J299" s="1">
        <v>467</v>
      </c>
      <c r="K299" s="1">
        <v>14.53608</v>
      </c>
      <c r="L299" s="1">
        <v>453</v>
      </c>
      <c r="M299" s="1">
        <v>9.040142</v>
      </c>
      <c r="N299" s="1">
        <v>251</v>
      </c>
      <c r="O299" s="1">
        <v>27.263185</v>
      </c>
      <c r="P299" s="1">
        <v>658</v>
      </c>
      <c r="Q299" s="1">
        <v>43.395516</v>
      </c>
      <c r="R299" s="1">
        <v>1086</v>
      </c>
      <c r="S299" s="1">
        <v>25.738172</v>
      </c>
      <c r="T299" s="1">
        <v>702</v>
      </c>
      <c r="U299" s="2">
        <v>1.03e-17</v>
      </c>
      <c r="V299" s="1">
        <v>3.552324073</v>
      </c>
      <c r="W299" s="1" t="s">
        <v>43</v>
      </c>
      <c r="X299" s="2">
        <v>3.17e-37</v>
      </c>
      <c r="Y299" s="1">
        <v>5.078741361</v>
      </c>
      <c r="Z299" s="1" t="s">
        <v>43</v>
      </c>
      <c r="AA299" s="1">
        <v>0.000398723</v>
      </c>
      <c r="AB299" s="1">
        <v>-1.375980271</v>
      </c>
      <c r="AC299" s="1" t="s">
        <v>44</v>
      </c>
      <c r="AD299" s="1" t="s">
        <v>42</v>
      </c>
      <c r="AE299" s="1" t="s">
        <v>42</v>
      </c>
      <c r="AF299" s="1" t="s">
        <v>42</v>
      </c>
      <c r="AG299" s="1" t="s">
        <v>42</v>
      </c>
      <c r="AH299" s="1" t="s">
        <v>42</v>
      </c>
      <c r="AI299" s="1" t="s">
        <v>42</v>
      </c>
      <c r="AJ299" s="1" t="s">
        <v>42</v>
      </c>
      <c r="AK299" s="1" t="s">
        <v>42</v>
      </c>
      <c r="AL299" s="1" t="s">
        <v>42</v>
      </c>
      <c r="AM299" s="1" t="s">
        <v>42</v>
      </c>
      <c r="AN299" s="1" t="s">
        <v>42</v>
      </c>
      <c r="AO299" s="1" t="s">
        <v>1562</v>
      </c>
    </row>
    <row r="300" s="1" customFormat="1" spans="1:41">
      <c r="A300" s="1" t="s">
        <v>1563</v>
      </c>
      <c r="B300" s="1" t="s">
        <v>1563</v>
      </c>
      <c r="C300" s="1">
        <v>3.78441</v>
      </c>
      <c r="D300" s="1">
        <v>105</v>
      </c>
      <c r="E300" s="1">
        <v>4.425512</v>
      </c>
      <c r="F300" s="1">
        <v>119</v>
      </c>
      <c r="G300" s="1">
        <v>3.194633</v>
      </c>
      <c r="H300" s="1">
        <v>101</v>
      </c>
      <c r="I300" s="1">
        <v>59.344492</v>
      </c>
      <c r="J300" s="1">
        <v>1552</v>
      </c>
      <c r="K300" s="1">
        <v>66.672667</v>
      </c>
      <c r="L300" s="1">
        <v>2097</v>
      </c>
      <c r="M300" s="1">
        <v>65.713739</v>
      </c>
      <c r="N300" s="1">
        <v>1988</v>
      </c>
      <c r="O300" s="1">
        <v>0.752662</v>
      </c>
      <c r="P300" s="1">
        <v>23</v>
      </c>
      <c r="Q300" s="1">
        <v>0.827062</v>
      </c>
      <c r="R300" s="1">
        <v>22</v>
      </c>
      <c r="S300" s="1">
        <v>0.598956</v>
      </c>
      <c r="T300" s="1">
        <v>18</v>
      </c>
      <c r="U300" s="2">
        <v>6.01e-133</v>
      </c>
      <c r="V300" s="1">
        <v>4.165013922</v>
      </c>
      <c r="W300" s="1" t="s">
        <v>43</v>
      </c>
      <c r="X300" s="2">
        <v>4.72e-8</v>
      </c>
      <c r="Y300" s="1">
        <v>-1.899510449</v>
      </c>
      <c r="Z300" s="1" t="s">
        <v>44</v>
      </c>
      <c r="AA300" s="2">
        <v>2.17e-139</v>
      </c>
      <c r="AB300" s="1">
        <v>6.026811279</v>
      </c>
      <c r="AC300" s="1" t="s">
        <v>43</v>
      </c>
      <c r="AD300" s="1" t="s">
        <v>42</v>
      </c>
      <c r="AE300" s="1" t="s">
        <v>42</v>
      </c>
      <c r="AF300" s="1" t="s">
        <v>955</v>
      </c>
      <c r="AG300" s="1" t="s">
        <v>1564</v>
      </c>
      <c r="AH300" s="1" t="s">
        <v>957</v>
      </c>
      <c r="AI300" s="1" t="s">
        <v>42</v>
      </c>
      <c r="AJ300" s="1" t="s">
        <v>42</v>
      </c>
      <c r="AK300" s="1" t="s">
        <v>958</v>
      </c>
      <c r="AL300" s="1" t="s">
        <v>1565</v>
      </c>
      <c r="AM300" s="1" t="s">
        <v>823</v>
      </c>
      <c r="AN300" s="1" t="s">
        <v>824</v>
      </c>
      <c r="AO300" s="1" t="s">
        <v>1566</v>
      </c>
    </row>
    <row r="301" s="1" customFormat="1" spans="1:41">
      <c r="A301" s="1" t="s">
        <v>1567</v>
      </c>
      <c r="B301" s="1" t="s">
        <v>1567</v>
      </c>
      <c r="C301" s="1">
        <v>31.81943</v>
      </c>
      <c r="D301" s="1">
        <v>1527</v>
      </c>
      <c r="E301" s="1">
        <v>29.480352</v>
      </c>
      <c r="F301" s="1">
        <v>1298</v>
      </c>
      <c r="G301" s="1">
        <v>24.698297</v>
      </c>
      <c r="H301" s="1">
        <v>1462</v>
      </c>
      <c r="I301" s="1">
        <v>74.763336</v>
      </c>
      <c r="J301" s="1">
        <v>3495</v>
      </c>
      <c r="K301" s="1">
        <v>69.226748</v>
      </c>
      <c r="L301" s="1">
        <v>3871</v>
      </c>
      <c r="M301" s="1">
        <v>59.505229</v>
      </c>
      <c r="N301" s="1">
        <v>3209</v>
      </c>
      <c r="O301" s="1">
        <v>194.810486</v>
      </c>
      <c r="P301" s="1">
        <v>10554</v>
      </c>
      <c r="Q301" s="1">
        <v>220.148813</v>
      </c>
      <c r="R301" s="1">
        <v>10835</v>
      </c>
      <c r="S301" s="1">
        <v>186.927205</v>
      </c>
      <c r="T301" s="1">
        <v>10043</v>
      </c>
      <c r="U301" s="2">
        <v>5.93e-24</v>
      </c>
      <c r="V301" s="1">
        <v>1.398275525</v>
      </c>
      <c r="W301" s="1" t="s">
        <v>43</v>
      </c>
      <c r="X301" s="2">
        <v>2.63e-155</v>
      </c>
      <c r="Y301" s="1">
        <v>3.326300954</v>
      </c>
      <c r="Z301" s="1" t="s">
        <v>43</v>
      </c>
      <c r="AA301" s="2">
        <v>2.43e-34</v>
      </c>
      <c r="AB301" s="1">
        <v>-1.92396695</v>
      </c>
      <c r="AC301" s="1" t="s">
        <v>44</v>
      </c>
      <c r="AD301" s="1" t="s">
        <v>42</v>
      </c>
      <c r="AE301" s="1" t="s">
        <v>42</v>
      </c>
      <c r="AF301" s="1" t="s">
        <v>1568</v>
      </c>
      <c r="AG301" s="1" t="s">
        <v>1569</v>
      </c>
      <c r="AH301" s="1" t="s">
        <v>42</v>
      </c>
      <c r="AI301" s="1" t="s">
        <v>488</v>
      </c>
      <c r="AJ301" s="1" t="s">
        <v>489</v>
      </c>
      <c r="AK301" s="1" t="s">
        <v>1570</v>
      </c>
      <c r="AL301" s="1" t="s">
        <v>1571</v>
      </c>
      <c r="AM301" s="1" t="s">
        <v>492</v>
      </c>
      <c r="AN301" s="1" t="s">
        <v>489</v>
      </c>
      <c r="AO301" s="1" t="s">
        <v>1572</v>
      </c>
    </row>
    <row r="302" s="1" customFormat="1" spans="1:41">
      <c r="A302" s="1" t="s">
        <v>1573</v>
      </c>
      <c r="B302" s="1" t="s">
        <v>1573</v>
      </c>
      <c r="C302" s="1">
        <v>1.75827</v>
      </c>
      <c r="D302" s="1">
        <v>46</v>
      </c>
      <c r="E302" s="1">
        <v>1.474134</v>
      </c>
      <c r="F302" s="1">
        <v>38</v>
      </c>
      <c r="G302" s="1">
        <v>1.259883</v>
      </c>
      <c r="H302" s="1">
        <v>38</v>
      </c>
      <c r="I302" s="1">
        <v>4.69169</v>
      </c>
      <c r="J302" s="1">
        <v>116</v>
      </c>
      <c r="K302" s="1">
        <v>5.384874</v>
      </c>
      <c r="L302" s="1">
        <v>160</v>
      </c>
      <c r="M302" s="1">
        <v>7.99355</v>
      </c>
      <c r="N302" s="1">
        <v>227</v>
      </c>
      <c r="O302" s="1">
        <v>0.14767</v>
      </c>
      <c r="P302" s="1">
        <v>5</v>
      </c>
      <c r="Q302" s="1">
        <v>0.384089</v>
      </c>
      <c r="R302" s="1">
        <v>10</v>
      </c>
      <c r="S302" s="1">
        <v>0.569827</v>
      </c>
      <c r="T302" s="1">
        <v>16</v>
      </c>
      <c r="U302" s="2">
        <v>5.03e-10</v>
      </c>
      <c r="V302" s="1">
        <v>2.059092917</v>
      </c>
      <c r="W302" s="1" t="s">
        <v>43</v>
      </c>
      <c r="X302" s="1">
        <v>0.00719511</v>
      </c>
      <c r="Y302" s="1">
        <v>-1.490713531</v>
      </c>
      <c r="Z302" s="1" t="s">
        <v>44</v>
      </c>
      <c r="AA302" s="2">
        <v>2.46e-13</v>
      </c>
      <c r="AB302" s="1">
        <v>3.457837894</v>
      </c>
      <c r="AC302" s="1" t="s">
        <v>43</v>
      </c>
      <c r="AD302" s="1" t="s">
        <v>42</v>
      </c>
      <c r="AE302" s="1" t="s">
        <v>42</v>
      </c>
      <c r="AF302" s="1" t="s">
        <v>405</v>
      </c>
      <c r="AG302" s="1" t="s">
        <v>42</v>
      </c>
      <c r="AH302" s="1" t="s">
        <v>42</v>
      </c>
      <c r="AI302" s="1" t="s">
        <v>42</v>
      </c>
      <c r="AJ302" s="1" t="s">
        <v>42</v>
      </c>
      <c r="AK302" s="1" t="s">
        <v>1574</v>
      </c>
      <c r="AL302" s="1" t="s">
        <v>42</v>
      </c>
      <c r="AM302" s="1" t="s">
        <v>46</v>
      </c>
      <c r="AN302" s="1" t="s">
        <v>47</v>
      </c>
      <c r="AO302" s="1" t="s">
        <v>1575</v>
      </c>
    </row>
    <row r="303" s="1" customFormat="1" spans="1:41">
      <c r="A303" s="1" t="s">
        <v>1576</v>
      </c>
      <c r="B303" s="1" t="s">
        <v>1576</v>
      </c>
      <c r="C303" s="1">
        <v>14.957313</v>
      </c>
      <c r="D303" s="1">
        <v>472</v>
      </c>
      <c r="E303" s="1">
        <v>13.40873</v>
      </c>
      <c r="F303" s="1">
        <v>412</v>
      </c>
      <c r="G303" s="1">
        <v>14.883482</v>
      </c>
      <c r="H303" s="1">
        <v>535</v>
      </c>
      <c r="I303" s="1">
        <v>28.724095</v>
      </c>
      <c r="J303" s="1">
        <v>865</v>
      </c>
      <c r="K303" s="1">
        <v>47.500621</v>
      </c>
      <c r="L303" s="1">
        <v>1702</v>
      </c>
      <c r="M303" s="1">
        <v>35.580134</v>
      </c>
      <c r="N303" s="1">
        <v>1225</v>
      </c>
      <c r="O303" s="1">
        <v>2.976899</v>
      </c>
      <c r="P303" s="1">
        <v>99</v>
      </c>
      <c r="Q303" s="1">
        <v>3.296255</v>
      </c>
      <c r="R303" s="1">
        <v>102</v>
      </c>
      <c r="S303" s="1">
        <v>3.127628</v>
      </c>
      <c r="T303" s="1">
        <v>97</v>
      </c>
      <c r="U303" s="2">
        <v>1.97e-11</v>
      </c>
      <c r="V303" s="1">
        <v>1.483578857</v>
      </c>
      <c r="W303" s="1" t="s">
        <v>43</v>
      </c>
      <c r="X303" s="2">
        <v>2.22e-27</v>
      </c>
      <c r="Y303" s="1">
        <v>-1.785728543</v>
      </c>
      <c r="Z303" s="1" t="s">
        <v>44</v>
      </c>
      <c r="AA303" s="2">
        <v>4.2e-35</v>
      </c>
      <c r="AB303" s="1">
        <v>3.231689364</v>
      </c>
      <c r="AC303" s="1" t="s">
        <v>43</v>
      </c>
      <c r="AD303" s="1" t="s">
        <v>42</v>
      </c>
      <c r="AE303" s="1" t="s">
        <v>42</v>
      </c>
      <c r="AF303" s="1" t="s">
        <v>283</v>
      </c>
      <c r="AG303" s="1" t="s">
        <v>42</v>
      </c>
      <c r="AH303" s="1" t="s">
        <v>42</v>
      </c>
      <c r="AI303" s="1" t="s">
        <v>42</v>
      </c>
      <c r="AJ303" s="1" t="s">
        <v>42</v>
      </c>
      <c r="AK303" s="1" t="s">
        <v>42</v>
      </c>
      <c r="AL303" s="1" t="s">
        <v>42</v>
      </c>
      <c r="AM303" s="1" t="s">
        <v>42</v>
      </c>
      <c r="AN303" s="1" t="s">
        <v>42</v>
      </c>
      <c r="AO303" s="1" t="s">
        <v>1577</v>
      </c>
    </row>
    <row r="304" s="1" customFormat="1" spans="1:41">
      <c r="A304" s="1" t="s">
        <v>1578</v>
      </c>
      <c r="B304" s="1" t="s">
        <v>1578</v>
      </c>
      <c r="C304" s="1">
        <v>17.708505</v>
      </c>
      <c r="D304" s="1">
        <v>1150</v>
      </c>
      <c r="E304" s="1">
        <v>17.3008</v>
      </c>
      <c r="F304" s="1">
        <v>1003</v>
      </c>
      <c r="G304" s="1">
        <v>13.727007</v>
      </c>
      <c r="H304" s="1">
        <v>1006</v>
      </c>
      <c r="I304" s="1">
        <v>77.674975</v>
      </c>
      <c r="J304" s="1">
        <v>4611</v>
      </c>
      <c r="K304" s="1">
        <v>89.823239</v>
      </c>
      <c r="L304" s="1">
        <v>6399</v>
      </c>
      <c r="M304" s="1">
        <v>45.937572</v>
      </c>
      <c r="N304" s="1">
        <v>3240</v>
      </c>
      <c r="O304" s="1">
        <v>115.640922</v>
      </c>
      <c r="P304" s="1">
        <v>7688</v>
      </c>
      <c r="Q304" s="1">
        <v>192.158986</v>
      </c>
      <c r="R304" s="1">
        <v>11722</v>
      </c>
      <c r="S304" s="1">
        <v>123.538886</v>
      </c>
      <c r="T304" s="1">
        <v>7727</v>
      </c>
      <c r="U304" s="2">
        <v>4.46e-18</v>
      </c>
      <c r="V304" s="1">
        <v>2.225879406</v>
      </c>
      <c r="W304" s="1" t="s">
        <v>43</v>
      </c>
      <c r="X304" s="2">
        <v>1.67e-44</v>
      </c>
      <c r="Y304" s="1">
        <v>3.541739445</v>
      </c>
      <c r="Z304" s="1" t="s">
        <v>43</v>
      </c>
      <c r="AA304" s="1">
        <v>0.000237597</v>
      </c>
      <c r="AB304" s="1">
        <v>-1.271922957</v>
      </c>
      <c r="AC304" s="1" t="s">
        <v>44</v>
      </c>
      <c r="AD304" s="1" t="s">
        <v>1579</v>
      </c>
      <c r="AE304" s="1" t="s">
        <v>1580</v>
      </c>
      <c r="AF304" s="1" t="s">
        <v>283</v>
      </c>
      <c r="AG304" s="1" t="s">
        <v>1581</v>
      </c>
      <c r="AH304" s="1" t="s">
        <v>446</v>
      </c>
      <c r="AI304" s="1" t="s">
        <v>64</v>
      </c>
      <c r="AJ304" s="1" t="s">
        <v>65</v>
      </c>
      <c r="AK304" s="1" t="s">
        <v>1582</v>
      </c>
      <c r="AL304" s="1" t="s">
        <v>1583</v>
      </c>
      <c r="AM304" s="1" t="s">
        <v>115</v>
      </c>
      <c r="AN304" s="1" t="s">
        <v>109</v>
      </c>
      <c r="AO304" s="1" t="s">
        <v>1584</v>
      </c>
    </row>
    <row r="305" s="1" customFormat="1" spans="1:41">
      <c r="A305" s="1" t="s">
        <v>1585</v>
      </c>
      <c r="B305" s="1" t="s">
        <v>1585</v>
      </c>
      <c r="C305" s="1">
        <v>2.336521</v>
      </c>
      <c r="D305" s="1">
        <v>185</v>
      </c>
      <c r="E305" s="1">
        <v>2.443679</v>
      </c>
      <c r="F305" s="1">
        <v>187</v>
      </c>
      <c r="G305" s="1">
        <v>1.649173</v>
      </c>
      <c r="H305" s="1">
        <v>150</v>
      </c>
      <c r="I305" s="1">
        <v>0.645777</v>
      </c>
      <c r="J305" s="1">
        <v>49</v>
      </c>
      <c r="K305" s="1">
        <v>0.816064</v>
      </c>
      <c r="L305" s="1">
        <v>74</v>
      </c>
      <c r="M305" s="1">
        <v>0.836949</v>
      </c>
      <c r="N305" s="1">
        <v>72</v>
      </c>
      <c r="O305" s="1">
        <v>0.090472</v>
      </c>
      <c r="P305" s="1">
        <v>8</v>
      </c>
      <c r="Q305" s="1">
        <v>0.239649</v>
      </c>
      <c r="R305" s="1">
        <v>19</v>
      </c>
      <c r="S305" s="1">
        <v>0.260188</v>
      </c>
      <c r="T305" s="1">
        <v>21</v>
      </c>
      <c r="U305" s="2">
        <v>6.38e-6</v>
      </c>
      <c r="V305" s="1">
        <v>-1.314544376</v>
      </c>
      <c r="W305" s="1" t="s">
        <v>44</v>
      </c>
      <c r="X305" s="2">
        <v>2.11e-12</v>
      </c>
      <c r="Y305" s="1">
        <v>-2.953363943</v>
      </c>
      <c r="Z305" s="1" t="s">
        <v>44</v>
      </c>
      <c r="AA305" s="1">
        <v>0.001279126</v>
      </c>
      <c r="AB305" s="1">
        <v>1.56415118</v>
      </c>
      <c r="AC305" s="1" t="s">
        <v>43</v>
      </c>
      <c r="AD305" s="1" t="s">
        <v>42</v>
      </c>
      <c r="AE305" s="1" t="s">
        <v>42</v>
      </c>
      <c r="AF305" s="1" t="s">
        <v>454</v>
      </c>
      <c r="AG305" s="1" t="s">
        <v>1586</v>
      </c>
      <c r="AH305" s="1" t="s">
        <v>42</v>
      </c>
      <c r="AI305" s="1" t="s">
        <v>64</v>
      </c>
      <c r="AJ305" s="1" t="s">
        <v>65</v>
      </c>
      <c r="AK305" s="1" t="s">
        <v>200</v>
      </c>
      <c r="AL305" s="1" t="s">
        <v>1587</v>
      </c>
      <c r="AM305" s="1" t="s">
        <v>46</v>
      </c>
      <c r="AN305" s="1" t="s">
        <v>47</v>
      </c>
      <c r="AO305" s="1" t="s">
        <v>1588</v>
      </c>
    </row>
    <row r="306" s="1" customFormat="1" spans="1:41">
      <c r="A306" s="1" t="s">
        <v>1589</v>
      </c>
      <c r="B306" s="1" t="s">
        <v>1589</v>
      </c>
      <c r="C306" s="1">
        <v>13.66689</v>
      </c>
      <c r="D306" s="1">
        <v>2310</v>
      </c>
      <c r="E306" s="1">
        <v>14.057061</v>
      </c>
      <c r="F306" s="1">
        <v>2405</v>
      </c>
      <c r="G306" s="1">
        <v>11.858562</v>
      </c>
      <c r="H306" s="1">
        <v>2401</v>
      </c>
      <c r="I306" s="1">
        <v>4.568005</v>
      </c>
      <c r="J306" s="1">
        <v>685</v>
      </c>
      <c r="K306" s="1">
        <v>3.643928</v>
      </c>
      <c r="L306" s="1">
        <v>638</v>
      </c>
      <c r="M306" s="1">
        <v>6.110006</v>
      </c>
      <c r="N306" s="1">
        <v>936</v>
      </c>
      <c r="O306" s="1">
        <v>1.06387</v>
      </c>
      <c r="P306" s="1">
        <v>185</v>
      </c>
      <c r="Q306" s="1">
        <v>1.008478</v>
      </c>
      <c r="R306" s="1">
        <v>158</v>
      </c>
      <c r="S306" s="1">
        <v>1.92174</v>
      </c>
      <c r="T306" s="1">
        <v>311</v>
      </c>
      <c r="U306" s="2">
        <v>1.8e-16</v>
      </c>
      <c r="V306" s="1">
        <v>-1.54628831</v>
      </c>
      <c r="W306" s="1" t="s">
        <v>44</v>
      </c>
      <c r="X306" s="2">
        <v>1.26e-29</v>
      </c>
      <c r="Y306" s="1">
        <v>-2.987350464</v>
      </c>
      <c r="Z306" s="1" t="s">
        <v>44</v>
      </c>
      <c r="AA306" s="2">
        <v>1.65e-5</v>
      </c>
      <c r="AB306" s="1">
        <v>1.403804413</v>
      </c>
      <c r="AC306" s="1" t="s">
        <v>43</v>
      </c>
      <c r="AD306" s="1" t="s">
        <v>42</v>
      </c>
      <c r="AE306" s="1" t="s">
        <v>42</v>
      </c>
      <c r="AF306" s="1" t="s">
        <v>1271</v>
      </c>
      <c r="AG306" s="1" t="s">
        <v>1590</v>
      </c>
      <c r="AH306" s="1" t="s">
        <v>42</v>
      </c>
      <c r="AI306" s="1" t="s">
        <v>420</v>
      </c>
      <c r="AJ306" s="1" t="s">
        <v>421</v>
      </c>
      <c r="AK306" s="1" t="s">
        <v>908</v>
      </c>
      <c r="AL306" s="1" t="s">
        <v>1591</v>
      </c>
      <c r="AM306" s="1" t="s">
        <v>424</v>
      </c>
      <c r="AN306" s="1" t="s">
        <v>421</v>
      </c>
      <c r="AO306" s="1" t="s">
        <v>1592</v>
      </c>
    </row>
    <row r="307" s="1" customFormat="1" spans="1:41">
      <c r="A307" s="1" t="s">
        <v>1593</v>
      </c>
      <c r="B307" s="1" t="s">
        <v>1593</v>
      </c>
      <c r="C307" s="1">
        <v>8.655255</v>
      </c>
      <c r="D307" s="1">
        <v>448</v>
      </c>
      <c r="E307" s="1">
        <v>4.399498</v>
      </c>
      <c r="F307" s="1">
        <v>254</v>
      </c>
      <c r="G307" s="1">
        <v>10.282131</v>
      </c>
      <c r="H307" s="1">
        <v>616</v>
      </c>
      <c r="I307" s="1">
        <v>64.039229</v>
      </c>
      <c r="J307" s="1">
        <v>3054</v>
      </c>
      <c r="K307" s="1">
        <v>168.701917</v>
      </c>
      <c r="L307" s="1">
        <v>9776</v>
      </c>
      <c r="M307" s="1">
        <v>45.438636</v>
      </c>
      <c r="N307" s="1">
        <v>2512</v>
      </c>
      <c r="O307" s="1">
        <v>739.536331</v>
      </c>
      <c r="P307" s="1">
        <v>39880</v>
      </c>
      <c r="Q307" s="1">
        <v>458.433234</v>
      </c>
      <c r="R307" s="1">
        <v>23042</v>
      </c>
      <c r="S307" s="1">
        <v>173.705789</v>
      </c>
      <c r="T307" s="1">
        <v>9127</v>
      </c>
      <c r="U307" s="2">
        <v>2.76e-7</v>
      </c>
      <c r="V307" s="1">
        <v>3.210687318</v>
      </c>
      <c r="W307" s="1" t="s">
        <v>43</v>
      </c>
      <c r="X307" s="2">
        <v>6.8e-33</v>
      </c>
      <c r="Y307" s="1">
        <v>6.113337307</v>
      </c>
      <c r="Z307" s="1" t="s">
        <v>43</v>
      </c>
      <c r="AA307" s="2">
        <v>8.72e-5</v>
      </c>
      <c r="AB307" s="1">
        <v>-2.417295035</v>
      </c>
      <c r="AC307" s="1" t="s">
        <v>44</v>
      </c>
      <c r="AD307" s="1" t="s">
        <v>42</v>
      </c>
      <c r="AE307" s="1" t="s">
        <v>42</v>
      </c>
      <c r="AF307" s="1" t="s">
        <v>1260</v>
      </c>
      <c r="AG307" s="1" t="s">
        <v>1594</v>
      </c>
      <c r="AH307" s="1" t="s">
        <v>42</v>
      </c>
      <c r="AI307" s="1" t="s">
        <v>97</v>
      </c>
      <c r="AJ307" s="1" t="s">
        <v>69</v>
      </c>
      <c r="AK307" s="1" t="s">
        <v>1595</v>
      </c>
      <c r="AL307" s="1" t="s">
        <v>1596</v>
      </c>
      <c r="AM307" s="1" t="s">
        <v>68</v>
      </c>
      <c r="AN307" s="1" t="s">
        <v>69</v>
      </c>
      <c r="AO307" s="1" t="s">
        <v>1597</v>
      </c>
    </row>
    <row r="308" s="1" customFormat="1" spans="1:41">
      <c r="A308" s="1" t="s">
        <v>1598</v>
      </c>
      <c r="B308" s="1" t="s">
        <v>1598</v>
      </c>
      <c r="C308" s="1">
        <v>4.536405</v>
      </c>
      <c r="D308" s="1">
        <v>581</v>
      </c>
      <c r="E308" s="1">
        <v>6.784246</v>
      </c>
      <c r="F308" s="1">
        <v>843</v>
      </c>
      <c r="G308" s="1">
        <v>3.811061</v>
      </c>
      <c r="H308" s="1">
        <v>559</v>
      </c>
      <c r="I308" s="1">
        <v>0.5419</v>
      </c>
      <c r="J308" s="1">
        <v>66</v>
      </c>
      <c r="K308" s="1">
        <v>0.535941</v>
      </c>
      <c r="L308" s="1">
        <v>80</v>
      </c>
      <c r="M308" s="1">
        <v>0.676788</v>
      </c>
      <c r="N308" s="1">
        <v>90</v>
      </c>
      <c r="O308" s="1">
        <v>0.118503</v>
      </c>
      <c r="P308" s="1">
        <v>17</v>
      </c>
      <c r="Q308" s="1">
        <v>0.039614</v>
      </c>
      <c r="R308" s="1">
        <v>5</v>
      </c>
      <c r="S308" s="1">
        <v>0.068402</v>
      </c>
      <c r="T308" s="1">
        <v>10</v>
      </c>
      <c r="U308" s="2">
        <v>1.14e-24</v>
      </c>
      <c r="V308" s="1">
        <v>-2.930828349</v>
      </c>
      <c r="W308" s="1" t="s">
        <v>44</v>
      </c>
      <c r="X308" s="2">
        <v>1.7e-34</v>
      </c>
      <c r="Y308" s="1">
        <v>-5.425019</v>
      </c>
      <c r="Z308" s="1" t="s">
        <v>44</v>
      </c>
      <c r="AA308" s="2">
        <v>1.01e-6</v>
      </c>
      <c r="AB308" s="1">
        <v>2.385313431</v>
      </c>
      <c r="AC308" s="1" t="s">
        <v>43</v>
      </c>
      <c r="AD308" s="1" t="s">
        <v>42</v>
      </c>
      <c r="AE308" s="1" t="s">
        <v>42</v>
      </c>
      <c r="AF308" s="1" t="s">
        <v>42</v>
      </c>
      <c r="AG308" s="1" t="s">
        <v>42</v>
      </c>
      <c r="AH308" s="1" t="s">
        <v>42</v>
      </c>
      <c r="AI308" s="1" t="s">
        <v>42</v>
      </c>
      <c r="AJ308" s="1" t="s">
        <v>42</v>
      </c>
      <c r="AK308" s="1" t="s">
        <v>42</v>
      </c>
      <c r="AL308" s="1" t="s">
        <v>42</v>
      </c>
      <c r="AM308" s="1" t="s">
        <v>42</v>
      </c>
      <c r="AN308" s="1" t="s">
        <v>42</v>
      </c>
      <c r="AO308" s="1" t="s">
        <v>1599</v>
      </c>
    </row>
    <row r="309" s="1" customFormat="1" spans="1:41">
      <c r="A309" s="1" t="s">
        <v>1600</v>
      </c>
      <c r="B309" s="1" t="s">
        <v>1600</v>
      </c>
      <c r="C309" s="1">
        <v>85.153786</v>
      </c>
      <c r="D309" s="1">
        <v>2454</v>
      </c>
      <c r="E309" s="1">
        <v>140.808555</v>
      </c>
      <c r="F309" s="1">
        <v>3645</v>
      </c>
      <c r="G309" s="1">
        <v>83.027768</v>
      </c>
      <c r="H309" s="1">
        <v>2744</v>
      </c>
      <c r="I309" s="1">
        <v>6.003949</v>
      </c>
      <c r="J309" s="1">
        <v>166</v>
      </c>
      <c r="K309" s="1">
        <v>5.1537</v>
      </c>
      <c r="L309" s="1">
        <v>169</v>
      </c>
      <c r="M309" s="1">
        <v>6.786206</v>
      </c>
      <c r="N309" s="1">
        <v>215</v>
      </c>
      <c r="O309" s="1">
        <v>0</v>
      </c>
      <c r="P309" s="1">
        <v>0</v>
      </c>
      <c r="Q309" s="1">
        <v>0</v>
      </c>
      <c r="R309" s="1">
        <v>0</v>
      </c>
      <c r="S309" s="1">
        <v>0</v>
      </c>
      <c r="T309" s="1">
        <v>0</v>
      </c>
      <c r="U309" s="2">
        <v>7.17e-58</v>
      </c>
      <c r="V309" s="1">
        <v>-3.861644309</v>
      </c>
      <c r="W309" s="1" t="s">
        <v>44</v>
      </c>
      <c r="X309" s="2">
        <v>1.81e-30</v>
      </c>
      <c r="Y309" s="1">
        <v>-11.86182266</v>
      </c>
      <c r="Z309" s="1" t="s">
        <v>44</v>
      </c>
      <c r="AA309" s="2">
        <v>2.4e-19</v>
      </c>
      <c r="AB309" s="1">
        <v>7.275966302</v>
      </c>
      <c r="AC309" s="1" t="s">
        <v>43</v>
      </c>
      <c r="AD309" s="1" t="s">
        <v>42</v>
      </c>
      <c r="AE309" s="1" t="s">
        <v>42</v>
      </c>
      <c r="AF309" s="1" t="s">
        <v>283</v>
      </c>
      <c r="AG309" s="1" t="s">
        <v>42</v>
      </c>
      <c r="AH309" s="1" t="s">
        <v>42</v>
      </c>
      <c r="AI309" s="1" t="s">
        <v>42</v>
      </c>
      <c r="AJ309" s="1" t="s">
        <v>42</v>
      </c>
      <c r="AK309" s="1" t="s">
        <v>42</v>
      </c>
      <c r="AL309" s="1" t="s">
        <v>42</v>
      </c>
      <c r="AM309" s="1" t="s">
        <v>42</v>
      </c>
      <c r="AN309" s="1" t="s">
        <v>42</v>
      </c>
      <c r="AO309" s="1" t="s">
        <v>1601</v>
      </c>
    </row>
    <row r="310" s="1" customFormat="1" spans="1:41">
      <c r="A310" s="1" t="s">
        <v>1602</v>
      </c>
      <c r="B310" s="1" t="s">
        <v>1602</v>
      </c>
      <c r="C310" s="1">
        <v>40.92324</v>
      </c>
      <c r="D310" s="1">
        <v>2398</v>
      </c>
      <c r="E310" s="1">
        <v>30.428102</v>
      </c>
      <c r="F310" s="1">
        <v>1832</v>
      </c>
      <c r="G310" s="1">
        <v>33.855255</v>
      </c>
      <c r="H310" s="1">
        <v>2256</v>
      </c>
      <c r="I310" s="1">
        <v>119.155174</v>
      </c>
      <c r="J310" s="1">
        <v>6338</v>
      </c>
      <c r="K310" s="1">
        <v>216.189484</v>
      </c>
      <c r="L310" s="1">
        <v>13677</v>
      </c>
      <c r="M310" s="1">
        <v>95.765126</v>
      </c>
      <c r="N310" s="1">
        <v>5920</v>
      </c>
      <c r="O310" s="1">
        <v>231.84807</v>
      </c>
      <c r="P310" s="1">
        <v>13653</v>
      </c>
      <c r="Q310" s="1">
        <v>315.80082</v>
      </c>
      <c r="R310" s="1">
        <v>16736</v>
      </c>
      <c r="S310" s="1">
        <v>199.355187</v>
      </c>
      <c r="T310" s="1">
        <v>11335</v>
      </c>
      <c r="U310" s="2">
        <v>1.39e-11</v>
      </c>
      <c r="V310" s="1">
        <v>2.031353335</v>
      </c>
      <c r="W310" s="1" t="s">
        <v>43</v>
      </c>
      <c r="X310" s="2">
        <v>3.1e-46</v>
      </c>
      <c r="Y310" s="1">
        <v>3.138490507</v>
      </c>
      <c r="Z310" s="1" t="s">
        <v>43</v>
      </c>
      <c r="AA310" s="1">
        <v>0.005980717</v>
      </c>
      <c r="AB310" s="1">
        <v>-1.047973593</v>
      </c>
      <c r="AC310" s="1" t="s">
        <v>44</v>
      </c>
      <c r="AD310" s="1" t="s">
        <v>42</v>
      </c>
      <c r="AE310" s="1" t="s">
        <v>42</v>
      </c>
      <c r="AF310" s="1" t="s">
        <v>283</v>
      </c>
      <c r="AG310" s="1" t="s">
        <v>1603</v>
      </c>
      <c r="AH310" s="1" t="s">
        <v>42</v>
      </c>
      <c r="AI310" s="1" t="s">
        <v>249</v>
      </c>
      <c r="AJ310" s="1" t="s">
        <v>250</v>
      </c>
      <c r="AK310" s="1" t="s">
        <v>501</v>
      </c>
      <c r="AL310" s="1" t="s">
        <v>1604</v>
      </c>
      <c r="AM310" s="1" t="s">
        <v>256</v>
      </c>
      <c r="AN310" s="1" t="s">
        <v>250</v>
      </c>
      <c r="AO310" s="1" t="s">
        <v>1605</v>
      </c>
    </row>
    <row r="311" s="1" customFormat="1" spans="1:41">
      <c r="A311" s="1" t="s">
        <v>1606</v>
      </c>
      <c r="B311" s="1" t="s">
        <v>1606</v>
      </c>
      <c r="C311" s="1">
        <v>3.769815</v>
      </c>
      <c r="D311" s="1">
        <v>208</v>
      </c>
      <c r="E311" s="1">
        <v>4.946212</v>
      </c>
      <c r="F311" s="1">
        <v>257</v>
      </c>
      <c r="G311" s="1">
        <v>2.959924</v>
      </c>
      <c r="H311" s="1">
        <v>191</v>
      </c>
      <c r="I311" s="1">
        <v>6.603251</v>
      </c>
      <c r="J311" s="1">
        <v>348</v>
      </c>
      <c r="K311" s="1">
        <v>7.722067</v>
      </c>
      <c r="L311" s="1">
        <v>494</v>
      </c>
      <c r="M311" s="1">
        <v>7.456919</v>
      </c>
      <c r="N311" s="1">
        <v>460</v>
      </c>
      <c r="O311" s="1">
        <v>1.321492</v>
      </c>
      <c r="P311" s="1">
        <v>73</v>
      </c>
      <c r="Q311" s="1">
        <v>1.05134</v>
      </c>
      <c r="R311" s="1">
        <v>58</v>
      </c>
      <c r="S311" s="1">
        <v>0.936277</v>
      </c>
      <c r="T311" s="1">
        <v>55</v>
      </c>
      <c r="U311" s="2">
        <v>1.64e-5</v>
      </c>
      <c r="V311" s="1">
        <v>1.045257144</v>
      </c>
      <c r="W311" s="1" t="s">
        <v>43</v>
      </c>
      <c r="X311" s="2">
        <v>7.26e-6</v>
      </c>
      <c r="Y311" s="1">
        <v>-1.368349157</v>
      </c>
      <c r="Z311" s="1" t="s">
        <v>44</v>
      </c>
      <c r="AA311" s="2">
        <v>8.47e-26</v>
      </c>
      <c r="AB311" s="1">
        <v>2.403985184</v>
      </c>
      <c r="AC311" s="1" t="s">
        <v>43</v>
      </c>
      <c r="AD311" s="1" t="s">
        <v>488</v>
      </c>
      <c r="AE311" s="1" t="s">
        <v>489</v>
      </c>
      <c r="AF311" s="1" t="s">
        <v>1607</v>
      </c>
      <c r="AG311" s="1" t="s">
        <v>1608</v>
      </c>
      <c r="AH311" s="1" t="s">
        <v>42</v>
      </c>
      <c r="AI311" s="1" t="s">
        <v>488</v>
      </c>
      <c r="AJ311" s="1" t="s">
        <v>489</v>
      </c>
      <c r="AK311" s="1" t="s">
        <v>1609</v>
      </c>
      <c r="AL311" s="1" t="s">
        <v>1610</v>
      </c>
      <c r="AM311" s="1" t="s">
        <v>492</v>
      </c>
      <c r="AN311" s="1" t="s">
        <v>489</v>
      </c>
      <c r="AO311" s="1" t="s">
        <v>1611</v>
      </c>
    </row>
    <row r="312" s="1" customFormat="1" spans="1:41">
      <c r="A312" s="1" t="s">
        <v>1612</v>
      </c>
      <c r="B312" s="1" t="s">
        <v>1612</v>
      </c>
      <c r="C312" s="1">
        <v>24.702868</v>
      </c>
      <c r="D312" s="1">
        <v>2188</v>
      </c>
      <c r="E312" s="1">
        <v>21.690293</v>
      </c>
      <c r="F312" s="1">
        <v>1862</v>
      </c>
      <c r="G312" s="1">
        <v>22.064244</v>
      </c>
      <c r="H312" s="1">
        <v>2236</v>
      </c>
      <c r="I312" s="1">
        <v>1.732297</v>
      </c>
      <c r="J312" s="1">
        <v>145</v>
      </c>
      <c r="K312" s="1">
        <v>0.709552</v>
      </c>
      <c r="L312" s="1">
        <v>73</v>
      </c>
      <c r="M312" s="1">
        <v>2.965802</v>
      </c>
      <c r="N312" s="1">
        <v>285</v>
      </c>
      <c r="O312" s="1">
        <v>0.080429</v>
      </c>
      <c r="P312" s="1">
        <v>8</v>
      </c>
      <c r="Q312" s="1">
        <v>0.03489</v>
      </c>
      <c r="R312" s="1">
        <v>4</v>
      </c>
      <c r="S312" s="1">
        <v>0.023158</v>
      </c>
      <c r="T312" s="1">
        <v>3</v>
      </c>
      <c r="U312" s="2">
        <v>2.77e-17</v>
      </c>
      <c r="V312" s="1">
        <v>-3.376808581</v>
      </c>
      <c r="W312" s="1" t="s">
        <v>44</v>
      </c>
      <c r="X312" s="2">
        <v>1.28e-99</v>
      </c>
      <c r="Y312" s="1">
        <v>-8.133961131</v>
      </c>
      <c r="Z312" s="1" t="s">
        <v>44</v>
      </c>
      <c r="AA312" s="2">
        <v>6.19e-11</v>
      </c>
      <c r="AB312" s="1">
        <v>4.220448521</v>
      </c>
      <c r="AC312" s="1" t="s">
        <v>43</v>
      </c>
      <c r="AD312" s="1" t="s">
        <v>97</v>
      </c>
      <c r="AE312" s="1" t="s">
        <v>69</v>
      </c>
      <c r="AF312" s="1" t="s">
        <v>1613</v>
      </c>
      <c r="AG312" s="1" t="s">
        <v>1614</v>
      </c>
      <c r="AH312" s="1" t="s">
        <v>42</v>
      </c>
      <c r="AI312" s="1" t="s">
        <v>42</v>
      </c>
      <c r="AJ312" s="1" t="s">
        <v>42</v>
      </c>
      <c r="AK312" s="1" t="s">
        <v>1615</v>
      </c>
      <c r="AL312" s="1" t="s">
        <v>1616</v>
      </c>
      <c r="AM312" s="1" t="s">
        <v>68</v>
      </c>
      <c r="AN312" s="1" t="s">
        <v>69</v>
      </c>
      <c r="AO312" s="1" t="s">
        <v>1617</v>
      </c>
    </row>
    <row r="313" s="1" customFormat="1" spans="1:41">
      <c r="A313" s="1" t="s">
        <v>1618</v>
      </c>
      <c r="B313" s="1" t="s">
        <v>1618</v>
      </c>
      <c r="C313" s="1">
        <v>12.589443</v>
      </c>
      <c r="D313" s="1">
        <v>1952</v>
      </c>
      <c r="E313" s="1">
        <v>12.206068</v>
      </c>
      <c r="F313" s="1">
        <v>1884</v>
      </c>
      <c r="G313" s="1">
        <v>11.288595</v>
      </c>
      <c r="H313" s="1">
        <v>2038</v>
      </c>
      <c r="I313" s="1">
        <v>4.350638</v>
      </c>
      <c r="J313" s="1">
        <v>653</v>
      </c>
      <c r="K313" s="1">
        <v>3.202711</v>
      </c>
      <c r="L313" s="1">
        <v>568</v>
      </c>
      <c r="M313" s="1">
        <v>6.387493</v>
      </c>
      <c r="N313" s="1">
        <v>1099</v>
      </c>
      <c r="O313" s="1">
        <v>0.346358</v>
      </c>
      <c r="P313" s="1">
        <v>57</v>
      </c>
      <c r="Q313" s="1">
        <v>0.275672</v>
      </c>
      <c r="R313" s="1">
        <v>44</v>
      </c>
      <c r="S313" s="1">
        <v>0.398437</v>
      </c>
      <c r="T313" s="1">
        <v>61</v>
      </c>
      <c r="U313" s="2">
        <v>2.38e-6</v>
      </c>
      <c r="V313" s="1">
        <v>-1.224197499</v>
      </c>
      <c r="W313" s="1" t="s">
        <v>44</v>
      </c>
      <c r="X313" s="2">
        <v>7.7e-161</v>
      </c>
      <c r="Y313" s="1">
        <v>-4.716548345</v>
      </c>
      <c r="Z313" s="1" t="s">
        <v>44</v>
      </c>
      <c r="AA313" s="2">
        <v>1.8e-24</v>
      </c>
      <c r="AB313" s="1">
        <v>3.390193755</v>
      </c>
      <c r="AC313" s="1" t="s">
        <v>43</v>
      </c>
      <c r="AD313" s="1" t="s">
        <v>42</v>
      </c>
      <c r="AE313" s="1" t="s">
        <v>42</v>
      </c>
      <c r="AF313" s="1" t="s">
        <v>42</v>
      </c>
      <c r="AG313" s="1" t="s">
        <v>1619</v>
      </c>
      <c r="AH313" s="1" t="s">
        <v>42</v>
      </c>
      <c r="AI313" s="1" t="s">
        <v>42</v>
      </c>
      <c r="AJ313" s="1" t="s">
        <v>42</v>
      </c>
      <c r="AK313" s="1" t="s">
        <v>42</v>
      </c>
      <c r="AL313" s="1" t="s">
        <v>42</v>
      </c>
      <c r="AM313" s="1" t="s">
        <v>42</v>
      </c>
      <c r="AN313" s="1" t="s">
        <v>42</v>
      </c>
      <c r="AO313" s="1" t="s">
        <v>1620</v>
      </c>
    </row>
    <row r="314" s="1" customFormat="1" spans="1:41">
      <c r="A314" s="1" t="s">
        <v>1621</v>
      </c>
      <c r="B314" s="1" t="s">
        <v>1621</v>
      </c>
      <c r="C314" s="1">
        <v>7.963013</v>
      </c>
      <c r="D314" s="1">
        <v>322</v>
      </c>
      <c r="E314" s="1">
        <v>15.288197</v>
      </c>
      <c r="F314" s="1">
        <v>572</v>
      </c>
      <c r="G314" s="1">
        <v>3.308079</v>
      </c>
      <c r="H314" s="1">
        <v>167</v>
      </c>
      <c r="I314" s="1">
        <v>213.700455</v>
      </c>
      <c r="J314" s="1">
        <v>6131</v>
      </c>
      <c r="K314" s="1">
        <v>65.927148</v>
      </c>
      <c r="L314" s="1">
        <v>2366</v>
      </c>
      <c r="M314" s="1">
        <v>131.173277</v>
      </c>
      <c r="N314" s="1">
        <v>6348</v>
      </c>
      <c r="O314" s="1">
        <v>1.684701</v>
      </c>
      <c r="P314" s="1">
        <v>66</v>
      </c>
      <c r="Q314" s="1">
        <v>0.788017</v>
      </c>
      <c r="R314" s="1">
        <v>32</v>
      </c>
      <c r="S314" s="1">
        <v>0.927614</v>
      </c>
      <c r="T314" s="1">
        <v>32</v>
      </c>
      <c r="U314" s="2">
        <v>7.13e-8</v>
      </c>
      <c r="V314" s="1">
        <v>3.401196545</v>
      </c>
      <c r="W314" s="1" t="s">
        <v>43</v>
      </c>
      <c r="X314" s="2">
        <v>9.24e-6</v>
      </c>
      <c r="Y314" s="1">
        <v>-2.549820897</v>
      </c>
      <c r="Z314" s="1" t="s">
        <v>44</v>
      </c>
      <c r="AA314" s="2">
        <v>1.42e-38</v>
      </c>
      <c r="AB314" s="1">
        <v>6.15152437</v>
      </c>
      <c r="AC314" s="1" t="s">
        <v>43</v>
      </c>
      <c r="AD314" s="1" t="s">
        <v>97</v>
      </c>
      <c r="AE314" s="1" t="s">
        <v>69</v>
      </c>
      <c r="AF314" s="1" t="s">
        <v>1622</v>
      </c>
      <c r="AG314" s="1" t="s">
        <v>1623</v>
      </c>
      <c r="AH314" s="1" t="s">
        <v>1003</v>
      </c>
      <c r="AI314" s="1" t="s">
        <v>97</v>
      </c>
      <c r="AJ314" s="1" t="s">
        <v>69</v>
      </c>
      <c r="AK314" s="1" t="s">
        <v>1624</v>
      </c>
      <c r="AL314" s="1" t="s">
        <v>1625</v>
      </c>
      <c r="AM314" s="1" t="s">
        <v>68</v>
      </c>
      <c r="AN314" s="1" t="s">
        <v>69</v>
      </c>
      <c r="AO314" s="1" t="s">
        <v>1626</v>
      </c>
    </row>
    <row r="315" s="1" customFormat="1" spans="1:41">
      <c r="A315" s="1" t="s">
        <v>1627</v>
      </c>
      <c r="B315" s="1" t="s">
        <v>1627</v>
      </c>
      <c r="C315" s="1">
        <v>32.410532</v>
      </c>
      <c r="D315" s="1">
        <v>2204</v>
      </c>
      <c r="E315" s="1">
        <v>24.379589</v>
      </c>
      <c r="F315" s="1">
        <v>1615</v>
      </c>
      <c r="G315" s="1">
        <v>26.19027</v>
      </c>
      <c r="H315" s="1">
        <v>2008</v>
      </c>
      <c r="I315" s="1">
        <v>63.242426</v>
      </c>
      <c r="J315" s="1">
        <v>4098</v>
      </c>
      <c r="K315" s="1">
        <v>76.042031</v>
      </c>
      <c r="L315" s="1">
        <v>6126</v>
      </c>
      <c r="M315" s="1">
        <v>56.611415</v>
      </c>
      <c r="N315" s="1">
        <v>3535</v>
      </c>
      <c r="O315" s="1">
        <v>222.592908</v>
      </c>
      <c r="P315" s="1">
        <v>13026</v>
      </c>
      <c r="Q315" s="1">
        <v>227.688095</v>
      </c>
      <c r="R315" s="1">
        <v>14846</v>
      </c>
      <c r="S315" s="1">
        <v>131.002778</v>
      </c>
      <c r="T315" s="1">
        <v>8935</v>
      </c>
      <c r="U315" s="2">
        <v>4.69e-9</v>
      </c>
      <c r="V315" s="1">
        <v>1.319490594</v>
      </c>
      <c r="W315" s="1" t="s">
        <v>43</v>
      </c>
      <c r="X315" s="2">
        <v>1.94e-33</v>
      </c>
      <c r="Y315" s="1">
        <v>3.108944151</v>
      </c>
      <c r="Z315" s="1" t="s">
        <v>43</v>
      </c>
      <c r="AA315" s="2">
        <v>2.1e-8</v>
      </c>
      <c r="AB315" s="1">
        <v>-1.76168128</v>
      </c>
      <c r="AC315" s="1" t="s">
        <v>44</v>
      </c>
      <c r="AD315" s="1" t="s">
        <v>1579</v>
      </c>
      <c r="AE315" s="1" t="s">
        <v>1580</v>
      </c>
      <c r="AF315" s="1" t="s">
        <v>517</v>
      </c>
      <c r="AG315" s="1" t="s">
        <v>1628</v>
      </c>
      <c r="AH315" s="1" t="s">
        <v>42</v>
      </c>
      <c r="AI315" s="1" t="s">
        <v>64</v>
      </c>
      <c r="AJ315" s="1" t="s">
        <v>65</v>
      </c>
      <c r="AK315" s="1" t="s">
        <v>1582</v>
      </c>
      <c r="AL315" s="1" t="s">
        <v>1629</v>
      </c>
      <c r="AM315" s="1" t="s">
        <v>42</v>
      </c>
      <c r="AN315" s="1" t="s">
        <v>42</v>
      </c>
      <c r="AO315" s="1" t="s">
        <v>1630</v>
      </c>
    </row>
    <row r="316" s="1" customFormat="1" spans="1:41">
      <c r="A316" s="1" t="s">
        <v>1631</v>
      </c>
      <c r="B316" s="1" t="s">
        <v>1631</v>
      </c>
      <c r="C316" s="1">
        <v>56.935955</v>
      </c>
      <c r="D316" s="1">
        <v>1468</v>
      </c>
      <c r="E316" s="1">
        <v>56.409994</v>
      </c>
      <c r="F316" s="1">
        <v>1405</v>
      </c>
      <c r="G316" s="1">
        <v>48.154705</v>
      </c>
      <c r="H316" s="1">
        <v>1426</v>
      </c>
      <c r="I316" s="1">
        <v>24.243291</v>
      </c>
      <c r="J316" s="1">
        <v>593</v>
      </c>
      <c r="K316" s="1">
        <v>20.918662</v>
      </c>
      <c r="L316" s="1">
        <v>615</v>
      </c>
      <c r="M316" s="1">
        <v>26.443993</v>
      </c>
      <c r="N316" s="1">
        <v>743</v>
      </c>
      <c r="O316" s="1">
        <v>10.198708</v>
      </c>
      <c r="P316" s="1">
        <v>281</v>
      </c>
      <c r="Q316" s="1">
        <v>6.340651</v>
      </c>
      <c r="R316" s="1">
        <v>158</v>
      </c>
      <c r="S316" s="1">
        <v>9.498618</v>
      </c>
      <c r="T316" s="1">
        <v>248</v>
      </c>
      <c r="U316" s="2">
        <v>1.44e-12</v>
      </c>
      <c r="V316" s="1">
        <v>-1.039493114</v>
      </c>
      <c r="W316" s="1" t="s">
        <v>44</v>
      </c>
      <c r="X316" s="2">
        <v>9.75e-21</v>
      </c>
      <c r="Y316" s="1">
        <v>-2.191892273</v>
      </c>
      <c r="Z316" s="1" t="s">
        <v>44</v>
      </c>
      <c r="AA316" s="2">
        <v>2.74e-5</v>
      </c>
      <c r="AB316" s="1">
        <v>1.130511254</v>
      </c>
      <c r="AC316" s="1" t="s">
        <v>43</v>
      </c>
      <c r="AD316" s="1" t="s">
        <v>42</v>
      </c>
      <c r="AE316" s="1" t="s">
        <v>42</v>
      </c>
      <c r="AF316" s="1" t="s">
        <v>1632</v>
      </c>
      <c r="AG316" s="1" t="s">
        <v>1633</v>
      </c>
      <c r="AH316" s="1" t="s">
        <v>1634</v>
      </c>
      <c r="AI316" s="1" t="s">
        <v>389</v>
      </c>
      <c r="AJ316" s="1" t="s">
        <v>47</v>
      </c>
      <c r="AK316" s="1" t="s">
        <v>1635</v>
      </c>
      <c r="AL316" s="1" t="s">
        <v>42</v>
      </c>
      <c r="AM316" s="1" t="s">
        <v>46</v>
      </c>
      <c r="AN316" s="1" t="s">
        <v>47</v>
      </c>
      <c r="AO316" s="1" t="s">
        <v>1636</v>
      </c>
    </row>
    <row r="317" s="1" customFormat="1" spans="1:41">
      <c r="A317" s="1" t="s">
        <v>1637</v>
      </c>
      <c r="B317" s="1" t="s">
        <v>1637</v>
      </c>
      <c r="C317" s="1">
        <v>12.914236</v>
      </c>
      <c r="D317" s="1">
        <v>1016</v>
      </c>
      <c r="E317" s="1">
        <v>11.017977</v>
      </c>
      <c r="F317" s="1">
        <v>839</v>
      </c>
      <c r="G317" s="1">
        <v>12.601928</v>
      </c>
      <c r="H317" s="1">
        <v>1162</v>
      </c>
      <c r="I317" s="1">
        <v>28.259222</v>
      </c>
      <c r="J317" s="1">
        <v>2103</v>
      </c>
      <c r="K317" s="1">
        <v>33.37094</v>
      </c>
      <c r="L317" s="1">
        <v>2975</v>
      </c>
      <c r="M317" s="1">
        <v>20.863929</v>
      </c>
      <c r="N317" s="1">
        <v>1829</v>
      </c>
      <c r="O317" s="1">
        <v>84.480713</v>
      </c>
      <c r="P317" s="1">
        <v>7014</v>
      </c>
      <c r="Q317" s="1">
        <v>102.332461</v>
      </c>
      <c r="R317" s="1">
        <v>7835</v>
      </c>
      <c r="S317" s="1">
        <v>92.802787</v>
      </c>
      <c r="T317" s="1">
        <v>7549</v>
      </c>
      <c r="U317" s="2">
        <v>2.68e-10</v>
      </c>
      <c r="V317" s="1">
        <v>1.285700889</v>
      </c>
      <c r="W317" s="1" t="s">
        <v>43</v>
      </c>
      <c r="X317" s="2">
        <v>1.53e-151</v>
      </c>
      <c r="Y317" s="1">
        <v>3.352199742</v>
      </c>
      <c r="Z317" s="1" t="s">
        <v>43</v>
      </c>
      <c r="AA317" s="2">
        <v>5.19e-20</v>
      </c>
      <c r="AB317" s="1">
        <v>-2.044847921</v>
      </c>
      <c r="AC317" s="1" t="s">
        <v>44</v>
      </c>
      <c r="AD317" s="1" t="s">
        <v>389</v>
      </c>
      <c r="AE317" s="1" t="s">
        <v>47</v>
      </c>
      <c r="AF317" s="1" t="s">
        <v>1638</v>
      </c>
      <c r="AG317" s="1" t="s">
        <v>1639</v>
      </c>
      <c r="AH317" s="1" t="s">
        <v>1640</v>
      </c>
      <c r="AI317" s="1" t="s">
        <v>72</v>
      </c>
      <c r="AJ317" s="1" t="s">
        <v>73</v>
      </c>
      <c r="AK317" s="1" t="s">
        <v>1641</v>
      </c>
      <c r="AL317" s="1" t="s">
        <v>42</v>
      </c>
      <c r="AM317" s="1" t="s">
        <v>160</v>
      </c>
      <c r="AN317" s="1" t="s">
        <v>73</v>
      </c>
      <c r="AO317" s="1" t="s">
        <v>1642</v>
      </c>
    </row>
    <row r="318" s="1" customFormat="1" spans="1:41">
      <c r="A318" s="1" t="s">
        <v>1643</v>
      </c>
      <c r="B318" s="1" t="s">
        <v>1643</v>
      </c>
      <c r="C318" s="1">
        <v>22.202969</v>
      </c>
      <c r="D318" s="1">
        <v>215</v>
      </c>
      <c r="E318" s="1">
        <v>23.262045</v>
      </c>
      <c r="F318" s="1">
        <v>219</v>
      </c>
      <c r="G318" s="1">
        <v>11.221736</v>
      </c>
      <c r="H318" s="1">
        <v>125</v>
      </c>
      <c r="I318" s="1">
        <v>3.428795</v>
      </c>
      <c r="J318" s="1">
        <v>32</v>
      </c>
      <c r="K318" s="1">
        <v>4.505038</v>
      </c>
      <c r="L318" s="1">
        <v>50</v>
      </c>
      <c r="M318" s="1">
        <v>8.341317</v>
      </c>
      <c r="N318" s="1">
        <v>88</v>
      </c>
      <c r="O318" s="1">
        <v>0.543937</v>
      </c>
      <c r="P318" s="1">
        <v>6</v>
      </c>
      <c r="Q318" s="1">
        <v>1.775879</v>
      </c>
      <c r="R318" s="1">
        <v>17</v>
      </c>
      <c r="S318" s="1">
        <v>1.254168</v>
      </c>
      <c r="T318" s="1">
        <v>13</v>
      </c>
      <c r="U318" s="1">
        <v>0.000502433</v>
      </c>
      <c r="V318" s="1">
        <v>-1.575888077</v>
      </c>
      <c r="W318" s="1" t="s">
        <v>44</v>
      </c>
      <c r="X318" s="2">
        <v>1.38e-11</v>
      </c>
      <c r="Y318" s="1">
        <v>-3.437750022</v>
      </c>
      <c r="Z318" s="1" t="s">
        <v>44</v>
      </c>
      <c r="AA318" s="1">
        <v>0.005694775</v>
      </c>
      <c r="AB318" s="1">
        <v>1.697765925</v>
      </c>
      <c r="AC318" s="1" t="s">
        <v>43</v>
      </c>
      <c r="AD318" s="1" t="s">
        <v>42</v>
      </c>
      <c r="AE318" s="1" t="s">
        <v>42</v>
      </c>
      <c r="AF318" s="1" t="s">
        <v>42</v>
      </c>
      <c r="AG318" s="1" t="s">
        <v>42</v>
      </c>
      <c r="AH318" s="1" t="s">
        <v>42</v>
      </c>
      <c r="AI318" s="1" t="s">
        <v>42</v>
      </c>
      <c r="AJ318" s="1" t="s">
        <v>42</v>
      </c>
      <c r="AK318" s="1" t="s">
        <v>1644</v>
      </c>
      <c r="AL318" s="1" t="s">
        <v>42</v>
      </c>
      <c r="AM318" s="1" t="s">
        <v>46</v>
      </c>
      <c r="AN318" s="1" t="s">
        <v>47</v>
      </c>
      <c r="AO318" s="1" t="s">
        <v>1645</v>
      </c>
    </row>
    <row r="319" s="1" customFormat="1" spans="1:41">
      <c r="A319" s="1" t="s">
        <v>1646</v>
      </c>
      <c r="B319" s="1" t="s">
        <v>1646</v>
      </c>
      <c r="C319" s="1">
        <v>10.919553</v>
      </c>
      <c r="D319" s="1">
        <v>737</v>
      </c>
      <c r="E319" s="1">
        <v>17.367325</v>
      </c>
      <c r="F319" s="1">
        <v>1047</v>
      </c>
      <c r="G319" s="1">
        <v>10.165545</v>
      </c>
      <c r="H319" s="1">
        <v>809</v>
      </c>
      <c r="I319" s="1">
        <v>3.187796</v>
      </c>
      <c r="J319" s="1">
        <v>168</v>
      </c>
      <c r="K319" s="1">
        <v>1.412092</v>
      </c>
      <c r="L319" s="1">
        <v>107</v>
      </c>
      <c r="M319" s="1">
        <v>3.09095</v>
      </c>
      <c r="N319" s="1">
        <v>242</v>
      </c>
      <c r="O319" s="1">
        <v>0.058303</v>
      </c>
      <c r="P319" s="1">
        <v>5</v>
      </c>
      <c r="Q319" s="1">
        <v>0</v>
      </c>
      <c r="R319" s="1">
        <v>0</v>
      </c>
      <c r="S319" s="1">
        <v>0.226392</v>
      </c>
      <c r="T319" s="1">
        <v>19</v>
      </c>
      <c r="U319" s="2">
        <v>2.42e-10</v>
      </c>
      <c r="V319" s="1">
        <v>-2.165742599</v>
      </c>
      <c r="W319" s="1" t="s">
        <v>44</v>
      </c>
      <c r="X319" s="2">
        <v>2.5e-7</v>
      </c>
      <c r="Y319" s="1">
        <v>-5.578762716</v>
      </c>
      <c r="Z319" s="1" t="s">
        <v>44</v>
      </c>
      <c r="AA319" s="2">
        <v>1.59e-5</v>
      </c>
      <c r="AB319" s="1">
        <v>3.451503208</v>
      </c>
      <c r="AC319" s="1" t="s">
        <v>43</v>
      </c>
      <c r="AD319" s="1" t="s">
        <v>42</v>
      </c>
      <c r="AE319" s="1" t="s">
        <v>42</v>
      </c>
      <c r="AF319" s="1" t="s">
        <v>42</v>
      </c>
      <c r="AG319" s="1" t="s">
        <v>42</v>
      </c>
      <c r="AH319" s="1" t="s">
        <v>42</v>
      </c>
      <c r="AI319" s="1" t="s">
        <v>42</v>
      </c>
      <c r="AJ319" s="1" t="s">
        <v>42</v>
      </c>
      <c r="AK319" s="1" t="s">
        <v>42</v>
      </c>
      <c r="AL319" s="1" t="s">
        <v>42</v>
      </c>
      <c r="AM319" s="1" t="s">
        <v>42</v>
      </c>
      <c r="AN319" s="1" t="s">
        <v>42</v>
      </c>
      <c r="AO319" s="1" t="s">
        <v>1647</v>
      </c>
    </row>
    <row r="320" s="1" customFormat="1" spans="1:41">
      <c r="A320" s="1" t="s">
        <v>1648</v>
      </c>
      <c r="B320" s="1" t="s">
        <v>1648</v>
      </c>
      <c r="C320" s="1">
        <v>37.077101</v>
      </c>
      <c r="D320" s="1">
        <v>2875</v>
      </c>
      <c r="E320" s="1">
        <v>37.375828</v>
      </c>
      <c r="F320" s="1">
        <v>2656</v>
      </c>
      <c r="G320" s="1">
        <v>38.190118</v>
      </c>
      <c r="H320" s="1">
        <v>3337</v>
      </c>
      <c r="I320" s="1">
        <v>16.273956</v>
      </c>
      <c r="J320" s="1">
        <v>1155</v>
      </c>
      <c r="K320" s="1">
        <v>17.195311</v>
      </c>
      <c r="L320" s="1">
        <v>1431</v>
      </c>
      <c r="M320" s="1">
        <v>16.215231</v>
      </c>
      <c r="N320" s="1">
        <v>1304</v>
      </c>
      <c r="O320" s="1">
        <v>4.868903</v>
      </c>
      <c r="P320" s="1">
        <v>377</v>
      </c>
      <c r="Q320" s="1">
        <v>6.598003</v>
      </c>
      <c r="R320" s="1">
        <v>459</v>
      </c>
      <c r="S320" s="1">
        <v>6.708736</v>
      </c>
      <c r="T320" s="1">
        <v>489</v>
      </c>
      <c r="U320" s="2">
        <v>2.26e-34</v>
      </c>
      <c r="V320" s="1">
        <v>-1.085202977</v>
      </c>
      <c r="W320" s="1" t="s">
        <v>44</v>
      </c>
      <c r="X320" s="2">
        <v>2.55e-56</v>
      </c>
      <c r="Y320" s="1">
        <v>-2.278649245</v>
      </c>
      <c r="Z320" s="1" t="s">
        <v>44</v>
      </c>
      <c r="AA320" s="2">
        <v>2.35e-12</v>
      </c>
      <c r="AB320" s="1">
        <v>1.178507363</v>
      </c>
      <c r="AC320" s="1" t="s">
        <v>43</v>
      </c>
      <c r="AD320" s="1" t="s">
        <v>42</v>
      </c>
      <c r="AE320" s="1" t="s">
        <v>42</v>
      </c>
      <c r="AF320" s="1" t="s">
        <v>1649</v>
      </c>
      <c r="AG320" s="1" t="s">
        <v>42</v>
      </c>
      <c r="AH320" s="1" t="s">
        <v>42</v>
      </c>
      <c r="AI320" s="1" t="s">
        <v>42</v>
      </c>
      <c r="AJ320" s="1" t="s">
        <v>42</v>
      </c>
      <c r="AK320" s="1" t="s">
        <v>42</v>
      </c>
      <c r="AL320" s="1" t="s">
        <v>1650</v>
      </c>
      <c r="AM320" s="1" t="s">
        <v>46</v>
      </c>
      <c r="AN320" s="1" t="s">
        <v>47</v>
      </c>
      <c r="AO320" s="1" t="s">
        <v>1651</v>
      </c>
    </row>
    <row r="321" s="1" customFormat="1" spans="1:41">
      <c r="A321" s="1" t="s">
        <v>1652</v>
      </c>
      <c r="B321" s="1" t="s">
        <v>1652</v>
      </c>
      <c r="C321" s="1">
        <v>7.71963</v>
      </c>
      <c r="D321" s="1">
        <v>1168</v>
      </c>
      <c r="E321" s="1">
        <v>8.180106</v>
      </c>
      <c r="F321" s="1">
        <v>1195</v>
      </c>
      <c r="G321" s="1">
        <v>5.667824</v>
      </c>
      <c r="H321" s="1">
        <v>983</v>
      </c>
      <c r="I321" s="1">
        <v>0.770467</v>
      </c>
      <c r="J321" s="1">
        <v>114</v>
      </c>
      <c r="K321" s="1">
        <v>0.768272</v>
      </c>
      <c r="L321" s="1">
        <v>133</v>
      </c>
      <c r="M321" s="1">
        <v>0.8762</v>
      </c>
      <c r="N321" s="1">
        <v>147</v>
      </c>
      <c r="O321" s="1">
        <v>0.081044</v>
      </c>
      <c r="P321" s="1">
        <v>14</v>
      </c>
      <c r="Q321" s="1">
        <v>0.11981</v>
      </c>
      <c r="R321" s="1">
        <v>19</v>
      </c>
      <c r="S321" s="1">
        <v>0.088778</v>
      </c>
      <c r="T321" s="1">
        <v>15</v>
      </c>
      <c r="U321" s="2">
        <v>5.8e-48</v>
      </c>
      <c r="V321" s="1">
        <v>-2.968125328</v>
      </c>
      <c r="W321" s="1" t="s">
        <v>44</v>
      </c>
      <c r="X321" s="2">
        <v>9.82e-75</v>
      </c>
      <c r="Y321" s="1">
        <v>-5.628816315</v>
      </c>
      <c r="Z321" s="1" t="s">
        <v>44</v>
      </c>
      <c r="AA321" s="2">
        <v>1.91e-14</v>
      </c>
      <c r="AB321" s="1">
        <v>2.597848902</v>
      </c>
      <c r="AC321" s="1" t="s">
        <v>43</v>
      </c>
      <c r="AD321" s="1" t="s">
        <v>131</v>
      </c>
      <c r="AE321" s="1" t="s">
        <v>132</v>
      </c>
      <c r="AF321" s="1" t="s">
        <v>517</v>
      </c>
      <c r="AG321" s="1" t="s">
        <v>1653</v>
      </c>
      <c r="AH321" s="1" t="s">
        <v>42</v>
      </c>
      <c r="AI321" s="1" t="s">
        <v>42</v>
      </c>
      <c r="AJ321" s="1" t="s">
        <v>42</v>
      </c>
      <c r="AK321" s="1" t="s">
        <v>238</v>
      </c>
      <c r="AL321" s="1" t="s">
        <v>1654</v>
      </c>
      <c r="AM321" s="1" t="s">
        <v>240</v>
      </c>
      <c r="AN321" s="1" t="s">
        <v>174</v>
      </c>
      <c r="AO321" s="1" t="s">
        <v>1655</v>
      </c>
    </row>
    <row r="322" s="1" customFormat="1" spans="1:41">
      <c r="A322" s="1" t="s">
        <v>1656</v>
      </c>
      <c r="B322" s="1" t="s">
        <v>1656</v>
      </c>
      <c r="C322" s="1">
        <v>0.393428</v>
      </c>
      <c r="D322" s="1">
        <v>46</v>
      </c>
      <c r="E322" s="1">
        <v>0.437394</v>
      </c>
      <c r="F322" s="1">
        <v>49</v>
      </c>
      <c r="G322" s="1">
        <v>0.540678</v>
      </c>
      <c r="H322" s="1">
        <v>71</v>
      </c>
      <c r="I322" s="1">
        <v>0.841256</v>
      </c>
      <c r="J322" s="1">
        <v>93</v>
      </c>
      <c r="K322" s="1">
        <v>2.177881</v>
      </c>
      <c r="L322" s="1">
        <v>286</v>
      </c>
      <c r="M322" s="1">
        <v>1.3112</v>
      </c>
      <c r="N322" s="1">
        <v>164</v>
      </c>
      <c r="O322" s="1">
        <v>0.01211</v>
      </c>
      <c r="P322" s="1">
        <v>2</v>
      </c>
      <c r="Q322" s="1">
        <v>0</v>
      </c>
      <c r="R322" s="1">
        <v>0</v>
      </c>
      <c r="S322" s="1">
        <v>0.038865</v>
      </c>
      <c r="T322" s="1">
        <v>5</v>
      </c>
      <c r="U322" s="2">
        <v>5.59e-5</v>
      </c>
      <c r="V322" s="1">
        <v>1.700833867</v>
      </c>
      <c r="W322" s="1" t="s">
        <v>43</v>
      </c>
      <c r="X322" s="2">
        <v>5.13e-8</v>
      </c>
      <c r="Y322" s="1">
        <v>-3.908292784</v>
      </c>
      <c r="Z322" s="1" t="s">
        <v>44</v>
      </c>
      <c r="AA322" s="2">
        <v>4.73e-15</v>
      </c>
      <c r="AB322" s="1">
        <v>5.199887796</v>
      </c>
      <c r="AC322" s="1" t="s">
        <v>43</v>
      </c>
      <c r="AD322" s="1" t="s">
        <v>173</v>
      </c>
      <c r="AE322" s="1" t="s">
        <v>174</v>
      </c>
      <c r="AF322" s="1" t="s">
        <v>324</v>
      </c>
      <c r="AG322" s="1" t="s">
        <v>1657</v>
      </c>
      <c r="AH322" s="1" t="s">
        <v>42</v>
      </c>
      <c r="AI322" s="1" t="s">
        <v>42</v>
      </c>
      <c r="AJ322" s="1" t="s">
        <v>42</v>
      </c>
      <c r="AK322" s="1" t="s">
        <v>1195</v>
      </c>
      <c r="AL322" s="1" t="s">
        <v>1658</v>
      </c>
      <c r="AM322" s="1" t="s">
        <v>240</v>
      </c>
      <c r="AN322" s="1" t="s">
        <v>174</v>
      </c>
      <c r="AO322" s="1" t="s">
        <v>1659</v>
      </c>
    </row>
    <row r="323" s="1" customFormat="1" spans="1:41">
      <c r="A323" s="1" t="s">
        <v>1660</v>
      </c>
      <c r="B323" s="1" t="s">
        <v>1660</v>
      </c>
      <c r="C323" s="1">
        <v>34.999359</v>
      </c>
      <c r="D323" s="1">
        <v>1607</v>
      </c>
      <c r="E323" s="1">
        <v>45.073154</v>
      </c>
      <c r="F323" s="1">
        <v>2063</v>
      </c>
      <c r="G323" s="1">
        <v>34.933964</v>
      </c>
      <c r="H323" s="1">
        <v>1862</v>
      </c>
      <c r="I323" s="1">
        <v>14.905807</v>
      </c>
      <c r="J323" s="1">
        <v>616</v>
      </c>
      <c r="K323" s="1">
        <v>21.637781</v>
      </c>
      <c r="L323" s="1">
        <v>1162</v>
      </c>
      <c r="M323" s="1">
        <v>15.227202</v>
      </c>
      <c r="N323" s="1">
        <v>773</v>
      </c>
      <c r="O323" s="1">
        <v>2.995692</v>
      </c>
      <c r="P323" s="1">
        <v>151</v>
      </c>
      <c r="Q323" s="1">
        <v>2.017492</v>
      </c>
      <c r="R323" s="1">
        <v>93</v>
      </c>
      <c r="S323" s="1">
        <v>4.035881</v>
      </c>
      <c r="T323" s="1">
        <v>172</v>
      </c>
      <c r="U323" s="2">
        <v>3.72e-5</v>
      </c>
      <c r="V323" s="1">
        <v>-1.027725838</v>
      </c>
      <c r="W323" s="1" t="s">
        <v>44</v>
      </c>
      <c r="X323" s="2">
        <v>3.64e-35</v>
      </c>
      <c r="Y323" s="1">
        <v>-3.276952611</v>
      </c>
      <c r="Z323" s="1" t="s">
        <v>44</v>
      </c>
      <c r="AA323" s="2">
        <v>3.83e-12</v>
      </c>
      <c r="AB323" s="1">
        <v>2.193768206</v>
      </c>
      <c r="AC323" s="1" t="s">
        <v>43</v>
      </c>
      <c r="AD323" s="1" t="s">
        <v>42</v>
      </c>
      <c r="AE323" s="1" t="s">
        <v>42</v>
      </c>
      <c r="AF323" s="1" t="s">
        <v>1661</v>
      </c>
      <c r="AG323" s="1" t="s">
        <v>42</v>
      </c>
      <c r="AH323" s="1" t="s">
        <v>42</v>
      </c>
      <c r="AI323" s="1" t="s">
        <v>42</v>
      </c>
      <c r="AJ323" s="1" t="s">
        <v>42</v>
      </c>
      <c r="AK323" s="1" t="s">
        <v>42</v>
      </c>
      <c r="AL323" s="1" t="s">
        <v>42</v>
      </c>
      <c r="AM323" s="1" t="s">
        <v>46</v>
      </c>
      <c r="AN323" s="1" t="s">
        <v>47</v>
      </c>
      <c r="AO323" s="1" t="s">
        <v>1662</v>
      </c>
    </row>
    <row r="324" s="1" customFormat="1" spans="1:41">
      <c r="A324" s="1" t="s">
        <v>1663</v>
      </c>
      <c r="B324" s="1" t="s">
        <v>1663</v>
      </c>
      <c r="C324" s="1">
        <v>120.349129</v>
      </c>
      <c r="D324" s="1">
        <v>6082</v>
      </c>
      <c r="E324" s="1">
        <v>106.92733</v>
      </c>
      <c r="F324" s="1">
        <v>5239</v>
      </c>
      <c r="G324" s="1">
        <v>67.977898</v>
      </c>
      <c r="H324" s="1">
        <v>3939</v>
      </c>
      <c r="I324" s="1">
        <v>17.627823</v>
      </c>
      <c r="J324" s="1">
        <v>847</v>
      </c>
      <c r="K324" s="1">
        <v>19.201796</v>
      </c>
      <c r="L324" s="1">
        <v>1102</v>
      </c>
      <c r="M324" s="1">
        <v>20.598398</v>
      </c>
      <c r="N324" s="1">
        <v>1133</v>
      </c>
      <c r="O324" s="1">
        <v>1.150888</v>
      </c>
      <c r="P324" s="1">
        <v>62</v>
      </c>
      <c r="Q324" s="1">
        <v>4.991374</v>
      </c>
      <c r="R324" s="1">
        <v>244</v>
      </c>
      <c r="S324" s="1">
        <v>3.836651</v>
      </c>
      <c r="T324" s="1">
        <v>199</v>
      </c>
      <c r="U324" s="2">
        <v>6.47e-23</v>
      </c>
      <c r="V324" s="1">
        <v>-2.201651267</v>
      </c>
      <c r="W324" s="1" t="s">
        <v>44</v>
      </c>
      <c r="X324" s="2">
        <v>1.1e-19</v>
      </c>
      <c r="Y324" s="1">
        <v>-4.373353543</v>
      </c>
      <c r="Z324" s="1" t="s">
        <v>44</v>
      </c>
      <c r="AA324" s="2">
        <v>9.32e-6</v>
      </c>
      <c r="AB324" s="1">
        <v>2.118738038</v>
      </c>
      <c r="AC324" s="1" t="s">
        <v>43</v>
      </c>
      <c r="AD324" s="1" t="s">
        <v>42</v>
      </c>
      <c r="AE324" s="1" t="s">
        <v>42</v>
      </c>
      <c r="AF324" s="1" t="s">
        <v>1664</v>
      </c>
      <c r="AG324" s="1" t="s">
        <v>42</v>
      </c>
      <c r="AH324" s="1" t="s">
        <v>42</v>
      </c>
      <c r="AI324" s="1" t="s">
        <v>42</v>
      </c>
      <c r="AJ324" s="1" t="s">
        <v>42</v>
      </c>
      <c r="AK324" s="1" t="s">
        <v>1537</v>
      </c>
      <c r="AL324" s="1" t="s">
        <v>1665</v>
      </c>
      <c r="AM324" s="1" t="s">
        <v>46</v>
      </c>
      <c r="AN324" s="1" t="s">
        <v>47</v>
      </c>
      <c r="AO324" s="1" t="s">
        <v>1666</v>
      </c>
    </row>
    <row r="325" s="1" customFormat="1" spans="1:41">
      <c r="A325" s="1" t="s">
        <v>1667</v>
      </c>
      <c r="B325" s="1" t="s">
        <v>1667</v>
      </c>
      <c r="C325" s="1">
        <v>6.283181</v>
      </c>
      <c r="D325" s="1">
        <v>965</v>
      </c>
      <c r="E325" s="1">
        <v>6.492495</v>
      </c>
      <c r="F325" s="1">
        <v>967</v>
      </c>
      <c r="G325" s="1">
        <v>5.722411</v>
      </c>
      <c r="H325" s="1">
        <v>1009</v>
      </c>
      <c r="I325" s="1">
        <v>1.331029</v>
      </c>
      <c r="J325" s="1">
        <v>195</v>
      </c>
      <c r="K325" s="1">
        <v>1.072378</v>
      </c>
      <c r="L325" s="1">
        <v>188</v>
      </c>
      <c r="M325" s="1">
        <v>1.605529</v>
      </c>
      <c r="N325" s="1">
        <v>270</v>
      </c>
      <c r="O325" s="1">
        <v>0.199769</v>
      </c>
      <c r="P325" s="1">
        <v>34</v>
      </c>
      <c r="Q325" s="1">
        <v>0.42912</v>
      </c>
      <c r="R325" s="1">
        <v>65</v>
      </c>
      <c r="S325" s="1">
        <v>0.371839</v>
      </c>
      <c r="T325" s="1">
        <v>59</v>
      </c>
      <c r="U325" s="2">
        <v>2.62e-28</v>
      </c>
      <c r="V325" s="1">
        <v>-2.055882096</v>
      </c>
      <c r="W325" s="1" t="s">
        <v>44</v>
      </c>
      <c r="X325" s="2">
        <v>5.77e-45</v>
      </c>
      <c r="Y325" s="1">
        <v>-3.739073837</v>
      </c>
      <c r="Z325" s="1" t="s">
        <v>44</v>
      </c>
      <c r="AA325" s="2">
        <v>5.86e-6</v>
      </c>
      <c r="AB325" s="1">
        <v>1.632568888</v>
      </c>
      <c r="AC325" s="1" t="s">
        <v>43</v>
      </c>
      <c r="AD325" s="1" t="s">
        <v>42</v>
      </c>
      <c r="AE325" s="1" t="s">
        <v>42</v>
      </c>
      <c r="AF325" s="1" t="s">
        <v>1271</v>
      </c>
      <c r="AG325" s="1" t="s">
        <v>1668</v>
      </c>
      <c r="AH325" s="1" t="s">
        <v>42</v>
      </c>
      <c r="AI325" s="1" t="s">
        <v>420</v>
      </c>
      <c r="AJ325" s="1" t="s">
        <v>421</v>
      </c>
      <c r="AK325" s="1" t="s">
        <v>908</v>
      </c>
      <c r="AL325" s="1" t="s">
        <v>1669</v>
      </c>
      <c r="AM325" s="1" t="s">
        <v>424</v>
      </c>
      <c r="AN325" s="1" t="s">
        <v>421</v>
      </c>
      <c r="AO325" s="1" t="s">
        <v>1670</v>
      </c>
    </row>
    <row r="326" s="1" customFormat="1" spans="1:41">
      <c r="A326" s="1" t="s">
        <v>1671</v>
      </c>
      <c r="B326" s="1" t="s">
        <v>1671</v>
      </c>
      <c r="C326" s="1">
        <v>32.017426</v>
      </c>
      <c r="D326" s="1">
        <v>431</v>
      </c>
      <c r="E326" s="1">
        <v>28.635292</v>
      </c>
      <c r="F326" s="1">
        <v>374</v>
      </c>
      <c r="G326" s="1">
        <v>34.461838</v>
      </c>
      <c r="H326" s="1">
        <v>532</v>
      </c>
      <c r="I326" s="1">
        <v>12.299567</v>
      </c>
      <c r="J326" s="1">
        <v>158</v>
      </c>
      <c r="K326" s="1">
        <v>7.440494</v>
      </c>
      <c r="L326" s="1">
        <v>114</v>
      </c>
      <c r="M326" s="1">
        <v>13.048414</v>
      </c>
      <c r="N326" s="1">
        <v>192</v>
      </c>
      <c r="O326" s="1">
        <v>0</v>
      </c>
      <c r="P326" s="1">
        <v>0</v>
      </c>
      <c r="Q326" s="1">
        <v>0</v>
      </c>
      <c r="R326" s="1">
        <v>0</v>
      </c>
      <c r="S326" s="1">
        <v>0</v>
      </c>
      <c r="T326" s="1">
        <v>0</v>
      </c>
      <c r="U326" s="2">
        <v>7.64e-8</v>
      </c>
      <c r="V326" s="1">
        <v>-1.384167761</v>
      </c>
      <c r="W326" s="1" t="s">
        <v>44</v>
      </c>
      <c r="X326" s="2">
        <v>2.98e-17</v>
      </c>
      <c r="Y326" s="1">
        <v>-9.486215258</v>
      </c>
      <c r="Z326" s="1" t="s">
        <v>44</v>
      </c>
      <c r="AA326" s="2">
        <v>4.27e-17</v>
      </c>
      <c r="AB326" s="1">
        <v>6.987173273</v>
      </c>
      <c r="AC326" s="1" t="s">
        <v>43</v>
      </c>
      <c r="AD326" s="1" t="s">
        <v>42</v>
      </c>
      <c r="AE326" s="1" t="s">
        <v>42</v>
      </c>
      <c r="AF326" s="1" t="s">
        <v>283</v>
      </c>
      <c r="AG326" s="1" t="s">
        <v>42</v>
      </c>
      <c r="AH326" s="1" t="s">
        <v>42</v>
      </c>
      <c r="AI326" s="1" t="s">
        <v>42</v>
      </c>
      <c r="AJ326" s="1" t="s">
        <v>42</v>
      </c>
      <c r="AK326" s="1" t="s">
        <v>1672</v>
      </c>
      <c r="AL326" s="1" t="s">
        <v>42</v>
      </c>
      <c r="AM326" s="1" t="s">
        <v>46</v>
      </c>
      <c r="AN326" s="1" t="s">
        <v>47</v>
      </c>
      <c r="AO326" s="1" t="s">
        <v>1673</v>
      </c>
    </row>
    <row r="327" s="1" customFormat="1" spans="1:41">
      <c r="A327" s="1" t="s">
        <v>1674</v>
      </c>
      <c r="B327" s="1" t="s">
        <v>1674</v>
      </c>
      <c r="C327" s="1">
        <v>86.243286</v>
      </c>
      <c r="D327" s="1">
        <v>5094</v>
      </c>
      <c r="E327" s="1">
        <v>73.502739</v>
      </c>
      <c r="F327" s="1">
        <v>4209</v>
      </c>
      <c r="G327" s="1">
        <v>82.421478</v>
      </c>
      <c r="H327" s="1">
        <v>5581</v>
      </c>
      <c r="I327" s="1">
        <v>264.303772</v>
      </c>
      <c r="J327" s="1">
        <v>14829</v>
      </c>
      <c r="K327" s="1">
        <v>157.907486</v>
      </c>
      <c r="L327" s="1">
        <v>10588</v>
      </c>
      <c r="M327" s="1">
        <v>228.955978</v>
      </c>
      <c r="N327" s="1">
        <v>14714</v>
      </c>
      <c r="O327" s="1">
        <v>246.150345</v>
      </c>
      <c r="P327" s="1">
        <v>15459</v>
      </c>
      <c r="Q327" s="1">
        <v>338.153687</v>
      </c>
      <c r="R327" s="1">
        <v>19286</v>
      </c>
      <c r="S327" s="1">
        <v>574.158325</v>
      </c>
      <c r="T327" s="1">
        <v>34664</v>
      </c>
      <c r="U327" s="2">
        <v>2.44e-14</v>
      </c>
      <c r="V327" s="1">
        <v>1.534799165</v>
      </c>
      <c r="W327" s="1" t="s">
        <v>43</v>
      </c>
      <c r="X327" s="2">
        <v>1.54e-18</v>
      </c>
      <c r="Y327" s="1">
        <v>2.648309342</v>
      </c>
      <c r="Z327" s="1" t="s">
        <v>43</v>
      </c>
      <c r="AA327" s="1">
        <v>0.003012218</v>
      </c>
      <c r="AB327" s="1">
        <v>-1.097405982</v>
      </c>
      <c r="AC327" s="1" t="s">
        <v>44</v>
      </c>
      <c r="AD327" s="1" t="s">
        <v>42</v>
      </c>
      <c r="AE327" s="1" t="s">
        <v>42</v>
      </c>
      <c r="AF327" s="1" t="s">
        <v>1675</v>
      </c>
      <c r="AG327" s="1" t="s">
        <v>42</v>
      </c>
      <c r="AH327" s="1" t="s">
        <v>42</v>
      </c>
      <c r="AI327" s="1" t="s">
        <v>42</v>
      </c>
      <c r="AJ327" s="1" t="s">
        <v>42</v>
      </c>
      <c r="AK327" s="1" t="s">
        <v>42</v>
      </c>
      <c r="AL327" s="1" t="s">
        <v>42</v>
      </c>
      <c r="AM327" s="1" t="s">
        <v>46</v>
      </c>
      <c r="AN327" s="1" t="s">
        <v>47</v>
      </c>
      <c r="AO327" s="1" t="s">
        <v>1673</v>
      </c>
    </row>
    <row r="328" s="1" customFormat="1" spans="1:41">
      <c r="A328" s="1" t="s">
        <v>1676</v>
      </c>
      <c r="B328" s="1" t="s">
        <v>1676</v>
      </c>
      <c r="C328" s="1">
        <v>163.818604</v>
      </c>
      <c r="D328" s="1">
        <v>2606</v>
      </c>
      <c r="E328" s="1">
        <v>138.535126</v>
      </c>
      <c r="F328" s="1">
        <v>2137</v>
      </c>
      <c r="G328" s="1">
        <v>133.685333</v>
      </c>
      <c r="H328" s="1">
        <v>2438</v>
      </c>
      <c r="I328" s="1">
        <v>40.240471</v>
      </c>
      <c r="J328" s="1">
        <v>608</v>
      </c>
      <c r="K328" s="1">
        <v>21.278976</v>
      </c>
      <c r="L328" s="1">
        <v>385</v>
      </c>
      <c r="M328" s="1">
        <v>47.267822</v>
      </c>
      <c r="N328" s="1">
        <v>819</v>
      </c>
      <c r="O328" s="1">
        <v>7.296544</v>
      </c>
      <c r="P328" s="1">
        <v>124</v>
      </c>
      <c r="Q328" s="1">
        <v>5.09275</v>
      </c>
      <c r="R328" s="1">
        <v>79</v>
      </c>
      <c r="S328" s="1">
        <v>11.644279</v>
      </c>
      <c r="T328" s="1">
        <v>190</v>
      </c>
      <c r="U328" s="2">
        <v>8.59e-11</v>
      </c>
      <c r="V328" s="1">
        <v>-1.836856869</v>
      </c>
      <c r="W328" s="1" t="s">
        <v>44</v>
      </c>
      <c r="X328" s="2">
        <v>2.91e-36</v>
      </c>
      <c r="Y328" s="1">
        <v>-3.721306742</v>
      </c>
      <c r="Z328" s="1" t="s">
        <v>44</v>
      </c>
      <c r="AA328" s="2">
        <v>2.81e-5</v>
      </c>
      <c r="AB328" s="1">
        <v>1.791986826</v>
      </c>
      <c r="AC328" s="1" t="s">
        <v>43</v>
      </c>
      <c r="AD328" s="1" t="s">
        <v>1238</v>
      </c>
      <c r="AE328" s="1" t="s">
        <v>311</v>
      </c>
      <c r="AF328" s="1" t="s">
        <v>1677</v>
      </c>
      <c r="AG328" s="1" t="s">
        <v>1678</v>
      </c>
      <c r="AH328" s="1" t="s">
        <v>1241</v>
      </c>
      <c r="AI328" s="1" t="s">
        <v>64</v>
      </c>
      <c r="AJ328" s="1" t="s">
        <v>65</v>
      </c>
      <c r="AK328" s="1" t="s">
        <v>1242</v>
      </c>
      <c r="AL328" s="1" t="s">
        <v>1679</v>
      </c>
      <c r="AM328" s="1" t="s">
        <v>1244</v>
      </c>
      <c r="AN328" s="1" t="s">
        <v>1245</v>
      </c>
      <c r="AO328" s="1" t="s">
        <v>1680</v>
      </c>
    </row>
    <row r="329" s="1" customFormat="1" spans="1:41">
      <c r="A329" s="1" t="s">
        <v>1681</v>
      </c>
      <c r="B329" s="1" t="s">
        <v>1681</v>
      </c>
      <c r="C329" s="1">
        <v>24.205767</v>
      </c>
      <c r="D329" s="1">
        <v>1172</v>
      </c>
      <c r="E329" s="1">
        <v>25.329127</v>
      </c>
      <c r="F329" s="1">
        <v>1188</v>
      </c>
      <c r="G329" s="1">
        <v>25.921688</v>
      </c>
      <c r="H329" s="1">
        <v>1438</v>
      </c>
      <c r="I329" s="1">
        <v>73.553904</v>
      </c>
      <c r="J329" s="1">
        <v>3379</v>
      </c>
      <c r="K329" s="1">
        <v>53.882705</v>
      </c>
      <c r="L329" s="1">
        <v>2959</v>
      </c>
      <c r="M329" s="1">
        <v>57.808985</v>
      </c>
      <c r="N329" s="1">
        <v>3041</v>
      </c>
      <c r="O329" s="1">
        <v>152.928715</v>
      </c>
      <c r="P329" s="1">
        <v>7862</v>
      </c>
      <c r="Q329" s="1">
        <v>156.099688</v>
      </c>
      <c r="R329" s="1">
        <v>7286</v>
      </c>
      <c r="S329" s="1">
        <v>93.426213</v>
      </c>
      <c r="T329" s="1">
        <v>4617</v>
      </c>
      <c r="U329" s="2">
        <v>8.29e-19</v>
      </c>
      <c r="V329" s="1">
        <v>1.408469687</v>
      </c>
      <c r="W329" s="1" t="s">
        <v>43</v>
      </c>
      <c r="X329" s="2">
        <v>1.63e-28</v>
      </c>
      <c r="Y329" s="1">
        <v>2.829559437</v>
      </c>
      <c r="Z329" s="1" t="s">
        <v>43</v>
      </c>
      <c r="AA329" s="2">
        <v>1.32e-6</v>
      </c>
      <c r="AB329" s="1">
        <v>-1.410185455</v>
      </c>
      <c r="AC329" s="1" t="s">
        <v>44</v>
      </c>
      <c r="AD329" s="1" t="s">
        <v>42</v>
      </c>
      <c r="AE329" s="1" t="s">
        <v>42</v>
      </c>
      <c r="AF329" s="1" t="s">
        <v>1682</v>
      </c>
      <c r="AG329" s="1" t="s">
        <v>1683</v>
      </c>
      <c r="AH329" s="1" t="s">
        <v>1684</v>
      </c>
      <c r="AI329" s="1" t="s">
        <v>42</v>
      </c>
      <c r="AJ329" s="1" t="s">
        <v>42</v>
      </c>
      <c r="AK329" s="1" t="s">
        <v>1685</v>
      </c>
      <c r="AL329" s="1" t="s">
        <v>1686</v>
      </c>
      <c r="AM329" s="1" t="s">
        <v>46</v>
      </c>
      <c r="AN329" s="1" t="s">
        <v>47</v>
      </c>
      <c r="AO329" s="1" t="s">
        <v>1687</v>
      </c>
    </row>
    <row r="330" s="1" customFormat="1" spans="1:41">
      <c r="A330" s="1" t="s">
        <v>1688</v>
      </c>
      <c r="B330" s="1" t="s">
        <v>1688</v>
      </c>
      <c r="C330" s="1">
        <v>115.06326</v>
      </c>
      <c r="D330" s="1">
        <v>1389</v>
      </c>
      <c r="E330" s="1">
        <v>133.516213</v>
      </c>
      <c r="F330" s="1">
        <v>1580</v>
      </c>
      <c r="G330" s="1">
        <v>98.553437</v>
      </c>
      <c r="H330" s="1">
        <v>1348</v>
      </c>
      <c r="I330" s="1">
        <v>6.395901</v>
      </c>
      <c r="J330" s="1">
        <v>79</v>
      </c>
      <c r="K330" s="1">
        <v>10.095902</v>
      </c>
      <c r="L330" s="1">
        <v>145</v>
      </c>
      <c r="M330" s="1">
        <v>12.076544</v>
      </c>
      <c r="N330" s="1">
        <v>167</v>
      </c>
      <c r="O330" s="1">
        <v>0.428414</v>
      </c>
      <c r="P330" s="1">
        <v>6</v>
      </c>
      <c r="Q330" s="1">
        <v>0.740821</v>
      </c>
      <c r="R330" s="1">
        <v>11</v>
      </c>
      <c r="S330" s="1">
        <v>3.78745</v>
      </c>
      <c r="T330" s="1">
        <v>50</v>
      </c>
      <c r="U330" s="2">
        <v>5.53e-39</v>
      </c>
      <c r="V330" s="1">
        <v>-3.334658226</v>
      </c>
      <c r="W330" s="1" t="s">
        <v>44</v>
      </c>
      <c r="X330" s="2">
        <v>1.34e-18</v>
      </c>
      <c r="Y330" s="1">
        <v>-5.395525556</v>
      </c>
      <c r="Z330" s="1" t="s">
        <v>44</v>
      </c>
      <c r="AA330" s="1">
        <v>0.007136565</v>
      </c>
      <c r="AB330" s="1">
        <v>1.935408412</v>
      </c>
      <c r="AC330" s="1" t="s">
        <v>43</v>
      </c>
      <c r="AD330" s="1" t="s">
        <v>42</v>
      </c>
      <c r="AE330" s="1" t="s">
        <v>42</v>
      </c>
      <c r="AF330" s="1" t="s">
        <v>1664</v>
      </c>
      <c r="AG330" s="1" t="s">
        <v>42</v>
      </c>
      <c r="AH330" s="1" t="s">
        <v>42</v>
      </c>
      <c r="AI330" s="1" t="s">
        <v>42</v>
      </c>
      <c r="AJ330" s="1" t="s">
        <v>42</v>
      </c>
      <c r="AK330" s="1" t="s">
        <v>1537</v>
      </c>
      <c r="AL330" s="1" t="s">
        <v>42</v>
      </c>
      <c r="AM330" s="1" t="s">
        <v>46</v>
      </c>
      <c r="AN330" s="1" t="s">
        <v>47</v>
      </c>
      <c r="AO330" s="1" t="s">
        <v>1689</v>
      </c>
    </row>
    <row r="331" s="1" customFormat="1" spans="1:41">
      <c r="A331" s="1" t="s">
        <v>1690</v>
      </c>
      <c r="B331" s="1" t="s">
        <v>1690</v>
      </c>
      <c r="C331" s="1">
        <v>458.140351</v>
      </c>
      <c r="D331" s="1">
        <v>6116</v>
      </c>
      <c r="E331" s="1">
        <v>418.720627</v>
      </c>
      <c r="F331" s="1">
        <v>5376</v>
      </c>
      <c r="G331" s="1">
        <v>431.516541</v>
      </c>
      <c r="H331" s="1">
        <v>6569</v>
      </c>
      <c r="I331" s="1">
        <v>74.123432</v>
      </c>
      <c r="J331" s="1">
        <v>872</v>
      </c>
      <c r="K331" s="1">
        <v>75.139541</v>
      </c>
      <c r="L331" s="1">
        <v>1150</v>
      </c>
      <c r="M331" s="1">
        <v>79.081306</v>
      </c>
      <c r="N331" s="1">
        <v>1150</v>
      </c>
      <c r="O331" s="1">
        <v>4.550833</v>
      </c>
      <c r="P331" s="1">
        <v>62</v>
      </c>
      <c r="Q331" s="1">
        <v>9.919794</v>
      </c>
      <c r="R331" s="1">
        <v>123</v>
      </c>
      <c r="S331" s="1">
        <v>14.961532</v>
      </c>
      <c r="T331" s="1">
        <v>200</v>
      </c>
      <c r="U331" s="2">
        <v>2.67e-139</v>
      </c>
      <c r="V331" s="1">
        <v>-2.40718299</v>
      </c>
      <c r="W331" s="1" t="s">
        <v>44</v>
      </c>
      <c r="X331" s="2">
        <v>1.28e-41</v>
      </c>
      <c r="Y331" s="1">
        <v>-5.036210106</v>
      </c>
      <c r="Z331" s="1" t="s">
        <v>44</v>
      </c>
      <c r="AA331" s="2">
        <v>1.39e-10</v>
      </c>
      <c r="AB331" s="1">
        <v>2.582157077</v>
      </c>
      <c r="AC331" s="1" t="s">
        <v>43</v>
      </c>
      <c r="AD331" s="1" t="s">
        <v>42</v>
      </c>
      <c r="AE331" s="1" t="s">
        <v>42</v>
      </c>
      <c r="AF331" s="1" t="s">
        <v>1664</v>
      </c>
      <c r="AG331" s="1" t="s">
        <v>42</v>
      </c>
      <c r="AH331" s="1" t="s">
        <v>42</v>
      </c>
      <c r="AI331" s="1" t="s">
        <v>42</v>
      </c>
      <c r="AJ331" s="1" t="s">
        <v>42</v>
      </c>
      <c r="AK331" s="1" t="s">
        <v>1537</v>
      </c>
      <c r="AL331" s="1" t="s">
        <v>1665</v>
      </c>
      <c r="AM331" s="1" t="s">
        <v>46</v>
      </c>
      <c r="AN331" s="1" t="s">
        <v>47</v>
      </c>
      <c r="AO331" s="1" t="s">
        <v>1666</v>
      </c>
    </row>
    <row r="332" s="1" customFormat="1" spans="1:41">
      <c r="A332" s="1" t="s">
        <v>1691</v>
      </c>
      <c r="B332" s="1" t="s">
        <v>1691</v>
      </c>
      <c r="C332" s="1">
        <v>4.013494</v>
      </c>
      <c r="D332" s="1">
        <v>471</v>
      </c>
      <c r="E332" s="1">
        <v>3.431764</v>
      </c>
      <c r="F332" s="1">
        <v>393</v>
      </c>
      <c r="G332" s="1">
        <v>3.885182</v>
      </c>
      <c r="H332" s="1">
        <v>518</v>
      </c>
      <c r="I332" s="1">
        <v>0.483316</v>
      </c>
      <c r="J332" s="1">
        <v>60</v>
      </c>
      <c r="K332" s="1">
        <v>0.266204</v>
      </c>
      <c r="L332" s="1">
        <v>39</v>
      </c>
      <c r="M332" s="1">
        <v>0.523504</v>
      </c>
      <c r="N332" s="1">
        <v>74</v>
      </c>
      <c r="O332" s="1">
        <v>0.135687</v>
      </c>
      <c r="P332" s="1">
        <v>19</v>
      </c>
      <c r="Q332" s="1">
        <v>0.128547</v>
      </c>
      <c r="R332" s="1">
        <v>16</v>
      </c>
      <c r="S332" s="1">
        <v>0.052631</v>
      </c>
      <c r="T332" s="1">
        <v>7</v>
      </c>
      <c r="U332" s="2">
        <v>8.8e-26</v>
      </c>
      <c r="V332" s="1">
        <v>-2.824537635</v>
      </c>
      <c r="W332" s="1" t="s">
        <v>44</v>
      </c>
      <c r="X332" s="2">
        <v>5.69e-44</v>
      </c>
      <c r="Y332" s="1">
        <v>-4.528578778</v>
      </c>
      <c r="Z332" s="1" t="s">
        <v>44</v>
      </c>
      <c r="AA332" s="1">
        <v>0.006179054</v>
      </c>
      <c r="AB332" s="1">
        <v>1.565119543</v>
      </c>
      <c r="AC332" s="1" t="s">
        <v>43</v>
      </c>
      <c r="AD332" s="1" t="s">
        <v>173</v>
      </c>
      <c r="AE332" s="1" t="s">
        <v>174</v>
      </c>
      <c r="AF332" s="1" t="s">
        <v>517</v>
      </c>
      <c r="AG332" s="1" t="s">
        <v>1692</v>
      </c>
      <c r="AH332" s="1" t="s">
        <v>42</v>
      </c>
      <c r="AI332" s="1" t="s">
        <v>475</v>
      </c>
      <c r="AJ332" s="1" t="s">
        <v>60</v>
      </c>
      <c r="AK332" s="1" t="s">
        <v>238</v>
      </c>
      <c r="AL332" s="1" t="s">
        <v>1693</v>
      </c>
      <c r="AM332" s="1" t="s">
        <v>240</v>
      </c>
      <c r="AN332" s="1" t="s">
        <v>174</v>
      </c>
      <c r="AO332" s="1" t="s">
        <v>1694</v>
      </c>
    </row>
    <row r="333" s="1" customFormat="1" spans="1:41">
      <c r="A333" s="1" t="s">
        <v>1695</v>
      </c>
      <c r="B333" s="1" t="s">
        <v>1695</v>
      </c>
      <c r="C333" s="1">
        <v>11.96229</v>
      </c>
      <c r="D333" s="1">
        <v>511</v>
      </c>
      <c r="E333" s="1">
        <v>35.922631</v>
      </c>
      <c r="F333" s="1">
        <v>1510</v>
      </c>
      <c r="G333" s="1">
        <v>17.362555</v>
      </c>
      <c r="H333" s="1">
        <v>878</v>
      </c>
      <c r="I333" s="1">
        <v>382.406143</v>
      </c>
      <c r="J333" s="1">
        <v>15646</v>
      </c>
      <c r="K333" s="1">
        <v>330.433175</v>
      </c>
      <c r="L333" s="1">
        <v>16247</v>
      </c>
      <c r="M333" s="1">
        <v>581.075825</v>
      </c>
      <c r="N333" s="1">
        <v>27478</v>
      </c>
      <c r="O333" s="1">
        <v>0.096084</v>
      </c>
      <c r="P333" s="1">
        <v>7</v>
      </c>
      <c r="Q333" s="1">
        <v>0.105597</v>
      </c>
      <c r="R333" s="1">
        <v>7</v>
      </c>
      <c r="S333" s="1">
        <v>0.04303</v>
      </c>
      <c r="T333" s="1">
        <v>3</v>
      </c>
      <c r="U333" s="2">
        <v>5.01e-27</v>
      </c>
      <c r="V333" s="1">
        <v>4.211540361</v>
      </c>
      <c r="W333" s="1" t="s">
        <v>43</v>
      </c>
      <c r="X333" s="2">
        <v>1.1e-31</v>
      </c>
      <c r="Y333" s="1">
        <v>-6.756423763</v>
      </c>
      <c r="Z333" s="1" t="s">
        <v>44</v>
      </c>
      <c r="AA333" s="2">
        <v>1.51e-152</v>
      </c>
      <c r="AB333" s="1">
        <v>10.88100192</v>
      </c>
      <c r="AC333" s="1" t="s">
        <v>43</v>
      </c>
      <c r="AD333" s="1" t="s">
        <v>143</v>
      </c>
      <c r="AE333" s="1" t="s">
        <v>144</v>
      </c>
      <c r="AF333" s="1" t="s">
        <v>1022</v>
      </c>
      <c r="AG333" s="1" t="s">
        <v>1696</v>
      </c>
      <c r="AH333" s="1" t="s">
        <v>1697</v>
      </c>
      <c r="AI333" s="1" t="s">
        <v>64</v>
      </c>
      <c r="AJ333" s="1" t="s">
        <v>65</v>
      </c>
      <c r="AK333" s="1" t="s">
        <v>1025</v>
      </c>
      <c r="AL333" s="1" t="s">
        <v>1698</v>
      </c>
      <c r="AM333" s="1" t="s">
        <v>310</v>
      </c>
      <c r="AN333" s="1" t="s">
        <v>311</v>
      </c>
      <c r="AO333" s="1" t="s">
        <v>1027</v>
      </c>
    </row>
    <row r="334" s="1" customFormat="1" spans="1:41">
      <c r="A334" s="1" t="s">
        <v>1699</v>
      </c>
      <c r="B334" s="1" t="s">
        <v>1699</v>
      </c>
      <c r="C334" s="1">
        <v>3.07011</v>
      </c>
      <c r="D334" s="1">
        <v>120</v>
      </c>
      <c r="E334" s="1">
        <v>8.132308</v>
      </c>
      <c r="F334" s="1">
        <v>308</v>
      </c>
      <c r="G334" s="1">
        <v>4.854777</v>
      </c>
      <c r="H334" s="1">
        <v>218</v>
      </c>
      <c r="I334" s="1">
        <v>69.06699</v>
      </c>
      <c r="J334" s="1">
        <v>2549</v>
      </c>
      <c r="K334" s="1">
        <v>52.69457</v>
      </c>
      <c r="L334" s="1">
        <v>2339</v>
      </c>
      <c r="M334" s="1">
        <v>105.566326</v>
      </c>
      <c r="N334" s="1">
        <v>4465</v>
      </c>
      <c r="O334" s="1">
        <v>0.598312</v>
      </c>
      <c r="P334" s="1">
        <v>26</v>
      </c>
      <c r="Q334" s="1">
        <v>1.273253</v>
      </c>
      <c r="R334" s="1">
        <v>49</v>
      </c>
      <c r="S334" s="1">
        <v>1.357007</v>
      </c>
      <c r="T334" s="1">
        <v>55</v>
      </c>
      <c r="U334" s="2">
        <v>1.35e-23</v>
      </c>
      <c r="V334" s="1">
        <v>3.762419353</v>
      </c>
      <c r="W334" s="1" t="s">
        <v>43</v>
      </c>
      <c r="X334" s="1">
        <v>0.000229163</v>
      </c>
      <c r="Y334" s="1">
        <v>-1.839055307</v>
      </c>
      <c r="Z334" s="1" t="s">
        <v>44</v>
      </c>
      <c r="AA334" s="2">
        <v>5.71e-52</v>
      </c>
      <c r="AB334" s="1">
        <v>5.613319156</v>
      </c>
      <c r="AC334" s="1" t="s">
        <v>43</v>
      </c>
      <c r="AD334" s="1" t="s">
        <v>143</v>
      </c>
      <c r="AE334" s="1" t="s">
        <v>144</v>
      </c>
      <c r="AF334" s="1" t="s">
        <v>1022</v>
      </c>
      <c r="AG334" s="1" t="s">
        <v>1700</v>
      </c>
      <c r="AH334" s="1" t="s">
        <v>1697</v>
      </c>
      <c r="AI334" s="1" t="s">
        <v>64</v>
      </c>
      <c r="AJ334" s="1" t="s">
        <v>65</v>
      </c>
      <c r="AK334" s="1" t="s">
        <v>1025</v>
      </c>
      <c r="AL334" s="1" t="s">
        <v>1026</v>
      </c>
      <c r="AM334" s="1" t="s">
        <v>310</v>
      </c>
      <c r="AN334" s="1" t="s">
        <v>311</v>
      </c>
      <c r="AO334" s="1" t="s">
        <v>1701</v>
      </c>
    </row>
    <row r="335" s="1" customFormat="1" spans="1:41">
      <c r="A335" s="1" t="s">
        <v>1702</v>
      </c>
      <c r="B335" s="1" t="s">
        <v>1702</v>
      </c>
      <c r="C335" s="1">
        <v>0.225655</v>
      </c>
      <c r="D335" s="1">
        <v>20</v>
      </c>
      <c r="E335" s="1">
        <v>0.255154</v>
      </c>
      <c r="F335" s="1">
        <v>16</v>
      </c>
      <c r="G335" s="1">
        <v>0.147089</v>
      </c>
      <c r="H335" s="1">
        <v>12</v>
      </c>
      <c r="I335" s="1">
        <v>1.242313</v>
      </c>
      <c r="J335" s="1">
        <v>110</v>
      </c>
      <c r="K335" s="1">
        <v>0.933371</v>
      </c>
      <c r="L335" s="1">
        <v>102</v>
      </c>
      <c r="M335" s="1">
        <v>0.335893</v>
      </c>
      <c r="N335" s="1">
        <v>33</v>
      </c>
      <c r="O335" s="1">
        <v>6.517766</v>
      </c>
      <c r="P335" s="1">
        <v>694</v>
      </c>
      <c r="Q335" s="1">
        <v>7.306379</v>
      </c>
      <c r="R335" s="1">
        <v>705</v>
      </c>
      <c r="S335" s="1">
        <v>4.783269</v>
      </c>
      <c r="T335" s="1">
        <v>486</v>
      </c>
      <c r="U335" s="1">
        <v>0.000136277</v>
      </c>
      <c r="V335" s="1">
        <v>2.224005418</v>
      </c>
      <c r="W335" s="1" t="s">
        <v>43</v>
      </c>
      <c r="X335" s="2">
        <v>8.37e-61</v>
      </c>
      <c r="Y335" s="1">
        <v>5.685505868</v>
      </c>
      <c r="Z335" s="1" t="s">
        <v>43</v>
      </c>
      <c r="AA335" s="2">
        <v>4.56e-11</v>
      </c>
      <c r="AB335" s="1">
        <v>-3.123302086</v>
      </c>
      <c r="AC335" s="1" t="s">
        <v>44</v>
      </c>
      <c r="AD335" s="1" t="s">
        <v>42</v>
      </c>
      <c r="AE335" s="1" t="s">
        <v>42</v>
      </c>
      <c r="AF335" s="1" t="s">
        <v>223</v>
      </c>
      <c r="AG335" s="1" t="s">
        <v>42</v>
      </c>
      <c r="AH335" s="1" t="s">
        <v>42</v>
      </c>
      <c r="AI335" s="1" t="s">
        <v>42</v>
      </c>
      <c r="AJ335" s="1" t="s">
        <v>42</v>
      </c>
      <c r="AK335" s="1" t="s">
        <v>42</v>
      </c>
      <c r="AL335" s="1" t="s">
        <v>42</v>
      </c>
      <c r="AM335" s="1" t="s">
        <v>228</v>
      </c>
      <c r="AN335" s="1" t="s">
        <v>144</v>
      </c>
      <c r="AO335" s="1" t="s">
        <v>1703</v>
      </c>
    </row>
    <row r="336" s="1" customFormat="1" spans="1:41">
      <c r="A336" s="1" t="s">
        <v>1704</v>
      </c>
      <c r="B336" s="1" t="s">
        <v>1704</v>
      </c>
      <c r="C336" s="1">
        <v>0.949231</v>
      </c>
      <c r="D336" s="1">
        <v>136</v>
      </c>
      <c r="E336" s="1">
        <v>0.987499</v>
      </c>
      <c r="F336" s="1">
        <v>126</v>
      </c>
      <c r="G336" s="1">
        <v>1.377744</v>
      </c>
      <c r="H336" s="1">
        <v>202</v>
      </c>
      <c r="I336" s="1">
        <v>0.347447</v>
      </c>
      <c r="J336" s="1">
        <v>45</v>
      </c>
      <c r="K336" s="1">
        <v>0.284648</v>
      </c>
      <c r="L336" s="1">
        <v>50</v>
      </c>
      <c r="M336" s="1">
        <v>0.310605</v>
      </c>
      <c r="N336" s="1">
        <v>53</v>
      </c>
      <c r="O336" s="1">
        <v>0.134731</v>
      </c>
      <c r="P336" s="1">
        <v>14</v>
      </c>
      <c r="Q336" s="1">
        <v>0.022607</v>
      </c>
      <c r="R336" s="1">
        <v>9</v>
      </c>
      <c r="S336" s="1">
        <v>0.023236</v>
      </c>
      <c r="T336" s="1">
        <v>4</v>
      </c>
      <c r="U336" s="2">
        <v>6.22e-8</v>
      </c>
      <c r="V336" s="1">
        <v>-1.502973655</v>
      </c>
      <c r="W336" s="1" t="s">
        <v>44</v>
      </c>
      <c r="X336" s="2">
        <v>1.08e-14</v>
      </c>
      <c r="Y336" s="1">
        <v>-3.555405025</v>
      </c>
      <c r="Z336" s="1" t="s">
        <v>44</v>
      </c>
      <c r="AA336" s="1">
        <v>0.000389511</v>
      </c>
      <c r="AB336" s="1">
        <v>1.947404758</v>
      </c>
      <c r="AC336" s="1" t="s">
        <v>43</v>
      </c>
      <c r="AD336" s="1" t="s">
        <v>42</v>
      </c>
      <c r="AE336" s="1" t="s">
        <v>42</v>
      </c>
      <c r="AF336" s="1" t="s">
        <v>42</v>
      </c>
      <c r="AG336" s="1" t="s">
        <v>42</v>
      </c>
      <c r="AH336" s="1" t="s">
        <v>42</v>
      </c>
      <c r="AI336" s="1" t="s">
        <v>42</v>
      </c>
      <c r="AJ336" s="1" t="s">
        <v>42</v>
      </c>
      <c r="AK336" s="1" t="s">
        <v>42</v>
      </c>
      <c r="AL336" s="1" t="s">
        <v>42</v>
      </c>
      <c r="AM336" s="1" t="s">
        <v>42</v>
      </c>
      <c r="AN336" s="1" t="s">
        <v>42</v>
      </c>
      <c r="AO336" s="1" t="s">
        <v>1705</v>
      </c>
    </row>
    <row r="337" s="1" customFormat="1" spans="1:41">
      <c r="A337" s="1" t="s">
        <v>1706</v>
      </c>
      <c r="B337" s="1" t="s">
        <v>1706</v>
      </c>
      <c r="C337" s="1">
        <v>6.172014</v>
      </c>
      <c r="D337" s="1">
        <v>381</v>
      </c>
      <c r="E337" s="1">
        <v>9.832711</v>
      </c>
      <c r="F337" s="1">
        <v>582</v>
      </c>
      <c r="G337" s="1">
        <v>5.247409</v>
      </c>
      <c r="H337" s="1">
        <v>371</v>
      </c>
      <c r="I337" s="1">
        <v>0.763731</v>
      </c>
      <c r="J337" s="1">
        <v>43</v>
      </c>
      <c r="K337" s="1">
        <v>0.56909</v>
      </c>
      <c r="L337" s="1">
        <v>41</v>
      </c>
      <c r="M337" s="1">
        <v>0.548213</v>
      </c>
      <c r="N337" s="1">
        <v>34</v>
      </c>
      <c r="O337" s="1">
        <v>0</v>
      </c>
      <c r="P337" s="1">
        <v>0</v>
      </c>
      <c r="Q337" s="1">
        <v>0</v>
      </c>
      <c r="R337" s="1">
        <v>0</v>
      </c>
      <c r="S337" s="1">
        <v>0</v>
      </c>
      <c r="T337" s="1">
        <v>0</v>
      </c>
      <c r="U337" s="2">
        <v>5.16e-23</v>
      </c>
      <c r="V337" s="1">
        <v>-3.306205514</v>
      </c>
      <c r="W337" s="1" t="s">
        <v>44</v>
      </c>
      <c r="X337" s="2">
        <v>1.02e-16</v>
      </c>
      <c r="Y337" s="1">
        <v>-9.440776483</v>
      </c>
      <c r="Z337" s="1" t="s">
        <v>44</v>
      </c>
      <c r="AA337" s="2">
        <v>9.2e-9</v>
      </c>
      <c r="AB337" s="1">
        <v>5.308935968</v>
      </c>
      <c r="AC337" s="1" t="s">
        <v>43</v>
      </c>
      <c r="AD337" s="1" t="s">
        <v>42</v>
      </c>
      <c r="AE337" s="1" t="s">
        <v>42</v>
      </c>
      <c r="AF337" s="1" t="s">
        <v>1707</v>
      </c>
      <c r="AG337" s="1" t="s">
        <v>1708</v>
      </c>
      <c r="AH337" s="1" t="s">
        <v>42</v>
      </c>
      <c r="AI337" s="1" t="s">
        <v>42</v>
      </c>
      <c r="AJ337" s="1" t="s">
        <v>42</v>
      </c>
      <c r="AK337" s="1" t="s">
        <v>1709</v>
      </c>
      <c r="AL337" s="1" t="s">
        <v>1710</v>
      </c>
      <c r="AM337" s="1" t="s">
        <v>46</v>
      </c>
      <c r="AN337" s="1" t="s">
        <v>47</v>
      </c>
      <c r="AO337" s="1" t="s">
        <v>1711</v>
      </c>
    </row>
    <row r="338" s="1" customFormat="1" spans="1:41">
      <c r="A338" s="1" t="s">
        <v>1712</v>
      </c>
      <c r="B338" s="1" t="s">
        <v>1712</v>
      </c>
      <c r="C338" s="1">
        <v>2.48825</v>
      </c>
      <c r="D338" s="1">
        <v>48</v>
      </c>
      <c r="E338" s="1">
        <v>2.506976</v>
      </c>
      <c r="F338" s="1">
        <v>47</v>
      </c>
      <c r="G338" s="1">
        <v>2.998864</v>
      </c>
      <c r="H338" s="1">
        <v>66</v>
      </c>
      <c r="I338" s="1">
        <v>7.408237</v>
      </c>
      <c r="J338" s="1">
        <v>135</v>
      </c>
      <c r="K338" s="1">
        <v>5.335905</v>
      </c>
      <c r="L338" s="1">
        <v>116</v>
      </c>
      <c r="M338" s="1">
        <v>7.450882</v>
      </c>
      <c r="N338" s="1">
        <v>156</v>
      </c>
      <c r="O338" s="1">
        <v>10.739767</v>
      </c>
      <c r="P338" s="1">
        <v>219</v>
      </c>
      <c r="Q338" s="1">
        <v>12.426921</v>
      </c>
      <c r="R338" s="1">
        <v>230</v>
      </c>
      <c r="S338" s="1">
        <v>11.171969</v>
      </c>
      <c r="T338" s="1">
        <v>219</v>
      </c>
      <c r="U338" s="2">
        <v>9.2e-7</v>
      </c>
      <c r="V338" s="1">
        <v>1.418006132</v>
      </c>
      <c r="W338" s="1" t="s">
        <v>43</v>
      </c>
      <c r="X338" s="2">
        <v>2.21e-30</v>
      </c>
      <c r="Y338" s="1">
        <v>2.505116967</v>
      </c>
      <c r="Z338" s="1" t="s">
        <v>43</v>
      </c>
      <c r="AA338" s="2">
        <v>8.37e-6</v>
      </c>
      <c r="AB338" s="1">
        <v>-1.063130081</v>
      </c>
      <c r="AC338" s="1" t="s">
        <v>44</v>
      </c>
      <c r="AD338" s="1" t="s">
        <v>42</v>
      </c>
      <c r="AE338" s="1" t="s">
        <v>42</v>
      </c>
      <c r="AF338" s="1" t="s">
        <v>42</v>
      </c>
      <c r="AG338" s="1" t="s">
        <v>1713</v>
      </c>
      <c r="AH338" s="1" t="s">
        <v>1714</v>
      </c>
      <c r="AI338" s="1" t="s">
        <v>42</v>
      </c>
      <c r="AJ338" s="1" t="s">
        <v>42</v>
      </c>
      <c r="AK338" s="1" t="s">
        <v>42</v>
      </c>
      <c r="AL338" s="1" t="s">
        <v>42</v>
      </c>
      <c r="AM338" s="1" t="s">
        <v>42</v>
      </c>
      <c r="AN338" s="1" t="s">
        <v>42</v>
      </c>
      <c r="AO338" s="1" t="s">
        <v>1715</v>
      </c>
    </row>
    <row r="339" s="1" customFormat="1" spans="1:41">
      <c r="A339" s="1" t="s">
        <v>1716</v>
      </c>
      <c r="B339" s="1" t="s">
        <v>1716</v>
      </c>
      <c r="C339" s="1">
        <v>2.860522</v>
      </c>
      <c r="D339" s="1">
        <v>182</v>
      </c>
      <c r="E339" s="1">
        <v>3.418001</v>
      </c>
      <c r="F339" s="1">
        <v>193</v>
      </c>
      <c r="G339" s="1">
        <v>2.2214</v>
      </c>
      <c r="H339" s="1">
        <v>161</v>
      </c>
      <c r="I339" s="1">
        <v>0.473912</v>
      </c>
      <c r="J339" s="1">
        <v>31</v>
      </c>
      <c r="K339" s="1">
        <v>0.544433</v>
      </c>
      <c r="L339" s="1">
        <v>39</v>
      </c>
      <c r="M339" s="1">
        <v>0.735632</v>
      </c>
      <c r="N339" s="1">
        <v>45</v>
      </c>
      <c r="O339" s="1">
        <v>0.037872</v>
      </c>
      <c r="P339" s="1">
        <v>3</v>
      </c>
      <c r="Q339" s="1">
        <v>0.028163</v>
      </c>
      <c r="R339" s="1">
        <v>2</v>
      </c>
      <c r="S339" s="1">
        <v>0.069055</v>
      </c>
      <c r="T339" s="1">
        <v>5</v>
      </c>
      <c r="U339" s="2">
        <v>9.39e-13</v>
      </c>
      <c r="V339" s="1">
        <v>-2.087819535</v>
      </c>
      <c r="W339" s="1" t="s">
        <v>44</v>
      </c>
      <c r="X339" s="2">
        <v>2.15e-22</v>
      </c>
      <c r="Y339" s="1">
        <v>-5.159787485</v>
      </c>
      <c r="Z339" s="1" t="s">
        <v>44</v>
      </c>
      <c r="AA339" s="2">
        <v>2.97e-6</v>
      </c>
      <c r="AB339" s="1">
        <v>2.876278898</v>
      </c>
      <c r="AC339" s="1" t="s">
        <v>43</v>
      </c>
      <c r="AD339" s="1" t="s">
        <v>118</v>
      </c>
      <c r="AE339" s="1" t="s">
        <v>119</v>
      </c>
      <c r="AF339" s="1" t="s">
        <v>1717</v>
      </c>
      <c r="AG339" s="1" t="s">
        <v>1718</v>
      </c>
      <c r="AH339" s="1" t="s">
        <v>1719</v>
      </c>
      <c r="AI339" s="1" t="s">
        <v>1147</v>
      </c>
      <c r="AJ339" s="1" t="s">
        <v>1148</v>
      </c>
      <c r="AK339" s="1" t="s">
        <v>124</v>
      </c>
      <c r="AL339" s="1" t="s">
        <v>1720</v>
      </c>
      <c r="AM339" s="1" t="s">
        <v>126</v>
      </c>
      <c r="AN339" s="1" t="s">
        <v>123</v>
      </c>
      <c r="AO339" s="1" t="s">
        <v>1721</v>
      </c>
    </row>
    <row r="340" s="1" customFormat="1" spans="1:41">
      <c r="A340" s="1" t="s">
        <v>1722</v>
      </c>
      <c r="B340" s="1" t="s">
        <v>1722</v>
      </c>
      <c r="C340" s="1">
        <v>9.844244</v>
      </c>
      <c r="D340" s="1">
        <v>1106</v>
      </c>
      <c r="E340" s="1">
        <v>10.158393</v>
      </c>
      <c r="F340" s="1">
        <v>1097</v>
      </c>
      <c r="G340" s="1">
        <v>8.969347</v>
      </c>
      <c r="H340" s="1">
        <v>1196</v>
      </c>
      <c r="I340" s="1">
        <v>0.422016</v>
      </c>
      <c r="J340" s="1">
        <v>51</v>
      </c>
      <c r="K340" s="1">
        <v>0.362502</v>
      </c>
      <c r="L340" s="1">
        <v>50</v>
      </c>
      <c r="M340" s="1">
        <v>0.57083</v>
      </c>
      <c r="N340" s="1">
        <v>79</v>
      </c>
      <c r="O340" s="1">
        <v>0.036875</v>
      </c>
      <c r="P340" s="1">
        <v>5</v>
      </c>
      <c r="Q340" s="1">
        <v>0.056994</v>
      </c>
      <c r="R340" s="1">
        <v>7</v>
      </c>
      <c r="S340" s="1">
        <v>0.060529</v>
      </c>
      <c r="T340" s="1">
        <v>8</v>
      </c>
      <c r="U340" s="2">
        <v>5.58e-93</v>
      </c>
      <c r="V340" s="1">
        <v>-4.095492938</v>
      </c>
      <c r="W340" s="1" t="s">
        <v>44</v>
      </c>
      <c r="X340" s="2">
        <v>1.36e-86</v>
      </c>
      <c r="Y340" s="1">
        <v>-6.874242087</v>
      </c>
      <c r="Z340" s="1" t="s">
        <v>44</v>
      </c>
      <c r="AA340" s="2">
        <v>3.08e-7</v>
      </c>
      <c r="AB340" s="1">
        <v>2.635224549</v>
      </c>
      <c r="AC340" s="1" t="s">
        <v>43</v>
      </c>
      <c r="AD340" s="1" t="s">
        <v>72</v>
      </c>
      <c r="AE340" s="1" t="s">
        <v>73</v>
      </c>
      <c r="AF340" s="1" t="s">
        <v>1723</v>
      </c>
      <c r="AG340" s="1" t="s">
        <v>1724</v>
      </c>
      <c r="AH340" s="1" t="s">
        <v>1725</v>
      </c>
      <c r="AI340" s="1" t="s">
        <v>42</v>
      </c>
      <c r="AJ340" s="1" t="s">
        <v>42</v>
      </c>
      <c r="AK340" s="1" t="s">
        <v>1726</v>
      </c>
      <c r="AL340" s="1" t="s">
        <v>1727</v>
      </c>
      <c r="AM340" s="1" t="s">
        <v>46</v>
      </c>
      <c r="AN340" s="1" t="s">
        <v>47</v>
      </c>
      <c r="AO340" s="1" t="s">
        <v>1728</v>
      </c>
    </row>
    <row r="341" s="1" customFormat="1" spans="1:41">
      <c r="A341" s="1" t="s">
        <v>1729</v>
      </c>
      <c r="B341" s="1" t="s">
        <v>1729</v>
      </c>
      <c r="C341" s="1">
        <v>4.020132</v>
      </c>
      <c r="D341" s="1">
        <v>316</v>
      </c>
      <c r="E341" s="1">
        <v>4.030558</v>
      </c>
      <c r="F341" s="1">
        <v>304</v>
      </c>
      <c r="G341" s="1">
        <v>3.71061</v>
      </c>
      <c r="H341" s="1">
        <v>332</v>
      </c>
      <c r="I341" s="1">
        <v>16.370372</v>
      </c>
      <c r="J341" s="1">
        <v>1199</v>
      </c>
      <c r="K341" s="1">
        <v>15.729966</v>
      </c>
      <c r="L341" s="1">
        <v>1340</v>
      </c>
      <c r="M341" s="1">
        <v>15.746266</v>
      </c>
      <c r="N341" s="1">
        <v>1296</v>
      </c>
      <c r="O341" s="1">
        <v>0.970404</v>
      </c>
      <c r="P341" s="1">
        <v>75</v>
      </c>
      <c r="Q341" s="1">
        <v>2.085204</v>
      </c>
      <c r="R341" s="1">
        <v>151</v>
      </c>
      <c r="S341" s="1">
        <v>1.465987</v>
      </c>
      <c r="T341" s="1">
        <v>96</v>
      </c>
      <c r="U341" s="2">
        <v>1.43e-73</v>
      </c>
      <c r="V341" s="1">
        <v>2.101577747</v>
      </c>
      <c r="W341" s="1" t="s">
        <v>43</v>
      </c>
      <c r="X341" s="1">
        <v>0.001131399</v>
      </c>
      <c r="Y341" s="1">
        <v>-1.088166253</v>
      </c>
      <c r="Z341" s="1" t="s">
        <v>44</v>
      </c>
      <c r="AA341" s="2">
        <v>1.23e-24</v>
      </c>
      <c r="AB341" s="1">
        <v>3.132384681</v>
      </c>
      <c r="AC341" s="1" t="s">
        <v>43</v>
      </c>
      <c r="AD341" s="1" t="s">
        <v>42</v>
      </c>
      <c r="AE341" s="1" t="s">
        <v>42</v>
      </c>
      <c r="AF341" s="1" t="s">
        <v>42</v>
      </c>
      <c r="AG341" s="1" t="s">
        <v>42</v>
      </c>
      <c r="AH341" s="1" t="s">
        <v>42</v>
      </c>
      <c r="AI341" s="1" t="s">
        <v>42</v>
      </c>
      <c r="AJ341" s="1" t="s">
        <v>42</v>
      </c>
      <c r="AK341" s="1" t="s">
        <v>42</v>
      </c>
      <c r="AL341" s="1" t="s">
        <v>42</v>
      </c>
      <c r="AM341" s="1" t="s">
        <v>42</v>
      </c>
      <c r="AN341" s="1" t="s">
        <v>42</v>
      </c>
      <c r="AO341" s="1" t="s">
        <v>1730</v>
      </c>
    </row>
    <row r="342" s="1" customFormat="1" spans="1:41">
      <c r="A342" s="1" t="s">
        <v>1731</v>
      </c>
      <c r="B342" s="1" t="s">
        <v>1731</v>
      </c>
      <c r="C342" s="1">
        <v>12.995017</v>
      </c>
      <c r="D342" s="1">
        <v>1234</v>
      </c>
      <c r="E342" s="1">
        <v>11.10918</v>
      </c>
      <c r="F342" s="1">
        <v>1012</v>
      </c>
      <c r="G342" s="1">
        <v>11.433532</v>
      </c>
      <c r="H342" s="1">
        <v>1237</v>
      </c>
      <c r="I342" s="1">
        <v>32.678308</v>
      </c>
      <c r="J342" s="1">
        <v>2931</v>
      </c>
      <c r="K342" s="1">
        <v>44.455839</v>
      </c>
      <c r="L342" s="1">
        <v>4771</v>
      </c>
      <c r="M342" s="1">
        <v>37.299028</v>
      </c>
      <c r="N342" s="1">
        <v>3839</v>
      </c>
      <c r="O342" s="1">
        <v>97.767198</v>
      </c>
      <c r="P342" s="1">
        <v>9890</v>
      </c>
      <c r="Q342" s="1">
        <v>65.049884</v>
      </c>
      <c r="R342" s="1">
        <v>6004</v>
      </c>
      <c r="S342" s="1">
        <v>63.609358</v>
      </c>
      <c r="T342" s="1">
        <v>6269</v>
      </c>
      <c r="U342" s="2">
        <v>5.73e-30</v>
      </c>
      <c r="V342" s="1">
        <v>1.804523217</v>
      </c>
      <c r="W342" s="1" t="s">
        <v>43</v>
      </c>
      <c r="X342" s="2">
        <v>1.92e-39</v>
      </c>
      <c r="Y342" s="1">
        <v>3.110189732</v>
      </c>
      <c r="Z342" s="1" t="s">
        <v>43</v>
      </c>
      <c r="AA342" s="2">
        <v>2.63e-6</v>
      </c>
      <c r="AB342" s="1">
        <v>-1.298118572</v>
      </c>
      <c r="AC342" s="1" t="s">
        <v>44</v>
      </c>
      <c r="AD342" s="1" t="s">
        <v>173</v>
      </c>
      <c r="AE342" s="1" t="s">
        <v>174</v>
      </c>
      <c r="AF342" s="1" t="s">
        <v>1732</v>
      </c>
      <c r="AG342" s="1" t="s">
        <v>1733</v>
      </c>
      <c r="AH342" s="1" t="s">
        <v>42</v>
      </c>
      <c r="AI342" s="1" t="s">
        <v>949</v>
      </c>
      <c r="AJ342" s="1" t="s">
        <v>950</v>
      </c>
      <c r="AK342" s="1" t="s">
        <v>1734</v>
      </c>
      <c r="AL342" s="1" t="s">
        <v>1735</v>
      </c>
      <c r="AM342" s="1" t="s">
        <v>42</v>
      </c>
      <c r="AN342" s="1" t="s">
        <v>42</v>
      </c>
      <c r="AO342" s="1" t="s">
        <v>1736</v>
      </c>
    </row>
    <row r="343" s="1" customFormat="1" spans="1:41">
      <c r="A343" s="1" t="s">
        <v>1737</v>
      </c>
      <c r="B343" s="1" t="s">
        <v>1737</v>
      </c>
      <c r="C343" s="1">
        <v>6.635866</v>
      </c>
      <c r="D343" s="1">
        <v>483</v>
      </c>
      <c r="E343" s="1">
        <v>5.753546</v>
      </c>
      <c r="F343" s="1">
        <v>394</v>
      </c>
      <c r="G343" s="1">
        <v>6.499649</v>
      </c>
      <c r="H343" s="1">
        <v>557</v>
      </c>
      <c r="I343" s="1">
        <v>33.694872</v>
      </c>
      <c r="J343" s="1">
        <v>2274</v>
      </c>
      <c r="K343" s="1">
        <v>27.238588</v>
      </c>
      <c r="L343" s="1">
        <v>2157</v>
      </c>
      <c r="M343" s="1">
        <v>20.539488</v>
      </c>
      <c r="N343" s="1">
        <v>1644</v>
      </c>
      <c r="O343" s="1">
        <v>60.488051</v>
      </c>
      <c r="P343" s="1">
        <v>4451</v>
      </c>
      <c r="Q343" s="1">
        <v>70.276889</v>
      </c>
      <c r="R343" s="1">
        <v>4795</v>
      </c>
      <c r="S343" s="1">
        <v>51.169133</v>
      </c>
      <c r="T343" s="1">
        <v>3783</v>
      </c>
      <c r="U343" s="2">
        <v>3.21e-26</v>
      </c>
      <c r="V343" s="1">
        <v>2.179025563</v>
      </c>
      <c r="W343" s="1" t="s">
        <v>43</v>
      </c>
      <c r="X343" s="2">
        <v>8.97e-94</v>
      </c>
      <c r="Y343" s="1">
        <v>3.642596175</v>
      </c>
      <c r="Z343" s="1" t="s">
        <v>43</v>
      </c>
      <c r="AA343" s="2">
        <v>1.07e-8</v>
      </c>
      <c r="AB343" s="1">
        <v>-1.43744236</v>
      </c>
      <c r="AC343" s="1" t="s">
        <v>44</v>
      </c>
      <c r="AD343" s="1" t="s">
        <v>42</v>
      </c>
      <c r="AE343" s="1" t="s">
        <v>42</v>
      </c>
      <c r="AF343" s="1" t="s">
        <v>1738</v>
      </c>
      <c r="AG343" s="1" t="s">
        <v>42</v>
      </c>
      <c r="AH343" s="1" t="s">
        <v>42</v>
      </c>
      <c r="AI343" s="1" t="s">
        <v>594</v>
      </c>
      <c r="AJ343" s="1" t="s">
        <v>579</v>
      </c>
      <c r="AK343" s="1" t="s">
        <v>42</v>
      </c>
      <c r="AL343" s="1" t="s">
        <v>42</v>
      </c>
      <c r="AM343" s="1" t="s">
        <v>115</v>
      </c>
      <c r="AN343" s="1" t="s">
        <v>109</v>
      </c>
      <c r="AO343" s="1" t="s">
        <v>1739</v>
      </c>
    </row>
    <row r="344" s="1" customFormat="1" spans="1:41">
      <c r="A344" s="1" t="s">
        <v>1740</v>
      </c>
      <c r="B344" s="1" t="s">
        <v>1740</v>
      </c>
      <c r="C344" s="1">
        <v>65.47512</v>
      </c>
      <c r="D344" s="1">
        <v>2409</v>
      </c>
      <c r="E344" s="1">
        <v>49.943503</v>
      </c>
      <c r="F344" s="1">
        <v>1834</v>
      </c>
      <c r="G344" s="1">
        <v>51.624124</v>
      </c>
      <c r="H344" s="1">
        <v>2299</v>
      </c>
      <c r="I344" s="1">
        <v>12.126821</v>
      </c>
      <c r="J344" s="1">
        <v>427</v>
      </c>
      <c r="K344" s="1">
        <v>10.044225</v>
      </c>
      <c r="L344" s="1">
        <v>432</v>
      </c>
      <c r="M344" s="1">
        <v>15.235087</v>
      </c>
      <c r="N344" s="1">
        <v>660</v>
      </c>
      <c r="O344" s="1">
        <v>0.368286</v>
      </c>
      <c r="P344" s="1">
        <v>15</v>
      </c>
      <c r="Q344" s="1">
        <v>0.017468</v>
      </c>
      <c r="R344" s="1">
        <v>2</v>
      </c>
      <c r="S344" s="1">
        <v>0.158308</v>
      </c>
      <c r="T344" s="1">
        <v>10</v>
      </c>
      <c r="U344" s="2">
        <v>2.44e-23</v>
      </c>
      <c r="V344" s="1">
        <v>-1.98498765</v>
      </c>
      <c r="W344" s="1" t="s">
        <v>44</v>
      </c>
      <c r="X344" s="2">
        <v>1.14e-96</v>
      </c>
      <c r="Y344" s="1">
        <v>-7.377251888</v>
      </c>
      <c r="Z344" s="1" t="s">
        <v>44</v>
      </c>
      <c r="AA344" s="2">
        <v>1.07e-28</v>
      </c>
      <c r="AB344" s="1">
        <v>5.171138683</v>
      </c>
      <c r="AC344" s="1" t="s">
        <v>43</v>
      </c>
      <c r="AD344" s="1" t="s">
        <v>42</v>
      </c>
      <c r="AE344" s="1" t="s">
        <v>42</v>
      </c>
      <c r="AF344" s="1" t="s">
        <v>42</v>
      </c>
      <c r="AG344" s="1" t="s">
        <v>42</v>
      </c>
      <c r="AH344" s="1" t="s">
        <v>42</v>
      </c>
      <c r="AI344" s="1" t="s">
        <v>42</v>
      </c>
      <c r="AJ344" s="1" t="s">
        <v>42</v>
      </c>
      <c r="AK344" s="1" t="s">
        <v>1741</v>
      </c>
      <c r="AL344" s="1" t="s">
        <v>42</v>
      </c>
      <c r="AM344" s="1" t="s">
        <v>46</v>
      </c>
      <c r="AN344" s="1" t="s">
        <v>47</v>
      </c>
      <c r="AO344" s="1" t="s">
        <v>1742</v>
      </c>
    </row>
    <row r="345" s="1" customFormat="1" spans="1:41">
      <c r="A345" s="1" t="s">
        <v>1743</v>
      </c>
      <c r="B345" s="1" t="s">
        <v>1743</v>
      </c>
      <c r="C345" s="1">
        <v>11.830131</v>
      </c>
      <c r="D345" s="1">
        <v>644</v>
      </c>
      <c r="E345" s="1">
        <v>13.15127</v>
      </c>
      <c r="F345" s="1">
        <v>680</v>
      </c>
      <c r="G345" s="1">
        <v>8.961708</v>
      </c>
      <c r="H345" s="1">
        <v>556</v>
      </c>
      <c r="I345" s="1">
        <v>2.714477</v>
      </c>
      <c r="J345" s="1">
        <v>138</v>
      </c>
      <c r="K345" s="1">
        <v>2.868508</v>
      </c>
      <c r="L345" s="1">
        <v>178</v>
      </c>
      <c r="M345" s="1">
        <v>2.687773</v>
      </c>
      <c r="N345" s="1">
        <v>160</v>
      </c>
      <c r="O345" s="1">
        <v>1.087902</v>
      </c>
      <c r="P345" s="1">
        <v>63</v>
      </c>
      <c r="Q345" s="1">
        <v>0.701422</v>
      </c>
      <c r="R345" s="1">
        <v>39</v>
      </c>
      <c r="S345" s="1">
        <v>0.939839</v>
      </c>
      <c r="T345" s="1">
        <v>53</v>
      </c>
      <c r="U345" s="2">
        <v>4.12e-19</v>
      </c>
      <c r="V345" s="1">
        <v>-1.876764704</v>
      </c>
      <c r="W345" s="1" t="s">
        <v>44</v>
      </c>
      <c r="X345" s="2">
        <v>3.1e-31</v>
      </c>
      <c r="Y345" s="1">
        <v>-3.141883192</v>
      </c>
      <c r="Z345" s="1" t="s">
        <v>44</v>
      </c>
      <c r="AA345" s="2">
        <v>1.36e-5</v>
      </c>
      <c r="AB345" s="1">
        <v>1.23185379</v>
      </c>
      <c r="AC345" s="1" t="s">
        <v>43</v>
      </c>
      <c r="AD345" s="1" t="s">
        <v>42</v>
      </c>
      <c r="AE345" s="1" t="s">
        <v>42</v>
      </c>
      <c r="AF345" s="1" t="s">
        <v>1744</v>
      </c>
      <c r="AG345" s="1" t="s">
        <v>1745</v>
      </c>
      <c r="AH345" s="1" t="s">
        <v>42</v>
      </c>
      <c r="AI345" s="1" t="s">
        <v>728</v>
      </c>
      <c r="AJ345" s="1" t="s">
        <v>729</v>
      </c>
      <c r="AK345" s="1" t="s">
        <v>1746</v>
      </c>
      <c r="AL345" s="1" t="s">
        <v>1747</v>
      </c>
      <c r="AM345" s="1" t="s">
        <v>732</v>
      </c>
      <c r="AN345" s="1" t="s">
        <v>729</v>
      </c>
      <c r="AO345" s="1" t="s">
        <v>1748</v>
      </c>
    </row>
    <row r="346" s="1" customFormat="1" spans="1:41">
      <c r="A346" s="1" t="s">
        <v>1749</v>
      </c>
      <c r="B346" s="1" t="s">
        <v>1749</v>
      </c>
      <c r="C346" s="1">
        <v>7.554401</v>
      </c>
      <c r="D346" s="1">
        <v>615</v>
      </c>
      <c r="E346" s="1">
        <v>6.74008</v>
      </c>
      <c r="F346" s="1">
        <v>529</v>
      </c>
      <c r="G346" s="1">
        <v>6.843824</v>
      </c>
      <c r="H346" s="1">
        <v>637</v>
      </c>
      <c r="I346" s="1">
        <v>13.883084</v>
      </c>
      <c r="J346" s="1">
        <v>1071</v>
      </c>
      <c r="K346" s="1">
        <v>12.160766</v>
      </c>
      <c r="L346" s="1">
        <v>1119</v>
      </c>
      <c r="M346" s="1">
        <v>13.027221</v>
      </c>
      <c r="N346" s="1">
        <v>1142</v>
      </c>
      <c r="O346" s="1">
        <v>24.355433</v>
      </c>
      <c r="P346" s="1">
        <v>2097</v>
      </c>
      <c r="Q346" s="1">
        <v>22.14612</v>
      </c>
      <c r="R346" s="1">
        <v>1727</v>
      </c>
      <c r="S346" s="1">
        <v>18.706563</v>
      </c>
      <c r="T346" s="1">
        <v>1490</v>
      </c>
      <c r="U346" s="2">
        <v>3.88e-18</v>
      </c>
      <c r="V346" s="1">
        <v>1.004459376</v>
      </c>
      <c r="W346" s="1" t="s">
        <v>43</v>
      </c>
      <c r="X346" s="2">
        <v>2.72e-27</v>
      </c>
      <c r="Y346" s="1">
        <v>2.030949284</v>
      </c>
      <c r="Z346" s="1" t="s">
        <v>43</v>
      </c>
      <c r="AA346" s="2">
        <v>5.14e-7</v>
      </c>
      <c r="AB346" s="1">
        <v>-1.028797602</v>
      </c>
      <c r="AC346" s="1" t="s">
        <v>44</v>
      </c>
      <c r="AD346" s="1" t="s">
        <v>1238</v>
      </c>
      <c r="AE346" s="1" t="s">
        <v>311</v>
      </c>
      <c r="AF346" s="1" t="s">
        <v>42</v>
      </c>
      <c r="AG346" s="1" t="s">
        <v>42</v>
      </c>
      <c r="AH346" s="1" t="s">
        <v>42</v>
      </c>
      <c r="AI346" s="1" t="s">
        <v>42</v>
      </c>
      <c r="AJ346" s="1" t="s">
        <v>42</v>
      </c>
      <c r="AK346" s="1" t="s">
        <v>1750</v>
      </c>
      <c r="AL346" s="1" t="s">
        <v>42</v>
      </c>
      <c r="AM346" s="1" t="s">
        <v>46</v>
      </c>
      <c r="AN346" s="1" t="s">
        <v>47</v>
      </c>
      <c r="AO346" s="1" t="s">
        <v>1751</v>
      </c>
    </row>
    <row r="347" s="1" customFormat="1" spans="1:41">
      <c r="A347" s="1" t="s">
        <v>1752</v>
      </c>
      <c r="B347" s="1" t="s">
        <v>1752</v>
      </c>
      <c r="C347" s="1">
        <v>10.512505</v>
      </c>
      <c r="D347" s="1">
        <v>798</v>
      </c>
      <c r="E347" s="1">
        <v>9.354189</v>
      </c>
      <c r="F347" s="1">
        <v>688</v>
      </c>
      <c r="G347" s="1">
        <v>10.056214</v>
      </c>
      <c r="H347" s="1">
        <v>888</v>
      </c>
      <c r="I347" s="1">
        <v>4.027319</v>
      </c>
      <c r="J347" s="1">
        <v>293</v>
      </c>
      <c r="K347" s="1">
        <v>2.333237</v>
      </c>
      <c r="L347" s="1">
        <v>211</v>
      </c>
      <c r="M347" s="1">
        <v>3.479696</v>
      </c>
      <c r="N347" s="1">
        <v>291</v>
      </c>
      <c r="O347" s="1">
        <v>0.183378</v>
      </c>
      <c r="P347" s="1">
        <v>13</v>
      </c>
      <c r="Q347" s="1">
        <v>0.535866</v>
      </c>
      <c r="R347" s="1">
        <v>38</v>
      </c>
      <c r="S347" s="1">
        <v>0.422855</v>
      </c>
      <c r="T347" s="1">
        <v>35</v>
      </c>
      <c r="U347" s="2">
        <v>1.94e-11</v>
      </c>
      <c r="V347" s="1">
        <v>-1.441671335</v>
      </c>
      <c r="W347" s="1" t="s">
        <v>44</v>
      </c>
      <c r="X347" s="2">
        <v>4.45e-34</v>
      </c>
      <c r="Y347" s="1">
        <v>-4.272905155</v>
      </c>
      <c r="Z347" s="1" t="s">
        <v>44</v>
      </c>
      <c r="AA347" s="2">
        <v>1.11e-9</v>
      </c>
      <c r="AB347" s="1">
        <v>2.727562038</v>
      </c>
      <c r="AC347" s="1" t="s">
        <v>43</v>
      </c>
      <c r="AD347" s="1" t="s">
        <v>42</v>
      </c>
      <c r="AE347" s="1" t="s">
        <v>42</v>
      </c>
      <c r="AF347" s="1" t="s">
        <v>42</v>
      </c>
      <c r="AG347" s="1" t="s">
        <v>1753</v>
      </c>
      <c r="AH347" s="1" t="s">
        <v>1754</v>
      </c>
      <c r="AI347" s="1" t="s">
        <v>42</v>
      </c>
      <c r="AJ347" s="1" t="s">
        <v>42</v>
      </c>
      <c r="AK347" s="1" t="s">
        <v>1755</v>
      </c>
      <c r="AL347" s="1" t="s">
        <v>1756</v>
      </c>
      <c r="AM347" s="1" t="s">
        <v>46</v>
      </c>
      <c r="AN347" s="1" t="s">
        <v>47</v>
      </c>
      <c r="AO347" s="1" t="s">
        <v>1757</v>
      </c>
    </row>
    <row r="348" s="1" customFormat="1" spans="1:41">
      <c r="A348" s="1" t="s">
        <v>1758</v>
      </c>
      <c r="B348" s="1" t="s">
        <v>1758</v>
      </c>
      <c r="C348" s="1">
        <v>15.035453</v>
      </c>
      <c r="D348" s="1">
        <v>826</v>
      </c>
      <c r="E348" s="1">
        <v>19.876365</v>
      </c>
      <c r="F348" s="1">
        <v>1058</v>
      </c>
      <c r="G348" s="1">
        <v>14.550491</v>
      </c>
      <c r="H348" s="1">
        <v>915</v>
      </c>
      <c r="I348" s="1">
        <v>175.817608</v>
      </c>
      <c r="J348" s="1">
        <v>9162</v>
      </c>
      <c r="K348" s="1">
        <v>176.231319</v>
      </c>
      <c r="L348" s="1">
        <v>10975</v>
      </c>
      <c r="M348" s="1">
        <v>121.73596</v>
      </c>
      <c r="N348" s="1">
        <v>7278</v>
      </c>
      <c r="O348" s="1">
        <v>759.531937</v>
      </c>
      <c r="P348" s="1">
        <v>44306</v>
      </c>
      <c r="Q348" s="1">
        <v>707.368942</v>
      </c>
      <c r="R348" s="1">
        <v>37524</v>
      </c>
      <c r="S348" s="1">
        <v>389.059871</v>
      </c>
      <c r="T348" s="1">
        <v>21832</v>
      </c>
      <c r="U348" s="2">
        <v>1.61e-52</v>
      </c>
      <c r="V348" s="1">
        <v>3.336233459</v>
      </c>
      <c r="W348" s="1" t="s">
        <v>43</v>
      </c>
      <c r="X348" s="2">
        <v>7.04e-70</v>
      </c>
      <c r="Y348" s="1">
        <v>5.609304337</v>
      </c>
      <c r="Z348" s="1" t="s">
        <v>43</v>
      </c>
      <c r="AA348" s="2">
        <v>3.09e-11</v>
      </c>
      <c r="AB348" s="1">
        <v>-2.231946742</v>
      </c>
      <c r="AC348" s="1" t="s">
        <v>44</v>
      </c>
      <c r="AD348" s="1" t="s">
        <v>858</v>
      </c>
      <c r="AE348" s="1" t="s">
        <v>824</v>
      </c>
      <c r="AF348" s="1" t="s">
        <v>1759</v>
      </c>
      <c r="AG348" s="1" t="s">
        <v>1760</v>
      </c>
      <c r="AH348" s="1" t="s">
        <v>1761</v>
      </c>
      <c r="AI348" s="1" t="s">
        <v>858</v>
      </c>
      <c r="AJ348" s="1" t="s">
        <v>824</v>
      </c>
      <c r="AK348" s="1" t="s">
        <v>1762</v>
      </c>
      <c r="AL348" s="1" t="s">
        <v>1763</v>
      </c>
      <c r="AM348" s="1" t="s">
        <v>823</v>
      </c>
      <c r="AN348" s="1" t="s">
        <v>824</v>
      </c>
      <c r="AO348" s="1" t="s">
        <v>1764</v>
      </c>
    </row>
    <row r="349" s="1" customFormat="1" spans="1:41">
      <c r="A349" s="1" t="s">
        <v>1765</v>
      </c>
      <c r="B349" s="1" t="s">
        <v>1765</v>
      </c>
      <c r="C349" s="1">
        <v>10.908924</v>
      </c>
      <c r="D349" s="1">
        <v>363</v>
      </c>
      <c r="E349" s="1">
        <v>12.213201</v>
      </c>
      <c r="F349" s="1">
        <v>395</v>
      </c>
      <c r="G349" s="1">
        <v>17.833739</v>
      </c>
      <c r="H349" s="1">
        <v>679</v>
      </c>
      <c r="I349" s="1">
        <v>23.473285</v>
      </c>
      <c r="J349" s="1">
        <v>743</v>
      </c>
      <c r="K349" s="1">
        <v>50.013825</v>
      </c>
      <c r="L349" s="1">
        <v>1879</v>
      </c>
      <c r="M349" s="1">
        <v>18.986301</v>
      </c>
      <c r="N349" s="1">
        <v>687</v>
      </c>
      <c r="O349" s="1">
        <v>183.266122</v>
      </c>
      <c r="P349" s="1">
        <v>6483</v>
      </c>
      <c r="Q349" s="1">
        <v>78.313261</v>
      </c>
      <c r="R349" s="1">
        <v>2498</v>
      </c>
      <c r="S349" s="1">
        <v>39.703925</v>
      </c>
      <c r="T349" s="1">
        <v>1352</v>
      </c>
      <c r="U349" s="1">
        <v>0.002010804</v>
      </c>
      <c r="V349" s="1">
        <v>1.245480306</v>
      </c>
      <c r="W349" s="1" t="s">
        <v>43</v>
      </c>
      <c r="X349" s="2">
        <v>2.14e-9</v>
      </c>
      <c r="Y349" s="1">
        <v>3.236885248</v>
      </c>
      <c r="Z349" s="1" t="s">
        <v>43</v>
      </c>
      <c r="AA349" s="1">
        <v>0.001856913</v>
      </c>
      <c r="AB349" s="1">
        <v>-1.878446126</v>
      </c>
      <c r="AC349" s="1" t="s">
        <v>44</v>
      </c>
      <c r="AD349" s="1" t="s">
        <v>42</v>
      </c>
      <c r="AE349" s="1" t="s">
        <v>42</v>
      </c>
      <c r="AF349" s="1" t="s">
        <v>964</v>
      </c>
      <c r="AG349" s="1" t="s">
        <v>1766</v>
      </c>
      <c r="AH349" s="1" t="s">
        <v>42</v>
      </c>
      <c r="AI349" s="1" t="s">
        <v>42</v>
      </c>
      <c r="AJ349" s="1" t="s">
        <v>42</v>
      </c>
      <c r="AK349" s="1" t="s">
        <v>966</v>
      </c>
      <c r="AL349" s="1" t="s">
        <v>1767</v>
      </c>
      <c r="AM349" s="1" t="s">
        <v>228</v>
      </c>
      <c r="AN349" s="1" t="s">
        <v>144</v>
      </c>
      <c r="AO349" s="1" t="s">
        <v>1768</v>
      </c>
    </row>
    <row r="350" s="1" customFormat="1" spans="1:41">
      <c r="A350" s="1" t="s">
        <v>1769</v>
      </c>
      <c r="B350" s="1" t="s">
        <v>1769</v>
      </c>
      <c r="C350" s="1">
        <v>17.35235</v>
      </c>
      <c r="D350" s="1">
        <v>625</v>
      </c>
      <c r="E350" s="1">
        <v>20.213887</v>
      </c>
      <c r="F350" s="1">
        <v>705</v>
      </c>
      <c r="G350" s="1">
        <v>12.422398</v>
      </c>
      <c r="H350" s="1">
        <v>529</v>
      </c>
      <c r="I350" s="1">
        <v>2.384399</v>
      </c>
      <c r="J350" s="1">
        <v>88</v>
      </c>
      <c r="K350" s="1">
        <v>1.529975</v>
      </c>
      <c r="L350" s="1">
        <v>68</v>
      </c>
      <c r="M350" s="1">
        <v>2.860365</v>
      </c>
      <c r="N350" s="1">
        <v>117</v>
      </c>
      <c r="O350" s="1">
        <v>0</v>
      </c>
      <c r="P350" s="1">
        <v>0</v>
      </c>
      <c r="Q350" s="1">
        <v>0</v>
      </c>
      <c r="R350" s="1">
        <v>0</v>
      </c>
      <c r="S350" s="1">
        <v>0</v>
      </c>
      <c r="T350" s="1">
        <v>0</v>
      </c>
      <c r="U350" s="2">
        <v>1.56e-19</v>
      </c>
      <c r="V350" s="1">
        <v>-2.61807861</v>
      </c>
      <c r="W350" s="1" t="s">
        <v>44</v>
      </c>
      <c r="X350" s="2">
        <v>5.18e-19</v>
      </c>
      <c r="Y350" s="1">
        <v>-9.890024949</v>
      </c>
      <c r="Z350" s="1" t="s">
        <v>44</v>
      </c>
      <c r="AA350" s="2">
        <v>2.82e-13</v>
      </c>
      <c r="AB350" s="1">
        <v>6.323032893</v>
      </c>
      <c r="AC350" s="1" t="s">
        <v>43</v>
      </c>
      <c r="AD350" s="1" t="s">
        <v>72</v>
      </c>
      <c r="AE350" s="1" t="s">
        <v>73</v>
      </c>
      <c r="AF350" s="1" t="s">
        <v>1770</v>
      </c>
      <c r="AG350" s="1" t="s">
        <v>1771</v>
      </c>
      <c r="AH350" s="1" t="s">
        <v>1772</v>
      </c>
      <c r="AI350" s="1" t="s">
        <v>72</v>
      </c>
      <c r="AJ350" s="1" t="s">
        <v>73</v>
      </c>
      <c r="AK350" s="1" t="s">
        <v>1773</v>
      </c>
      <c r="AL350" s="1" t="s">
        <v>1774</v>
      </c>
      <c r="AM350" s="1" t="s">
        <v>160</v>
      </c>
      <c r="AN350" s="1" t="s">
        <v>73</v>
      </c>
      <c r="AO350" s="1" t="s">
        <v>1775</v>
      </c>
    </row>
    <row r="351" s="1" customFormat="1" spans="1:41">
      <c r="A351" s="1" t="s">
        <v>1776</v>
      </c>
      <c r="B351" s="1" t="s">
        <v>1776</v>
      </c>
      <c r="C351" s="1">
        <v>18.732347</v>
      </c>
      <c r="D351" s="1">
        <v>321</v>
      </c>
      <c r="E351" s="1">
        <v>19.926805</v>
      </c>
      <c r="F351" s="1">
        <v>331</v>
      </c>
      <c r="G351" s="1">
        <v>17.769779</v>
      </c>
      <c r="H351" s="1">
        <v>349</v>
      </c>
      <c r="I351" s="1">
        <v>28.823029</v>
      </c>
      <c r="J351" s="1">
        <v>469</v>
      </c>
      <c r="K351" s="1">
        <v>50.656956</v>
      </c>
      <c r="L351" s="1">
        <v>986</v>
      </c>
      <c r="M351" s="1">
        <v>29.098274</v>
      </c>
      <c r="N351" s="1">
        <v>543</v>
      </c>
      <c r="O351" s="1">
        <v>3.408911</v>
      </c>
      <c r="P351" s="1">
        <v>63</v>
      </c>
      <c r="Q351" s="1">
        <v>5.481475</v>
      </c>
      <c r="R351" s="1">
        <v>91</v>
      </c>
      <c r="S351" s="1">
        <v>2.028292</v>
      </c>
      <c r="T351" s="1">
        <v>36</v>
      </c>
      <c r="U351" s="1">
        <v>0.00023941</v>
      </c>
      <c r="V351" s="1">
        <v>1.051416407</v>
      </c>
      <c r="W351" s="1" t="s">
        <v>43</v>
      </c>
      <c r="X351" s="2">
        <v>7.46e-7</v>
      </c>
      <c r="Y351" s="1">
        <v>-1.902738262</v>
      </c>
      <c r="Z351" s="1" t="s">
        <v>44</v>
      </c>
      <c r="AA351" s="2">
        <v>3.73e-11</v>
      </c>
      <c r="AB351" s="1">
        <v>2.867605964</v>
      </c>
      <c r="AC351" s="1" t="s">
        <v>43</v>
      </c>
      <c r="AD351" s="1" t="s">
        <v>42</v>
      </c>
      <c r="AE351" s="1" t="s">
        <v>42</v>
      </c>
      <c r="AF351" s="1" t="s">
        <v>204</v>
      </c>
      <c r="AG351" s="1" t="s">
        <v>1777</v>
      </c>
      <c r="AH351" s="1" t="s">
        <v>446</v>
      </c>
      <c r="AI351" s="1" t="s">
        <v>173</v>
      </c>
      <c r="AJ351" s="1" t="s">
        <v>174</v>
      </c>
      <c r="AK351" s="1" t="s">
        <v>1778</v>
      </c>
      <c r="AL351" s="1" t="s">
        <v>1779</v>
      </c>
      <c r="AM351" s="1" t="s">
        <v>240</v>
      </c>
      <c r="AN351" s="1" t="s">
        <v>174</v>
      </c>
      <c r="AO351" s="1" t="s">
        <v>1780</v>
      </c>
    </row>
    <row r="352" s="1" customFormat="1" spans="1:41">
      <c r="A352" s="1" t="s">
        <v>1781</v>
      </c>
      <c r="B352" s="1" t="s">
        <v>1781</v>
      </c>
      <c r="C352" s="1">
        <v>125.927244</v>
      </c>
      <c r="D352" s="1">
        <v>11371</v>
      </c>
      <c r="E352" s="1">
        <v>129.362691</v>
      </c>
      <c r="F352" s="1">
        <v>10425</v>
      </c>
      <c r="G352" s="1">
        <v>100.306301</v>
      </c>
      <c r="H352" s="1">
        <v>9619</v>
      </c>
      <c r="I352" s="1">
        <v>53.082186</v>
      </c>
      <c r="J352" s="1">
        <v>4054</v>
      </c>
      <c r="K352" s="1">
        <v>57.059812</v>
      </c>
      <c r="L352" s="1">
        <v>5515</v>
      </c>
      <c r="M352" s="1">
        <v>57.843979</v>
      </c>
      <c r="N352" s="1">
        <v>5096</v>
      </c>
      <c r="O352" s="1">
        <v>6.623087</v>
      </c>
      <c r="P352" s="1">
        <v>607</v>
      </c>
      <c r="Q352" s="1">
        <v>7.498067</v>
      </c>
      <c r="R352" s="1">
        <v>611</v>
      </c>
      <c r="S352" s="1">
        <v>6.344592</v>
      </c>
      <c r="T352" s="1">
        <v>556</v>
      </c>
      <c r="U352" s="2">
        <v>5.27e-11</v>
      </c>
      <c r="V352" s="1">
        <v>-1.010055562</v>
      </c>
      <c r="W352" s="1" t="s">
        <v>44</v>
      </c>
      <c r="X352" s="2">
        <v>7.8e-102</v>
      </c>
      <c r="Y352" s="1">
        <v>-3.687676758</v>
      </c>
      <c r="Z352" s="1" t="s">
        <v>44</v>
      </c>
      <c r="AA352" s="2">
        <v>4.4e-77</v>
      </c>
      <c r="AB352" s="1">
        <v>2.659845042</v>
      </c>
      <c r="AC352" s="1" t="s">
        <v>43</v>
      </c>
      <c r="AD352" s="1" t="s">
        <v>131</v>
      </c>
      <c r="AE352" s="1" t="s">
        <v>132</v>
      </c>
      <c r="AF352" s="1" t="s">
        <v>517</v>
      </c>
      <c r="AG352" s="1" t="s">
        <v>1782</v>
      </c>
      <c r="AH352" s="1" t="s">
        <v>446</v>
      </c>
      <c r="AI352" s="1" t="s">
        <v>42</v>
      </c>
      <c r="AJ352" s="1" t="s">
        <v>42</v>
      </c>
      <c r="AK352" s="1" t="s">
        <v>238</v>
      </c>
      <c r="AL352" s="1" t="s">
        <v>1783</v>
      </c>
      <c r="AM352" s="1" t="s">
        <v>240</v>
      </c>
      <c r="AN352" s="1" t="s">
        <v>174</v>
      </c>
      <c r="AO352" s="1" t="s">
        <v>1784</v>
      </c>
    </row>
    <row r="353" s="1" customFormat="1" spans="1:41">
      <c r="A353" s="1" t="s">
        <v>1785</v>
      </c>
      <c r="B353" s="1" t="s">
        <v>1785</v>
      </c>
      <c r="C353" s="1">
        <v>3.909698</v>
      </c>
      <c r="D353" s="1">
        <v>96</v>
      </c>
      <c r="E353" s="1">
        <v>3.785189</v>
      </c>
      <c r="F353" s="1">
        <v>88</v>
      </c>
      <c r="G353" s="1">
        <v>5.212085</v>
      </c>
      <c r="H353" s="1">
        <v>146</v>
      </c>
      <c r="I353" s="1">
        <v>754.882489</v>
      </c>
      <c r="J353" s="1">
        <v>15771</v>
      </c>
      <c r="K353" s="1">
        <v>670.261037</v>
      </c>
      <c r="L353" s="1">
        <v>17241</v>
      </c>
      <c r="M353" s="1">
        <v>421.020988</v>
      </c>
      <c r="N353" s="1">
        <v>10023</v>
      </c>
      <c r="O353" s="1">
        <v>2716.246107</v>
      </c>
      <c r="P353" s="1">
        <v>63387</v>
      </c>
      <c r="Q353" s="1">
        <v>2728.954034</v>
      </c>
      <c r="R353" s="1">
        <v>59567</v>
      </c>
      <c r="S353" s="1">
        <v>2443.445517</v>
      </c>
      <c r="T353" s="1">
        <v>53974</v>
      </c>
      <c r="U353" s="2">
        <v>1.82e-158</v>
      </c>
      <c r="V353" s="1">
        <v>7.007965128</v>
      </c>
      <c r="W353" s="1" t="s">
        <v>43</v>
      </c>
      <c r="X353" s="1">
        <v>0</v>
      </c>
      <c r="Y353" s="1">
        <v>9.504537204</v>
      </c>
      <c r="Z353" s="1" t="s">
        <v>43</v>
      </c>
      <c r="AA353" s="2">
        <v>7.05e-18</v>
      </c>
      <c r="AB353" s="1">
        <v>-2.356457234</v>
      </c>
      <c r="AC353" s="1" t="s">
        <v>44</v>
      </c>
      <c r="AD353" s="1" t="s">
        <v>42</v>
      </c>
      <c r="AE353" s="1" t="s">
        <v>42</v>
      </c>
      <c r="AF353" s="1" t="s">
        <v>42</v>
      </c>
      <c r="AG353" s="1" t="s">
        <v>1786</v>
      </c>
      <c r="AH353" s="1" t="s">
        <v>42</v>
      </c>
      <c r="AI353" s="1" t="s">
        <v>42</v>
      </c>
      <c r="AJ353" s="1" t="s">
        <v>42</v>
      </c>
      <c r="AK353" s="1" t="s">
        <v>42</v>
      </c>
      <c r="AL353" s="1" t="s">
        <v>42</v>
      </c>
      <c r="AM353" s="1" t="s">
        <v>42</v>
      </c>
      <c r="AN353" s="1" t="s">
        <v>42</v>
      </c>
      <c r="AO353" s="1" t="s">
        <v>42</v>
      </c>
    </row>
    <row r="354" s="1" customFormat="1" spans="1:41">
      <c r="A354" s="1" t="s">
        <v>1787</v>
      </c>
      <c r="B354" s="1" t="s">
        <v>1787</v>
      </c>
      <c r="C354" s="1">
        <v>0.294353</v>
      </c>
      <c r="D354" s="1">
        <v>3</v>
      </c>
      <c r="E354" s="1">
        <v>0.889169</v>
      </c>
      <c r="F354" s="1">
        <v>9</v>
      </c>
      <c r="G354" s="1">
        <v>0.456837</v>
      </c>
      <c r="H354" s="1">
        <v>5</v>
      </c>
      <c r="I354" s="1">
        <v>9.044533</v>
      </c>
      <c r="J354" s="1">
        <v>81</v>
      </c>
      <c r="K354" s="1">
        <v>13.462056</v>
      </c>
      <c r="L354" s="1">
        <v>143</v>
      </c>
      <c r="M354" s="1">
        <v>5.353964</v>
      </c>
      <c r="N354" s="1">
        <v>55</v>
      </c>
      <c r="O354" s="1">
        <v>21.317532</v>
      </c>
      <c r="P354" s="1">
        <v>212</v>
      </c>
      <c r="Q354" s="1">
        <v>19.231985</v>
      </c>
      <c r="R354" s="1">
        <v>174</v>
      </c>
      <c r="S354" s="1">
        <v>20.666946</v>
      </c>
      <c r="T354" s="1">
        <v>198</v>
      </c>
      <c r="U354" s="2">
        <v>1.51e-10</v>
      </c>
      <c r="V354" s="1">
        <v>3.682491241</v>
      </c>
      <c r="W354" s="1" t="s">
        <v>43</v>
      </c>
      <c r="X354" s="2">
        <v>3.94e-38</v>
      </c>
      <c r="Y354" s="1">
        <v>5.454635743</v>
      </c>
      <c r="Z354" s="1" t="s">
        <v>43</v>
      </c>
      <c r="AA354" s="1">
        <v>0.000419969</v>
      </c>
      <c r="AB354" s="1">
        <v>-1.391417417</v>
      </c>
      <c r="AC354" s="1" t="s">
        <v>44</v>
      </c>
      <c r="AD354" s="1" t="s">
        <v>42</v>
      </c>
      <c r="AE354" s="1" t="s">
        <v>42</v>
      </c>
      <c r="AF354" s="1" t="s">
        <v>42</v>
      </c>
      <c r="AG354" s="1" t="s">
        <v>42</v>
      </c>
      <c r="AH354" s="1" t="s">
        <v>42</v>
      </c>
      <c r="AI354" s="1" t="s">
        <v>42</v>
      </c>
      <c r="AJ354" s="1" t="s">
        <v>42</v>
      </c>
      <c r="AK354" s="1" t="s">
        <v>42</v>
      </c>
      <c r="AL354" s="1" t="s">
        <v>42</v>
      </c>
      <c r="AM354" s="1" t="s">
        <v>42</v>
      </c>
      <c r="AN354" s="1" t="s">
        <v>42</v>
      </c>
      <c r="AO354" s="1" t="s">
        <v>1788</v>
      </c>
    </row>
    <row r="355" s="1" customFormat="1" spans="1:41">
      <c r="A355" s="1" t="s">
        <v>1789</v>
      </c>
      <c r="B355" s="1" t="s">
        <v>1789</v>
      </c>
      <c r="C355" s="1">
        <v>21.809774</v>
      </c>
      <c r="D355" s="1">
        <v>1587</v>
      </c>
      <c r="E355" s="1">
        <v>20.050632</v>
      </c>
      <c r="F355" s="1">
        <v>1479</v>
      </c>
      <c r="G355" s="1">
        <v>18.785131</v>
      </c>
      <c r="H355" s="1">
        <v>1658</v>
      </c>
      <c r="I355" s="1">
        <v>62.465464</v>
      </c>
      <c r="J355" s="1">
        <v>5054</v>
      </c>
      <c r="K355" s="1">
        <v>35.404238</v>
      </c>
      <c r="L355" s="1">
        <v>3485</v>
      </c>
      <c r="M355" s="1">
        <v>43.865303</v>
      </c>
      <c r="N355" s="1">
        <v>3862</v>
      </c>
      <c r="O355" s="1">
        <v>146.379434</v>
      </c>
      <c r="P355" s="1">
        <v>13169</v>
      </c>
      <c r="Q355" s="1">
        <v>86.289196</v>
      </c>
      <c r="R355" s="1">
        <v>7173</v>
      </c>
      <c r="S355" s="1">
        <v>69.489323</v>
      </c>
      <c r="T355" s="1">
        <v>6406</v>
      </c>
      <c r="U355" s="2">
        <v>2.29e-11</v>
      </c>
      <c r="V355" s="1">
        <v>1.493140791</v>
      </c>
      <c r="W355" s="1" t="s">
        <v>43</v>
      </c>
      <c r="X355" s="2">
        <v>6.33e-22</v>
      </c>
      <c r="Y355" s="1">
        <v>2.931315705</v>
      </c>
      <c r="Z355" s="1" t="s">
        <v>43</v>
      </c>
      <c r="AA355" s="1">
        <v>0.000179818</v>
      </c>
      <c r="AB355" s="1">
        <v>-1.4084624</v>
      </c>
      <c r="AC355" s="1" t="s">
        <v>44</v>
      </c>
      <c r="AD355" s="1" t="s">
        <v>42</v>
      </c>
      <c r="AE355" s="1" t="s">
        <v>42</v>
      </c>
      <c r="AF355" s="1" t="s">
        <v>1046</v>
      </c>
      <c r="AG355" s="1" t="s">
        <v>42</v>
      </c>
      <c r="AH355" s="1" t="s">
        <v>42</v>
      </c>
      <c r="AI355" s="1" t="s">
        <v>42</v>
      </c>
      <c r="AJ355" s="1" t="s">
        <v>42</v>
      </c>
      <c r="AK355" s="1" t="s">
        <v>1790</v>
      </c>
      <c r="AL355" s="1" t="s">
        <v>1791</v>
      </c>
      <c r="AM355" s="1" t="s">
        <v>228</v>
      </c>
      <c r="AN355" s="1" t="s">
        <v>144</v>
      </c>
      <c r="AO355" s="1" t="s">
        <v>1792</v>
      </c>
    </row>
    <row r="356" s="1" customFormat="1" spans="1:41">
      <c r="A356" s="1" t="s">
        <v>1793</v>
      </c>
      <c r="B356" s="1" t="s">
        <v>1793</v>
      </c>
      <c r="C356" s="1">
        <v>0.354948</v>
      </c>
      <c r="D356" s="1">
        <v>28</v>
      </c>
      <c r="E356" s="1">
        <v>0.026024</v>
      </c>
      <c r="F356" s="1">
        <v>2</v>
      </c>
      <c r="G356" s="1">
        <v>0.048487</v>
      </c>
      <c r="H356" s="1">
        <v>5</v>
      </c>
      <c r="I356" s="1">
        <v>3.146834</v>
      </c>
      <c r="J356" s="1">
        <v>230</v>
      </c>
      <c r="K356" s="1">
        <v>7.611625</v>
      </c>
      <c r="L356" s="1">
        <v>663</v>
      </c>
      <c r="M356" s="1">
        <v>1.054654</v>
      </c>
      <c r="N356" s="1">
        <v>88</v>
      </c>
      <c r="O356" s="1">
        <v>11.828465</v>
      </c>
      <c r="P356" s="1">
        <v>964</v>
      </c>
      <c r="Q356" s="1">
        <v>20.122278</v>
      </c>
      <c r="R356" s="1">
        <v>1490</v>
      </c>
      <c r="S356" s="1">
        <v>6.037864</v>
      </c>
      <c r="T356" s="1">
        <v>473</v>
      </c>
      <c r="U356" s="1">
        <v>0.000235622</v>
      </c>
      <c r="V356" s="1">
        <v>3.324051827</v>
      </c>
      <c r="W356" s="1" t="s">
        <v>43</v>
      </c>
      <c r="X356" s="2">
        <v>1.21e-17</v>
      </c>
      <c r="Y356" s="1">
        <v>6.477504882</v>
      </c>
      <c r="Z356" s="1" t="s">
        <v>43</v>
      </c>
      <c r="AA356" s="1">
        <v>0.008771599</v>
      </c>
      <c r="AB356" s="1">
        <v>-1.790350715</v>
      </c>
      <c r="AC356" s="1" t="s">
        <v>44</v>
      </c>
      <c r="AD356" s="1" t="s">
        <v>42</v>
      </c>
      <c r="AE356" s="1" t="s">
        <v>42</v>
      </c>
      <c r="AF356" s="1" t="s">
        <v>1794</v>
      </c>
      <c r="AG356" s="1" t="s">
        <v>42</v>
      </c>
      <c r="AH356" s="1" t="s">
        <v>42</v>
      </c>
      <c r="AI356" s="1" t="s">
        <v>42</v>
      </c>
      <c r="AJ356" s="1" t="s">
        <v>42</v>
      </c>
      <c r="AK356" s="1" t="s">
        <v>208</v>
      </c>
      <c r="AL356" s="1" t="s">
        <v>1795</v>
      </c>
      <c r="AM356" s="1" t="s">
        <v>46</v>
      </c>
      <c r="AN356" s="1" t="s">
        <v>47</v>
      </c>
      <c r="AO356" s="1" t="s">
        <v>1796</v>
      </c>
    </row>
    <row r="357" s="1" customFormat="1" spans="1:41">
      <c r="A357" s="1" t="s">
        <v>1797</v>
      </c>
      <c r="B357" s="1" t="s">
        <v>1797</v>
      </c>
      <c r="C357" s="1">
        <v>0</v>
      </c>
      <c r="D357" s="1">
        <v>0</v>
      </c>
      <c r="E357" s="1">
        <v>0.32703</v>
      </c>
      <c r="F357" s="1">
        <v>11</v>
      </c>
      <c r="G357" s="1">
        <v>0.743565</v>
      </c>
      <c r="H357" s="1">
        <v>29</v>
      </c>
      <c r="I357" s="1">
        <v>3.401438</v>
      </c>
      <c r="J357" s="1">
        <v>108</v>
      </c>
      <c r="K357" s="1">
        <v>1.825647</v>
      </c>
      <c r="L357" s="1">
        <v>70</v>
      </c>
      <c r="M357" s="1">
        <v>2.571947</v>
      </c>
      <c r="N357" s="1">
        <v>94</v>
      </c>
      <c r="O357" s="1">
        <v>15.722672</v>
      </c>
      <c r="P357" s="1">
        <v>558</v>
      </c>
      <c r="Q357" s="1">
        <v>8.112413</v>
      </c>
      <c r="R357" s="1">
        <v>262</v>
      </c>
      <c r="S357" s="1">
        <v>14.5193</v>
      </c>
      <c r="T357" s="1">
        <v>495</v>
      </c>
      <c r="U357" s="1">
        <v>0.003652064</v>
      </c>
      <c r="V357" s="1">
        <v>2.336774383</v>
      </c>
      <c r="W357" s="1" t="s">
        <v>43</v>
      </c>
      <c r="X357" s="2">
        <v>4.28e-5</v>
      </c>
      <c r="Y357" s="1">
        <v>4.7471938</v>
      </c>
      <c r="Z357" s="1" t="s">
        <v>43</v>
      </c>
      <c r="AA357" s="2">
        <v>2.11e-11</v>
      </c>
      <c r="AB357" s="1">
        <v>-2.526704047</v>
      </c>
      <c r="AC357" s="1" t="s">
        <v>44</v>
      </c>
      <c r="AD357" s="1" t="s">
        <v>42</v>
      </c>
      <c r="AE357" s="1" t="s">
        <v>42</v>
      </c>
      <c r="AF357" s="1" t="s">
        <v>42</v>
      </c>
      <c r="AG357" s="1" t="s">
        <v>42</v>
      </c>
      <c r="AH357" s="1" t="s">
        <v>42</v>
      </c>
      <c r="AI357" s="1" t="s">
        <v>42</v>
      </c>
      <c r="AJ357" s="1" t="s">
        <v>42</v>
      </c>
      <c r="AK357" s="1" t="s">
        <v>42</v>
      </c>
      <c r="AL357" s="1" t="s">
        <v>42</v>
      </c>
      <c r="AM357" s="1" t="s">
        <v>42</v>
      </c>
      <c r="AN357" s="1" t="s">
        <v>42</v>
      </c>
      <c r="AO357" s="1" t="s">
        <v>1788</v>
      </c>
    </row>
    <row r="358" s="1" customFormat="1" spans="1:41">
      <c r="A358" s="1" t="s">
        <v>1798</v>
      </c>
      <c r="B358" s="1" t="s">
        <v>1798</v>
      </c>
      <c r="C358" s="1">
        <v>10.16562</v>
      </c>
      <c r="D358" s="1">
        <v>458</v>
      </c>
      <c r="E358" s="1">
        <v>10.245022</v>
      </c>
      <c r="F358" s="1">
        <v>464</v>
      </c>
      <c r="G358" s="1">
        <v>6.530698</v>
      </c>
      <c r="H358" s="1">
        <v>369</v>
      </c>
      <c r="I358" s="1">
        <v>147.407994</v>
      </c>
      <c r="J358" s="1">
        <v>6089</v>
      </c>
      <c r="K358" s="1">
        <v>195.022438</v>
      </c>
      <c r="L358" s="1">
        <v>9899</v>
      </c>
      <c r="M358" s="1">
        <v>89.100415</v>
      </c>
      <c r="N358" s="1">
        <v>4210</v>
      </c>
      <c r="O358" s="1">
        <v>514.123983</v>
      </c>
      <c r="P358" s="1">
        <v>24075</v>
      </c>
      <c r="Q358" s="1">
        <v>434.360744</v>
      </c>
      <c r="R358" s="1">
        <v>18774</v>
      </c>
      <c r="S358" s="1">
        <v>328.284366</v>
      </c>
      <c r="T358" s="1">
        <v>14714</v>
      </c>
      <c r="U358" s="2">
        <v>1.21e-37</v>
      </c>
      <c r="V358" s="1">
        <v>3.935335269</v>
      </c>
      <c r="W358" s="1" t="s">
        <v>43</v>
      </c>
      <c r="X358" s="2">
        <v>3e-107</v>
      </c>
      <c r="Y358" s="1">
        <v>5.883043581</v>
      </c>
      <c r="Z358" s="1" t="s">
        <v>43</v>
      </c>
      <c r="AA358" s="2">
        <v>5.58e-7</v>
      </c>
      <c r="AB358" s="1">
        <v>-1.832052636</v>
      </c>
      <c r="AC358" s="1" t="s">
        <v>44</v>
      </c>
      <c r="AD358" s="1" t="s">
        <v>42</v>
      </c>
      <c r="AE358" s="1" t="s">
        <v>42</v>
      </c>
      <c r="AF358" s="1" t="s">
        <v>1799</v>
      </c>
      <c r="AG358" s="1" t="s">
        <v>1800</v>
      </c>
      <c r="AH358" s="1" t="s">
        <v>42</v>
      </c>
      <c r="AI358" s="1" t="s">
        <v>42</v>
      </c>
      <c r="AJ358" s="1" t="s">
        <v>42</v>
      </c>
      <c r="AK358" s="1" t="s">
        <v>1801</v>
      </c>
      <c r="AL358" s="1" t="s">
        <v>1802</v>
      </c>
      <c r="AM358" s="1" t="s">
        <v>46</v>
      </c>
      <c r="AN358" s="1" t="s">
        <v>47</v>
      </c>
      <c r="AO358" s="1" t="s">
        <v>1803</v>
      </c>
    </row>
    <row r="359" s="1" customFormat="1" spans="1:41">
      <c r="A359" s="1" t="s">
        <v>1804</v>
      </c>
      <c r="B359" s="1" t="s">
        <v>1804</v>
      </c>
      <c r="C359" s="1">
        <v>31.314244</v>
      </c>
      <c r="D359" s="1">
        <v>947</v>
      </c>
      <c r="E359" s="1">
        <v>34.182474</v>
      </c>
      <c r="F359" s="1">
        <v>1005</v>
      </c>
      <c r="G359" s="1">
        <v>38.298385</v>
      </c>
      <c r="H359" s="1">
        <v>1310</v>
      </c>
      <c r="I359" s="1">
        <v>11.975809</v>
      </c>
      <c r="J359" s="1">
        <v>336</v>
      </c>
      <c r="K359" s="1">
        <v>4.931329</v>
      </c>
      <c r="L359" s="1">
        <v>207</v>
      </c>
      <c r="M359" s="1">
        <v>12.598251</v>
      </c>
      <c r="N359" s="1">
        <v>411</v>
      </c>
      <c r="O359" s="1">
        <v>0.219757</v>
      </c>
      <c r="P359" s="1">
        <v>9</v>
      </c>
      <c r="Q359" s="1">
        <v>0.787639</v>
      </c>
      <c r="R359" s="1">
        <v>17</v>
      </c>
      <c r="S359" s="1">
        <v>0.302542</v>
      </c>
      <c r="T359" s="1">
        <v>14</v>
      </c>
      <c r="U359" s="2">
        <v>1.8e-8</v>
      </c>
      <c r="V359" s="1">
        <v>-1.618161233</v>
      </c>
      <c r="W359" s="1" t="s">
        <v>44</v>
      </c>
      <c r="X359" s="2">
        <v>3.66e-86</v>
      </c>
      <c r="Y359" s="1">
        <v>-5.836912727</v>
      </c>
      <c r="Z359" s="1" t="s">
        <v>44</v>
      </c>
      <c r="AA359" s="2">
        <v>4e-20</v>
      </c>
      <c r="AB359" s="1">
        <v>4.031712115</v>
      </c>
      <c r="AC359" s="1" t="s">
        <v>43</v>
      </c>
      <c r="AD359" s="1" t="s">
        <v>42</v>
      </c>
      <c r="AE359" s="1" t="s">
        <v>42</v>
      </c>
      <c r="AF359" s="1" t="s">
        <v>1805</v>
      </c>
      <c r="AG359" s="1" t="s">
        <v>1806</v>
      </c>
      <c r="AH359" s="1" t="s">
        <v>237</v>
      </c>
      <c r="AI359" s="1" t="s">
        <v>42</v>
      </c>
      <c r="AJ359" s="1" t="s">
        <v>42</v>
      </c>
      <c r="AK359" s="1" t="s">
        <v>1807</v>
      </c>
      <c r="AL359" s="1" t="s">
        <v>1808</v>
      </c>
      <c r="AM359" s="1" t="s">
        <v>46</v>
      </c>
      <c r="AN359" s="1" t="s">
        <v>47</v>
      </c>
      <c r="AO359" s="1" t="s">
        <v>1809</v>
      </c>
    </row>
    <row r="360" s="1" customFormat="1" spans="1:41">
      <c r="A360" s="1" t="s">
        <v>1810</v>
      </c>
      <c r="B360" s="1" t="s">
        <v>1810</v>
      </c>
      <c r="C360" s="1">
        <v>1.390838</v>
      </c>
      <c r="D360" s="1">
        <v>88</v>
      </c>
      <c r="E360" s="1">
        <v>0.879426</v>
      </c>
      <c r="F360" s="1">
        <v>54</v>
      </c>
      <c r="G360" s="1">
        <v>0.684339</v>
      </c>
      <c r="H360" s="1">
        <v>50</v>
      </c>
      <c r="I360" s="1">
        <v>2.804995</v>
      </c>
      <c r="J360" s="1">
        <v>168</v>
      </c>
      <c r="K360" s="1">
        <v>3.83853</v>
      </c>
      <c r="L360" s="1">
        <v>273</v>
      </c>
      <c r="M360" s="1">
        <v>2.1628</v>
      </c>
      <c r="N360" s="1">
        <v>149</v>
      </c>
      <c r="O360" s="1">
        <v>5.201318</v>
      </c>
      <c r="P360" s="1">
        <v>348</v>
      </c>
      <c r="Q360" s="1">
        <v>8.058419</v>
      </c>
      <c r="R360" s="1">
        <v>489</v>
      </c>
      <c r="S360" s="1">
        <v>7.680099</v>
      </c>
      <c r="T360" s="1">
        <v>494</v>
      </c>
      <c r="U360" s="2">
        <v>1.27e-5</v>
      </c>
      <c r="V360" s="1">
        <v>1.639078498</v>
      </c>
      <c r="W360" s="1" t="s">
        <v>43</v>
      </c>
      <c r="X360" s="2">
        <v>7.55e-24</v>
      </c>
      <c r="Y360" s="1">
        <v>3.21189877</v>
      </c>
      <c r="Z360" s="1" t="s">
        <v>43</v>
      </c>
      <c r="AA360" s="2">
        <v>1.23e-6</v>
      </c>
      <c r="AB360" s="1">
        <v>-1.516483389</v>
      </c>
      <c r="AC360" s="1" t="s">
        <v>44</v>
      </c>
      <c r="AD360" s="1" t="s">
        <v>173</v>
      </c>
      <c r="AE360" s="1" t="s">
        <v>174</v>
      </c>
      <c r="AF360" s="1" t="s">
        <v>1811</v>
      </c>
      <c r="AG360" s="1" t="s">
        <v>1812</v>
      </c>
      <c r="AH360" s="1" t="s">
        <v>42</v>
      </c>
      <c r="AI360" s="1" t="s">
        <v>173</v>
      </c>
      <c r="AJ360" s="1" t="s">
        <v>174</v>
      </c>
      <c r="AK360" s="1" t="s">
        <v>238</v>
      </c>
      <c r="AL360" s="1" t="s">
        <v>1813</v>
      </c>
      <c r="AM360" s="1" t="s">
        <v>240</v>
      </c>
      <c r="AN360" s="1" t="s">
        <v>174</v>
      </c>
      <c r="AO360" s="1" t="s">
        <v>1814</v>
      </c>
    </row>
    <row r="361" s="1" customFormat="1" spans="1:41">
      <c r="A361" s="1" t="s">
        <v>1815</v>
      </c>
      <c r="B361" s="1" t="s">
        <v>1815</v>
      </c>
      <c r="C361" s="1">
        <v>0.542597</v>
      </c>
      <c r="D361" s="1">
        <v>47</v>
      </c>
      <c r="E361" s="1">
        <v>0.677052</v>
      </c>
      <c r="F361" s="1">
        <v>56</v>
      </c>
      <c r="G361" s="1">
        <v>0.455854</v>
      </c>
      <c r="H361" s="1">
        <v>45</v>
      </c>
      <c r="I361" s="1">
        <v>2.786784</v>
      </c>
      <c r="J361" s="1">
        <v>225</v>
      </c>
      <c r="K361" s="1">
        <v>7.466779</v>
      </c>
      <c r="L361" s="1">
        <v>721</v>
      </c>
      <c r="M361" s="1">
        <v>2.809948</v>
      </c>
      <c r="N361" s="1">
        <v>260</v>
      </c>
      <c r="O361" s="1">
        <v>11.508421</v>
      </c>
      <c r="P361" s="1">
        <v>1040</v>
      </c>
      <c r="Q361" s="1">
        <v>15.989073</v>
      </c>
      <c r="R361" s="1">
        <v>1313</v>
      </c>
      <c r="S361" s="1">
        <v>8.856314</v>
      </c>
      <c r="T361" s="1">
        <v>770</v>
      </c>
      <c r="U361" s="2">
        <v>7.92e-11</v>
      </c>
      <c r="V361" s="1">
        <v>2.902197872</v>
      </c>
      <c r="W361" s="1" t="s">
        <v>43</v>
      </c>
      <c r="X361" s="2">
        <v>5.09e-53</v>
      </c>
      <c r="Y361" s="1">
        <v>4.809966889</v>
      </c>
      <c r="Z361" s="1" t="s">
        <v>43</v>
      </c>
      <c r="AA361" s="1">
        <v>0.00034803</v>
      </c>
      <c r="AB361" s="1">
        <v>-1.698288141</v>
      </c>
      <c r="AC361" s="1" t="s">
        <v>44</v>
      </c>
      <c r="AD361" s="1" t="s">
        <v>42</v>
      </c>
      <c r="AE361" s="1" t="s">
        <v>42</v>
      </c>
      <c r="AF361" s="1" t="s">
        <v>283</v>
      </c>
      <c r="AG361" s="1" t="s">
        <v>42</v>
      </c>
      <c r="AH361" s="1" t="s">
        <v>42</v>
      </c>
      <c r="AI361" s="1" t="s">
        <v>42</v>
      </c>
      <c r="AJ361" s="1" t="s">
        <v>42</v>
      </c>
      <c r="AK361" s="1" t="s">
        <v>42</v>
      </c>
      <c r="AL361" s="1" t="s">
        <v>42</v>
      </c>
      <c r="AM361" s="1" t="s">
        <v>42</v>
      </c>
      <c r="AN361" s="1" t="s">
        <v>42</v>
      </c>
      <c r="AO361" s="1" t="s">
        <v>1816</v>
      </c>
    </row>
    <row r="362" s="1" customFormat="1" spans="1:41">
      <c r="A362" s="1" t="s">
        <v>1817</v>
      </c>
      <c r="B362" s="1" t="s">
        <v>1817</v>
      </c>
      <c r="C362" s="1">
        <v>5.837156</v>
      </c>
      <c r="D362" s="1">
        <v>418</v>
      </c>
      <c r="E362" s="1">
        <v>5.075353</v>
      </c>
      <c r="F362" s="1">
        <v>351</v>
      </c>
      <c r="G362" s="1">
        <v>4.584215</v>
      </c>
      <c r="H362" s="1">
        <v>376</v>
      </c>
      <c r="I362" s="1">
        <v>22.335686</v>
      </c>
      <c r="J362" s="1">
        <v>1506</v>
      </c>
      <c r="K362" s="1">
        <v>23.575057</v>
      </c>
      <c r="L362" s="1">
        <v>1896</v>
      </c>
      <c r="M362" s="1">
        <v>17.59169</v>
      </c>
      <c r="N362" s="1">
        <v>1349</v>
      </c>
      <c r="O362" s="1">
        <v>49.49146</v>
      </c>
      <c r="P362" s="1">
        <v>3722</v>
      </c>
      <c r="Q362" s="1">
        <v>51.863395</v>
      </c>
      <c r="R362" s="1">
        <v>3453</v>
      </c>
      <c r="S362" s="1">
        <v>31.374488</v>
      </c>
      <c r="T362" s="1">
        <v>2265</v>
      </c>
      <c r="U362" s="2">
        <v>5.16e-32</v>
      </c>
      <c r="V362" s="1">
        <v>2.130560202</v>
      </c>
      <c r="W362" s="1" t="s">
        <v>43</v>
      </c>
      <c r="X362" s="2">
        <v>3.62e-42</v>
      </c>
      <c r="Y362" s="1">
        <v>3.482640373</v>
      </c>
      <c r="Z362" s="1" t="s">
        <v>43</v>
      </c>
      <c r="AA362" s="2">
        <v>2.47e-6</v>
      </c>
      <c r="AB362" s="1">
        <v>-1.339552888</v>
      </c>
      <c r="AC362" s="1" t="s">
        <v>44</v>
      </c>
      <c r="AD362" s="1" t="s">
        <v>143</v>
      </c>
      <c r="AE362" s="1" t="s">
        <v>144</v>
      </c>
      <c r="AF362" s="1" t="s">
        <v>1818</v>
      </c>
      <c r="AG362" s="1" t="s">
        <v>1819</v>
      </c>
      <c r="AH362" s="1" t="s">
        <v>42</v>
      </c>
      <c r="AI362" s="1" t="s">
        <v>42</v>
      </c>
      <c r="AJ362" s="1" t="s">
        <v>42</v>
      </c>
      <c r="AK362" s="1" t="s">
        <v>1820</v>
      </c>
      <c r="AL362" s="1" t="s">
        <v>1821</v>
      </c>
      <c r="AM362" s="1" t="s">
        <v>228</v>
      </c>
      <c r="AN362" s="1" t="s">
        <v>144</v>
      </c>
      <c r="AO362" s="1" t="s">
        <v>1822</v>
      </c>
    </row>
    <row r="363" s="1" customFormat="1" spans="1:41">
      <c r="A363" s="1" t="s">
        <v>1823</v>
      </c>
      <c r="B363" s="1" t="s">
        <v>1823</v>
      </c>
      <c r="C363" s="1">
        <v>1.682909</v>
      </c>
      <c r="D363" s="1">
        <v>87</v>
      </c>
      <c r="E363" s="1">
        <v>2.40813</v>
      </c>
      <c r="F363" s="1">
        <v>120</v>
      </c>
      <c r="G363" s="1">
        <v>1.660264</v>
      </c>
      <c r="H363" s="1">
        <v>98</v>
      </c>
      <c r="I363" s="1">
        <v>11.60222</v>
      </c>
      <c r="J363" s="1">
        <v>564</v>
      </c>
      <c r="K363" s="1">
        <v>26.174267</v>
      </c>
      <c r="L363" s="1">
        <v>1521</v>
      </c>
      <c r="M363" s="1">
        <v>7.839407</v>
      </c>
      <c r="N363" s="1">
        <v>437</v>
      </c>
      <c r="O363" s="1">
        <v>0.666758</v>
      </c>
      <c r="P363" s="1">
        <v>37</v>
      </c>
      <c r="Q363" s="1">
        <v>0.146134</v>
      </c>
      <c r="R363" s="1">
        <v>8</v>
      </c>
      <c r="S363" s="1">
        <v>0.300764</v>
      </c>
      <c r="T363" s="1">
        <v>16</v>
      </c>
      <c r="U363" s="2">
        <v>1.98e-11</v>
      </c>
      <c r="V363" s="1">
        <v>2.93574431</v>
      </c>
      <c r="W363" s="1" t="s">
        <v>43</v>
      </c>
      <c r="X363" s="1">
        <v>0.001665739</v>
      </c>
      <c r="Y363" s="1">
        <v>-1.831896316</v>
      </c>
      <c r="Z363" s="1" t="s">
        <v>44</v>
      </c>
      <c r="AA363" s="2">
        <v>1.43e-14</v>
      </c>
      <c r="AB363" s="1">
        <v>4.565161758</v>
      </c>
      <c r="AC363" s="1" t="s">
        <v>43</v>
      </c>
      <c r="AD363" s="1" t="s">
        <v>42</v>
      </c>
      <c r="AE363" s="1" t="s">
        <v>42</v>
      </c>
      <c r="AF363" s="1" t="s">
        <v>1682</v>
      </c>
      <c r="AG363" s="1" t="s">
        <v>1824</v>
      </c>
      <c r="AH363" s="1" t="s">
        <v>42</v>
      </c>
      <c r="AI363" s="1" t="s">
        <v>42</v>
      </c>
      <c r="AJ363" s="1" t="s">
        <v>42</v>
      </c>
      <c r="AK363" s="1" t="s">
        <v>1685</v>
      </c>
      <c r="AL363" s="1" t="s">
        <v>1825</v>
      </c>
      <c r="AM363" s="1" t="s">
        <v>46</v>
      </c>
      <c r="AN363" s="1" t="s">
        <v>47</v>
      </c>
      <c r="AO363" s="1" t="s">
        <v>1826</v>
      </c>
    </row>
    <row r="364" s="1" customFormat="1" spans="1:41">
      <c r="A364" s="1" t="s">
        <v>1827</v>
      </c>
      <c r="B364" s="1" t="s">
        <v>1827</v>
      </c>
      <c r="C364" s="1">
        <v>185.154134</v>
      </c>
      <c r="D364" s="1">
        <v>6766</v>
      </c>
      <c r="E364" s="1">
        <v>208.583965</v>
      </c>
      <c r="F364" s="1">
        <v>7347</v>
      </c>
      <c r="G364" s="1">
        <v>176.599184</v>
      </c>
      <c r="H364" s="1">
        <v>7348</v>
      </c>
      <c r="I364" s="1">
        <v>72.623582</v>
      </c>
      <c r="J364" s="1">
        <v>2510</v>
      </c>
      <c r="K364" s="1">
        <v>71.347501</v>
      </c>
      <c r="L364" s="1">
        <v>2941</v>
      </c>
      <c r="M364" s="1">
        <v>85.518457</v>
      </c>
      <c r="N364" s="1">
        <v>3434</v>
      </c>
      <c r="O364" s="1">
        <v>25.456003</v>
      </c>
      <c r="P364" s="1">
        <v>996</v>
      </c>
      <c r="Q364" s="1">
        <v>26.194831</v>
      </c>
      <c r="R364" s="1">
        <v>919</v>
      </c>
      <c r="S364" s="1">
        <v>20.02583</v>
      </c>
      <c r="T364" s="1">
        <v>756</v>
      </c>
      <c r="U364" s="2">
        <v>2.67e-17</v>
      </c>
      <c r="V364" s="1">
        <v>-1.177598271</v>
      </c>
      <c r="W364" s="1" t="s">
        <v>44</v>
      </c>
      <c r="X364" s="2">
        <v>4.07e-44</v>
      </c>
      <c r="Y364" s="1">
        <v>-2.544624705</v>
      </c>
      <c r="Z364" s="1" t="s">
        <v>44</v>
      </c>
      <c r="AA364" s="2">
        <v>1.08e-11</v>
      </c>
      <c r="AB364" s="1">
        <v>1.348803246</v>
      </c>
      <c r="AC364" s="1" t="s">
        <v>43</v>
      </c>
      <c r="AD364" s="1" t="s">
        <v>42</v>
      </c>
      <c r="AE364" s="1" t="s">
        <v>42</v>
      </c>
      <c r="AF364" s="1" t="s">
        <v>1828</v>
      </c>
      <c r="AG364" s="1" t="s">
        <v>1829</v>
      </c>
      <c r="AH364" s="1" t="s">
        <v>1241</v>
      </c>
      <c r="AI364" s="1" t="s">
        <v>143</v>
      </c>
      <c r="AJ364" s="1" t="s">
        <v>144</v>
      </c>
      <c r="AK364" s="1" t="s">
        <v>1830</v>
      </c>
      <c r="AL364" s="1" t="s">
        <v>42</v>
      </c>
      <c r="AM364" s="1" t="s">
        <v>1244</v>
      </c>
      <c r="AN364" s="1" t="s">
        <v>1245</v>
      </c>
      <c r="AO364" s="1" t="s">
        <v>1831</v>
      </c>
    </row>
    <row r="365" s="1" customFormat="1" spans="1:41">
      <c r="A365" s="1" t="s">
        <v>1832</v>
      </c>
      <c r="B365" s="1" t="s">
        <v>1832</v>
      </c>
      <c r="C365" s="1">
        <v>4.373632</v>
      </c>
      <c r="D365" s="1">
        <v>457</v>
      </c>
      <c r="E365" s="1">
        <v>4.060406</v>
      </c>
      <c r="F365" s="1">
        <v>416</v>
      </c>
      <c r="G365" s="1">
        <v>3.780137</v>
      </c>
      <c r="H365" s="1">
        <v>459</v>
      </c>
      <c r="I365" s="1">
        <v>39.776837</v>
      </c>
      <c r="J365" s="1">
        <v>4100</v>
      </c>
      <c r="K365" s="1">
        <v>38.979772</v>
      </c>
      <c r="L365" s="1">
        <v>4798</v>
      </c>
      <c r="M365" s="1">
        <v>21.940182</v>
      </c>
      <c r="N365" s="1">
        <v>2606</v>
      </c>
      <c r="O365" s="1">
        <v>127.338669</v>
      </c>
      <c r="P365" s="1">
        <v>14359</v>
      </c>
      <c r="Q365" s="1">
        <v>162.421384</v>
      </c>
      <c r="R365" s="1">
        <v>16423</v>
      </c>
      <c r="S365" s="1">
        <v>48.947331</v>
      </c>
      <c r="T365" s="1">
        <v>5243</v>
      </c>
      <c r="U365" s="2">
        <v>2.66e-37</v>
      </c>
      <c r="V365" s="1">
        <v>3.16043222</v>
      </c>
      <c r="W365" s="1" t="s">
        <v>43</v>
      </c>
      <c r="X365" s="2">
        <v>2.25e-34</v>
      </c>
      <c r="Y365" s="1">
        <v>5.143668874</v>
      </c>
      <c r="Z365" s="1" t="s">
        <v>43</v>
      </c>
      <c r="AA365" s="2">
        <v>5.38e-5</v>
      </c>
      <c r="AB365" s="1">
        <v>-1.923398951</v>
      </c>
      <c r="AC365" s="1" t="s">
        <v>44</v>
      </c>
      <c r="AD365" s="1" t="s">
        <v>1399</v>
      </c>
      <c r="AE365" s="1" t="s">
        <v>1400</v>
      </c>
      <c r="AF365" s="1" t="s">
        <v>1833</v>
      </c>
      <c r="AG365" s="1" t="s">
        <v>1834</v>
      </c>
      <c r="AH365" s="1" t="s">
        <v>42</v>
      </c>
      <c r="AI365" s="1" t="s">
        <v>42</v>
      </c>
      <c r="AJ365" s="1" t="s">
        <v>42</v>
      </c>
      <c r="AK365" s="1" t="s">
        <v>1835</v>
      </c>
      <c r="AL365" s="1" t="s">
        <v>1836</v>
      </c>
      <c r="AM365" s="1" t="s">
        <v>256</v>
      </c>
      <c r="AN365" s="1" t="s">
        <v>250</v>
      </c>
      <c r="AO365" s="1" t="s">
        <v>1837</v>
      </c>
    </row>
    <row r="366" s="1" customFormat="1" spans="1:41">
      <c r="A366" s="1" t="s">
        <v>1838</v>
      </c>
      <c r="B366" s="1" t="s">
        <v>1838</v>
      </c>
      <c r="C366" s="1">
        <v>16.007846</v>
      </c>
      <c r="D366" s="1">
        <v>1214</v>
      </c>
      <c r="E366" s="1">
        <v>13.644849</v>
      </c>
      <c r="F366" s="1">
        <v>1000</v>
      </c>
      <c r="G366" s="1">
        <v>14.948632</v>
      </c>
      <c r="H366" s="1">
        <v>1296</v>
      </c>
      <c r="I366" s="1">
        <v>31.741358</v>
      </c>
      <c r="J366" s="1">
        <v>2271</v>
      </c>
      <c r="K366" s="1">
        <v>40.022202</v>
      </c>
      <c r="L366" s="1">
        <v>3420</v>
      </c>
      <c r="M366" s="1">
        <v>24.203907</v>
      </c>
      <c r="N366" s="1">
        <v>1986</v>
      </c>
      <c r="O366" s="1">
        <v>121.217202</v>
      </c>
      <c r="P366" s="1">
        <v>9724</v>
      </c>
      <c r="Q366" s="1">
        <v>146.805839</v>
      </c>
      <c r="R366" s="1">
        <v>10707</v>
      </c>
      <c r="S366" s="1">
        <v>97.206161</v>
      </c>
      <c r="T366" s="1">
        <v>7490</v>
      </c>
      <c r="U366" s="2">
        <v>1.99e-8</v>
      </c>
      <c r="V366" s="1">
        <v>1.213753926</v>
      </c>
      <c r="W366" s="1" t="s">
        <v>43</v>
      </c>
      <c r="X366" s="2">
        <v>1.66e-64</v>
      </c>
      <c r="Y366" s="1">
        <v>3.447097041</v>
      </c>
      <c r="Z366" s="1" t="s">
        <v>43</v>
      </c>
      <c r="AA366" s="2">
        <v>3.42e-15</v>
      </c>
      <c r="AB366" s="1">
        <v>-2.202373459</v>
      </c>
      <c r="AC366" s="1" t="s">
        <v>44</v>
      </c>
      <c r="AD366" s="1" t="s">
        <v>1579</v>
      </c>
      <c r="AE366" s="1" t="s">
        <v>1580</v>
      </c>
      <c r="AF366" s="1" t="s">
        <v>517</v>
      </c>
      <c r="AG366" s="1" t="s">
        <v>1839</v>
      </c>
      <c r="AH366" s="1" t="s">
        <v>42</v>
      </c>
      <c r="AI366" s="1" t="s">
        <v>64</v>
      </c>
      <c r="AJ366" s="1" t="s">
        <v>65</v>
      </c>
      <c r="AK366" s="1" t="s">
        <v>1582</v>
      </c>
      <c r="AL366" s="1" t="s">
        <v>1840</v>
      </c>
      <c r="AM366" s="1" t="s">
        <v>310</v>
      </c>
      <c r="AN366" s="1" t="s">
        <v>311</v>
      </c>
      <c r="AO366" s="1" t="s">
        <v>1841</v>
      </c>
    </row>
    <row r="367" s="1" customFormat="1" spans="1:41">
      <c r="A367" s="1" t="s">
        <v>1842</v>
      </c>
      <c r="B367" s="1" t="s">
        <v>1842</v>
      </c>
      <c r="C367" s="1">
        <v>4.817998</v>
      </c>
      <c r="D367" s="1">
        <v>286</v>
      </c>
      <c r="E367" s="1">
        <v>4.63409</v>
      </c>
      <c r="F367" s="1">
        <v>267</v>
      </c>
      <c r="G367" s="1">
        <v>4.143345</v>
      </c>
      <c r="H367" s="1">
        <v>282</v>
      </c>
      <c r="I367" s="1">
        <v>1.193668</v>
      </c>
      <c r="J367" s="1">
        <v>68</v>
      </c>
      <c r="K367" s="1">
        <v>2.016897</v>
      </c>
      <c r="L367" s="1">
        <v>136</v>
      </c>
      <c r="M367" s="1">
        <v>1.230356</v>
      </c>
      <c r="N367" s="1">
        <v>80</v>
      </c>
      <c r="O367" s="1">
        <v>0.273811</v>
      </c>
      <c r="P367" s="1">
        <v>18</v>
      </c>
      <c r="Q367" s="1">
        <v>0.214743</v>
      </c>
      <c r="R367" s="1">
        <v>13</v>
      </c>
      <c r="S367" s="1">
        <v>0.404598</v>
      </c>
      <c r="T367" s="1">
        <v>25</v>
      </c>
      <c r="U367" s="2">
        <v>4.36e-7</v>
      </c>
      <c r="V367" s="1">
        <v>-1.441926736</v>
      </c>
      <c r="W367" s="1" t="s">
        <v>44</v>
      </c>
      <c r="X367" s="2">
        <v>2.34e-31</v>
      </c>
      <c r="Y367" s="1">
        <v>-3.423526149</v>
      </c>
      <c r="Z367" s="1" t="s">
        <v>44</v>
      </c>
      <c r="AA367" s="2">
        <v>2.66e-5</v>
      </c>
      <c r="AB367" s="1">
        <v>1.882471957</v>
      </c>
      <c r="AC367" s="1" t="s">
        <v>43</v>
      </c>
      <c r="AD367" s="1" t="s">
        <v>389</v>
      </c>
      <c r="AE367" s="1" t="s">
        <v>47</v>
      </c>
      <c r="AF367" s="1" t="s">
        <v>1843</v>
      </c>
      <c r="AG367" s="1" t="s">
        <v>1844</v>
      </c>
      <c r="AH367" s="1" t="s">
        <v>42</v>
      </c>
      <c r="AI367" s="1" t="s">
        <v>728</v>
      </c>
      <c r="AJ367" s="1" t="s">
        <v>729</v>
      </c>
      <c r="AK367" s="1" t="s">
        <v>1845</v>
      </c>
      <c r="AL367" s="1" t="s">
        <v>42</v>
      </c>
      <c r="AM367" s="1" t="s">
        <v>59</v>
      </c>
      <c r="AN367" s="1" t="s">
        <v>60</v>
      </c>
      <c r="AO367" s="1" t="s">
        <v>1846</v>
      </c>
    </row>
    <row r="368" s="1" customFormat="1" spans="1:41">
      <c r="A368" s="1" t="s">
        <v>1847</v>
      </c>
      <c r="B368" s="1" t="s">
        <v>1847</v>
      </c>
      <c r="C368" s="1">
        <v>16.499988</v>
      </c>
      <c r="D368" s="1">
        <v>1849</v>
      </c>
      <c r="E368" s="1">
        <v>11.790422</v>
      </c>
      <c r="F368" s="1">
        <v>1287</v>
      </c>
      <c r="G368" s="1">
        <v>11.452312</v>
      </c>
      <c r="H368" s="1">
        <v>1471</v>
      </c>
      <c r="I368" s="1">
        <v>40.149943</v>
      </c>
      <c r="J368" s="1">
        <v>4174</v>
      </c>
      <c r="K368" s="1">
        <v>53.19195</v>
      </c>
      <c r="L368" s="1">
        <v>6583</v>
      </c>
      <c r="M368" s="1">
        <v>33.001396</v>
      </c>
      <c r="N368" s="1">
        <v>3945</v>
      </c>
      <c r="O368" s="1">
        <v>173.9888</v>
      </c>
      <c r="P368" s="1">
        <v>20610</v>
      </c>
      <c r="Q368" s="1">
        <v>109.080975</v>
      </c>
      <c r="R368" s="1">
        <v>11595</v>
      </c>
      <c r="S368" s="1">
        <v>47.862655</v>
      </c>
      <c r="T368" s="1">
        <v>5398</v>
      </c>
      <c r="U368" s="2">
        <v>4.96e-14</v>
      </c>
      <c r="V368" s="1">
        <v>1.739401052</v>
      </c>
      <c r="W368" s="1" t="s">
        <v>43</v>
      </c>
      <c r="X368" s="2">
        <v>8.47e-14</v>
      </c>
      <c r="Y368" s="1">
        <v>3.424067348</v>
      </c>
      <c r="Z368" s="1" t="s">
        <v>43</v>
      </c>
      <c r="AA368" s="1">
        <v>0.000709373</v>
      </c>
      <c r="AB368" s="1">
        <v>-1.649831602</v>
      </c>
      <c r="AC368" s="1" t="s">
        <v>44</v>
      </c>
      <c r="AD368" s="1" t="s">
        <v>42</v>
      </c>
      <c r="AE368" s="1" t="s">
        <v>42</v>
      </c>
      <c r="AF368" s="1" t="s">
        <v>613</v>
      </c>
      <c r="AG368" s="1" t="s">
        <v>42</v>
      </c>
      <c r="AH368" s="1" t="s">
        <v>42</v>
      </c>
      <c r="AI368" s="1" t="s">
        <v>475</v>
      </c>
      <c r="AJ368" s="1" t="s">
        <v>60</v>
      </c>
      <c r="AK368" s="1" t="s">
        <v>42</v>
      </c>
      <c r="AL368" s="1" t="s">
        <v>42</v>
      </c>
      <c r="AM368" s="1" t="s">
        <v>59</v>
      </c>
      <c r="AN368" s="1" t="s">
        <v>60</v>
      </c>
      <c r="AO368" s="1" t="s">
        <v>1848</v>
      </c>
    </row>
    <row r="369" s="1" customFormat="1" spans="1:41">
      <c r="A369" s="1" t="s">
        <v>1849</v>
      </c>
      <c r="B369" s="1" t="s">
        <v>1849</v>
      </c>
      <c r="C369" s="1">
        <v>1.126185</v>
      </c>
      <c r="D369" s="1">
        <v>89</v>
      </c>
      <c r="E369" s="1">
        <v>1.330896</v>
      </c>
      <c r="F369" s="1">
        <v>99</v>
      </c>
      <c r="G369" s="1">
        <v>1.736126</v>
      </c>
      <c r="H369" s="1">
        <v>160</v>
      </c>
      <c r="I369" s="1">
        <v>23.452326</v>
      </c>
      <c r="J369" s="1">
        <v>1777</v>
      </c>
      <c r="K369" s="1">
        <v>16.716919</v>
      </c>
      <c r="L369" s="1">
        <v>1478</v>
      </c>
      <c r="M369" s="1">
        <v>13.247355</v>
      </c>
      <c r="N369" s="1">
        <v>1148</v>
      </c>
      <c r="O369" s="1">
        <v>106.103282</v>
      </c>
      <c r="P369" s="1">
        <v>9161</v>
      </c>
      <c r="Q369" s="1">
        <v>194.824675</v>
      </c>
      <c r="R369" s="1">
        <v>15337</v>
      </c>
      <c r="S369" s="1">
        <v>103.422625</v>
      </c>
      <c r="T369" s="1">
        <v>8581</v>
      </c>
      <c r="U369" s="2">
        <v>1.04e-39</v>
      </c>
      <c r="V369" s="1">
        <v>3.710023705</v>
      </c>
      <c r="W369" s="1" t="s">
        <v>43</v>
      </c>
      <c r="X369" s="2">
        <v>2.25e-99</v>
      </c>
      <c r="Y369" s="1">
        <v>6.984015322</v>
      </c>
      <c r="Z369" s="1" t="s">
        <v>43</v>
      </c>
      <c r="AA369" s="2">
        <v>9.4e-20</v>
      </c>
      <c r="AB369" s="1">
        <v>-3.176923739</v>
      </c>
      <c r="AC369" s="1" t="s">
        <v>44</v>
      </c>
      <c r="AD369" s="1" t="s">
        <v>122</v>
      </c>
      <c r="AE369" s="1" t="s">
        <v>123</v>
      </c>
      <c r="AF369" s="1" t="s">
        <v>1850</v>
      </c>
      <c r="AG369" s="1" t="s">
        <v>1851</v>
      </c>
      <c r="AH369" s="1" t="s">
        <v>218</v>
      </c>
      <c r="AI369" s="1" t="s">
        <v>122</v>
      </c>
      <c r="AJ369" s="1" t="s">
        <v>123</v>
      </c>
      <c r="AK369" s="1" t="s">
        <v>1852</v>
      </c>
      <c r="AL369" s="1" t="s">
        <v>1853</v>
      </c>
      <c r="AM369" s="1" t="s">
        <v>126</v>
      </c>
      <c r="AN369" s="1" t="s">
        <v>123</v>
      </c>
      <c r="AO369" s="1" t="s">
        <v>1854</v>
      </c>
    </row>
    <row r="370" s="1" customFormat="1" spans="1:41">
      <c r="A370" s="1" t="s">
        <v>1855</v>
      </c>
      <c r="B370" s="1" t="s">
        <v>1855</v>
      </c>
      <c r="C370" s="1">
        <v>4.121579</v>
      </c>
      <c r="D370" s="1">
        <v>261</v>
      </c>
      <c r="E370" s="1">
        <v>4.095197</v>
      </c>
      <c r="F370" s="1">
        <v>251</v>
      </c>
      <c r="G370" s="1">
        <v>3.027291</v>
      </c>
      <c r="H370" s="1">
        <v>214</v>
      </c>
      <c r="I370" s="1">
        <v>17.371331</v>
      </c>
      <c r="J370" s="1">
        <v>1047</v>
      </c>
      <c r="K370" s="1">
        <v>14.29516</v>
      </c>
      <c r="L370" s="1">
        <v>1023</v>
      </c>
      <c r="M370" s="1">
        <v>23.185106</v>
      </c>
      <c r="N370" s="1">
        <v>1577</v>
      </c>
      <c r="O370" s="1">
        <v>0.184969</v>
      </c>
      <c r="P370" s="1">
        <v>14</v>
      </c>
      <c r="Q370" s="1">
        <v>0.485656</v>
      </c>
      <c r="R370" s="1">
        <v>30</v>
      </c>
      <c r="S370" s="1">
        <v>0.970565</v>
      </c>
      <c r="T370" s="1">
        <v>59</v>
      </c>
      <c r="U370" s="2">
        <v>6.79e-24</v>
      </c>
      <c r="V370" s="1">
        <v>2.375126997</v>
      </c>
      <c r="W370" s="1" t="s">
        <v>43</v>
      </c>
      <c r="X370" s="2">
        <v>2.66e-6</v>
      </c>
      <c r="Y370" s="1">
        <v>-2.333566544</v>
      </c>
      <c r="Z370" s="1" t="s">
        <v>44</v>
      </c>
      <c r="AA370" s="2">
        <v>7.74e-24</v>
      </c>
      <c r="AB370" s="1">
        <v>4.560467558</v>
      </c>
      <c r="AC370" s="1" t="s">
        <v>43</v>
      </c>
      <c r="AD370" s="1" t="s">
        <v>249</v>
      </c>
      <c r="AE370" s="1" t="s">
        <v>250</v>
      </c>
      <c r="AF370" s="1" t="s">
        <v>1856</v>
      </c>
      <c r="AG370" s="1" t="s">
        <v>1857</v>
      </c>
      <c r="AH370" s="1" t="s">
        <v>1858</v>
      </c>
      <c r="AI370" s="1" t="s">
        <v>249</v>
      </c>
      <c r="AJ370" s="1" t="s">
        <v>250</v>
      </c>
      <c r="AK370" s="1" t="s">
        <v>1859</v>
      </c>
      <c r="AL370" s="1" t="s">
        <v>1860</v>
      </c>
      <c r="AM370" s="1" t="s">
        <v>256</v>
      </c>
      <c r="AN370" s="1" t="s">
        <v>250</v>
      </c>
      <c r="AO370" s="1" t="s">
        <v>1861</v>
      </c>
    </row>
    <row r="371" s="1" customFormat="1" spans="1:41">
      <c r="A371" s="1" t="s">
        <v>1862</v>
      </c>
      <c r="B371" s="1" t="s">
        <v>1862</v>
      </c>
      <c r="C371" s="1">
        <v>16.876698</v>
      </c>
      <c r="D371" s="1">
        <v>870</v>
      </c>
      <c r="E371" s="1">
        <v>15.075144</v>
      </c>
      <c r="F371" s="1">
        <v>753</v>
      </c>
      <c r="G371" s="1">
        <v>16.228064</v>
      </c>
      <c r="H371" s="1">
        <v>959</v>
      </c>
      <c r="I371" s="1">
        <v>70.7864</v>
      </c>
      <c r="J371" s="1">
        <v>2936</v>
      </c>
      <c r="K371" s="1">
        <v>54.072161</v>
      </c>
      <c r="L371" s="1">
        <v>2657</v>
      </c>
      <c r="M371" s="1">
        <v>43.86686</v>
      </c>
      <c r="N371" s="1">
        <v>2104</v>
      </c>
      <c r="O371" s="1">
        <v>150.322853</v>
      </c>
      <c r="P371" s="1">
        <v>7070</v>
      </c>
      <c r="Q371" s="1">
        <v>186.274826</v>
      </c>
      <c r="R371" s="1">
        <v>7853</v>
      </c>
      <c r="S371" s="1">
        <v>217.670517</v>
      </c>
      <c r="T371" s="1">
        <v>10021</v>
      </c>
      <c r="U371" s="2">
        <v>6.1e-17</v>
      </c>
      <c r="V371" s="1">
        <v>1.676887696</v>
      </c>
      <c r="W371" s="1" t="s">
        <v>43</v>
      </c>
      <c r="X371" s="2">
        <v>2.47e-120</v>
      </c>
      <c r="Y371" s="1">
        <v>3.71894297</v>
      </c>
      <c r="Z371" s="1" t="s">
        <v>43</v>
      </c>
      <c r="AA371" s="2">
        <v>7.98e-16</v>
      </c>
      <c r="AB371" s="1">
        <v>-2.013953935</v>
      </c>
      <c r="AC371" s="1" t="s">
        <v>44</v>
      </c>
      <c r="AD371" s="1" t="s">
        <v>379</v>
      </c>
      <c r="AE371" s="1" t="s">
        <v>380</v>
      </c>
      <c r="AF371" s="1" t="s">
        <v>1863</v>
      </c>
      <c r="AG371" s="1" t="s">
        <v>1864</v>
      </c>
      <c r="AH371" s="1" t="s">
        <v>42</v>
      </c>
      <c r="AI371" s="1" t="s">
        <v>64</v>
      </c>
      <c r="AJ371" s="1" t="s">
        <v>65</v>
      </c>
      <c r="AK371" s="1" t="s">
        <v>1865</v>
      </c>
      <c r="AL371" s="1" t="s">
        <v>1866</v>
      </c>
      <c r="AM371" s="1" t="s">
        <v>46</v>
      </c>
      <c r="AN371" s="1" t="s">
        <v>47</v>
      </c>
      <c r="AO371" s="1" t="s">
        <v>1867</v>
      </c>
    </row>
    <row r="372" s="1" customFormat="1" spans="1:41">
      <c r="A372" s="1" t="s">
        <v>1868</v>
      </c>
      <c r="B372" s="1" t="s">
        <v>1868</v>
      </c>
      <c r="C372" s="1">
        <v>0.784699</v>
      </c>
      <c r="D372" s="1">
        <v>29</v>
      </c>
      <c r="E372" s="1">
        <v>1.40409</v>
      </c>
      <c r="F372" s="1">
        <v>50</v>
      </c>
      <c r="G372" s="1">
        <v>0.658709</v>
      </c>
      <c r="H372" s="1">
        <v>28</v>
      </c>
      <c r="I372" s="1">
        <v>4.817165</v>
      </c>
      <c r="J372" s="1">
        <v>166</v>
      </c>
      <c r="K372" s="1">
        <v>9.696798</v>
      </c>
      <c r="L372" s="1">
        <v>399</v>
      </c>
      <c r="M372" s="1">
        <v>4.420341</v>
      </c>
      <c r="N372" s="1">
        <v>175</v>
      </c>
      <c r="O372" s="1">
        <v>2.1421</v>
      </c>
      <c r="P372" s="1">
        <v>83</v>
      </c>
      <c r="Q372" s="1">
        <v>1.672446</v>
      </c>
      <c r="R372" s="1">
        <v>59</v>
      </c>
      <c r="S372" s="1">
        <v>2.277814</v>
      </c>
      <c r="T372" s="1">
        <v>85</v>
      </c>
      <c r="U372" s="2">
        <v>3.09e-9</v>
      </c>
      <c r="V372" s="1">
        <v>2.672748435</v>
      </c>
      <c r="W372" s="1" t="s">
        <v>43</v>
      </c>
      <c r="X372" s="1">
        <v>0.000406762</v>
      </c>
      <c r="Y372" s="1">
        <v>1.48497371</v>
      </c>
      <c r="Z372" s="1" t="s">
        <v>43</v>
      </c>
      <c r="AA372" s="1">
        <v>0.002573747</v>
      </c>
      <c r="AB372" s="1">
        <v>1.273040897</v>
      </c>
      <c r="AC372" s="1" t="s">
        <v>43</v>
      </c>
      <c r="AD372" s="1" t="s">
        <v>42</v>
      </c>
      <c r="AE372" s="1" t="s">
        <v>42</v>
      </c>
      <c r="AF372" s="1" t="s">
        <v>314</v>
      </c>
      <c r="AG372" s="1" t="s">
        <v>42</v>
      </c>
      <c r="AH372" s="1" t="s">
        <v>42</v>
      </c>
      <c r="AI372" s="1" t="s">
        <v>42</v>
      </c>
      <c r="AJ372" s="1" t="s">
        <v>42</v>
      </c>
      <c r="AK372" s="1" t="s">
        <v>42</v>
      </c>
      <c r="AL372" s="1" t="s">
        <v>42</v>
      </c>
      <c r="AM372" s="1" t="s">
        <v>42</v>
      </c>
      <c r="AN372" s="1" t="s">
        <v>42</v>
      </c>
      <c r="AO372" s="1" t="s">
        <v>1869</v>
      </c>
    </row>
    <row r="373" s="1" customFormat="1" spans="1:41">
      <c r="A373" s="1" t="s">
        <v>1870</v>
      </c>
      <c r="B373" s="1" t="s">
        <v>1870</v>
      </c>
      <c r="C373" s="1">
        <v>52.632217</v>
      </c>
      <c r="D373" s="1">
        <v>1095</v>
      </c>
      <c r="E373" s="1">
        <v>72.186913</v>
      </c>
      <c r="F373" s="1">
        <v>1456</v>
      </c>
      <c r="G373" s="1">
        <v>44.548748</v>
      </c>
      <c r="H373" s="1">
        <v>1063</v>
      </c>
      <c r="I373" s="1">
        <v>3.641171</v>
      </c>
      <c r="J373" s="1">
        <v>72</v>
      </c>
      <c r="K373" s="1">
        <v>2.723438</v>
      </c>
      <c r="L373" s="1">
        <v>65</v>
      </c>
      <c r="M373" s="1">
        <v>3.785119</v>
      </c>
      <c r="N373" s="1">
        <v>86</v>
      </c>
      <c r="O373" s="1">
        <v>0</v>
      </c>
      <c r="P373" s="1">
        <v>0</v>
      </c>
      <c r="Q373" s="1">
        <v>0.063741</v>
      </c>
      <c r="R373" s="1">
        <v>2</v>
      </c>
      <c r="S373" s="1">
        <v>0</v>
      </c>
      <c r="T373" s="1">
        <v>0</v>
      </c>
      <c r="U373" s="2">
        <v>2.85e-50</v>
      </c>
      <c r="V373" s="1">
        <v>-3.859490616</v>
      </c>
      <c r="W373" s="1" t="s">
        <v>44</v>
      </c>
      <c r="X373" s="2">
        <v>1.81e-33</v>
      </c>
      <c r="Y373" s="1">
        <v>-9.569765352</v>
      </c>
      <c r="Z373" s="1" t="s">
        <v>44</v>
      </c>
      <c r="AA373" s="2">
        <v>1.81e-12</v>
      </c>
      <c r="AB373" s="1">
        <v>5.281208853</v>
      </c>
      <c r="AC373" s="1" t="s">
        <v>43</v>
      </c>
      <c r="AD373" s="1" t="s">
        <v>42</v>
      </c>
      <c r="AE373" s="1" t="s">
        <v>42</v>
      </c>
      <c r="AF373" s="1" t="s">
        <v>283</v>
      </c>
      <c r="AG373" s="1" t="s">
        <v>42</v>
      </c>
      <c r="AH373" s="1" t="s">
        <v>42</v>
      </c>
      <c r="AI373" s="1" t="s">
        <v>42</v>
      </c>
      <c r="AJ373" s="1" t="s">
        <v>42</v>
      </c>
      <c r="AK373" s="1" t="s">
        <v>42</v>
      </c>
      <c r="AL373" s="1" t="s">
        <v>42</v>
      </c>
      <c r="AM373" s="1" t="s">
        <v>42</v>
      </c>
      <c r="AN373" s="1" t="s">
        <v>42</v>
      </c>
      <c r="AO373" s="1" t="s">
        <v>1871</v>
      </c>
    </row>
    <row r="374" s="1" customFormat="1" spans="1:41">
      <c r="A374" s="1" t="s">
        <v>1872</v>
      </c>
      <c r="B374" s="1" t="s">
        <v>1872</v>
      </c>
      <c r="C374" s="1">
        <v>108.778053</v>
      </c>
      <c r="D374" s="1">
        <v>2263</v>
      </c>
      <c r="E374" s="1">
        <v>142.438934</v>
      </c>
      <c r="F374" s="1">
        <v>2872</v>
      </c>
      <c r="G374" s="1">
        <v>97.401375</v>
      </c>
      <c r="H374" s="1">
        <v>2323</v>
      </c>
      <c r="I374" s="1">
        <v>6.81568</v>
      </c>
      <c r="J374" s="1">
        <v>135</v>
      </c>
      <c r="K374" s="1">
        <v>5.247544</v>
      </c>
      <c r="L374" s="1">
        <v>124</v>
      </c>
      <c r="M374" s="1">
        <v>6.450227</v>
      </c>
      <c r="N374" s="1">
        <v>146</v>
      </c>
      <c r="O374" s="1">
        <v>0</v>
      </c>
      <c r="P374" s="1">
        <v>0</v>
      </c>
      <c r="Q374" s="1">
        <v>0.077681</v>
      </c>
      <c r="R374" s="1">
        <v>2</v>
      </c>
      <c r="S374" s="1">
        <v>0.050797</v>
      </c>
      <c r="T374" s="1">
        <v>2</v>
      </c>
      <c r="U374" s="2">
        <v>1.88e-80</v>
      </c>
      <c r="V374" s="1">
        <v>-4.059564872</v>
      </c>
      <c r="W374" s="1" t="s">
        <v>44</v>
      </c>
      <c r="X374" s="2">
        <v>1.51e-53</v>
      </c>
      <c r="Y374" s="1">
        <v>-9.93993736</v>
      </c>
      <c r="Z374" s="1" t="s">
        <v>44</v>
      </c>
      <c r="AA374" s="2">
        <v>3.63e-19</v>
      </c>
      <c r="AB374" s="1">
        <v>5.599753469</v>
      </c>
      <c r="AC374" s="1" t="s">
        <v>43</v>
      </c>
      <c r="AD374" s="1" t="s">
        <v>42</v>
      </c>
      <c r="AE374" s="1" t="s">
        <v>42</v>
      </c>
      <c r="AF374" s="1" t="s">
        <v>283</v>
      </c>
      <c r="AG374" s="1" t="s">
        <v>42</v>
      </c>
      <c r="AH374" s="1" t="s">
        <v>42</v>
      </c>
      <c r="AI374" s="1" t="s">
        <v>42</v>
      </c>
      <c r="AJ374" s="1" t="e">
        <v>#VALUE!</v>
      </c>
      <c r="AK374" s="1" t="s">
        <v>42</v>
      </c>
      <c r="AL374" s="1" t="s">
        <v>42</v>
      </c>
      <c r="AM374" s="1" t="s">
        <v>42</v>
      </c>
      <c r="AN374" s="1" t="s">
        <v>42</v>
      </c>
      <c r="AO374" s="1" t="s">
        <v>1873</v>
      </c>
    </row>
    <row r="375" s="1" customFormat="1" spans="1:41">
      <c r="A375" s="1" t="s">
        <v>1874</v>
      </c>
      <c r="B375" s="1" t="s">
        <v>1874</v>
      </c>
      <c r="C375" s="1">
        <v>1.696142</v>
      </c>
      <c r="D375" s="1">
        <v>163</v>
      </c>
      <c r="E375" s="1">
        <v>1.814365</v>
      </c>
      <c r="F375" s="1">
        <v>169</v>
      </c>
      <c r="G375" s="1">
        <v>2.09751</v>
      </c>
      <c r="H375" s="1">
        <v>230</v>
      </c>
      <c r="I375" s="1">
        <v>0.872585</v>
      </c>
      <c r="J375" s="1">
        <v>80</v>
      </c>
      <c r="K375" s="1">
        <v>0.390725</v>
      </c>
      <c r="L375" s="1">
        <v>43</v>
      </c>
      <c r="M375" s="1">
        <v>1.084304</v>
      </c>
      <c r="N375" s="1">
        <v>113</v>
      </c>
      <c r="O375" s="1">
        <v>0.151096</v>
      </c>
      <c r="P375" s="1">
        <v>16</v>
      </c>
      <c r="Q375" s="1">
        <v>0.216341</v>
      </c>
      <c r="R375" s="1">
        <v>20</v>
      </c>
      <c r="S375" s="1">
        <v>0.220894</v>
      </c>
      <c r="T375" s="1">
        <v>22</v>
      </c>
      <c r="U375" s="1">
        <v>0.007672163</v>
      </c>
      <c r="V375" s="1">
        <v>-1.086406054</v>
      </c>
      <c r="W375" s="1" t="s">
        <v>44</v>
      </c>
      <c r="X375" s="2">
        <v>1.05e-19</v>
      </c>
      <c r="Y375" s="1">
        <v>-2.789201836</v>
      </c>
      <c r="Z375" s="1" t="s">
        <v>44</v>
      </c>
      <c r="AA375" s="1">
        <v>0.002631031</v>
      </c>
      <c r="AB375" s="1">
        <v>1.575439132</v>
      </c>
      <c r="AC375" s="1" t="s">
        <v>43</v>
      </c>
      <c r="AD375" s="1" t="s">
        <v>131</v>
      </c>
      <c r="AE375" s="1" t="s">
        <v>132</v>
      </c>
      <c r="AF375" s="1" t="s">
        <v>517</v>
      </c>
      <c r="AG375" s="1" t="s">
        <v>1875</v>
      </c>
      <c r="AH375" s="1" t="s">
        <v>446</v>
      </c>
      <c r="AI375" s="1" t="s">
        <v>173</v>
      </c>
      <c r="AJ375" s="1" t="s">
        <v>174</v>
      </c>
      <c r="AK375" s="1" t="s">
        <v>372</v>
      </c>
      <c r="AL375" s="1" t="s">
        <v>1876</v>
      </c>
      <c r="AM375" s="1" t="s">
        <v>240</v>
      </c>
      <c r="AN375" s="1" t="s">
        <v>174</v>
      </c>
      <c r="AO375" s="1" t="s">
        <v>1877</v>
      </c>
    </row>
    <row r="376" s="1" customFormat="1" spans="1:41">
      <c r="A376" s="1" t="s">
        <v>1878</v>
      </c>
      <c r="B376" s="1" t="s">
        <v>1878</v>
      </c>
      <c r="C376" s="1">
        <v>9.148936</v>
      </c>
      <c r="D376" s="1">
        <v>360</v>
      </c>
      <c r="E376" s="1">
        <v>7.039073</v>
      </c>
      <c r="F376" s="1">
        <v>273</v>
      </c>
      <c r="G376" s="1">
        <v>9.255707</v>
      </c>
      <c r="H376" s="1">
        <v>415</v>
      </c>
      <c r="I376" s="1">
        <v>3.359354</v>
      </c>
      <c r="J376" s="1">
        <v>129</v>
      </c>
      <c r="K376" s="1">
        <v>2.398453</v>
      </c>
      <c r="L376" s="1">
        <v>107</v>
      </c>
      <c r="M376" s="1">
        <v>3.338872</v>
      </c>
      <c r="N376" s="1">
        <v>143</v>
      </c>
      <c r="O376" s="1">
        <v>0.030041</v>
      </c>
      <c r="P376" s="1">
        <v>2</v>
      </c>
      <c r="Q376" s="1">
        <v>0.04961</v>
      </c>
      <c r="R376" s="1">
        <v>3</v>
      </c>
      <c r="S376" s="1">
        <v>0.043596</v>
      </c>
      <c r="T376" s="1">
        <v>2</v>
      </c>
      <c r="U376" s="2">
        <v>5.92e-9</v>
      </c>
      <c r="V376" s="1">
        <v>-1.330417691</v>
      </c>
      <c r="W376" s="1" t="s">
        <v>44</v>
      </c>
      <c r="X376" s="2">
        <v>2.43e-32</v>
      </c>
      <c r="Y376" s="1">
        <v>-6.549520103</v>
      </c>
      <c r="Z376" s="1" t="s">
        <v>44</v>
      </c>
      <c r="AA376" s="2">
        <v>1.89e-18</v>
      </c>
      <c r="AB376" s="1">
        <v>4.952617055</v>
      </c>
      <c r="AC376" s="1" t="s">
        <v>43</v>
      </c>
      <c r="AD376" s="1" t="s">
        <v>42</v>
      </c>
      <c r="AE376" s="1" t="s">
        <v>42</v>
      </c>
      <c r="AF376" s="1" t="s">
        <v>302</v>
      </c>
      <c r="AG376" s="1" t="s">
        <v>42</v>
      </c>
      <c r="AH376" s="1" t="s">
        <v>42</v>
      </c>
      <c r="AI376" s="1" t="s">
        <v>42</v>
      </c>
      <c r="AJ376" s="1" t="s">
        <v>42</v>
      </c>
      <c r="AK376" s="1" t="s">
        <v>1879</v>
      </c>
      <c r="AL376" s="1" t="s">
        <v>1880</v>
      </c>
      <c r="AM376" s="1" t="s">
        <v>42</v>
      </c>
      <c r="AN376" s="1" t="s">
        <v>42</v>
      </c>
      <c r="AO376" s="1" t="s">
        <v>1881</v>
      </c>
    </row>
    <row r="377" s="1" customFormat="1" spans="1:41">
      <c r="A377" s="1" t="s">
        <v>1882</v>
      </c>
      <c r="B377" s="1" t="s">
        <v>1882</v>
      </c>
      <c r="C377" s="1">
        <v>1.925897</v>
      </c>
      <c r="D377" s="1">
        <v>149</v>
      </c>
      <c r="E377" s="1">
        <v>1.326535</v>
      </c>
      <c r="F377" s="1">
        <v>100</v>
      </c>
      <c r="G377" s="1">
        <v>1.321738</v>
      </c>
      <c r="H377" s="1">
        <v>117</v>
      </c>
      <c r="I377" s="1">
        <v>0.553503</v>
      </c>
      <c r="J377" s="1">
        <v>41</v>
      </c>
      <c r="K377" s="1">
        <v>0.80293</v>
      </c>
      <c r="L377" s="1">
        <v>71</v>
      </c>
      <c r="M377" s="1">
        <v>0.653099</v>
      </c>
      <c r="N377" s="1">
        <v>55</v>
      </c>
      <c r="O377" s="1">
        <v>0.082724</v>
      </c>
      <c r="P377" s="1">
        <v>7</v>
      </c>
      <c r="Q377" s="1">
        <v>0.122975</v>
      </c>
      <c r="R377" s="1">
        <v>10</v>
      </c>
      <c r="S377" s="1">
        <v>0.180986</v>
      </c>
      <c r="T377" s="1">
        <v>15</v>
      </c>
      <c r="U377" s="1">
        <v>0.001770251</v>
      </c>
      <c r="V377" s="1">
        <v>-1.015433616</v>
      </c>
      <c r="W377" s="1" t="s">
        <v>44</v>
      </c>
      <c r="X377" s="2">
        <v>9.64e-13</v>
      </c>
      <c r="Y377" s="1">
        <v>-3.013597819</v>
      </c>
      <c r="Z377" s="1" t="s">
        <v>44</v>
      </c>
      <c r="AA377" s="1">
        <v>0.000105318</v>
      </c>
      <c r="AB377" s="1">
        <v>1.904267132</v>
      </c>
      <c r="AC377" s="1" t="s">
        <v>43</v>
      </c>
      <c r="AD377" s="1" t="s">
        <v>42</v>
      </c>
      <c r="AE377" s="1" t="s">
        <v>42</v>
      </c>
      <c r="AF377" s="1" t="s">
        <v>454</v>
      </c>
      <c r="AG377" s="1" t="s">
        <v>1883</v>
      </c>
      <c r="AH377" s="1" t="s">
        <v>42</v>
      </c>
      <c r="AI377" s="1" t="s">
        <v>64</v>
      </c>
      <c r="AJ377" s="1" t="s">
        <v>65</v>
      </c>
      <c r="AK377" s="1" t="s">
        <v>279</v>
      </c>
      <c r="AL377" s="1" t="s">
        <v>1095</v>
      </c>
      <c r="AM377" s="1" t="s">
        <v>46</v>
      </c>
      <c r="AN377" s="1" t="s">
        <v>47</v>
      </c>
      <c r="AO377" s="1" t="s">
        <v>1884</v>
      </c>
    </row>
    <row r="378" s="1" customFormat="1" spans="1:41">
      <c r="A378" s="1" t="s">
        <v>1885</v>
      </c>
      <c r="B378" s="1" t="s">
        <v>1885</v>
      </c>
      <c r="C378" s="1">
        <v>3.651844</v>
      </c>
      <c r="D378" s="1">
        <v>177</v>
      </c>
      <c r="E378" s="1">
        <v>1.405844</v>
      </c>
      <c r="F378" s="1">
        <v>66</v>
      </c>
      <c r="G378" s="1">
        <v>3.607692</v>
      </c>
      <c r="H378" s="1">
        <v>200</v>
      </c>
      <c r="I378" s="1">
        <v>5.836792</v>
      </c>
      <c r="J378" s="1">
        <v>268</v>
      </c>
      <c r="K378" s="1">
        <v>8.218801</v>
      </c>
      <c r="L378" s="1">
        <v>451</v>
      </c>
      <c r="M378" s="1">
        <v>4.267375</v>
      </c>
      <c r="N378" s="1">
        <v>225</v>
      </c>
      <c r="O378" s="1">
        <v>12.630481</v>
      </c>
      <c r="P378" s="1">
        <v>649</v>
      </c>
      <c r="Q378" s="1">
        <v>15.302958</v>
      </c>
      <c r="R378" s="1">
        <v>714</v>
      </c>
      <c r="S378" s="1">
        <v>17.79059</v>
      </c>
      <c r="T378" s="1">
        <v>878</v>
      </c>
      <c r="U378" s="1">
        <v>0.007415486</v>
      </c>
      <c r="V378" s="1">
        <v>1.158864038</v>
      </c>
      <c r="W378" s="1" t="s">
        <v>43</v>
      </c>
      <c r="X378" s="2">
        <v>4.58e-14</v>
      </c>
      <c r="Y378" s="1">
        <v>2.787675879</v>
      </c>
      <c r="Z378" s="1" t="s">
        <v>43</v>
      </c>
      <c r="AA378" s="2">
        <v>2.34e-7</v>
      </c>
      <c r="AB378" s="1">
        <v>-1.586350845</v>
      </c>
      <c r="AC378" s="1" t="s">
        <v>44</v>
      </c>
      <c r="AD378" s="1" t="s">
        <v>42</v>
      </c>
      <c r="AE378" s="1" t="s">
        <v>42</v>
      </c>
      <c r="AF378" s="1" t="s">
        <v>1886</v>
      </c>
      <c r="AG378" s="1" t="s">
        <v>1887</v>
      </c>
      <c r="AH378" s="1" t="s">
        <v>42</v>
      </c>
      <c r="AI378" s="1" t="s">
        <v>42</v>
      </c>
      <c r="AJ378" s="1" t="s">
        <v>42</v>
      </c>
      <c r="AK378" s="1" t="s">
        <v>1888</v>
      </c>
      <c r="AL378" s="1" t="s">
        <v>1889</v>
      </c>
      <c r="AM378" s="1" t="s">
        <v>578</v>
      </c>
      <c r="AN378" s="1" t="s">
        <v>579</v>
      </c>
      <c r="AO378" s="1" t="s">
        <v>1890</v>
      </c>
    </row>
    <row r="379" s="1" customFormat="1" spans="1:41">
      <c r="A379" s="1" t="s">
        <v>1891</v>
      </c>
      <c r="B379" s="1" t="s">
        <v>1891</v>
      </c>
      <c r="C379" s="1">
        <v>45.14521</v>
      </c>
      <c r="D379" s="1">
        <v>1095</v>
      </c>
      <c r="E379" s="1">
        <v>39.785099</v>
      </c>
      <c r="F379" s="1">
        <v>936</v>
      </c>
      <c r="G379" s="1">
        <v>39.511986</v>
      </c>
      <c r="H379" s="1">
        <v>1099</v>
      </c>
      <c r="I379" s="1">
        <v>428.20224</v>
      </c>
      <c r="J379" s="1">
        <v>9863</v>
      </c>
      <c r="K379" s="1">
        <v>440.772919</v>
      </c>
      <c r="L379" s="1">
        <v>12134</v>
      </c>
      <c r="M379" s="1">
        <v>476.068024</v>
      </c>
      <c r="N379" s="1">
        <v>12560</v>
      </c>
      <c r="O379" s="1">
        <v>87.388779</v>
      </c>
      <c r="P379" s="1">
        <v>2254</v>
      </c>
      <c r="Q379" s="1">
        <v>133.964249</v>
      </c>
      <c r="R379" s="1">
        <v>3137</v>
      </c>
      <c r="S379" s="1">
        <v>83.937164</v>
      </c>
      <c r="T379" s="1">
        <v>2081</v>
      </c>
      <c r="U379" s="1">
        <v>0</v>
      </c>
      <c r="V379" s="1">
        <v>3.551405193</v>
      </c>
      <c r="W379" s="1" t="s">
        <v>43</v>
      </c>
      <c r="X379" s="2">
        <v>1.49e-13</v>
      </c>
      <c r="Y379" s="1">
        <v>1.713426854</v>
      </c>
      <c r="Z379" s="1" t="s">
        <v>43</v>
      </c>
      <c r="AA379" s="2">
        <v>2.45e-14</v>
      </c>
      <c r="AB379" s="1">
        <v>1.807759089</v>
      </c>
      <c r="AC379" s="1" t="s">
        <v>43</v>
      </c>
      <c r="AD379" s="1" t="s">
        <v>42</v>
      </c>
      <c r="AE379" s="1" t="s">
        <v>42</v>
      </c>
      <c r="AF379" s="1" t="s">
        <v>1892</v>
      </c>
      <c r="AG379" s="1" t="s">
        <v>1893</v>
      </c>
      <c r="AH379" s="1" t="s">
        <v>653</v>
      </c>
      <c r="AI379" s="1" t="s">
        <v>42</v>
      </c>
      <c r="AJ379" s="1" t="s">
        <v>42</v>
      </c>
      <c r="AK379" s="1" t="s">
        <v>1894</v>
      </c>
      <c r="AL379" s="1" t="s">
        <v>1895</v>
      </c>
      <c r="AM379" s="1" t="s">
        <v>46</v>
      </c>
      <c r="AN379" s="1" t="s">
        <v>47</v>
      </c>
      <c r="AO379" s="1" t="s">
        <v>1896</v>
      </c>
    </row>
    <row r="380" s="1" customFormat="1" spans="1:41">
      <c r="A380" s="1" t="s">
        <v>1897</v>
      </c>
      <c r="B380" s="1" t="s">
        <v>1897</v>
      </c>
      <c r="C380" s="1">
        <v>32.53287</v>
      </c>
      <c r="D380" s="1">
        <v>2514</v>
      </c>
      <c r="E380" s="1">
        <v>26.88062</v>
      </c>
      <c r="F380" s="1">
        <v>2030</v>
      </c>
      <c r="G380" s="1">
        <v>28.120138</v>
      </c>
      <c r="H380" s="1">
        <v>2527</v>
      </c>
      <c r="I380" s="1">
        <v>70.822034</v>
      </c>
      <c r="J380" s="1">
        <v>5179</v>
      </c>
      <c r="K380" s="1">
        <v>111.564713</v>
      </c>
      <c r="L380" s="1">
        <v>9868</v>
      </c>
      <c r="M380" s="1">
        <v>59.132191</v>
      </c>
      <c r="N380" s="1">
        <v>4985</v>
      </c>
      <c r="O380" s="1">
        <v>250.20401</v>
      </c>
      <c r="P380" s="1">
        <v>20969</v>
      </c>
      <c r="Q380" s="1">
        <v>187.022586</v>
      </c>
      <c r="R380" s="1">
        <v>14013</v>
      </c>
      <c r="S380" s="1">
        <v>125.39017</v>
      </c>
      <c r="T380" s="1">
        <v>9929</v>
      </c>
      <c r="U380" s="2">
        <v>1.3e-9</v>
      </c>
      <c r="V380" s="1">
        <v>1.56241738</v>
      </c>
      <c r="W380" s="1" t="s">
        <v>43</v>
      </c>
      <c r="X380" s="2">
        <v>2.61e-25</v>
      </c>
      <c r="Y380" s="1">
        <v>3.105061666</v>
      </c>
      <c r="Z380" s="1" t="s">
        <v>43</v>
      </c>
      <c r="AA380" s="1">
        <v>0.000111374</v>
      </c>
      <c r="AB380" s="1">
        <v>-1.501182988</v>
      </c>
      <c r="AC380" s="1" t="s">
        <v>44</v>
      </c>
      <c r="AD380" s="1" t="s">
        <v>72</v>
      </c>
      <c r="AE380" s="1" t="s">
        <v>73</v>
      </c>
      <c r="AF380" s="1" t="s">
        <v>302</v>
      </c>
      <c r="AG380" s="1" t="s">
        <v>1898</v>
      </c>
      <c r="AH380" s="1" t="s">
        <v>42</v>
      </c>
      <c r="AI380" s="1" t="s">
        <v>64</v>
      </c>
      <c r="AJ380" s="1" t="s">
        <v>65</v>
      </c>
      <c r="AK380" s="1" t="s">
        <v>576</v>
      </c>
      <c r="AL380" s="1" t="s">
        <v>1899</v>
      </c>
      <c r="AM380" s="1" t="s">
        <v>256</v>
      </c>
      <c r="AN380" s="1" t="s">
        <v>250</v>
      </c>
      <c r="AO380" s="1" t="s">
        <v>1900</v>
      </c>
    </row>
    <row r="381" s="1" customFormat="1" spans="1:41">
      <c r="A381" s="1" t="s">
        <v>1901</v>
      </c>
      <c r="B381" s="1" t="s">
        <v>1901</v>
      </c>
      <c r="C381" s="1">
        <v>0.500115</v>
      </c>
      <c r="D381" s="1">
        <v>29</v>
      </c>
      <c r="E381" s="1">
        <v>0.511113</v>
      </c>
      <c r="F381" s="1">
        <v>28</v>
      </c>
      <c r="G381" s="1">
        <v>0.334128</v>
      </c>
      <c r="H381" s="1">
        <v>22</v>
      </c>
      <c r="I381" s="1">
        <v>7.216115</v>
      </c>
      <c r="J381" s="1">
        <v>388</v>
      </c>
      <c r="K381" s="1">
        <v>8.511179</v>
      </c>
      <c r="L381" s="1">
        <v>546</v>
      </c>
      <c r="M381" s="1">
        <v>6.073542</v>
      </c>
      <c r="N381" s="1">
        <v>374</v>
      </c>
      <c r="O381" s="1">
        <v>0.950091</v>
      </c>
      <c r="P381" s="1">
        <v>58</v>
      </c>
      <c r="Q381" s="1">
        <v>1.811994</v>
      </c>
      <c r="R381" s="1">
        <v>99</v>
      </c>
      <c r="S381" s="1">
        <v>0.838772</v>
      </c>
      <c r="T381" s="1">
        <v>49</v>
      </c>
      <c r="U381" s="2">
        <v>7.72e-47</v>
      </c>
      <c r="V381" s="1">
        <v>4.040979918</v>
      </c>
      <c r="W381" s="1" t="s">
        <v>43</v>
      </c>
      <c r="X381" s="1">
        <v>0.000110643</v>
      </c>
      <c r="Y381" s="1">
        <v>1.804819125</v>
      </c>
      <c r="Z381" s="1" t="s">
        <v>43</v>
      </c>
      <c r="AA381" s="2">
        <v>9.84e-10</v>
      </c>
      <c r="AB381" s="1">
        <v>2.218109095</v>
      </c>
      <c r="AC381" s="1" t="s">
        <v>43</v>
      </c>
      <c r="AD381" s="1" t="s">
        <v>118</v>
      </c>
      <c r="AE381" s="1" t="s">
        <v>119</v>
      </c>
      <c r="AF381" s="1" t="s">
        <v>120</v>
      </c>
      <c r="AG381" s="1" t="s">
        <v>1902</v>
      </c>
      <c r="AH381" s="1" t="s">
        <v>361</v>
      </c>
      <c r="AI381" s="1" t="s">
        <v>1147</v>
      </c>
      <c r="AJ381" s="1" t="s">
        <v>1148</v>
      </c>
      <c r="AK381" s="1" t="s">
        <v>124</v>
      </c>
      <c r="AL381" s="1" t="s">
        <v>1903</v>
      </c>
      <c r="AM381" s="1" t="s">
        <v>126</v>
      </c>
      <c r="AN381" s="1" t="s">
        <v>123</v>
      </c>
      <c r="AO381" s="1" t="s">
        <v>1904</v>
      </c>
    </row>
    <row r="382" s="1" customFormat="1" spans="1:41">
      <c r="A382" s="1" t="s">
        <v>1905</v>
      </c>
      <c r="B382" s="1" t="s">
        <v>1905</v>
      </c>
      <c r="C382" s="1">
        <v>1.169608</v>
      </c>
      <c r="D382" s="1">
        <v>85</v>
      </c>
      <c r="E382" s="1">
        <v>0.628237</v>
      </c>
      <c r="F382" s="1">
        <v>44</v>
      </c>
      <c r="G382" s="1">
        <v>1.187578</v>
      </c>
      <c r="H382" s="1">
        <v>95</v>
      </c>
      <c r="I382" s="1">
        <v>2.557807</v>
      </c>
      <c r="J382" s="1">
        <v>162</v>
      </c>
      <c r="K382" s="1">
        <v>4.682603</v>
      </c>
      <c r="L382" s="1">
        <v>359</v>
      </c>
      <c r="M382" s="1">
        <v>2.466292</v>
      </c>
      <c r="N382" s="1">
        <v>178</v>
      </c>
      <c r="O382" s="1">
        <v>6.535445</v>
      </c>
      <c r="P382" s="1">
        <v>479</v>
      </c>
      <c r="Q382" s="1">
        <v>7.424115</v>
      </c>
      <c r="R382" s="1">
        <v>484</v>
      </c>
      <c r="S382" s="1">
        <v>8.436793</v>
      </c>
      <c r="T382" s="1">
        <v>577</v>
      </c>
      <c r="U382" s="2">
        <v>2.74e-5</v>
      </c>
      <c r="V382" s="1">
        <v>1.669461514</v>
      </c>
      <c r="W382" s="1" t="s">
        <v>43</v>
      </c>
      <c r="X382" s="2">
        <v>6.68e-35</v>
      </c>
      <c r="Y382" s="1">
        <v>3.232099799</v>
      </c>
      <c r="Z382" s="1" t="s">
        <v>43</v>
      </c>
      <c r="AA382" s="2">
        <v>7.67e-6</v>
      </c>
      <c r="AB382" s="1">
        <v>-1.487918875</v>
      </c>
      <c r="AC382" s="1" t="s">
        <v>44</v>
      </c>
      <c r="AD382" s="1" t="s">
        <v>42</v>
      </c>
      <c r="AE382" s="1" t="s">
        <v>42</v>
      </c>
      <c r="AF382" s="1" t="s">
        <v>1260</v>
      </c>
      <c r="AG382" s="1" t="s">
        <v>1906</v>
      </c>
      <c r="AH382" s="1" t="s">
        <v>42</v>
      </c>
      <c r="AI382" s="1" t="s">
        <v>97</v>
      </c>
      <c r="AJ382" s="1" t="s">
        <v>69</v>
      </c>
      <c r="AK382" s="1" t="s">
        <v>1262</v>
      </c>
      <c r="AL382" s="1" t="s">
        <v>1907</v>
      </c>
      <c r="AM382" s="1" t="s">
        <v>68</v>
      </c>
      <c r="AN382" s="1" t="s">
        <v>69</v>
      </c>
      <c r="AO382" s="1" t="s">
        <v>1908</v>
      </c>
    </row>
    <row r="383" s="1" customFormat="1" spans="1:41">
      <c r="A383" s="1" t="s">
        <v>1909</v>
      </c>
      <c r="B383" s="1" t="s">
        <v>1909</v>
      </c>
      <c r="C383" s="1">
        <v>3.799748</v>
      </c>
      <c r="D383" s="1">
        <v>149</v>
      </c>
      <c r="E383" s="1">
        <v>2.17843</v>
      </c>
      <c r="F383" s="1">
        <v>73</v>
      </c>
      <c r="G383" s="1">
        <v>2.889313</v>
      </c>
      <c r="H383" s="1">
        <v>127</v>
      </c>
      <c r="I383" s="1">
        <v>187.648845</v>
      </c>
      <c r="J383" s="1">
        <v>6465</v>
      </c>
      <c r="K383" s="1">
        <v>101.923129</v>
      </c>
      <c r="L383" s="1">
        <v>4290</v>
      </c>
      <c r="M383" s="1">
        <v>126.417685</v>
      </c>
      <c r="N383" s="1">
        <v>4973</v>
      </c>
      <c r="O383" s="1">
        <v>492.964523</v>
      </c>
      <c r="P383" s="1">
        <v>18963</v>
      </c>
      <c r="Q383" s="1">
        <v>632.513351</v>
      </c>
      <c r="R383" s="1">
        <v>22534</v>
      </c>
      <c r="S383" s="1">
        <v>896.412089</v>
      </c>
      <c r="T383" s="1">
        <v>32271</v>
      </c>
      <c r="U383" s="2">
        <v>2.15e-82</v>
      </c>
      <c r="V383" s="1">
        <v>5.494634401</v>
      </c>
      <c r="W383" s="1" t="s">
        <v>43</v>
      </c>
      <c r="X383" s="2">
        <v>2.69e-168</v>
      </c>
      <c r="Y383" s="1">
        <v>8.117513333</v>
      </c>
      <c r="Z383" s="1" t="s">
        <v>43</v>
      </c>
      <c r="AA383" s="2">
        <v>4.3e-16</v>
      </c>
      <c r="AB383" s="1">
        <v>-2.509955592</v>
      </c>
      <c r="AC383" s="1" t="s">
        <v>44</v>
      </c>
      <c r="AD383" s="1" t="s">
        <v>42</v>
      </c>
      <c r="AE383" s="1" t="s">
        <v>42</v>
      </c>
      <c r="AF383" s="1" t="s">
        <v>1910</v>
      </c>
      <c r="AG383" s="1" t="s">
        <v>42</v>
      </c>
      <c r="AH383" s="1" t="s">
        <v>42</v>
      </c>
      <c r="AI383" s="1" t="s">
        <v>42</v>
      </c>
      <c r="AJ383" s="1" t="s">
        <v>42</v>
      </c>
      <c r="AK383" s="1" t="s">
        <v>1911</v>
      </c>
      <c r="AL383" s="1" t="s">
        <v>1912</v>
      </c>
      <c r="AM383" s="1" t="s">
        <v>46</v>
      </c>
      <c r="AN383" s="1" t="s">
        <v>47</v>
      </c>
      <c r="AO383" s="1" t="s">
        <v>1913</v>
      </c>
    </row>
    <row r="384" s="1" customFormat="1" spans="1:41">
      <c r="A384" s="1" t="s">
        <v>1914</v>
      </c>
      <c r="B384" s="1" t="s">
        <v>1914</v>
      </c>
      <c r="C384" s="1">
        <v>18.082819</v>
      </c>
      <c r="D384" s="1">
        <v>526</v>
      </c>
      <c r="E384" s="1">
        <v>16.629503</v>
      </c>
      <c r="F384" s="1">
        <v>471</v>
      </c>
      <c r="G384" s="1">
        <v>14.814882</v>
      </c>
      <c r="H384" s="1">
        <v>497</v>
      </c>
      <c r="I384" s="1">
        <v>73.009204</v>
      </c>
      <c r="J384" s="1">
        <v>2020</v>
      </c>
      <c r="K384" s="1">
        <v>76.87941</v>
      </c>
      <c r="L384" s="1">
        <v>2539</v>
      </c>
      <c r="M384" s="1">
        <v>75.726376</v>
      </c>
      <c r="N384" s="1">
        <v>2401</v>
      </c>
      <c r="O384" s="1">
        <v>30.212875</v>
      </c>
      <c r="P384" s="1">
        <v>936</v>
      </c>
      <c r="Q384" s="1">
        <v>36.475895</v>
      </c>
      <c r="R384" s="1">
        <v>1026</v>
      </c>
      <c r="S384" s="1">
        <v>17.624793</v>
      </c>
      <c r="T384" s="1">
        <v>525</v>
      </c>
      <c r="U384" s="2">
        <v>5.49e-90</v>
      </c>
      <c r="V384" s="1">
        <v>2.303995986</v>
      </c>
      <c r="W384" s="1" t="s">
        <v>43</v>
      </c>
      <c r="X384" s="1">
        <v>0.000181141</v>
      </c>
      <c r="Y384" s="1">
        <v>1.189372449</v>
      </c>
      <c r="Z384" s="1" t="s">
        <v>43</v>
      </c>
      <c r="AA384" s="1">
        <v>0.000738882</v>
      </c>
      <c r="AB384" s="1">
        <v>1.080541848</v>
      </c>
      <c r="AC384" s="1" t="s">
        <v>43</v>
      </c>
      <c r="AD384" s="1" t="s">
        <v>173</v>
      </c>
      <c r="AE384" s="1" t="s">
        <v>174</v>
      </c>
      <c r="AF384" s="1" t="s">
        <v>1915</v>
      </c>
      <c r="AG384" s="1" t="s">
        <v>42</v>
      </c>
      <c r="AH384" s="1" t="s">
        <v>42</v>
      </c>
      <c r="AI384" s="1" t="s">
        <v>42</v>
      </c>
      <c r="AJ384" s="1" t="s">
        <v>42</v>
      </c>
      <c r="AK384" s="1" t="s">
        <v>1916</v>
      </c>
      <c r="AL384" s="1" t="s">
        <v>1917</v>
      </c>
      <c r="AM384" s="1" t="s">
        <v>46</v>
      </c>
      <c r="AN384" s="1" t="s">
        <v>47</v>
      </c>
      <c r="AO384" s="1" t="s">
        <v>1918</v>
      </c>
    </row>
    <row r="385" s="1" customFormat="1" spans="1:41">
      <c r="A385" s="1" t="s">
        <v>1919</v>
      </c>
      <c r="B385" s="1" t="s">
        <v>1919</v>
      </c>
      <c r="C385" s="1">
        <v>24.803712</v>
      </c>
      <c r="D385" s="1">
        <v>1729</v>
      </c>
      <c r="E385" s="1">
        <v>20.432823</v>
      </c>
      <c r="F385" s="1">
        <v>1372</v>
      </c>
      <c r="G385" s="1">
        <v>17.070974</v>
      </c>
      <c r="H385" s="1">
        <v>1355</v>
      </c>
      <c r="I385" s="1">
        <v>96.777126</v>
      </c>
      <c r="J385" s="1">
        <v>6407</v>
      </c>
      <c r="K385" s="1">
        <v>299.064261</v>
      </c>
      <c r="L385" s="1">
        <v>23592</v>
      </c>
      <c r="M385" s="1">
        <v>75.647272</v>
      </c>
      <c r="N385" s="1">
        <v>5740</v>
      </c>
      <c r="O385" s="1">
        <v>943.282365</v>
      </c>
      <c r="P385" s="1">
        <v>69679</v>
      </c>
      <c r="Q385" s="1">
        <v>776.45394</v>
      </c>
      <c r="R385" s="1">
        <v>52367</v>
      </c>
      <c r="S385" s="1">
        <v>278.049084</v>
      </c>
      <c r="T385" s="1">
        <v>19430</v>
      </c>
      <c r="U385" s="2">
        <v>2.32e-5</v>
      </c>
      <c r="V385" s="1">
        <v>2.692413999</v>
      </c>
      <c r="W385" s="1" t="s">
        <v>43</v>
      </c>
      <c r="X385" s="2">
        <v>3.09e-33</v>
      </c>
      <c r="Y385" s="1">
        <v>5.349076613</v>
      </c>
      <c r="Z385" s="1" t="s">
        <v>43</v>
      </c>
      <c r="AA385" s="1">
        <v>0.000329957</v>
      </c>
      <c r="AB385" s="1">
        <v>-2.203057579</v>
      </c>
      <c r="AC385" s="1" t="s">
        <v>44</v>
      </c>
      <c r="AD385" s="1" t="s">
        <v>42</v>
      </c>
      <c r="AE385" s="1" t="s">
        <v>42</v>
      </c>
      <c r="AF385" s="1" t="s">
        <v>1920</v>
      </c>
      <c r="AG385" s="1" t="s">
        <v>42</v>
      </c>
      <c r="AH385" s="1" t="s">
        <v>42</v>
      </c>
      <c r="AI385" s="1" t="s">
        <v>42</v>
      </c>
      <c r="AJ385" s="1" t="s">
        <v>42</v>
      </c>
      <c r="AK385" s="1" t="s">
        <v>1080</v>
      </c>
      <c r="AL385" s="1" t="s">
        <v>1921</v>
      </c>
      <c r="AM385" s="1" t="s">
        <v>46</v>
      </c>
      <c r="AN385" s="1" t="s">
        <v>47</v>
      </c>
      <c r="AO385" s="1" t="s">
        <v>1922</v>
      </c>
    </row>
    <row r="386" s="1" customFormat="1" spans="1:41">
      <c r="A386" s="1" t="s">
        <v>1923</v>
      </c>
      <c r="B386" s="1" t="s">
        <v>1923</v>
      </c>
      <c r="C386" s="1">
        <v>4.944181</v>
      </c>
      <c r="D386" s="1">
        <v>156</v>
      </c>
      <c r="E386" s="1">
        <v>4.186718</v>
      </c>
      <c r="F386" s="1">
        <v>128</v>
      </c>
      <c r="G386" s="1">
        <v>4.888184</v>
      </c>
      <c r="H386" s="1">
        <v>177</v>
      </c>
      <c r="I386" s="1">
        <v>1.431874</v>
      </c>
      <c r="J386" s="1">
        <v>43</v>
      </c>
      <c r="K386" s="1">
        <v>1.718804</v>
      </c>
      <c r="L386" s="1">
        <v>62</v>
      </c>
      <c r="M386" s="1">
        <v>2.478735</v>
      </c>
      <c r="N386" s="1">
        <v>85</v>
      </c>
      <c r="O386" s="1">
        <v>0</v>
      </c>
      <c r="P386" s="1">
        <v>0</v>
      </c>
      <c r="Q386" s="1">
        <v>0.072378</v>
      </c>
      <c r="R386" s="1">
        <v>3</v>
      </c>
      <c r="S386" s="1">
        <v>0.022192</v>
      </c>
      <c r="T386" s="1">
        <v>1</v>
      </c>
      <c r="U386" s="1">
        <v>0.000115445</v>
      </c>
      <c r="V386" s="1">
        <v>-1.156608938</v>
      </c>
      <c r="W386" s="1" t="s">
        <v>44</v>
      </c>
      <c r="X386" s="2">
        <v>2.29e-18</v>
      </c>
      <c r="Y386" s="1">
        <v>-6.060646106</v>
      </c>
      <c r="Z386" s="1" t="s">
        <v>44</v>
      </c>
      <c r="AA386" s="2">
        <v>5.69e-10</v>
      </c>
      <c r="AB386" s="1">
        <v>4.44520159</v>
      </c>
      <c r="AC386" s="1" t="s">
        <v>43</v>
      </c>
      <c r="AD386" s="1" t="s">
        <v>42</v>
      </c>
      <c r="AE386" s="1" t="s">
        <v>42</v>
      </c>
      <c r="AF386" s="1" t="s">
        <v>42</v>
      </c>
      <c r="AG386" s="1" t="s">
        <v>42</v>
      </c>
      <c r="AH386" s="1" t="s">
        <v>42</v>
      </c>
      <c r="AI386" s="1" t="s">
        <v>42</v>
      </c>
      <c r="AJ386" s="1" t="s">
        <v>42</v>
      </c>
      <c r="AK386" s="1" t="s">
        <v>42</v>
      </c>
      <c r="AL386" s="1" t="s">
        <v>42</v>
      </c>
      <c r="AM386" s="1" t="s">
        <v>42</v>
      </c>
      <c r="AN386" s="1" t="s">
        <v>42</v>
      </c>
      <c r="AO386" s="1" t="s">
        <v>1924</v>
      </c>
    </row>
    <row r="387" s="1" customFormat="1" spans="1:41">
      <c r="A387" s="1" t="s">
        <v>1925</v>
      </c>
      <c r="B387" s="1" t="s">
        <v>1925</v>
      </c>
      <c r="C387" s="1">
        <v>3.247695</v>
      </c>
      <c r="D387" s="1">
        <v>158</v>
      </c>
      <c r="E387" s="1">
        <v>3.299715</v>
      </c>
      <c r="F387" s="1">
        <v>157</v>
      </c>
      <c r="G387" s="1">
        <v>3.061584</v>
      </c>
      <c r="H387" s="1">
        <v>168</v>
      </c>
      <c r="I387" s="1">
        <v>5.853019</v>
      </c>
      <c r="J387" s="1">
        <v>269</v>
      </c>
      <c r="K387" s="1">
        <v>6.271467</v>
      </c>
      <c r="L387" s="1">
        <v>345</v>
      </c>
      <c r="M387" s="1">
        <v>6.103986</v>
      </c>
      <c r="N387" s="1">
        <v>322</v>
      </c>
      <c r="O387" s="1">
        <v>0.672649</v>
      </c>
      <c r="P387" s="1">
        <v>35</v>
      </c>
      <c r="Q387" s="1">
        <v>0.932055</v>
      </c>
      <c r="R387" s="1">
        <v>45</v>
      </c>
      <c r="S387" s="1">
        <v>0.792265</v>
      </c>
      <c r="T387" s="1">
        <v>41</v>
      </c>
      <c r="U387" s="2">
        <v>6.74e-10</v>
      </c>
      <c r="V387" s="1">
        <v>1.040241321</v>
      </c>
      <c r="W387" s="1" t="s">
        <v>43</v>
      </c>
      <c r="X387" s="2">
        <v>2.3e-9</v>
      </c>
      <c r="Y387" s="1">
        <v>-1.532975204</v>
      </c>
      <c r="Z387" s="1" t="s">
        <v>44</v>
      </c>
      <c r="AA387" s="2">
        <v>3.98e-27</v>
      </c>
      <c r="AB387" s="1">
        <v>2.548019313</v>
      </c>
      <c r="AC387" s="1" t="s">
        <v>43</v>
      </c>
      <c r="AD387" s="1" t="s">
        <v>858</v>
      </c>
      <c r="AE387" s="1" t="s">
        <v>824</v>
      </c>
      <c r="AF387" s="1" t="s">
        <v>1926</v>
      </c>
      <c r="AG387" s="1" t="s">
        <v>1927</v>
      </c>
      <c r="AH387" s="1" t="s">
        <v>1928</v>
      </c>
      <c r="AI387" s="1" t="s">
        <v>858</v>
      </c>
      <c r="AJ387" s="1" t="s">
        <v>824</v>
      </c>
      <c r="AK387" s="1" t="s">
        <v>1929</v>
      </c>
      <c r="AL387" s="1" t="s">
        <v>1930</v>
      </c>
      <c r="AM387" s="1" t="s">
        <v>823</v>
      </c>
      <c r="AN387" s="1" t="s">
        <v>824</v>
      </c>
      <c r="AO387" s="1" t="s">
        <v>1931</v>
      </c>
    </row>
    <row r="388" s="1" customFormat="1" spans="1:41">
      <c r="A388" s="1" t="s">
        <v>1932</v>
      </c>
      <c r="B388" s="1" t="s">
        <v>1932</v>
      </c>
      <c r="C388" s="1">
        <v>1.005136</v>
      </c>
      <c r="D388" s="1">
        <v>67</v>
      </c>
      <c r="E388" s="1">
        <v>4.926614</v>
      </c>
      <c r="F388" s="1">
        <v>317</v>
      </c>
      <c r="G388" s="1">
        <v>2.627103</v>
      </c>
      <c r="H388" s="1">
        <v>198</v>
      </c>
      <c r="I388" s="1">
        <v>110.100429</v>
      </c>
      <c r="J388" s="1">
        <v>7010</v>
      </c>
      <c r="K388" s="1">
        <v>69.406539</v>
      </c>
      <c r="L388" s="1">
        <v>5301</v>
      </c>
      <c r="M388" s="1">
        <v>145.76198</v>
      </c>
      <c r="N388" s="1">
        <v>10672</v>
      </c>
      <c r="O388" s="1">
        <v>0.107911</v>
      </c>
      <c r="P388" s="1">
        <v>8</v>
      </c>
      <c r="Q388" s="1">
        <v>0.138165</v>
      </c>
      <c r="R388" s="1">
        <v>9</v>
      </c>
      <c r="S388" s="1">
        <v>0.079265</v>
      </c>
      <c r="T388" s="1">
        <v>6</v>
      </c>
      <c r="U388" s="2">
        <v>3.51e-15</v>
      </c>
      <c r="V388" s="1">
        <v>4.75096992</v>
      </c>
      <c r="W388" s="1" t="s">
        <v>43</v>
      </c>
      <c r="X388" s="2">
        <v>1.18e-9</v>
      </c>
      <c r="Y388" s="1">
        <v>-4.051943244</v>
      </c>
      <c r="Z388" s="1" t="s">
        <v>44</v>
      </c>
      <c r="AA388" s="2">
        <v>4.61e-110</v>
      </c>
      <c r="AB388" s="1">
        <v>9.186480257</v>
      </c>
      <c r="AC388" s="1" t="s">
        <v>43</v>
      </c>
      <c r="AD388" s="1" t="s">
        <v>118</v>
      </c>
      <c r="AE388" s="1" t="s">
        <v>119</v>
      </c>
      <c r="AF388" s="1" t="s">
        <v>120</v>
      </c>
      <c r="AG388" s="1" t="s">
        <v>1933</v>
      </c>
      <c r="AH388" s="1" t="s">
        <v>1934</v>
      </c>
      <c r="AI388" s="1" t="s">
        <v>122</v>
      </c>
      <c r="AJ388" s="1" t="s">
        <v>123</v>
      </c>
      <c r="AK388" s="1" t="s">
        <v>124</v>
      </c>
      <c r="AL388" s="1" t="s">
        <v>1935</v>
      </c>
      <c r="AM388" s="1" t="s">
        <v>126</v>
      </c>
      <c r="AN388" s="1" t="s">
        <v>123</v>
      </c>
      <c r="AO388" s="1" t="s">
        <v>1936</v>
      </c>
    </row>
    <row r="389" s="1" customFormat="1" spans="1:41">
      <c r="A389" s="1" t="s">
        <v>1937</v>
      </c>
      <c r="B389" s="1" t="s">
        <v>1937</v>
      </c>
      <c r="C389" s="1">
        <v>0.366016</v>
      </c>
      <c r="D389" s="1">
        <v>20</v>
      </c>
      <c r="E389" s="1">
        <v>0.316768</v>
      </c>
      <c r="F389" s="1">
        <v>18</v>
      </c>
      <c r="G389" s="1">
        <v>0.300361</v>
      </c>
      <c r="H389" s="1">
        <v>20</v>
      </c>
      <c r="I389" s="1">
        <v>0.989914</v>
      </c>
      <c r="J389" s="1">
        <v>54</v>
      </c>
      <c r="K389" s="1">
        <v>1.27376</v>
      </c>
      <c r="L389" s="1">
        <v>79</v>
      </c>
      <c r="M389" s="1">
        <v>0.779978</v>
      </c>
      <c r="N389" s="1">
        <v>47</v>
      </c>
      <c r="O389" s="1">
        <v>1.771232</v>
      </c>
      <c r="P389" s="1">
        <v>102</v>
      </c>
      <c r="Q389" s="1">
        <v>1.610069</v>
      </c>
      <c r="R389" s="1">
        <v>86</v>
      </c>
      <c r="S389" s="1">
        <v>1.706416</v>
      </c>
      <c r="T389" s="1">
        <v>101</v>
      </c>
      <c r="U389" s="2">
        <v>7.5e-5</v>
      </c>
      <c r="V389" s="1">
        <v>1.648392474</v>
      </c>
      <c r="W389" s="1" t="s">
        <v>43</v>
      </c>
      <c r="X389" s="2">
        <v>5.95e-19</v>
      </c>
      <c r="Y389" s="1">
        <v>2.746211984</v>
      </c>
      <c r="Z389" s="1" t="s">
        <v>43</v>
      </c>
      <c r="AA389" s="1">
        <v>0.001293764</v>
      </c>
      <c r="AB389" s="1">
        <v>-1.028570515</v>
      </c>
      <c r="AC389" s="1" t="s">
        <v>44</v>
      </c>
      <c r="AD389" s="1" t="s">
        <v>42</v>
      </c>
      <c r="AE389" s="1" t="s">
        <v>42</v>
      </c>
      <c r="AF389" s="1" t="s">
        <v>42</v>
      </c>
      <c r="AG389" s="1" t="s">
        <v>42</v>
      </c>
      <c r="AH389" s="1" t="s">
        <v>42</v>
      </c>
      <c r="AI389" s="1" t="s">
        <v>42</v>
      </c>
      <c r="AJ389" s="1" t="s">
        <v>42</v>
      </c>
      <c r="AK389" s="1" t="s">
        <v>42</v>
      </c>
      <c r="AL389" s="1" t="s">
        <v>42</v>
      </c>
      <c r="AM389" s="1" t="s">
        <v>42</v>
      </c>
      <c r="AN389" s="1" t="s">
        <v>42</v>
      </c>
      <c r="AO389" s="1" t="s">
        <v>1938</v>
      </c>
    </row>
    <row r="390" s="1" customFormat="1" spans="1:41">
      <c r="A390" s="1" t="s">
        <v>1939</v>
      </c>
      <c r="B390" s="1" t="s">
        <v>1939</v>
      </c>
      <c r="C390" s="1">
        <v>7.668527</v>
      </c>
      <c r="D390" s="1">
        <v>303</v>
      </c>
      <c r="E390" s="1">
        <v>7.821033</v>
      </c>
      <c r="F390" s="1">
        <v>297</v>
      </c>
      <c r="G390" s="1">
        <v>6.220765</v>
      </c>
      <c r="H390" s="1">
        <v>279</v>
      </c>
      <c r="I390" s="1">
        <v>2.012363</v>
      </c>
      <c r="J390" s="1">
        <v>82</v>
      </c>
      <c r="K390" s="1">
        <v>1.291962</v>
      </c>
      <c r="L390" s="1">
        <v>67</v>
      </c>
      <c r="M390" s="1">
        <v>3.061283</v>
      </c>
      <c r="N390" s="1">
        <v>131</v>
      </c>
      <c r="O390" s="1">
        <v>0.396163</v>
      </c>
      <c r="P390" s="1">
        <v>19</v>
      </c>
      <c r="Q390" s="1">
        <v>0.636217</v>
      </c>
      <c r="R390" s="1">
        <v>27</v>
      </c>
      <c r="S390" s="1">
        <v>0.803435</v>
      </c>
      <c r="T390" s="1">
        <v>33</v>
      </c>
      <c r="U390" s="2">
        <v>8.3e-7</v>
      </c>
      <c r="V390" s="1">
        <v>-1.519970708</v>
      </c>
      <c r="W390" s="1" t="s">
        <v>44</v>
      </c>
      <c r="X390" s="2">
        <v>5.47e-25</v>
      </c>
      <c r="Y390" s="1">
        <v>-3.006606654</v>
      </c>
      <c r="Z390" s="1" t="s">
        <v>44</v>
      </c>
      <c r="AA390" s="1">
        <v>0.001928443</v>
      </c>
      <c r="AB390" s="1">
        <v>1.401193314</v>
      </c>
      <c r="AC390" s="1" t="s">
        <v>43</v>
      </c>
      <c r="AD390" s="1" t="s">
        <v>42</v>
      </c>
      <c r="AE390" s="1" t="s">
        <v>42</v>
      </c>
      <c r="AF390" s="1" t="s">
        <v>1940</v>
      </c>
      <c r="AG390" s="1" t="s">
        <v>42</v>
      </c>
      <c r="AH390" s="1" t="s">
        <v>42</v>
      </c>
      <c r="AI390" s="1" t="s">
        <v>42</v>
      </c>
      <c r="AJ390" s="1" t="s">
        <v>42</v>
      </c>
      <c r="AK390" s="1" t="s">
        <v>1941</v>
      </c>
      <c r="AL390" s="1" t="s">
        <v>1942</v>
      </c>
      <c r="AM390" s="1" t="s">
        <v>46</v>
      </c>
      <c r="AN390" s="1" t="s">
        <v>47</v>
      </c>
      <c r="AO390" s="1" t="s">
        <v>1943</v>
      </c>
    </row>
    <row r="391" s="1" customFormat="1" spans="1:41">
      <c r="A391" s="1" t="s">
        <v>1944</v>
      </c>
      <c r="B391" s="1" t="s">
        <v>1944</v>
      </c>
      <c r="C391" s="1">
        <v>119.112312</v>
      </c>
      <c r="D391" s="1">
        <v>3511</v>
      </c>
      <c r="E391" s="1">
        <v>119.085495</v>
      </c>
      <c r="F391" s="1">
        <v>3403</v>
      </c>
      <c r="G391" s="1">
        <v>110.335457</v>
      </c>
      <c r="H391" s="1">
        <v>3729</v>
      </c>
      <c r="I391" s="1">
        <v>8.235224</v>
      </c>
      <c r="J391" s="1">
        <v>231</v>
      </c>
      <c r="K391" s="1">
        <v>5.37098</v>
      </c>
      <c r="L391" s="1">
        <v>180</v>
      </c>
      <c r="M391" s="1">
        <v>9.195636</v>
      </c>
      <c r="N391" s="1">
        <v>295</v>
      </c>
      <c r="O391" s="1">
        <v>0.549791</v>
      </c>
      <c r="P391" s="1">
        <v>18</v>
      </c>
      <c r="Q391" s="1">
        <v>1.496698</v>
      </c>
      <c r="R391" s="1">
        <v>43</v>
      </c>
      <c r="S391" s="1">
        <v>1.139762</v>
      </c>
      <c r="T391" s="1">
        <v>35</v>
      </c>
      <c r="U391" s="2">
        <v>2.06e-78</v>
      </c>
      <c r="V391" s="1">
        <v>-3.766366459</v>
      </c>
      <c r="W391" s="1" t="s">
        <v>44</v>
      </c>
      <c r="X391" s="2">
        <v>1.67e-115</v>
      </c>
      <c r="Y391" s="1">
        <v>-6.289417346</v>
      </c>
      <c r="Z391" s="1" t="s">
        <v>44</v>
      </c>
      <c r="AA391" s="2">
        <v>8.69e-9</v>
      </c>
      <c r="AB391" s="1">
        <v>2.417295398</v>
      </c>
      <c r="AC391" s="1" t="s">
        <v>43</v>
      </c>
      <c r="AD391" s="1" t="s">
        <v>42</v>
      </c>
      <c r="AE391" s="1" t="s">
        <v>42</v>
      </c>
      <c r="AF391" s="1" t="s">
        <v>616</v>
      </c>
      <c r="AG391" s="1" t="s">
        <v>1945</v>
      </c>
      <c r="AH391" s="1" t="s">
        <v>42</v>
      </c>
      <c r="AI391" s="1" t="s">
        <v>618</v>
      </c>
      <c r="AJ391" s="1" t="s">
        <v>619</v>
      </c>
      <c r="AK391" s="1" t="s">
        <v>620</v>
      </c>
      <c r="AL391" s="1" t="s">
        <v>1946</v>
      </c>
      <c r="AM391" s="1" t="s">
        <v>622</v>
      </c>
      <c r="AN391" s="1" t="s">
        <v>619</v>
      </c>
      <c r="AO391" s="1" t="s">
        <v>1947</v>
      </c>
    </row>
    <row r="392" s="1" customFormat="1" spans="1:41">
      <c r="A392" s="1" t="s">
        <v>1948</v>
      </c>
      <c r="B392" s="1" t="s">
        <v>1948</v>
      </c>
      <c r="C392" s="1">
        <v>8.78219</v>
      </c>
      <c r="D392" s="1">
        <v>520</v>
      </c>
      <c r="E392" s="1">
        <v>9.407754</v>
      </c>
      <c r="F392" s="1">
        <v>511</v>
      </c>
      <c r="G392" s="1">
        <v>8.102766</v>
      </c>
      <c r="H392" s="1">
        <v>533</v>
      </c>
      <c r="I392" s="1">
        <v>3.0051</v>
      </c>
      <c r="J392" s="1">
        <v>171</v>
      </c>
      <c r="K392" s="1">
        <v>2.175298</v>
      </c>
      <c r="L392" s="1">
        <v>146</v>
      </c>
      <c r="M392" s="1">
        <v>3.371515</v>
      </c>
      <c r="N392" s="1">
        <v>219</v>
      </c>
      <c r="O392" s="1">
        <v>0.198567</v>
      </c>
      <c r="P392" s="1">
        <v>17</v>
      </c>
      <c r="Q392" s="1">
        <v>0.278749</v>
      </c>
      <c r="R392" s="1">
        <v>16</v>
      </c>
      <c r="S392" s="1">
        <v>0.156747</v>
      </c>
      <c r="T392" s="1">
        <v>12</v>
      </c>
      <c r="U392" s="2">
        <v>3.16e-11</v>
      </c>
      <c r="V392" s="1">
        <v>-1.427673787</v>
      </c>
      <c r="W392" s="1" t="s">
        <v>44</v>
      </c>
      <c r="X392" s="2">
        <v>1.93e-61</v>
      </c>
      <c r="Y392" s="1">
        <v>-4.631806312</v>
      </c>
      <c r="Z392" s="1" t="s">
        <v>44</v>
      </c>
      <c r="AA392" s="2">
        <v>9.17e-17</v>
      </c>
      <c r="AB392" s="1">
        <v>3.109338217</v>
      </c>
      <c r="AC392" s="1" t="s">
        <v>43</v>
      </c>
      <c r="AD392" s="1" t="s">
        <v>42</v>
      </c>
      <c r="AE392" s="1" t="s">
        <v>42</v>
      </c>
      <c r="AF392" s="1" t="s">
        <v>1949</v>
      </c>
      <c r="AG392" s="1" t="s">
        <v>1950</v>
      </c>
      <c r="AH392" s="1" t="s">
        <v>42</v>
      </c>
      <c r="AI392" s="1" t="s">
        <v>72</v>
      </c>
      <c r="AJ392" s="1" t="s">
        <v>73</v>
      </c>
      <c r="AK392" s="1" t="s">
        <v>1951</v>
      </c>
      <c r="AL392" s="1" t="s">
        <v>1952</v>
      </c>
      <c r="AM392" s="1" t="s">
        <v>160</v>
      </c>
      <c r="AN392" s="1" t="s">
        <v>73</v>
      </c>
      <c r="AO392" s="1" t="s">
        <v>1953</v>
      </c>
    </row>
    <row r="393" s="1" customFormat="1" spans="1:41">
      <c r="A393" s="1" t="s">
        <v>1954</v>
      </c>
      <c r="B393" s="1" t="s">
        <v>1954</v>
      </c>
      <c r="C393" s="1">
        <v>4.98781</v>
      </c>
      <c r="D393" s="1">
        <v>205</v>
      </c>
      <c r="E393" s="1">
        <v>3.34468</v>
      </c>
      <c r="F393" s="1">
        <v>133</v>
      </c>
      <c r="G393" s="1">
        <v>3.467738</v>
      </c>
      <c r="H393" s="1">
        <v>163</v>
      </c>
      <c r="I393" s="1">
        <v>1.582099</v>
      </c>
      <c r="J393" s="1">
        <v>62</v>
      </c>
      <c r="K393" s="1">
        <v>1.298986</v>
      </c>
      <c r="L393" s="1">
        <v>61</v>
      </c>
      <c r="M393" s="1">
        <v>1.453527</v>
      </c>
      <c r="N393" s="1">
        <v>65</v>
      </c>
      <c r="O393" s="1">
        <v>0.15725</v>
      </c>
      <c r="P393" s="1">
        <v>7</v>
      </c>
      <c r="Q393" s="1">
        <v>0.237821</v>
      </c>
      <c r="R393" s="1">
        <v>10</v>
      </c>
      <c r="S393" s="1">
        <v>0.046208</v>
      </c>
      <c r="T393" s="1">
        <v>2</v>
      </c>
      <c r="U393" s="2">
        <v>4.98e-6</v>
      </c>
      <c r="V393" s="1">
        <v>-1.281381587</v>
      </c>
      <c r="W393" s="1" t="s">
        <v>44</v>
      </c>
      <c r="X393" s="2">
        <v>1.44e-16</v>
      </c>
      <c r="Y393" s="1">
        <v>-4.15066019</v>
      </c>
      <c r="Z393" s="1" t="s">
        <v>44</v>
      </c>
      <c r="AA393" s="2">
        <v>1.34e-6</v>
      </c>
      <c r="AB393" s="1">
        <v>2.721846579</v>
      </c>
      <c r="AC393" s="1" t="s">
        <v>43</v>
      </c>
      <c r="AD393" s="1" t="s">
        <v>42</v>
      </c>
      <c r="AE393" s="1" t="s">
        <v>42</v>
      </c>
      <c r="AF393" s="1" t="s">
        <v>1955</v>
      </c>
      <c r="AG393" s="1" t="s">
        <v>42</v>
      </c>
      <c r="AH393" s="1" t="s">
        <v>42</v>
      </c>
      <c r="AI393" s="1" t="s">
        <v>42</v>
      </c>
      <c r="AJ393" s="1" t="s">
        <v>42</v>
      </c>
      <c r="AK393" s="1" t="s">
        <v>42</v>
      </c>
      <c r="AL393" s="1" t="s">
        <v>1956</v>
      </c>
      <c r="AM393" s="1" t="s">
        <v>46</v>
      </c>
      <c r="AN393" s="1" t="s">
        <v>47</v>
      </c>
      <c r="AO393" s="1" t="s">
        <v>1957</v>
      </c>
    </row>
    <row r="394" s="1" customFormat="1" spans="1:41">
      <c r="A394" s="1" t="s">
        <v>1958</v>
      </c>
      <c r="B394" s="1" t="s">
        <v>1958</v>
      </c>
      <c r="C394" s="1">
        <v>18.264853</v>
      </c>
      <c r="D394" s="1">
        <v>1310</v>
      </c>
      <c r="E394" s="1">
        <v>10.300058</v>
      </c>
      <c r="F394" s="1">
        <v>731</v>
      </c>
      <c r="G394" s="1">
        <v>20.254353</v>
      </c>
      <c r="H394" s="1">
        <v>1643</v>
      </c>
      <c r="I394" s="1">
        <v>4.227108</v>
      </c>
      <c r="J394" s="1">
        <v>301</v>
      </c>
      <c r="K394" s="1">
        <v>9.55323</v>
      </c>
      <c r="L394" s="1">
        <v>765</v>
      </c>
      <c r="M394" s="1">
        <v>4.473944</v>
      </c>
      <c r="N394" s="1">
        <v>326</v>
      </c>
      <c r="O394" s="1">
        <v>37.474489</v>
      </c>
      <c r="P394" s="1">
        <v>2953</v>
      </c>
      <c r="Q394" s="1">
        <v>26.11432</v>
      </c>
      <c r="R394" s="1">
        <v>1911</v>
      </c>
      <c r="S394" s="1">
        <v>15.512496</v>
      </c>
      <c r="T394" s="1">
        <v>1207</v>
      </c>
      <c r="U394" s="1">
        <v>0.001344609</v>
      </c>
      <c r="V394" s="1">
        <v>-1.248599179</v>
      </c>
      <c r="W394" s="1" t="s">
        <v>44</v>
      </c>
      <c r="X394" s="1">
        <v>0.00318043</v>
      </c>
      <c r="Y394" s="1">
        <v>1.1926</v>
      </c>
      <c r="Z394" s="1" t="s">
        <v>43</v>
      </c>
      <c r="AA394" s="2">
        <v>1.44e-7</v>
      </c>
      <c r="AB394" s="1">
        <v>-2.406401152</v>
      </c>
      <c r="AC394" s="1" t="s">
        <v>44</v>
      </c>
      <c r="AD394" s="1" t="s">
        <v>166</v>
      </c>
      <c r="AE394" s="1" t="s">
        <v>167</v>
      </c>
      <c r="AF394" s="1" t="s">
        <v>1959</v>
      </c>
      <c r="AG394" s="1" t="s">
        <v>1960</v>
      </c>
      <c r="AH394" s="1" t="s">
        <v>1961</v>
      </c>
      <c r="AI394" s="1" t="s">
        <v>122</v>
      </c>
      <c r="AJ394" s="1" t="s">
        <v>123</v>
      </c>
      <c r="AK394" s="1" t="s">
        <v>1201</v>
      </c>
      <c r="AL394" s="1" t="s">
        <v>1962</v>
      </c>
      <c r="AM394" s="1" t="s">
        <v>126</v>
      </c>
      <c r="AN394" s="1" t="s">
        <v>123</v>
      </c>
      <c r="AO394" s="1" t="s">
        <v>1963</v>
      </c>
    </row>
    <row r="395" s="1" customFormat="1" spans="1:41">
      <c r="A395" s="1" t="s">
        <v>1964</v>
      </c>
      <c r="B395" s="1" t="s">
        <v>1964</v>
      </c>
      <c r="C395" s="1">
        <v>39.89179</v>
      </c>
      <c r="D395" s="1">
        <v>1076</v>
      </c>
      <c r="E395" s="1">
        <v>40.051909</v>
      </c>
      <c r="F395" s="1">
        <v>1043</v>
      </c>
      <c r="G395" s="1">
        <v>42.090328</v>
      </c>
      <c r="H395" s="1">
        <v>1298</v>
      </c>
      <c r="I395" s="1">
        <v>5.003949</v>
      </c>
      <c r="J395" s="1">
        <v>129</v>
      </c>
      <c r="K395" s="1">
        <v>2.390343</v>
      </c>
      <c r="L395" s="1">
        <v>74</v>
      </c>
      <c r="M395" s="1">
        <v>5.314733</v>
      </c>
      <c r="N395" s="1">
        <v>157</v>
      </c>
      <c r="O395" s="1">
        <v>0</v>
      </c>
      <c r="P395" s="1">
        <v>0</v>
      </c>
      <c r="Q395" s="1">
        <v>0</v>
      </c>
      <c r="R395" s="1">
        <v>0</v>
      </c>
      <c r="S395" s="1">
        <v>0</v>
      </c>
      <c r="T395" s="1">
        <v>0</v>
      </c>
      <c r="U395" s="2">
        <v>2.96e-27</v>
      </c>
      <c r="V395" s="1">
        <v>-3.058579466</v>
      </c>
      <c r="W395" s="1" t="s">
        <v>44</v>
      </c>
      <c r="X395" s="2">
        <v>1.5e-23</v>
      </c>
      <c r="Y395" s="1">
        <v>-10.68808122</v>
      </c>
      <c r="Z395" s="1" t="s">
        <v>44</v>
      </c>
      <c r="AA395" s="2">
        <v>1.72e-14</v>
      </c>
      <c r="AB395" s="1">
        <v>6.591347379</v>
      </c>
      <c r="AC395" s="1" t="s">
        <v>43</v>
      </c>
      <c r="AD395" s="1" t="s">
        <v>42</v>
      </c>
      <c r="AE395" s="1" t="s">
        <v>42</v>
      </c>
      <c r="AF395" s="1" t="s">
        <v>42</v>
      </c>
      <c r="AG395" s="1" t="s">
        <v>42</v>
      </c>
      <c r="AH395" s="1" t="s">
        <v>42</v>
      </c>
      <c r="AI395" s="1" t="s">
        <v>42</v>
      </c>
      <c r="AJ395" s="1" t="s">
        <v>42</v>
      </c>
      <c r="AK395" s="1" t="s">
        <v>42</v>
      </c>
      <c r="AL395" s="1" t="s">
        <v>42</v>
      </c>
      <c r="AM395" s="1" t="s">
        <v>42</v>
      </c>
      <c r="AN395" s="1" t="s">
        <v>42</v>
      </c>
      <c r="AO395" s="1" t="s">
        <v>1965</v>
      </c>
    </row>
    <row r="396" s="1" customFormat="1" spans="1:41">
      <c r="A396" s="1" t="s">
        <v>1966</v>
      </c>
      <c r="B396" s="1" t="s">
        <v>1966</v>
      </c>
      <c r="C396" s="1">
        <v>22.303312</v>
      </c>
      <c r="D396" s="1">
        <v>1162</v>
      </c>
      <c r="E396" s="1">
        <v>23.311789</v>
      </c>
      <c r="F396" s="1">
        <v>1235</v>
      </c>
      <c r="G396" s="1">
        <v>18.59918</v>
      </c>
      <c r="H396" s="1">
        <v>1152</v>
      </c>
      <c r="I396" s="1">
        <v>42.252914</v>
      </c>
      <c r="J396" s="1">
        <v>2186</v>
      </c>
      <c r="K396" s="1">
        <v>81.277134</v>
      </c>
      <c r="L396" s="1">
        <v>4951</v>
      </c>
      <c r="M396" s="1">
        <v>34.328238</v>
      </c>
      <c r="N396" s="1">
        <v>2039</v>
      </c>
      <c r="O396" s="1">
        <v>120.142553</v>
      </c>
      <c r="P396" s="1">
        <v>6904</v>
      </c>
      <c r="Q396" s="1">
        <v>140.010363</v>
      </c>
      <c r="R396" s="1">
        <v>7352</v>
      </c>
      <c r="S396" s="1">
        <v>85.725857</v>
      </c>
      <c r="T396" s="1">
        <v>4789</v>
      </c>
      <c r="U396" s="2">
        <v>2.23e-5</v>
      </c>
      <c r="V396" s="1">
        <v>1.399051876</v>
      </c>
      <c r="W396" s="1" t="s">
        <v>43</v>
      </c>
      <c r="X396" s="2">
        <v>3.75e-32</v>
      </c>
      <c r="Y396" s="1">
        <v>2.863823682</v>
      </c>
      <c r="Z396" s="1" t="s">
        <v>43</v>
      </c>
      <c r="AA396" s="1">
        <v>0.000408261</v>
      </c>
      <c r="AB396" s="1">
        <v>-1.401306576</v>
      </c>
      <c r="AC396" s="1" t="s">
        <v>44</v>
      </c>
      <c r="AD396" s="1" t="s">
        <v>1238</v>
      </c>
      <c r="AE396" s="1" t="s">
        <v>311</v>
      </c>
      <c r="AF396" s="1" t="s">
        <v>1967</v>
      </c>
      <c r="AG396" s="1" t="s">
        <v>1968</v>
      </c>
      <c r="AH396" s="1" t="s">
        <v>1969</v>
      </c>
      <c r="AI396" s="1" t="s">
        <v>173</v>
      </c>
      <c r="AJ396" s="1" t="s">
        <v>174</v>
      </c>
      <c r="AK396" s="1" t="s">
        <v>238</v>
      </c>
      <c r="AL396" s="1" t="s">
        <v>1970</v>
      </c>
      <c r="AM396" s="1" t="s">
        <v>240</v>
      </c>
      <c r="AN396" s="1" t="s">
        <v>174</v>
      </c>
      <c r="AO396" s="1" t="s">
        <v>1971</v>
      </c>
    </row>
    <row r="397" s="1" customFormat="1" spans="1:41">
      <c r="A397" s="1" t="s">
        <v>1972</v>
      </c>
      <c r="B397" s="1" t="s">
        <v>1972</v>
      </c>
      <c r="C397" s="1">
        <v>30.603925</v>
      </c>
      <c r="D397" s="1">
        <v>2127</v>
      </c>
      <c r="E397" s="1">
        <v>28.070164</v>
      </c>
      <c r="F397" s="1">
        <v>1884</v>
      </c>
      <c r="G397" s="1">
        <v>25.567552</v>
      </c>
      <c r="H397" s="1">
        <v>2044</v>
      </c>
      <c r="I397" s="1">
        <v>10.617722</v>
      </c>
      <c r="J397" s="1">
        <v>713</v>
      </c>
      <c r="K397" s="1">
        <v>8.083341</v>
      </c>
      <c r="L397" s="1">
        <v>645</v>
      </c>
      <c r="M397" s="1">
        <v>10.892258</v>
      </c>
      <c r="N397" s="1">
        <v>837</v>
      </c>
      <c r="O397" s="1">
        <v>0.852614</v>
      </c>
      <c r="P397" s="1">
        <v>63</v>
      </c>
      <c r="Q397" s="1">
        <v>1.261972</v>
      </c>
      <c r="R397" s="1">
        <v>85</v>
      </c>
      <c r="S397" s="1">
        <v>1.408002</v>
      </c>
      <c r="T397" s="1">
        <v>104</v>
      </c>
      <c r="U397" s="2">
        <v>2.07e-17</v>
      </c>
      <c r="V397" s="1">
        <v>-1.352696915</v>
      </c>
      <c r="W397" s="1" t="s">
        <v>44</v>
      </c>
      <c r="X397" s="2">
        <v>1.46e-88</v>
      </c>
      <c r="Y397" s="1">
        <v>-4.119492986</v>
      </c>
      <c r="Z397" s="1" t="s">
        <v>44</v>
      </c>
      <c r="AA397" s="2">
        <v>5.86e-25</v>
      </c>
      <c r="AB397" s="1">
        <v>2.721908327</v>
      </c>
      <c r="AC397" s="1" t="s">
        <v>43</v>
      </c>
      <c r="AD397" s="1" t="s">
        <v>42</v>
      </c>
      <c r="AE397" s="1" t="s">
        <v>42</v>
      </c>
      <c r="AF397" s="1" t="s">
        <v>1973</v>
      </c>
      <c r="AG397" s="1" t="s">
        <v>42</v>
      </c>
      <c r="AH397" s="1" t="s">
        <v>42</v>
      </c>
      <c r="AI397" s="1" t="s">
        <v>42</v>
      </c>
      <c r="AJ397" s="1" t="s">
        <v>42</v>
      </c>
      <c r="AK397" s="1" t="s">
        <v>42</v>
      </c>
      <c r="AL397" s="1" t="s">
        <v>1974</v>
      </c>
      <c r="AM397" s="1" t="s">
        <v>46</v>
      </c>
      <c r="AN397" s="1" t="s">
        <v>47</v>
      </c>
      <c r="AO397" s="1" t="s">
        <v>1975</v>
      </c>
    </row>
    <row r="398" s="1" customFormat="1" spans="1:41">
      <c r="A398" s="1" t="s">
        <v>1976</v>
      </c>
      <c r="B398" s="1" t="s">
        <v>1976</v>
      </c>
      <c r="C398" s="1">
        <v>119.462072</v>
      </c>
      <c r="D398" s="1">
        <v>3298</v>
      </c>
      <c r="E398" s="1">
        <v>134.270347</v>
      </c>
      <c r="F398" s="1">
        <v>3589</v>
      </c>
      <c r="G398" s="1">
        <v>101.94255</v>
      </c>
      <c r="H398" s="1">
        <v>3235</v>
      </c>
      <c r="I398" s="1">
        <v>306.819599</v>
      </c>
      <c r="J398" s="1">
        <v>8069</v>
      </c>
      <c r="K398" s="1">
        <v>314.862744</v>
      </c>
      <c r="L398" s="1">
        <v>9916</v>
      </c>
      <c r="M398" s="1">
        <v>353.573628</v>
      </c>
      <c r="N398" s="1">
        <v>10680</v>
      </c>
      <c r="O398" s="1">
        <v>47.677352</v>
      </c>
      <c r="P398" s="1">
        <v>1404</v>
      </c>
      <c r="Q398" s="1">
        <v>53.33671</v>
      </c>
      <c r="R398" s="1">
        <v>1425</v>
      </c>
      <c r="S398" s="1">
        <v>28.293455</v>
      </c>
      <c r="T398" s="1">
        <v>805</v>
      </c>
      <c r="U398" s="2">
        <v>1.97e-26</v>
      </c>
      <c r="V398" s="1">
        <v>1.574928382</v>
      </c>
      <c r="W398" s="1" t="s">
        <v>43</v>
      </c>
      <c r="X398" s="1">
        <v>0.000704038</v>
      </c>
      <c r="Y398" s="1">
        <v>-1.01381131</v>
      </c>
      <c r="Z398" s="1" t="s">
        <v>44</v>
      </c>
      <c r="AA398" s="2">
        <v>3.76e-19</v>
      </c>
      <c r="AB398" s="1">
        <v>2.551971146</v>
      </c>
      <c r="AC398" s="1" t="s">
        <v>43</v>
      </c>
      <c r="AD398" s="1" t="s">
        <v>42</v>
      </c>
      <c r="AE398" s="1" t="s">
        <v>42</v>
      </c>
      <c r="AF398" s="1" t="s">
        <v>955</v>
      </c>
      <c r="AG398" s="1" t="s">
        <v>1977</v>
      </c>
      <c r="AH398" s="1" t="s">
        <v>957</v>
      </c>
      <c r="AI398" s="1" t="s">
        <v>42</v>
      </c>
      <c r="AJ398" s="1" t="s">
        <v>42</v>
      </c>
      <c r="AK398" s="1" t="s">
        <v>42</v>
      </c>
      <c r="AL398" s="1" t="s">
        <v>42</v>
      </c>
      <c r="AM398" s="1" t="s">
        <v>823</v>
      </c>
      <c r="AN398" s="1" t="s">
        <v>824</v>
      </c>
      <c r="AO398" s="1" t="s">
        <v>1978</v>
      </c>
    </row>
    <row r="399" s="1" customFormat="1" spans="1:41">
      <c r="A399" s="1" t="s">
        <v>1979</v>
      </c>
      <c r="B399" s="1" t="s">
        <v>1979</v>
      </c>
      <c r="C399" s="1">
        <v>3.409786</v>
      </c>
      <c r="D399" s="1">
        <v>227</v>
      </c>
      <c r="E399" s="1">
        <v>4.393888</v>
      </c>
      <c r="F399" s="1">
        <v>281</v>
      </c>
      <c r="G399" s="1">
        <v>5.925854</v>
      </c>
      <c r="H399" s="1">
        <v>456</v>
      </c>
      <c r="I399" s="1">
        <v>16.484548</v>
      </c>
      <c r="J399" s="1">
        <v>1024</v>
      </c>
      <c r="K399" s="1">
        <v>20.821035</v>
      </c>
      <c r="L399" s="1">
        <v>1611</v>
      </c>
      <c r="M399" s="1">
        <v>13.535581</v>
      </c>
      <c r="N399" s="1">
        <v>975</v>
      </c>
      <c r="O399" s="1">
        <v>39.717653</v>
      </c>
      <c r="P399" s="1">
        <v>3110</v>
      </c>
      <c r="Q399" s="1">
        <v>27.726939</v>
      </c>
      <c r="R399" s="1">
        <v>1929</v>
      </c>
      <c r="S399" s="1">
        <v>23.506507</v>
      </c>
      <c r="T399" s="1">
        <v>1510</v>
      </c>
      <c r="U399" s="2">
        <v>3.91e-12</v>
      </c>
      <c r="V399" s="1">
        <v>1.969836931</v>
      </c>
      <c r="W399" s="1" t="s">
        <v>43</v>
      </c>
      <c r="X399" s="2">
        <v>1.84e-19</v>
      </c>
      <c r="Y399" s="1">
        <v>3.203505264</v>
      </c>
      <c r="Z399" s="1" t="s">
        <v>43</v>
      </c>
      <c r="AA399" s="1">
        <v>0.00079112</v>
      </c>
      <c r="AB399" s="1">
        <v>-1.203361556</v>
      </c>
      <c r="AC399" s="1" t="s">
        <v>44</v>
      </c>
      <c r="AD399" s="1" t="s">
        <v>42</v>
      </c>
      <c r="AE399" s="1" t="s">
        <v>42</v>
      </c>
      <c r="AF399" s="1" t="s">
        <v>1980</v>
      </c>
      <c r="AG399" s="1" t="s">
        <v>42</v>
      </c>
      <c r="AH399" s="1" t="s">
        <v>42</v>
      </c>
      <c r="AI399" s="1" t="s">
        <v>64</v>
      </c>
      <c r="AJ399" s="1" t="s">
        <v>65</v>
      </c>
      <c r="AK399" s="1" t="s">
        <v>1981</v>
      </c>
      <c r="AL399" s="1" t="s">
        <v>1982</v>
      </c>
      <c r="AM399" s="1" t="s">
        <v>46</v>
      </c>
      <c r="AN399" s="1" t="s">
        <v>47</v>
      </c>
      <c r="AO399" s="1" t="s">
        <v>1983</v>
      </c>
    </row>
    <row r="400" s="1" customFormat="1" spans="1:41">
      <c r="A400" s="1" t="s">
        <v>1984</v>
      </c>
      <c r="B400" s="1" t="s">
        <v>1984</v>
      </c>
      <c r="C400" s="1">
        <v>53.211242</v>
      </c>
      <c r="D400" s="1">
        <v>4025</v>
      </c>
      <c r="E400" s="1">
        <v>47.626874</v>
      </c>
      <c r="F400" s="1">
        <v>3593</v>
      </c>
      <c r="G400" s="1">
        <v>56.526149</v>
      </c>
      <c r="H400" s="1">
        <v>5063</v>
      </c>
      <c r="I400" s="1">
        <v>124.527155</v>
      </c>
      <c r="J400" s="1">
        <v>9158</v>
      </c>
      <c r="K400" s="1">
        <v>122.585152</v>
      </c>
      <c r="L400" s="1">
        <v>10295</v>
      </c>
      <c r="M400" s="1">
        <v>115.499594</v>
      </c>
      <c r="N400" s="1">
        <v>8941</v>
      </c>
      <c r="O400" s="1">
        <v>347.039534</v>
      </c>
      <c r="P400" s="1">
        <v>26171</v>
      </c>
      <c r="Q400" s="1">
        <v>316.396834</v>
      </c>
      <c r="R400" s="1">
        <v>23201</v>
      </c>
      <c r="S400" s="1">
        <v>202.043704</v>
      </c>
      <c r="T400" s="1">
        <v>15062</v>
      </c>
      <c r="U400" s="2">
        <v>4.7e-25</v>
      </c>
      <c r="V400" s="1">
        <v>1.269667591</v>
      </c>
      <c r="W400" s="1" t="s">
        <v>43</v>
      </c>
      <c r="X400" s="2">
        <v>1.25e-27</v>
      </c>
      <c r="Y400" s="1">
        <v>2.801117819</v>
      </c>
      <c r="Z400" s="1" t="s">
        <v>43</v>
      </c>
      <c r="AA400" s="2">
        <v>2.04e-8</v>
      </c>
      <c r="AB400" s="1">
        <v>-1.527266846</v>
      </c>
      <c r="AC400" s="1" t="s">
        <v>44</v>
      </c>
      <c r="AD400" s="1" t="s">
        <v>108</v>
      </c>
      <c r="AE400" s="1" t="s">
        <v>109</v>
      </c>
      <c r="AF400" s="1" t="s">
        <v>1985</v>
      </c>
      <c r="AG400" s="1" t="s">
        <v>1986</v>
      </c>
      <c r="AH400" s="1" t="s">
        <v>853</v>
      </c>
      <c r="AI400" s="1" t="s">
        <v>42</v>
      </c>
      <c r="AJ400" s="1" t="s">
        <v>42</v>
      </c>
      <c r="AK400" s="1" t="s">
        <v>1987</v>
      </c>
      <c r="AL400" s="1" t="s">
        <v>1988</v>
      </c>
      <c r="AM400" s="1" t="s">
        <v>115</v>
      </c>
      <c r="AN400" s="1" t="s">
        <v>109</v>
      </c>
      <c r="AO400" s="1" t="s">
        <v>1989</v>
      </c>
    </row>
    <row r="401" s="1" customFormat="1" spans="1:41">
      <c r="A401" s="1" t="s">
        <v>1990</v>
      </c>
      <c r="B401" s="1" t="s">
        <v>1990</v>
      </c>
      <c r="C401" s="1">
        <v>552.733146</v>
      </c>
      <c r="D401" s="1">
        <v>23935</v>
      </c>
      <c r="E401" s="1">
        <v>689.231197</v>
      </c>
      <c r="F401" s="1">
        <v>28212</v>
      </c>
      <c r="G401" s="1">
        <v>477.563576</v>
      </c>
      <c r="H401" s="1">
        <v>23434</v>
      </c>
      <c r="I401" s="1">
        <v>1018.918638</v>
      </c>
      <c r="J401" s="1">
        <v>40560</v>
      </c>
      <c r="K401" s="1">
        <v>1884.606702</v>
      </c>
      <c r="L401" s="1">
        <v>92093</v>
      </c>
      <c r="M401" s="1">
        <v>734.880483</v>
      </c>
      <c r="N401" s="1">
        <v>34697</v>
      </c>
      <c r="O401" s="1">
        <v>5256.160165</v>
      </c>
      <c r="P401" s="1">
        <v>237371</v>
      </c>
      <c r="Q401" s="1">
        <v>4594.744573</v>
      </c>
      <c r="R401" s="1">
        <v>186870</v>
      </c>
      <c r="S401" s="1">
        <v>1900.406467</v>
      </c>
      <c r="T401" s="1">
        <v>86848</v>
      </c>
      <c r="U401" s="1">
        <v>0.000901117</v>
      </c>
      <c r="V401" s="1">
        <v>1.17287806</v>
      </c>
      <c r="W401" s="1" t="s">
        <v>43</v>
      </c>
      <c r="X401" s="2">
        <v>3.78e-16</v>
      </c>
      <c r="Y401" s="1">
        <v>3.1654825</v>
      </c>
      <c r="Z401" s="1" t="s">
        <v>43</v>
      </c>
      <c r="AA401" s="2">
        <v>9.27e-5</v>
      </c>
      <c r="AB401" s="1">
        <v>-1.905583607</v>
      </c>
      <c r="AC401" s="1" t="s">
        <v>44</v>
      </c>
      <c r="AD401" s="1" t="s">
        <v>72</v>
      </c>
      <c r="AE401" s="1" t="s">
        <v>73</v>
      </c>
      <c r="AF401" s="1" t="s">
        <v>1308</v>
      </c>
      <c r="AG401" s="1" t="s">
        <v>1991</v>
      </c>
      <c r="AH401" s="1" t="s">
        <v>42</v>
      </c>
      <c r="AI401" s="1" t="s">
        <v>72</v>
      </c>
      <c r="AJ401" s="1" t="s">
        <v>73</v>
      </c>
      <c r="AK401" s="1" t="s">
        <v>1310</v>
      </c>
      <c r="AL401" s="1" t="s">
        <v>1992</v>
      </c>
      <c r="AM401" s="1" t="s">
        <v>160</v>
      </c>
      <c r="AN401" s="1" t="s">
        <v>73</v>
      </c>
      <c r="AO401" s="1" t="s">
        <v>1993</v>
      </c>
    </row>
    <row r="402" s="1" customFormat="1" spans="1:41">
      <c r="A402" s="1" t="s">
        <v>1994</v>
      </c>
      <c r="B402" s="1" t="s">
        <v>1994</v>
      </c>
      <c r="C402" s="1">
        <v>29.099788</v>
      </c>
      <c r="D402" s="1">
        <v>2591</v>
      </c>
      <c r="E402" s="1">
        <v>27.521597</v>
      </c>
      <c r="F402" s="1">
        <v>2351</v>
      </c>
      <c r="G402" s="1">
        <v>26.265801</v>
      </c>
      <c r="H402" s="1">
        <v>2660</v>
      </c>
      <c r="I402" s="1">
        <v>6.701112</v>
      </c>
      <c r="J402" s="1">
        <v>569</v>
      </c>
      <c r="K402" s="1">
        <v>8.136331</v>
      </c>
      <c r="L402" s="1">
        <v>802</v>
      </c>
      <c r="M402" s="1">
        <v>8.290179</v>
      </c>
      <c r="N402" s="1">
        <v>811</v>
      </c>
      <c r="O402" s="1">
        <v>2.345634</v>
      </c>
      <c r="P402" s="1">
        <v>227</v>
      </c>
      <c r="Q402" s="1">
        <v>1.870835</v>
      </c>
      <c r="R402" s="1">
        <v>157</v>
      </c>
      <c r="S402" s="1">
        <v>2.027229</v>
      </c>
      <c r="T402" s="1">
        <v>172</v>
      </c>
      <c r="U402" s="2">
        <v>3.22e-41</v>
      </c>
      <c r="V402" s="1">
        <v>-1.703461052</v>
      </c>
      <c r="W402" s="1" t="s">
        <v>44</v>
      </c>
      <c r="X402" s="2">
        <v>3.26e-79</v>
      </c>
      <c r="Y402" s="1">
        <v>-3.310211879</v>
      </c>
      <c r="Z402" s="1" t="s">
        <v>44</v>
      </c>
      <c r="AA402" s="2">
        <v>2.01e-12</v>
      </c>
      <c r="AB402" s="1">
        <v>1.580798715</v>
      </c>
      <c r="AC402" s="1" t="s">
        <v>43</v>
      </c>
      <c r="AD402" s="1" t="s">
        <v>42</v>
      </c>
      <c r="AE402" s="1" t="s">
        <v>42</v>
      </c>
      <c r="AF402" s="1" t="s">
        <v>1995</v>
      </c>
      <c r="AG402" s="1" t="s">
        <v>1996</v>
      </c>
      <c r="AH402" s="1" t="s">
        <v>42</v>
      </c>
      <c r="AI402" s="1" t="s">
        <v>42</v>
      </c>
      <c r="AJ402" s="1" t="s">
        <v>42</v>
      </c>
      <c r="AK402" s="1" t="s">
        <v>1997</v>
      </c>
      <c r="AL402" s="1" t="s">
        <v>1998</v>
      </c>
      <c r="AM402" s="1" t="s">
        <v>228</v>
      </c>
      <c r="AN402" s="1" t="s">
        <v>144</v>
      </c>
      <c r="AO402" s="1" t="s">
        <v>1999</v>
      </c>
    </row>
    <row r="403" s="1" customFormat="1" spans="1:41">
      <c r="A403" s="1" t="s">
        <v>2000</v>
      </c>
      <c r="B403" s="1" t="s">
        <v>2000</v>
      </c>
      <c r="C403" s="1">
        <v>7.575806</v>
      </c>
      <c r="D403" s="1">
        <v>254</v>
      </c>
      <c r="E403" s="1">
        <v>8.350773</v>
      </c>
      <c r="F403" s="1">
        <v>270</v>
      </c>
      <c r="G403" s="1">
        <v>6.426028</v>
      </c>
      <c r="H403" s="1">
        <v>250</v>
      </c>
      <c r="I403" s="1">
        <v>16.307985</v>
      </c>
      <c r="J403" s="1">
        <v>516</v>
      </c>
      <c r="K403" s="1">
        <v>14.180303</v>
      </c>
      <c r="L403" s="1">
        <v>538</v>
      </c>
      <c r="M403" s="1">
        <v>14.379486</v>
      </c>
      <c r="N403" s="1">
        <v>523</v>
      </c>
      <c r="O403" s="1">
        <v>22.247885</v>
      </c>
      <c r="P403" s="1">
        <v>769</v>
      </c>
      <c r="Q403" s="1">
        <v>27.754095</v>
      </c>
      <c r="R403" s="1">
        <v>872</v>
      </c>
      <c r="S403" s="1">
        <v>25.370403</v>
      </c>
      <c r="T403" s="1">
        <v>844</v>
      </c>
      <c r="U403" s="2">
        <v>2.18e-10</v>
      </c>
      <c r="V403" s="1">
        <v>1.113052706</v>
      </c>
      <c r="W403" s="1" t="s">
        <v>43</v>
      </c>
      <c r="X403" s="2">
        <v>5.07e-35</v>
      </c>
      <c r="Y403" s="1">
        <v>2.126629178</v>
      </c>
      <c r="Z403" s="1" t="s">
        <v>43</v>
      </c>
      <c r="AA403" s="2">
        <v>2.33e-10</v>
      </c>
      <c r="AB403" s="1">
        <v>-1.01344026</v>
      </c>
      <c r="AC403" s="1" t="s">
        <v>44</v>
      </c>
      <c r="AD403" s="1" t="s">
        <v>1238</v>
      </c>
      <c r="AE403" s="1" t="s">
        <v>311</v>
      </c>
      <c r="AF403" s="1" t="s">
        <v>786</v>
      </c>
      <c r="AG403" s="1" t="s">
        <v>42</v>
      </c>
      <c r="AH403" s="1" t="s">
        <v>42</v>
      </c>
      <c r="AI403" s="1" t="s">
        <v>42</v>
      </c>
      <c r="AJ403" s="1" t="s">
        <v>42</v>
      </c>
      <c r="AK403" s="1" t="s">
        <v>2001</v>
      </c>
      <c r="AL403" s="1" t="s">
        <v>42</v>
      </c>
      <c r="AM403" s="1" t="s">
        <v>46</v>
      </c>
      <c r="AN403" s="1" t="s">
        <v>47</v>
      </c>
      <c r="AO403" s="1" t="s">
        <v>2002</v>
      </c>
    </row>
    <row r="404" s="1" customFormat="1" spans="1:41">
      <c r="A404" s="1" t="s">
        <v>2003</v>
      </c>
      <c r="B404" s="1" t="s">
        <v>2003</v>
      </c>
      <c r="C404" s="1">
        <v>10.732606</v>
      </c>
      <c r="D404" s="1">
        <v>475</v>
      </c>
      <c r="E404" s="1">
        <v>9.662301</v>
      </c>
      <c r="F404" s="1">
        <v>415</v>
      </c>
      <c r="G404" s="1">
        <v>13.847724</v>
      </c>
      <c r="H404" s="1">
        <v>710</v>
      </c>
      <c r="I404" s="1">
        <v>19.074853</v>
      </c>
      <c r="J404" s="1">
        <v>906</v>
      </c>
      <c r="K404" s="1">
        <v>18.653033</v>
      </c>
      <c r="L404" s="1">
        <v>977</v>
      </c>
      <c r="M404" s="1">
        <v>21.642539</v>
      </c>
      <c r="N404" s="1">
        <v>1137</v>
      </c>
      <c r="O404" s="1">
        <v>0.932756</v>
      </c>
      <c r="P404" s="1">
        <v>48</v>
      </c>
      <c r="Q404" s="1">
        <v>0.4383</v>
      </c>
      <c r="R404" s="1">
        <v>22</v>
      </c>
      <c r="S404" s="1">
        <v>2.246567</v>
      </c>
      <c r="T404" s="1">
        <v>117</v>
      </c>
      <c r="U404" s="2">
        <v>8.75e-8</v>
      </c>
      <c r="V404" s="1">
        <v>1.022882678</v>
      </c>
      <c r="W404" s="1" t="s">
        <v>43</v>
      </c>
      <c r="X404" s="2">
        <v>1.35e-6</v>
      </c>
      <c r="Y404" s="1">
        <v>-2.582023308</v>
      </c>
      <c r="Z404" s="1" t="s">
        <v>44</v>
      </c>
      <c r="AA404" s="2">
        <v>6.64e-12</v>
      </c>
      <c r="AB404" s="1">
        <v>3.460167637</v>
      </c>
      <c r="AC404" s="1" t="s">
        <v>43</v>
      </c>
      <c r="AD404" s="1" t="s">
        <v>42</v>
      </c>
      <c r="AE404" s="1" t="s">
        <v>42</v>
      </c>
      <c r="AF404" s="1" t="s">
        <v>2004</v>
      </c>
      <c r="AG404" s="1" t="s">
        <v>42</v>
      </c>
      <c r="AH404" s="1" t="s">
        <v>42</v>
      </c>
      <c r="AI404" s="1" t="s">
        <v>42</v>
      </c>
      <c r="AJ404" s="1" t="s">
        <v>42</v>
      </c>
      <c r="AK404" s="1" t="s">
        <v>42</v>
      </c>
      <c r="AL404" s="1" t="s">
        <v>42</v>
      </c>
      <c r="AM404" s="1" t="s">
        <v>228</v>
      </c>
      <c r="AN404" s="1" t="s">
        <v>144</v>
      </c>
      <c r="AO404" s="1" t="s">
        <v>2005</v>
      </c>
    </row>
    <row r="405" s="1" customFormat="1" spans="1:41">
      <c r="A405" s="1" t="s">
        <v>2006</v>
      </c>
      <c r="B405" s="1" t="s">
        <v>2006</v>
      </c>
      <c r="C405" s="1">
        <v>4.588614</v>
      </c>
      <c r="D405" s="1">
        <v>154</v>
      </c>
      <c r="E405" s="1">
        <v>5.099121</v>
      </c>
      <c r="F405" s="1">
        <v>165</v>
      </c>
      <c r="G405" s="1">
        <v>4.580389</v>
      </c>
      <c r="H405" s="1">
        <v>176</v>
      </c>
      <c r="I405" s="1">
        <v>15.831666</v>
      </c>
      <c r="J405" s="1">
        <v>502</v>
      </c>
      <c r="K405" s="1">
        <v>16.533783</v>
      </c>
      <c r="L405" s="1">
        <v>621</v>
      </c>
      <c r="M405" s="1">
        <v>15.267634</v>
      </c>
      <c r="N405" s="1">
        <v>533</v>
      </c>
      <c r="O405" s="1">
        <v>1.764284</v>
      </c>
      <c r="P405" s="1">
        <v>64</v>
      </c>
      <c r="Q405" s="1">
        <v>1.268266</v>
      </c>
      <c r="R405" s="1">
        <v>41</v>
      </c>
      <c r="S405" s="1">
        <v>1.396742</v>
      </c>
      <c r="T405" s="1">
        <v>48</v>
      </c>
      <c r="U405" s="2">
        <v>3.25e-30</v>
      </c>
      <c r="V405" s="1">
        <v>1.825372288</v>
      </c>
      <c r="W405" s="1" t="s">
        <v>43</v>
      </c>
      <c r="X405" s="2">
        <v>5.25e-6</v>
      </c>
      <c r="Y405" s="1">
        <v>-1.234711659</v>
      </c>
      <c r="Z405" s="1" t="s">
        <v>44</v>
      </c>
      <c r="AA405" s="2">
        <v>2.78e-38</v>
      </c>
      <c r="AB405" s="1">
        <v>3.032523076</v>
      </c>
      <c r="AC405" s="1" t="s">
        <v>43</v>
      </c>
      <c r="AD405" s="1" t="s">
        <v>42</v>
      </c>
      <c r="AE405" s="1" t="s">
        <v>42</v>
      </c>
      <c r="AF405" s="1" t="s">
        <v>2007</v>
      </c>
      <c r="AG405" s="1" t="s">
        <v>42</v>
      </c>
      <c r="AH405" s="1" t="s">
        <v>42</v>
      </c>
      <c r="AI405" s="1" t="s">
        <v>42</v>
      </c>
      <c r="AJ405" s="1" t="s">
        <v>42</v>
      </c>
      <c r="AK405" s="1" t="s">
        <v>2008</v>
      </c>
      <c r="AL405" s="1" t="s">
        <v>2009</v>
      </c>
      <c r="AM405" s="1" t="s">
        <v>46</v>
      </c>
      <c r="AN405" s="1" t="s">
        <v>47</v>
      </c>
      <c r="AO405" s="1" t="s">
        <v>2010</v>
      </c>
    </row>
    <row r="406" s="1" customFormat="1" spans="1:41">
      <c r="A406" s="1" t="s">
        <v>2011</v>
      </c>
      <c r="B406" s="1" t="s">
        <v>2011</v>
      </c>
      <c r="C406" s="1">
        <v>3.58485</v>
      </c>
      <c r="D406" s="1">
        <v>197</v>
      </c>
      <c r="E406" s="1">
        <v>4.645814</v>
      </c>
      <c r="F406" s="1">
        <v>246</v>
      </c>
      <c r="G406" s="1">
        <v>3.272027</v>
      </c>
      <c r="H406" s="1">
        <v>209</v>
      </c>
      <c r="I406" s="1">
        <v>10.390079</v>
      </c>
      <c r="J406" s="1">
        <v>546</v>
      </c>
      <c r="K406" s="1">
        <v>14.06888</v>
      </c>
      <c r="L406" s="1">
        <v>868</v>
      </c>
      <c r="M406" s="1">
        <v>9.306478</v>
      </c>
      <c r="N406" s="1">
        <v>556</v>
      </c>
      <c r="O406" s="1">
        <v>27.742668</v>
      </c>
      <c r="P406" s="1">
        <v>1619</v>
      </c>
      <c r="Q406" s="1">
        <v>26.739138</v>
      </c>
      <c r="R406" s="1">
        <v>1419</v>
      </c>
      <c r="S406" s="1">
        <v>25.631289</v>
      </c>
      <c r="T406" s="1">
        <v>1441</v>
      </c>
      <c r="U406" s="2">
        <v>5.54e-11</v>
      </c>
      <c r="V406" s="1">
        <v>1.644695862</v>
      </c>
      <c r="W406" s="1" t="s">
        <v>43</v>
      </c>
      <c r="X406" s="2">
        <v>2.33e-63</v>
      </c>
      <c r="Y406" s="1">
        <v>3.213905453</v>
      </c>
      <c r="Z406" s="1" t="s">
        <v>43</v>
      </c>
      <c r="AA406" s="2">
        <v>3.77e-12</v>
      </c>
      <c r="AB406" s="1">
        <v>-1.54313552</v>
      </c>
      <c r="AC406" s="1" t="s">
        <v>44</v>
      </c>
      <c r="AD406" s="1" t="s">
        <v>858</v>
      </c>
      <c r="AE406" s="1" t="s">
        <v>824</v>
      </c>
      <c r="AF406" s="1" t="s">
        <v>1863</v>
      </c>
      <c r="AG406" s="1" t="s">
        <v>2012</v>
      </c>
      <c r="AH406" s="1" t="s">
        <v>42</v>
      </c>
      <c r="AI406" s="1" t="s">
        <v>858</v>
      </c>
      <c r="AJ406" s="1" t="s">
        <v>824</v>
      </c>
      <c r="AK406" s="1" t="s">
        <v>2013</v>
      </c>
      <c r="AL406" s="1" t="s">
        <v>2014</v>
      </c>
      <c r="AM406" s="1" t="s">
        <v>823</v>
      </c>
      <c r="AN406" s="1" t="s">
        <v>824</v>
      </c>
      <c r="AO406" s="1" t="s">
        <v>2015</v>
      </c>
    </row>
    <row r="407" s="1" customFormat="1" spans="1:41">
      <c r="A407" s="1" t="s">
        <v>2016</v>
      </c>
      <c r="B407" s="1" t="s">
        <v>2016</v>
      </c>
      <c r="C407" s="1">
        <v>16.461652</v>
      </c>
      <c r="D407" s="1">
        <v>679</v>
      </c>
      <c r="E407" s="1">
        <v>12.787614</v>
      </c>
      <c r="F407" s="1">
        <v>400</v>
      </c>
      <c r="G407" s="1">
        <v>15.036292</v>
      </c>
      <c r="H407" s="1">
        <v>702</v>
      </c>
      <c r="I407" s="1">
        <v>30.42684</v>
      </c>
      <c r="J407" s="1">
        <v>1175</v>
      </c>
      <c r="K407" s="1">
        <v>30.739589</v>
      </c>
      <c r="L407" s="1">
        <v>1353</v>
      </c>
      <c r="M407" s="1">
        <v>25.072788</v>
      </c>
      <c r="N407" s="1">
        <v>1097</v>
      </c>
      <c r="O407" s="1">
        <v>83.077454</v>
      </c>
      <c r="P407" s="1">
        <v>3410</v>
      </c>
      <c r="Q407" s="1">
        <v>85.858549</v>
      </c>
      <c r="R407" s="1">
        <v>3264</v>
      </c>
      <c r="S407" s="1">
        <v>78.096382</v>
      </c>
      <c r="T407" s="1">
        <v>3580</v>
      </c>
      <c r="U407" s="2">
        <v>1.64e-7</v>
      </c>
      <c r="V407" s="1">
        <v>1.130084047</v>
      </c>
      <c r="W407" s="1" t="s">
        <v>43</v>
      </c>
      <c r="X407" s="2">
        <v>1.23e-49</v>
      </c>
      <c r="Y407" s="1">
        <v>2.984159754</v>
      </c>
      <c r="Z407" s="1" t="s">
        <v>43</v>
      </c>
      <c r="AA407" s="2">
        <v>2.5e-38</v>
      </c>
      <c r="AB407" s="1">
        <v>-1.853353052</v>
      </c>
      <c r="AC407" s="1" t="s">
        <v>44</v>
      </c>
      <c r="AD407" s="1" t="s">
        <v>42</v>
      </c>
      <c r="AE407" s="1" t="s">
        <v>42</v>
      </c>
      <c r="AF407" s="1" t="s">
        <v>2017</v>
      </c>
      <c r="AG407" s="1" t="s">
        <v>2018</v>
      </c>
      <c r="AH407" s="1" t="s">
        <v>2019</v>
      </c>
      <c r="AI407" s="1" t="s">
        <v>249</v>
      </c>
      <c r="AJ407" s="1" t="s">
        <v>250</v>
      </c>
      <c r="AK407" s="1" t="s">
        <v>42</v>
      </c>
      <c r="AL407" s="1" t="s">
        <v>2020</v>
      </c>
      <c r="AM407" s="1" t="s">
        <v>256</v>
      </c>
      <c r="AN407" s="1" t="s">
        <v>250</v>
      </c>
      <c r="AO407" s="1" t="s">
        <v>2021</v>
      </c>
    </row>
    <row r="408" s="1" customFormat="1" spans="1:41">
      <c r="A408" s="1" t="s">
        <v>2022</v>
      </c>
      <c r="B408" s="1" t="s">
        <v>2022</v>
      </c>
      <c r="C408" s="1">
        <v>23.785484</v>
      </c>
      <c r="D408" s="1">
        <v>215</v>
      </c>
      <c r="E408" s="1">
        <v>20.935816</v>
      </c>
      <c r="F408" s="1">
        <v>183</v>
      </c>
      <c r="G408" s="1">
        <v>25.834249</v>
      </c>
      <c r="H408" s="1">
        <v>267</v>
      </c>
      <c r="I408" s="1">
        <v>8.368768</v>
      </c>
      <c r="J408" s="1">
        <v>72</v>
      </c>
      <c r="K408" s="1">
        <v>12.090584</v>
      </c>
      <c r="L408" s="1">
        <v>124</v>
      </c>
      <c r="M408" s="1">
        <v>10.138515</v>
      </c>
      <c r="N408" s="1">
        <v>100</v>
      </c>
      <c r="O408" s="1">
        <v>0</v>
      </c>
      <c r="P408" s="1">
        <v>0</v>
      </c>
      <c r="Q408" s="1">
        <v>0</v>
      </c>
      <c r="R408" s="1">
        <v>0</v>
      </c>
      <c r="S408" s="1">
        <v>0</v>
      </c>
      <c r="T408" s="1">
        <v>0</v>
      </c>
      <c r="U408" s="2">
        <v>1.86e-5</v>
      </c>
      <c r="V408" s="1">
        <v>-1.053040568</v>
      </c>
      <c r="W408" s="1" t="s">
        <v>44</v>
      </c>
      <c r="X408" s="2">
        <v>1.86e-13</v>
      </c>
      <c r="Y408" s="1">
        <v>-8.603053651</v>
      </c>
      <c r="Z408" s="1" t="s">
        <v>44</v>
      </c>
      <c r="AA408" s="2">
        <v>3.61e-14</v>
      </c>
      <c r="AB408" s="1">
        <v>6.460609523</v>
      </c>
      <c r="AC408" s="1" t="s">
        <v>43</v>
      </c>
      <c r="AD408" s="1" t="s">
        <v>42</v>
      </c>
      <c r="AE408" s="1" t="s">
        <v>42</v>
      </c>
      <c r="AF408" s="1" t="s">
        <v>283</v>
      </c>
      <c r="AG408" s="1" t="s">
        <v>42</v>
      </c>
      <c r="AH408" s="1" t="s">
        <v>42</v>
      </c>
      <c r="AI408" s="1" t="s">
        <v>42</v>
      </c>
      <c r="AJ408" s="1" t="s">
        <v>42</v>
      </c>
      <c r="AK408" s="1" t="s">
        <v>42</v>
      </c>
      <c r="AL408" s="1" t="s">
        <v>42</v>
      </c>
      <c r="AM408" s="1" t="s">
        <v>42</v>
      </c>
      <c r="AN408" s="1" t="s">
        <v>42</v>
      </c>
      <c r="AO408" s="1" t="s">
        <v>2023</v>
      </c>
    </row>
    <row r="409" s="1" customFormat="1" spans="1:41">
      <c r="A409" s="1" t="s">
        <v>2024</v>
      </c>
      <c r="B409" s="1" t="s">
        <v>2024</v>
      </c>
      <c r="C409" s="1">
        <v>8.195564</v>
      </c>
      <c r="D409" s="1">
        <v>1579</v>
      </c>
      <c r="E409" s="1">
        <v>8.40278</v>
      </c>
      <c r="F409" s="1">
        <v>1569</v>
      </c>
      <c r="G409" s="1">
        <v>6.838382</v>
      </c>
      <c r="H409" s="1">
        <v>1495</v>
      </c>
      <c r="I409" s="1">
        <v>1.969177</v>
      </c>
      <c r="J409" s="1">
        <v>330</v>
      </c>
      <c r="K409" s="1">
        <v>2.400263</v>
      </c>
      <c r="L409" s="1">
        <v>483</v>
      </c>
      <c r="M409" s="1">
        <v>2.471972</v>
      </c>
      <c r="N409" s="1">
        <v>464</v>
      </c>
      <c r="O409" s="1">
        <v>0.07189</v>
      </c>
      <c r="P409" s="1">
        <v>13</v>
      </c>
      <c r="Q409" s="1">
        <v>0.101635</v>
      </c>
      <c r="R409" s="1">
        <v>19</v>
      </c>
      <c r="S409" s="1">
        <v>0.125897</v>
      </c>
      <c r="T409" s="1">
        <v>21</v>
      </c>
      <c r="U409" s="2">
        <v>3.15e-27</v>
      </c>
      <c r="V409" s="1">
        <v>-1.767567642</v>
      </c>
      <c r="W409" s="1" t="s">
        <v>44</v>
      </c>
      <c r="X409" s="2">
        <v>1.63e-109</v>
      </c>
      <c r="Y409" s="1">
        <v>-5.965045492</v>
      </c>
      <c r="Z409" s="1" t="s">
        <v>44</v>
      </c>
      <c r="AA409" s="2">
        <v>8.39e-44</v>
      </c>
      <c r="AB409" s="1">
        <v>4.128474637</v>
      </c>
      <c r="AC409" s="1" t="s">
        <v>43</v>
      </c>
      <c r="AD409" s="1" t="s">
        <v>42</v>
      </c>
      <c r="AE409" s="1" t="s">
        <v>42</v>
      </c>
      <c r="AF409" s="1" t="s">
        <v>1152</v>
      </c>
      <c r="AG409" s="1" t="s">
        <v>42</v>
      </c>
      <c r="AH409" s="1" t="s">
        <v>42</v>
      </c>
      <c r="AI409" s="1" t="s">
        <v>42</v>
      </c>
      <c r="AJ409" s="1" t="s">
        <v>42</v>
      </c>
      <c r="AK409" s="1" t="s">
        <v>2025</v>
      </c>
      <c r="AL409" s="1" t="s">
        <v>2026</v>
      </c>
      <c r="AM409" s="1" t="s">
        <v>46</v>
      </c>
      <c r="AN409" s="1" t="s">
        <v>47</v>
      </c>
      <c r="AO409" s="1" t="s">
        <v>2027</v>
      </c>
    </row>
    <row r="410" s="1" customFormat="1" spans="1:41">
      <c r="A410" s="1" t="s">
        <v>2028</v>
      </c>
      <c r="B410" s="1" t="s">
        <v>2028</v>
      </c>
      <c r="C410" s="1">
        <v>13.298246</v>
      </c>
      <c r="D410" s="1">
        <v>700</v>
      </c>
      <c r="E410" s="1">
        <v>18.063586</v>
      </c>
      <c r="F410" s="1">
        <v>921</v>
      </c>
      <c r="G410" s="1">
        <v>13.79239</v>
      </c>
      <c r="H410" s="1">
        <v>844</v>
      </c>
      <c r="I410" s="1">
        <v>28.898537</v>
      </c>
      <c r="J410" s="1">
        <v>1486</v>
      </c>
      <c r="K410" s="1">
        <v>33.699385</v>
      </c>
      <c r="L410" s="1">
        <v>2064</v>
      </c>
      <c r="M410" s="1">
        <v>33.71695</v>
      </c>
      <c r="N410" s="1">
        <v>1992</v>
      </c>
      <c r="O410" s="1">
        <v>1.153214</v>
      </c>
      <c r="P410" s="1">
        <v>64</v>
      </c>
      <c r="Q410" s="1">
        <v>2.196756</v>
      </c>
      <c r="R410" s="1">
        <v>113</v>
      </c>
      <c r="S410" s="1">
        <v>0.958629</v>
      </c>
      <c r="T410" s="1">
        <v>49</v>
      </c>
      <c r="U410" s="2">
        <v>2.55e-11</v>
      </c>
      <c r="V410" s="1">
        <v>1.237499396</v>
      </c>
      <c r="W410" s="1" t="s">
        <v>43</v>
      </c>
      <c r="X410" s="2">
        <v>4.05e-15</v>
      </c>
      <c r="Y410" s="1">
        <v>-2.945528487</v>
      </c>
      <c r="Z410" s="1" t="s">
        <v>44</v>
      </c>
      <c r="AA410" s="2">
        <v>9.17e-33</v>
      </c>
      <c r="AB410" s="1">
        <v>4.111087632</v>
      </c>
      <c r="AC410" s="1" t="s">
        <v>43</v>
      </c>
      <c r="AD410" s="1" t="s">
        <v>42</v>
      </c>
      <c r="AE410" s="1" t="s">
        <v>42</v>
      </c>
      <c r="AF410" s="1" t="s">
        <v>42</v>
      </c>
      <c r="AG410" s="1" t="s">
        <v>2029</v>
      </c>
      <c r="AH410" s="1" t="s">
        <v>42</v>
      </c>
      <c r="AI410" s="1" t="s">
        <v>42</v>
      </c>
      <c r="AJ410" s="1" t="s">
        <v>42</v>
      </c>
      <c r="AK410" s="1" t="s">
        <v>570</v>
      </c>
      <c r="AL410" s="1" t="s">
        <v>2030</v>
      </c>
      <c r="AM410" s="1" t="s">
        <v>46</v>
      </c>
      <c r="AN410" s="1" t="s">
        <v>47</v>
      </c>
      <c r="AO410" s="1" t="s">
        <v>2031</v>
      </c>
    </row>
    <row r="411" s="1" customFormat="1" spans="1:41">
      <c r="A411" s="1" t="s">
        <v>2032</v>
      </c>
      <c r="B411" s="1" t="s">
        <v>2032</v>
      </c>
      <c r="C411" s="1">
        <v>112.440765</v>
      </c>
      <c r="D411" s="1">
        <v>8017</v>
      </c>
      <c r="E411" s="1">
        <v>87.486759</v>
      </c>
      <c r="F411" s="1">
        <v>5976</v>
      </c>
      <c r="G411" s="1">
        <v>98.284251</v>
      </c>
      <c r="H411" s="1">
        <v>8029</v>
      </c>
      <c r="I411" s="1">
        <v>334.44094</v>
      </c>
      <c r="J411" s="1">
        <v>22087</v>
      </c>
      <c r="K411" s="1">
        <v>541.026881</v>
      </c>
      <c r="L411" s="1">
        <v>43114</v>
      </c>
      <c r="M411" s="1">
        <v>344.991184</v>
      </c>
      <c r="N411" s="1">
        <v>26406</v>
      </c>
      <c r="O411" s="1">
        <v>806.358365</v>
      </c>
      <c r="P411" s="1">
        <v>59720</v>
      </c>
      <c r="Q411" s="1">
        <v>1029.366133</v>
      </c>
      <c r="R411" s="1">
        <v>69846</v>
      </c>
      <c r="S411" s="1">
        <v>836.112452</v>
      </c>
      <c r="T411" s="1">
        <v>57899</v>
      </c>
      <c r="U411" s="2">
        <v>5.84e-21</v>
      </c>
      <c r="V411" s="1">
        <v>2.114580348</v>
      </c>
      <c r="W411" s="1" t="s">
        <v>43</v>
      </c>
      <c r="X411" s="2">
        <v>1.37e-99</v>
      </c>
      <c r="Y411" s="1">
        <v>3.547131452</v>
      </c>
      <c r="Z411" s="1" t="s">
        <v>43</v>
      </c>
      <c r="AA411" s="2">
        <v>2.6e-7</v>
      </c>
      <c r="AB411" s="1">
        <v>-1.399314083</v>
      </c>
      <c r="AC411" s="1" t="s">
        <v>44</v>
      </c>
      <c r="AD411" s="1" t="s">
        <v>249</v>
      </c>
      <c r="AE411" s="1" t="s">
        <v>250</v>
      </c>
      <c r="AF411" s="1" t="s">
        <v>2033</v>
      </c>
      <c r="AG411" s="1" t="s">
        <v>2034</v>
      </c>
      <c r="AH411" s="1" t="s">
        <v>2035</v>
      </c>
      <c r="AI411" s="1" t="s">
        <v>249</v>
      </c>
      <c r="AJ411" s="1" t="s">
        <v>250</v>
      </c>
      <c r="AK411" s="1" t="s">
        <v>2036</v>
      </c>
      <c r="AL411" s="1" t="s">
        <v>2037</v>
      </c>
      <c r="AM411" s="1" t="s">
        <v>256</v>
      </c>
      <c r="AN411" s="1" t="s">
        <v>250</v>
      </c>
      <c r="AO411" s="1" t="s">
        <v>2038</v>
      </c>
    </row>
    <row r="412" s="1" customFormat="1" spans="1:41">
      <c r="A412" s="1" t="s">
        <v>2039</v>
      </c>
      <c r="B412" s="1" t="s">
        <v>2039</v>
      </c>
      <c r="C412" s="1">
        <v>2.088091</v>
      </c>
      <c r="D412" s="1">
        <v>133</v>
      </c>
      <c r="E412" s="1">
        <v>2.23533</v>
      </c>
      <c r="F412" s="1">
        <v>143</v>
      </c>
      <c r="G412" s="1">
        <v>2.018439</v>
      </c>
      <c r="H412" s="1">
        <v>151</v>
      </c>
      <c r="I412" s="1">
        <v>0.977591</v>
      </c>
      <c r="J412" s="1">
        <v>61</v>
      </c>
      <c r="K412" s="1">
        <v>0.531976</v>
      </c>
      <c r="L412" s="1">
        <v>38</v>
      </c>
      <c r="M412" s="1">
        <v>1.135516</v>
      </c>
      <c r="N412" s="1">
        <v>82</v>
      </c>
      <c r="O412" s="1">
        <v>0</v>
      </c>
      <c r="P412" s="1">
        <v>0</v>
      </c>
      <c r="Q412" s="1">
        <v>0</v>
      </c>
      <c r="R412" s="1">
        <v>0</v>
      </c>
      <c r="S412" s="1">
        <v>0</v>
      </c>
      <c r="T412" s="1">
        <v>0</v>
      </c>
      <c r="U412" s="1">
        <v>0.003043947</v>
      </c>
      <c r="V412" s="1">
        <v>-1.094436668</v>
      </c>
      <c r="W412" s="1" t="s">
        <v>44</v>
      </c>
      <c r="X412" s="2">
        <v>1.9e-11</v>
      </c>
      <c r="Y412" s="1">
        <v>-8.059241437</v>
      </c>
      <c r="Z412" s="1" t="s">
        <v>44</v>
      </c>
      <c r="AA412" s="2">
        <v>2.48e-10</v>
      </c>
      <c r="AB412" s="1">
        <v>5.73666202</v>
      </c>
      <c r="AC412" s="1" t="s">
        <v>43</v>
      </c>
      <c r="AD412" s="1" t="s">
        <v>42</v>
      </c>
      <c r="AE412" s="1" t="s">
        <v>42</v>
      </c>
      <c r="AF412" s="1" t="s">
        <v>283</v>
      </c>
      <c r="AG412" s="1" t="s">
        <v>2040</v>
      </c>
      <c r="AH412" s="1" t="s">
        <v>42</v>
      </c>
      <c r="AI412" s="1" t="s">
        <v>42</v>
      </c>
      <c r="AJ412" s="1" t="s">
        <v>42</v>
      </c>
      <c r="AK412" s="1" t="s">
        <v>570</v>
      </c>
      <c r="AL412" s="1" t="s">
        <v>2041</v>
      </c>
      <c r="AM412" s="1" t="s">
        <v>46</v>
      </c>
      <c r="AN412" s="1" t="s">
        <v>47</v>
      </c>
      <c r="AO412" s="1" t="s">
        <v>2042</v>
      </c>
    </row>
    <row r="413" s="1" customFormat="1" spans="1:41">
      <c r="A413" s="1" t="s">
        <v>2043</v>
      </c>
      <c r="B413" s="1" t="s">
        <v>2043</v>
      </c>
      <c r="C413" s="1">
        <v>6.47359</v>
      </c>
      <c r="D413" s="1">
        <v>1318</v>
      </c>
      <c r="E413" s="1">
        <v>5.86334</v>
      </c>
      <c r="F413" s="1">
        <v>1157</v>
      </c>
      <c r="G413" s="1">
        <v>5.402787</v>
      </c>
      <c r="H413" s="1">
        <v>1261</v>
      </c>
      <c r="I413" s="1">
        <v>1.642805</v>
      </c>
      <c r="J413" s="1">
        <v>318</v>
      </c>
      <c r="K413" s="1">
        <v>2.0952</v>
      </c>
      <c r="L413" s="1">
        <v>479</v>
      </c>
      <c r="M413" s="1">
        <v>2.028012</v>
      </c>
      <c r="N413" s="1">
        <v>450</v>
      </c>
      <c r="O413" s="1">
        <v>0.819059</v>
      </c>
      <c r="P413" s="1">
        <v>178</v>
      </c>
      <c r="Q413" s="1">
        <v>0.731065</v>
      </c>
      <c r="R413" s="1">
        <v>144</v>
      </c>
      <c r="S413" s="1">
        <v>0.644556</v>
      </c>
      <c r="T413" s="1">
        <v>135</v>
      </c>
      <c r="U413" s="2">
        <v>3.05e-22</v>
      </c>
      <c r="V413" s="1">
        <v>-1.486509371</v>
      </c>
      <c r="W413" s="1" t="s">
        <v>44</v>
      </c>
      <c r="X413" s="2">
        <v>2.15e-47</v>
      </c>
      <c r="Y413" s="1">
        <v>-2.569501835</v>
      </c>
      <c r="Z413" s="1" t="s">
        <v>44</v>
      </c>
      <c r="AA413" s="2">
        <v>5.07e-6</v>
      </c>
      <c r="AB413" s="1">
        <v>1.058199381</v>
      </c>
      <c r="AC413" s="1" t="s">
        <v>43</v>
      </c>
      <c r="AD413" s="1" t="s">
        <v>42</v>
      </c>
      <c r="AE413" s="1" t="s">
        <v>42</v>
      </c>
      <c r="AF413" s="1" t="s">
        <v>2044</v>
      </c>
      <c r="AG413" s="1" t="s">
        <v>2045</v>
      </c>
      <c r="AH413" s="1" t="s">
        <v>532</v>
      </c>
      <c r="AI413" s="1" t="s">
        <v>533</v>
      </c>
      <c r="AJ413" s="1" t="s">
        <v>534</v>
      </c>
      <c r="AK413" s="1" t="s">
        <v>2046</v>
      </c>
      <c r="AL413" s="1" t="s">
        <v>2047</v>
      </c>
      <c r="AM413" s="1" t="s">
        <v>42</v>
      </c>
      <c r="AN413" s="1" t="s">
        <v>42</v>
      </c>
      <c r="AO413" s="1" t="s">
        <v>2048</v>
      </c>
    </row>
    <row r="414" s="1" customFormat="1" spans="1:41">
      <c r="A414" s="1" t="s">
        <v>2049</v>
      </c>
      <c r="B414" s="1" t="s">
        <v>2049</v>
      </c>
      <c r="C414" s="1">
        <v>70.571209</v>
      </c>
      <c r="D414" s="1">
        <v>4422</v>
      </c>
      <c r="E414" s="1">
        <v>69.963778</v>
      </c>
      <c r="F414" s="1">
        <v>4412</v>
      </c>
      <c r="G414" s="1">
        <v>66.567901</v>
      </c>
      <c r="H414" s="1">
        <v>4980</v>
      </c>
      <c r="I414" s="1">
        <v>20.930187</v>
      </c>
      <c r="J414" s="1">
        <v>1342</v>
      </c>
      <c r="K414" s="1">
        <v>16.811697</v>
      </c>
      <c r="L414" s="1">
        <v>1270</v>
      </c>
      <c r="M414" s="1">
        <v>20.758836</v>
      </c>
      <c r="N414" s="1">
        <v>1497</v>
      </c>
      <c r="O414" s="1">
        <v>1.906532</v>
      </c>
      <c r="P414" s="1">
        <v>143</v>
      </c>
      <c r="Q414" s="1">
        <v>1.342643</v>
      </c>
      <c r="R414" s="1">
        <v>88</v>
      </c>
      <c r="S414" s="1">
        <v>3.539086</v>
      </c>
      <c r="T414" s="1">
        <v>227</v>
      </c>
      <c r="U414" s="2">
        <v>4.32e-38</v>
      </c>
      <c r="V414" s="1">
        <v>-1.638101506</v>
      </c>
      <c r="W414" s="1" t="s">
        <v>44</v>
      </c>
      <c r="X414" s="2">
        <v>3.49e-47</v>
      </c>
      <c r="Y414" s="1">
        <v>-4.436793655</v>
      </c>
      <c r="Z414" s="1" t="s">
        <v>44</v>
      </c>
      <c r="AA414" s="2">
        <v>7e-16</v>
      </c>
      <c r="AB414" s="1">
        <v>2.747878973</v>
      </c>
      <c r="AC414" s="1" t="s">
        <v>43</v>
      </c>
      <c r="AD414" s="1" t="s">
        <v>2050</v>
      </c>
      <c r="AE414" s="1" t="s">
        <v>2051</v>
      </c>
      <c r="AF414" s="1" t="s">
        <v>2052</v>
      </c>
      <c r="AG414" s="1" t="s">
        <v>2053</v>
      </c>
      <c r="AH414" s="1" t="s">
        <v>2054</v>
      </c>
      <c r="AI414" s="1" t="s">
        <v>2055</v>
      </c>
      <c r="AJ414" s="1" t="s">
        <v>2056</v>
      </c>
      <c r="AK414" s="1" t="s">
        <v>2057</v>
      </c>
      <c r="AL414" s="1" t="s">
        <v>2058</v>
      </c>
      <c r="AM414" s="1" t="s">
        <v>42</v>
      </c>
      <c r="AN414" s="1" t="s">
        <v>42</v>
      </c>
      <c r="AO414" s="1" t="s">
        <v>2059</v>
      </c>
    </row>
    <row r="415" s="1" customFormat="1" spans="1:41">
      <c r="A415" s="1" t="s">
        <v>2060</v>
      </c>
      <c r="B415" s="1" t="s">
        <v>2060</v>
      </c>
      <c r="C415" s="1">
        <v>22.392655</v>
      </c>
      <c r="D415" s="1">
        <v>1450</v>
      </c>
      <c r="E415" s="1">
        <v>18.829426</v>
      </c>
      <c r="F415" s="1">
        <v>1194</v>
      </c>
      <c r="G415" s="1">
        <v>16.879793</v>
      </c>
      <c r="H415" s="1">
        <v>1257</v>
      </c>
      <c r="I415" s="1">
        <v>4.199934</v>
      </c>
      <c r="J415" s="1">
        <v>264</v>
      </c>
      <c r="K415" s="1">
        <v>3.373314</v>
      </c>
      <c r="L415" s="1">
        <v>255</v>
      </c>
      <c r="M415" s="1">
        <v>5.685804</v>
      </c>
      <c r="N415" s="1">
        <v>407</v>
      </c>
      <c r="O415" s="1">
        <v>1.243201</v>
      </c>
      <c r="P415" s="1">
        <v>89</v>
      </c>
      <c r="Q415" s="1">
        <v>0.715137</v>
      </c>
      <c r="R415" s="1">
        <v>49</v>
      </c>
      <c r="S415" s="1">
        <v>1.137282</v>
      </c>
      <c r="T415" s="1">
        <v>80</v>
      </c>
      <c r="U415" s="2">
        <v>7.9e-19</v>
      </c>
      <c r="V415" s="1">
        <v>-1.954973695</v>
      </c>
      <c r="W415" s="1" t="s">
        <v>44</v>
      </c>
      <c r="X415" s="2">
        <v>6.97e-52</v>
      </c>
      <c r="Y415" s="1">
        <v>-3.69599669</v>
      </c>
      <c r="Z415" s="1" t="s">
        <v>44</v>
      </c>
      <c r="AA415" s="2">
        <v>7.62e-7</v>
      </c>
      <c r="AB415" s="1">
        <v>1.683399485</v>
      </c>
      <c r="AC415" s="1" t="s">
        <v>43</v>
      </c>
      <c r="AD415" s="1" t="s">
        <v>42</v>
      </c>
      <c r="AE415" s="1"/>
      <c r="AF415" s="1" t="s">
        <v>517</v>
      </c>
      <c r="AG415" s="1" t="s">
        <v>2061</v>
      </c>
      <c r="AH415" s="1" t="s">
        <v>42</v>
      </c>
      <c r="AI415" s="1" t="s">
        <v>173</v>
      </c>
      <c r="AJ415" s="1" t="s">
        <v>174</v>
      </c>
      <c r="AK415" s="1" t="s">
        <v>372</v>
      </c>
      <c r="AL415" s="1" t="s">
        <v>2062</v>
      </c>
      <c r="AM415" s="1" t="s">
        <v>240</v>
      </c>
      <c r="AN415" s="1" t="s">
        <v>174</v>
      </c>
      <c r="AO415" s="1" t="s">
        <v>2063</v>
      </c>
    </row>
    <row r="416" s="1" customFormat="1" spans="1:41">
      <c r="A416" s="1" t="s">
        <v>2064</v>
      </c>
      <c r="B416" s="1" t="s">
        <v>2064</v>
      </c>
      <c r="C416" s="1">
        <v>12.951957</v>
      </c>
      <c r="D416" s="1">
        <v>358</v>
      </c>
      <c r="E416" s="1">
        <v>14.515841</v>
      </c>
      <c r="F416" s="1">
        <v>388</v>
      </c>
      <c r="G416" s="1">
        <v>11.1721</v>
      </c>
      <c r="H416" s="1">
        <v>356</v>
      </c>
      <c r="I416" s="1">
        <v>33.578789</v>
      </c>
      <c r="J416" s="1">
        <v>879</v>
      </c>
      <c r="K416" s="1">
        <v>34.648434</v>
      </c>
      <c r="L416" s="1">
        <v>1080</v>
      </c>
      <c r="M416" s="1">
        <v>38.890496</v>
      </c>
      <c r="N416" s="1">
        <v>1158</v>
      </c>
      <c r="O416" s="1">
        <v>80.165578</v>
      </c>
      <c r="P416" s="1">
        <v>2351</v>
      </c>
      <c r="Q416" s="1">
        <v>80.212521</v>
      </c>
      <c r="R416" s="1">
        <v>2128</v>
      </c>
      <c r="S416" s="1">
        <v>116.587452</v>
      </c>
      <c r="T416" s="1">
        <v>3300</v>
      </c>
      <c r="U416" s="2">
        <v>3.87e-23</v>
      </c>
      <c r="V416" s="1">
        <v>1.574473372</v>
      </c>
      <c r="W416" s="1" t="s">
        <v>43</v>
      </c>
      <c r="X416" s="2">
        <v>3.39e-53</v>
      </c>
      <c r="Y416" s="1">
        <v>3.243842671</v>
      </c>
      <c r="Z416" s="1" t="s">
        <v>43</v>
      </c>
      <c r="AA416" s="2">
        <v>7.6e-16</v>
      </c>
      <c r="AB416" s="1">
        <v>-1.666766632</v>
      </c>
      <c r="AC416" s="1" t="s">
        <v>44</v>
      </c>
      <c r="AD416" s="1" t="s">
        <v>488</v>
      </c>
      <c r="AE416" s="1" t="s">
        <v>489</v>
      </c>
      <c r="AF416" s="1" t="s">
        <v>2065</v>
      </c>
      <c r="AG416" s="1" t="s">
        <v>2066</v>
      </c>
      <c r="AH416" s="1" t="s">
        <v>42</v>
      </c>
      <c r="AI416" s="1" t="s">
        <v>488</v>
      </c>
      <c r="AJ416" s="1" t="s">
        <v>489</v>
      </c>
      <c r="AK416" s="1" t="s">
        <v>2067</v>
      </c>
      <c r="AL416" s="1" t="s">
        <v>2068</v>
      </c>
      <c r="AM416" s="1" t="s">
        <v>492</v>
      </c>
      <c r="AN416" s="1" t="s">
        <v>489</v>
      </c>
      <c r="AO416" s="1" t="s">
        <v>2069</v>
      </c>
    </row>
    <row r="417" s="1" customFormat="1" spans="1:41">
      <c r="A417" s="1" t="s">
        <v>2070</v>
      </c>
      <c r="B417" s="1" t="s">
        <v>2070</v>
      </c>
      <c r="C417" s="1">
        <v>18.621185</v>
      </c>
      <c r="D417" s="1">
        <v>1633</v>
      </c>
      <c r="E417" s="1">
        <v>26.447165</v>
      </c>
      <c r="F417" s="1">
        <v>2277</v>
      </c>
      <c r="G417" s="1">
        <v>16.353961</v>
      </c>
      <c r="H417" s="1">
        <v>1640</v>
      </c>
      <c r="I417" s="1">
        <v>1.508641</v>
      </c>
      <c r="J417" s="1">
        <v>130</v>
      </c>
      <c r="K417" s="1">
        <v>0.674455</v>
      </c>
      <c r="L417" s="1">
        <v>71</v>
      </c>
      <c r="M417" s="1">
        <v>1.302748</v>
      </c>
      <c r="N417" s="1">
        <v>118</v>
      </c>
      <c r="O417" s="1">
        <v>0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2">
        <v>2.8e-35</v>
      </c>
      <c r="V417" s="1">
        <v>-3.904872169</v>
      </c>
      <c r="W417" s="1" t="s">
        <v>44</v>
      </c>
      <c r="X417" s="2">
        <v>1.31e-26</v>
      </c>
      <c r="Y417" s="1">
        <v>-11.26816726</v>
      </c>
      <c r="Z417" s="1" t="s">
        <v>44</v>
      </c>
      <c r="AA417" s="2">
        <v>6.9e-14</v>
      </c>
      <c r="AB417" s="1">
        <v>6.470124701</v>
      </c>
      <c r="AC417" s="1" t="s">
        <v>43</v>
      </c>
      <c r="AD417" s="1" t="s">
        <v>42</v>
      </c>
      <c r="AE417" s="1" t="s">
        <v>42</v>
      </c>
      <c r="AF417" s="1" t="s">
        <v>370</v>
      </c>
      <c r="AG417" s="1" t="s">
        <v>2071</v>
      </c>
      <c r="AH417" s="1" t="s">
        <v>42</v>
      </c>
      <c r="AI417" s="1" t="s">
        <v>42</v>
      </c>
      <c r="AJ417" s="1" t="s">
        <v>42</v>
      </c>
      <c r="AK417" s="1" t="s">
        <v>1195</v>
      </c>
      <c r="AL417" s="1" t="s">
        <v>2072</v>
      </c>
      <c r="AM417" s="1" t="s">
        <v>240</v>
      </c>
      <c r="AN417" s="1" t="s">
        <v>174</v>
      </c>
      <c r="AO417" s="1" t="s">
        <v>2073</v>
      </c>
    </row>
    <row r="418" s="1" customFormat="1" spans="1:41">
      <c r="A418" s="1" t="s">
        <v>2074</v>
      </c>
      <c r="B418" s="1" t="s">
        <v>2074</v>
      </c>
      <c r="C418" s="1">
        <v>114.596335</v>
      </c>
      <c r="D418" s="1">
        <v>5812</v>
      </c>
      <c r="E418" s="1">
        <v>109.733036</v>
      </c>
      <c r="F418" s="1">
        <v>5352</v>
      </c>
      <c r="G418" s="1">
        <v>110.705655</v>
      </c>
      <c r="H418" s="1">
        <v>6447</v>
      </c>
      <c r="I418" s="1">
        <v>29.846878</v>
      </c>
      <c r="J418" s="1">
        <v>1414</v>
      </c>
      <c r="K418" s="1">
        <v>20.541932</v>
      </c>
      <c r="L418" s="1">
        <v>1174</v>
      </c>
      <c r="M418" s="1">
        <v>41.021785</v>
      </c>
      <c r="N418" s="1">
        <v>2263</v>
      </c>
      <c r="O418" s="1">
        <v>0.500502</v>
      </c>
      <c r="P418" s="1">
        <v>26</v>
      </c>
      <c r="Q418" s="1">
        <v>0.305437</v>
      </c>
      <c r="R418" s="1">
        <v>17</v>
      </c>
      <c r="S418" s="1">
        <v>0.614071</v>
      </c>
      <c r="T418" s="1">
        <v>34</v>
      </c>
      <c r="U418" s="2">
        <v>1.22e-12</v>
      </c>
      <c r="V418" s="1">
        <v>-1.730364239</v>
      </c>
      <c r="W418" s="1" t="s">
        <v>44</v>
      </c>
      <c r="X418" s="2">
        <v>1.16e-271</v>
      </c>
      <c r="Y418" s="1">
        <v>-7.352749056</v>
      </c>
      <c r="Z418" s="1" t="s">
        <v>44</v>
      </c>
      <c r="AA418" s="2">
        <v>6.89e-51</v>
      </c>
      <c r="AB418" s="1">
        <v>5.446168058</v>
      </c>
      <c r="AC418" s="1" t="s">
        <v>43</v>
      </c>
      <c r="AD418" s="1" t="s">
        <v>42</v>
      </c>
      <c r="AE418" s="1" t="s">
        <v>42</v>
      </c>
      <c r="AF418" s="1" t="s">
        <v>42</v>
      </c>
      <c r="AG418" s="1" t="s">
        <v>2075</v>
      </c>
      <c r="AH418" s="1" t="s">
        <v>42</v>
      </c>
      <c r="AI418" s="1" t="s">
        <v>108</v>
      </c>
      <c r="AJ418" s="1" t="s">
        <v>109</v>
      </c>
      <c r="AK418" s="1" t="s">
        <v>2076</v>
      </c>
      <c r="AL418" s="1" t="s">
        <v>2077</v>
      </c>
      <c r="AM418" s="1" t="s">
        <v>115</v>
      </c>
      <c r="AN418" s="1" t="s">
        <v>109</v>
      </c>
      <c r="AO418" s="1" t="s">
        <v>2078</v>
      </c>
    </row>
    <row r="419" s="1" customFormat="1" spans="1:41">
      <c r="A419" s="1" t="s">
        <v>2079</v>
      </c>
      <c r="B419" s="1" t="s">
        <v>2079</v>
      </c>
      <c r="C419" s="1">
        <v>6.477857</v>
      </c>
      <c r="D419" s="1">
        <v>541</v>
      </c>
      <c r="E419" s="1">
        <v>6.265003</v>
      </c>
      <c r="F419" s="1">
        <v>507</v>
      </c>
      <c r="G419" s="1">
        <v>6.835696</v>
      </c>
      <c r="H419" s="1">
        <v>610</v>
      </c>
      <c r="I419" s="1">
        <v>23.229796</v>
      </c>
      <c r="J419" s="1">
        <v>1845</v>
      </c>
      <c r="K419" s="1">
        <v>26.474372</v>
      </c>
      <c r="L419" s="1">
        <v>2515</v>
      </c>
      <c r="M419" s="1">
        <v>16.873058</v>
      </c>
      <c r="N419" s="1">
        <v>1536</v>
      </c>
      <c r="O419" s="1">
        <v>65.647778</v>
      </c>
      <c r="P419" s="1">
        <v>5586</v>
      </c>
      <c r="Q419" s="1">
        <v>66.670287</v>
      </c>
      <c r="R419" s="1">
        <v>5178</v>
      </c>
      <c r="S419" s="1">
        <v>39.624043</v>
      </c>
      <c r="T419" s="1">
        <v>3292</v>
      </c>
      <c r="U419" s="2">
        <v>4.58e-21</v>
      </c>
      <c r="V419" s="1">
        <v>1.909189447</v>
      </c>
      <c r="W419" s="1" t="s">
        <v>43</v>
      </c>
      <c r="X419" s="2">
        <v>5.26e-44</v>
      </c>
      <c r="Y419" s="1">
        <v>3.528836329</v>
      </c>
      <c r="Z419" s="1" t="s">
        <v>43</v>
      </c>
      <c r="AA419" s="2">
        <v>3.54e-7</v>
      </c>
      <c r="AB419" s="1">
        <v>-1.593868193</v>
      </c>
      <c r="AC419" s="1" t="s">
        <v>44</v>
      </c>
      <c r="AD419" s="1" t="s">
        <v>389</v>
      </c>
      <c r="AE419" s="1" t="s">
        <v>47</v>
      </c>
      <c r="AF419" s="1" t="s">
        <v>2080</v>
      </c>
      <c r="AG419" s="1" t="s">
        <v>2081</v>
      </c>
      <c r="AH419" s="1" t="s">
        <v>2082</v>
      </c>
      <c r="AI419" s="1" t="s">
        <v>42</v>
      </c>
      <c r="AJ419" s="1" t="s">
        <v>42</v>
      </c>
      <c r="AK419" s="1" t="s">
        <v>2083</v>
      </c>
      <c r="AL419" s="1" t="s">
        <v>2084</v>
      </c>
      <c r="AM419" s="1" t="s">
        <v>46</v>
      </c>
      <c r="AN419" s="1" t="s">
        <v>47</v>
      </c>
      <c r="AO419" s="1" t="s">
        <v>2085</v>
      </c>
    </row>
    <row r="420" s="1" customFormat="1" spans="1:41">
      <c r="A420" s="1" t="s">
        <v>2086</v>
      </c>
      <c r="B420" s="1" t="s">
        <v>2086</v>
      </c>
      <c r="C420" s="1">
        <v>21.078613</v>
      </c>
      <c r="D420" s="1">
        <v>1919</v>
      </c>
      <c r="E420" s="1">
        <v>21.991276</v>
      </c>
      <c r="F420" s="1">
        <v>1948</v>
      </c>
      <c r="G420" s="1">
        <v>19.538846</v>
      </c>
      <c r="H420" s="1">
        <v>2043</v>
      </c>
      <c r="I420" s="1">
        <v>9.39267</v>
      </c>
      <c r="J420" s="1">
        <v>735</v>
      </c>
      <c r="K420" s="1">
        <v>8.731422</v>
      </c>
      <c r="L420" s="1">
        <v>840</v>
      </c>
      <c r="M420" s="1">
        <v>9.272084</v>
      </c>
      <c r="N420" s="1">
        <v>901</v>
      </c>
      <c r="O420" s="1">
        <v>3.232933</v>
      </c>
      <c r="P420" s="1">
        <v>295</v>
      </c>
      <c r="Q420" s="1">
        <v>4.461408</v>
      </c>
      <c r="R420" s="1">
        <v>344</v>
      </c>
      <c r="S420" s="1">
        <v>3.71413</v>
      </c>
      <c r="T420" s="1">
        <v>306</v>
      </c>
      <c r="U420" s="2">
        <v>1.25e-23</v>
      </c>
      <c r="V420" s="1">
        <v>-1.157030461</v>
      </c>
      <c r="W420" s="1" t="s">
        <v>44</v>
      </c>
      <c r="X420" s="2">
        <v>1.65e-46</v>
      </c>
      <c r="Y420" s="1">
        <v>-2.18535304</v>
      </c>
      <c r="Z420" s="1" t="s">
        <v>44</v>
      </c>
      <c r="AA420" s="2">
        <v>1.9e-9</v>
      </c>
      <c r="AB420" s="1">
        <v>1.013600908</v>
      </c>
      <c r="AC420" s="1" t="s">
        <v>43</v>
      </c>
      <c r="AD420" s="1" t="s">
        <v>42</v>
      </c>
      <c r="AE420" s="1" t="s">
        <v>42</v>
      </c>
      <c r="AF420" s="1" t="s">
        <v>2087</v>
      </c>
      <c r="AG420" s="1" t="s">
        <v>42</v>
      </c>
      <c r="AH420" s="1" t="s">
        <v>42</v>
      </c>
      <c r="AI420" s="1" t="s">
        <v>42</v>
      </c>
      <c r="AJ420" s="1" t="s">
        <v>42</v>
      </c>
      <c r="AK420" s="1" t="s">
        <v>2088</v>
      </c>
      <c r="AL420" s="1" t="s">
        <v>2089</v>
      </c>
      <c r="AM420" s="1" t="s">
        <v>46</v>
      </c>
      <c r="AN420" s="1" t="s">
        <v>47</v>
      </c>
      <c r="AO420" s="1" t="s">
        <v>2090</v>
      </c>
    </row>
    <row r="421" s="1" customFormat="1" spans="1:41">
      <c r="A421" s="1" t="s">
        <v>2091</v>
      </c>
      <c r="B421" s="1" t="s">
        <v>2091</v>
      </c>
      <c r="C421" s="1">
        <v>13.944624</v>
      </c>
      <c r="D421" s="1">
        <v>235</v>
      </c>
      <c r="E421" s="1">
        <v>15.795832</v>
      </c>
      <c r="F421" s="1">
        <v>258</v>
      </c>
      <c r="G421" s="1">
        <v>16.119175</v>
      </c>
      <c r="H421" s="1">
        <v>311</v>
      </c>
      <c r="I421" s="1">
        <v>43.115063</v>
      </c>
      <c r="J421" s="1">
        <v>688</v>
      </c>
      <c r="K421" s="1">
        <v>58.377392</v>
      </c>
      <c r="L421" s="1">
        <v>1114</v>
      </c>
      <c r="M421" s="1">
        <v>56.646564</v>
      </c>
      <c r="N421" s="1">
        <v>1036</v>
      </c>
      <c r="O421" s="1">
        <v>2.405238</v>
      </c>
      <c r="P421" s="1">
        <v>43</v>
      </c>
      <c r="Q421" s="1">
        <v>0.228548</v>
      </c>
      <c r="R421" s="1">
        <v>4</v>
      </c>
      <c r="S421" s="1">
        <v>0.276873</v>
      </c>
      <c r="T421" s="1">
        <v>5</v>
      </c>
      <c r="U421" s="2">
        <v>1.75e-23</v>
      </c>
      <c r="V421" s="1">
        <v>1.887953794</v>
      </c>
      <c r="W421" s="1" t="s">
        <v>43</v>
      </c>
      <c r="X421" s="2">
        <v>2.59e-5</v>
      </c>
      <c r="Y421" s="1">
        <v>-3.293524764</v>
      </c>
      <c r="Z421" s="1" t="s">
        <v>44</v>
      </c>
      <c r="AA421" s="2">
        <v>6.57e-12</v>
      </c>
      <c r="AB421" s="1">
        <v>4.752801487</v>
      </c>
      <c r="AC421" s="1" t="s">
        <v>43</v>
      </c>
      <c r="AD421" s="1" t="s">
        <v>42</v>
      </c>
      <c r="AE421" s="1" t="s">
        <v>42</v>
      </c>
      <c r="AF421" s="1" t="s">
        <v>42</v>
      </c>
      <c r="AG421" s="1" t="s">
        <v>2092</v>
      </c>
      <c r="AH421" s="1" t="s">
        <v>2093</v>
      </c>
      <c r="AI421" s="1" t="s">
        <v>64</v>
      </c>
      <c r="AJ421" s="1" t="s">
        <v>65</v>
      </c>
      <c r="AK421" s="1" t="s">
        <v>436</v>
      </c>
      <c r="AL421" s="1" t="s">
        <v>2094</v>
      </c>
      <c r="AM421" s="1" t="s">
        <v>160</v>
      </c>
      <c r="AN421" s="1" t="s">
        <v>73</v>
      </c>
      <c r="AO421" s="1" t="s">
        <v>2095</v>
      </c>
    </row>
    <row r="422" s="1" customFormat="1" spans="1:41">
      <c r="A422" s="1" t="s">
        <v>2096</v>
      </c>
      <c r="B422" s="1" t="s">
        <v>2096</v>
      </c>
      <c r="C422" s="1">
        <v>57.229668</v>
      </c>
      <c r="D422" s="1">
        <v>1662</v>
      </c>
      <c r="E422" s="1">
        <v>52.636204</v>
      </c>
      <c r="F422" s="1">
        <v>1482</v>
      </c>
      <c r="G422" s="1">
        <v>40.885162</v>
      </c>
      <c r="H422" s="1">
        <v>1361</v>
      </c>
      <c r="I422" s="1">
        <v>12.240196</v>
      </c>
      <c r="J422" s="1">
        <v>338</v>
      </c>
      <c r="K422" s="1">
        <v>17.069511</v>
      </c>
      <c r="L422" s="1">
        <v>563</v>
      </c>
      <c r="M422" s="1">
        <v>13.832204</v>
      </c>
      <c r="N422" s="1">
        <v>437</v>
      </c>
      <c r="O422" s="1">
        <v>0.33282</v>
      </c>
      <c r="P422" s="1">
        <v>11</v>
      </c>
      <c r="Q422" s="1">
        <v>0.156576</v>
      </c>
      <c r="R422" s="1">
        <v>5</v>
      </c>
      <c r="S422" s="1">
        <v>0.270492</v>
      </c>
      <c r="T422" s="1">
        <v>9</v>
      </c>
      <c r="U422" s="2">
        <v>6.93e-16</v>
      </c>
      <c r="V422" s="1">
        <v>-1.654614406</v>
      </c>
      <c r="W422" s="1" t="s">
        <v>44</v>
      </c>
      <c r="X422" s="2">
        <v>3.33e-86</v>
      </c>
      <c r="Y422" s="1">
        <v>-6.965103453</v>
      </c>
      <c r="Z422" s="1" t="s">
        <v>44</v>
      </c>
      <c r="AA422" s="2">
        <v>4.91e-43</v>
      </c>
      <c r="AB422" s="1">
        <v>5.183463253</v>
      </c>
      <c r="AC422" s="1" t="s">
        <v>43</v>
      </c>
      <c r="AD422" s="1" t="s">
        <v>42</v>
      </c>
      <c r="AE422" s="1" t="s">
        <v>42</v>
      </c>
      <c r="AF422" s="1" t="s">
        <v>2097</v>
      </c>
      <c r="AG422" s="1" t="s">
        <v>2098</v>
      </c>
      <c r="AH422" s="1" t="s">
        <v>42</v>
      </c>
      <c r="AI422" s="1" t="s">
        <v>42</v>
      </c>
      <c r="AJ422" s="1" t="s">
        <v>42</v>
      </c>
      <c r="AK422" s="1" t="s">
        <v>1442</v>
      </c>
      <c r="AL422" s="1" t="s">
        <v>2099</v>
      </c>
      <c r="AM422" s="1" t="s">
        <v>46</v>
      </c>
      <c r="AN422" s="1" t="s">
        <v>47</v>
      </c>
      <c r="AO422" s="1" t="s">
        <v>2100</v>
      </c>
    </row>
    <row r="423" s="1" customFormat="1" spans="1:41">
      <c r="A423" s="1" t="s">
        <v>2101</v>
      </c>
      <c r="B423" s="1" t="s">
        <v>2101</v>
      </c>
      <c r="C423" s="1">
        <v>11.526701</v>
      </c>
      <c r="D423" s="1">
        <v>500</v>
      </c>
      <c r="E423" s="1">
        <v>10.328024</v>
      </c>
      <c r="F423" s="1">
        <v>435</v>
      </c>
      <c r="G423" s="1">
        <v>13.621748</v>
      </c>
      <c r="H423" s="1">
        <v>653</v>
      </c>
      <c r="I423" s="1">
        <v>37.998854</v>
      </c>
      <c r="J423" s="1">
        <v>1610</v>
      </c>
      <c r="K423" s="1">
        <v>29.993203</v>
      </c>
      <c r="L423" s="1">
        <v>1495</v>
      </c>
      <c r="M423" s="1">
        <v>34.37249</v>
      </c>
      <c r="N423" s="1">
        <v>1673</v>
      </c>
      <c r="O423" s="1">
        <v>105.347771</v>
      </c>
      <c r="P423" s="1">
        <v>4804</v>
      </c>
      <c r="Q423" s="1">
        <v>107.201656</v>
      </c>
      <c r="R423" s="1">
        <v>4462</v>
      </c>
      <c r="S423" s="1">
        <v>173.419536</v>
      </c>
      <c r="T423" s="1">
        <v>8029</v>
      </c>
      <c r="U423" s="2">
        <v>2.1e-26</v>
      </c>
      <c r="V423" s="1">
        <v>1.695097765</v>
      </c>
      <c r="W423" s="1" t="s">
        <v>43</v>
      </c>
      <c r="X423" s="2">
        <v>2.95e-53</v>
      </c>
      <c r="Y423" s="1">
        <v>3.877406357</v>
      </c>
      <c r="Z423" s="1" t="s">
        <v>43</v>
      </c>
      <c r="AA423" s="2">
        <v>6.65e-16</v>
      </c>
      <c r="AB423" s="1">
        <v>-2.168179038</v>
      </c>
      <c r="AC423" s="1" t="s">
        <v>44</v>
      </c>
      <c r="AD423" s="1" t="s">
        <v>582</v>
      </c>
      <c r="AE423" s="1" t="s">
        <v>80</v>
      </c>
      <c r="AF423" s="1" t="s">
        <v>163</v>
      </c>
      <c r="AG423" s="1" t="s">
        <v>2102</v>
      </c>
      <c r="AH423" s="1" t="s">
        <v>42</v>
      </c>
      <c r="AI423" s="1" t="s">
        <v>64</v>
      </c>
      <c r="AJ423" s="1" t="s">
        <v>65</v>
      </c>
      <c r="AK423" s="1" t="s">
        <v>273</v>
      </c>
      <c r="AL423" s="1" t="s">
        <v>42</v>
      </c>
      <c r="AM423" s="1" t="s">
        <v>46</v>
      </c>
      <c r="AN423" s="1" t="s">
        <v>47</v>
      </c>
      <c r="AO423" s="1" t="s">
        <v>2103</v>
      </c>
    </row>
    <row r="424" s="1" customFormat="1" spans="1:41">
      <c r="A424" s="1" t="s">
        <v>2104</v>
      </c>
      <c r="B424" s="1" t="s">
        <v>2104</v>
      </c>
      <c r="C424" s="1">
        <v>5.193483</v>
      </c>
      <c r="D424" s="1">
        <v>248</v>
      </c>
      <c r="E424" s="1">
        <v>2.645905</v>
      </c>
      <c r="F424" s="1">
        <v>135</v>
      </c>
      <c r="G424" s="1">
        <v>4.10602</v>
      </c>
      <c r="H424" s="1">
        <v>221</v>
      </c>
      <c r="I424" s="1">
        <v>1.038904</v>
      </c>
      <c r="J424" s="1">
        <v>42</v>
      </c>
      <c r="K424" s="1">
        <v>0.639534</v>
      </c>
      <c r="L424" s="1">
        <v>36</v>
      </c>
      <c r="M424" s="1">
        <v>1.953886</v>
      </c>
      <c r="N424" s="1">
        <v>84</v>
      </c>
      <c r="O424" s="1">
        <v>0.190435</v>
      </c>
      <c r="P424" s="1">
        <v>8</v>
      </c>
      <c r="Q424" s="1">
        <v>0.212528</v>
      </c>
      <c r="R424" s="1">
        <v>8</v>
      </c>
      <c r="S424" s="1">
        <v>0.222555</v>
      </c>
      <c r="T424" s="1">
        <v>11</v>
      </c>
      <c r="U424" s="2">
        <v>2.23e-5</v>
      </c>
      <c r="V424" s="1">
        <v>-1.712832509</v>
      </c>
      <c r="W424" s="1" t="s">
        <v>44</v>
      </c>
      <c r="X424" s="2">
        <v>4.31e-21</v>
      </c>
      <c r="Y424" s="1">
        <v>-3.952184971</v>
      </c>
      <c r="Z424" s="1" t="s">
        <v>44</v>
      </c>
      <c r="AA424" s="1">
        <v>0.000288469</v>
      </c>
      <c r="AB424" s="1">
        <v>2.060927873</v>
      </c>
      <c r="AC424" s="1" t="s">
        <v>43</v>
      </c>
      <c r="AD424" s="1" t="s">
        <v>42</v>
      </c>
      <c r="AE424" s="1" t="s">
        <v>42</v>
      </c>
      <c r="AF424" s="1" t="s">
        <v>141</v>
      </c>
      <c r="AG424" s="1" t="s">
        <v>2105</v>
      </c>
      <c r="AH424" s="1" t="s">
        <v>165</v>
      </c>
      <c r="AI424" s="1" t="s">
        <v>42</v>
      </c>
      <c r="AJ424" s="1" t="s">
        <v>42</v>
      </c>
      <c r="AK424" s="1" t="s">
        <v>145</v>
      </c>
      <c r="AL424" s="1" t="s">
        <v>2106</v>
      </c>
      <c r="AM424" s="1" t="s">
        <v>228</v>
      </c>
      <c r="AN424" s="1" t="s">
        <v>144</v>
      </c>
      <c r="AO424" s="1" t="s">
        <v>2107</v>
      </c>
    </row>
    <row r="425" s="1" customFormat="1" spans="1:41">
      <c r="A425" s="1" t="s">
        <v>2108</v>
      </c>
      <c r="B425" s="1" t="s">
        <v>2108</v>
      </c>
      <c r="C425" s="1">
        <v>0.6459</v>
      </c>
      <c r="D425" s="1">
        <v>37</v>
      </c>
      <c r="E425" s="1">
        <v>0.483926</v>
      </c>
      <c r="F425" s="1">
        <v>27</v>
      </c>
      <c r="G425" s="1">
        <v>0.376979</v>
      </c>
      <c r="H425" s="1">
        <v>25</v>
      </c>
      <c r="I425" s="1">
        <v>0.987719</v>
      </c>
      <c r="J425" s="1">
        <v>54</v>
      </c>
      <c r="K425" s="1">
        <v>1.020298</v>
      </c>
      <c r="L425" s="1">
        <v>66</v>
      </c>
      <c r="M425" s="1">
        <v>1.015372</v>
      </c>
      <c r="N425" s="1">
        <v>63</v>
      </c>
      <c r="O425" s="1">
        <v>1.220053</v>
      </c>
      <c r="P425" s="1">
        <v>74</v>
      </c>
      <c r="Q425" s="1">
        <v>1.572879</v>
      </c>
      <c r="R425" s="1">
        <v>86</v>
      </c>
      <c r="S425" s="1">
        <v>2.235057</v>
      </c>
      <c r="T425" s="1">
        <v>130</v>
      </c>
      <c r="U425" s="1">
        <v>0.003855056</v>
      </c>
      <c r="V425" s="1">
        <v>1.08963735</v>
      </c>
      <c r="W425" s="1" t="s">
        <v>43</v>
      </c>
      <c r="X425" s="2">
        <v>2.43e-8</v>
      </c>
      <c r="Y425" s="1">
        <v>2.117806827</v>
      </c>
      <c r="Z425" s="1" t="s">
        <v>43</v>
      </c>
      <c r="AA425" s="1">
        <v>0.003094996</v>
      </c>
      <c r="AB425" s="1">
        <v>-1.002432963</v>
      </c>
      <c r="AC425" s="1" t="s">
        <v>44</v>
      </c>
      <c r="AD425" s="1" t="s">
        <v>173</v>
      </c>
      <c r="AE425" s="1" t="s">
        <v>174</v>
      </c>
      <c r="AF425" s="1" t="s">
        <v>1152</v>
      </c>
      <c r="AG425" s="1" t="s">
        <v>42</v>
      </c>
      <c r="AH425" s="1" t="s">
        <v>42</v>
      </c>
      <c r="AI425" s="1" t="s">
        <v>2109</v>
      </c>
      <c r="AJ425" s="1" t="s">
        <v>2110</v>
      </c>
      <c r="AK425" s="1" t="s">
        <v>2111</v>
      </c>
      <c r="AL425" s="1" t="s">
        <v>2112</v>
      </c>
      <c r="AM425" s="1" t="s">
        <v>42</v>
      </c>
      <c r="AN425" s="1" t="s">
        <v>42</v>
      </c>
      <c r="AO425" s="1" t="s">
        <v>2113</v>
      </c>
    </row>
    <row r="426" s="1" customFormat="1" spans="1:41">
      <c r="A426" s="1" t="s">
        <v>2114</v>
      </c>
      <c r="B426" s="1" t="s">
        <v>2114</v>
      </c>
      <c r="C426" s="1">
        <v>6.16084</v>
      </c>
      <c r="D426" s="1">
        <v>544</v>
      </c>
      <c r="E426" s="1">
        <v>7.417919</v>
      </c>
      <c r="F426" s="1">
        <v>638</v>
      </c>
      <c r="G426" s="1">
        <v>5.905828</v>
      </c>
      <c r="H426" s="1">
        <v>623</v>
      </c>
      <c r="I426" s="1">
        <v>1.053223</v>
      </c>
      <c r="J426" s="1">
        <v>93</v>
      </c>
      <c r="K426" s="1">
        <v>0.75906</v>
      </c>
      <c r="L426" s="1">
        <v>72</v>
      </c>
      <c r="M426" s="1">
        <v>0.983294</v>
      </c>
      <c r="N426" s="1">
        <v>85</v>
      </c>
      <c r="O426" s="1">
        <v>0.070489</v>
      </c>
      <c r="P426" s="1">
        <v>8</v>
      </c>
      <c r="Q426" s="1">
        <v>0.03957</v>
      </c>
      <c r="R426" s="1">
        <v>4</v>
      </c>
      <c r="S426" s="1">
        <v>0.143908</v>
      </c>
      <c r="T426" s="1">
        <v>14</v>
      </c>
      <c r="U426" s="2">
        <v>1.46e-32</v>
      </c>
      <c r="V426" s="1">
        <v>-2.707817863</v>
      </c>
      <c r="W426" s="1" t="s">
        <v>44</v>
      </c>
      <c r="X426" s="2">
        <v>4.12e-52</v>
      </c>
      <c r="Y426" s="1">
        <v>-5.601594418</v>
      </c>
      <c r="Z426" s="1" t="s">
        <v>44</v>
      </c>
      <c r="AA426" s="2">
        <v>6.69e-8</v>
      </c>
      <c r="AB426" s="1">
        <v>2.754015723</v>
      </c>
      <c r="AC426" s="1" t="s">
        <v>43</v>
      </c>
      <c r="AD426" s="1" t="s">
        <v>42</v>
      </c>
      <c r="AE426" s="1" t="s">
        <v>42</v>
      </c>
      <c r="AF426" s="1" t="s">
        <v>2115</v>
      </c>
      <c r="AG426" s="1" t="s">
        <v>42</v>
      </c>
      <c r="AH426" s="1" t="s">
        <v>42</v>
      </c>
      <c r="AI426" s="1" t="s">
        <v>42</v>
      </c>
      <c r="AJ426" s="1" t="s">
        <v>42</v>
      </c>
      <c r="AK426" s="1" t="s">
        <v>2116</v>
      </c>
      <c r="AL426" s="1" t="s">
        <v>2117</v>
      </c>
      <c r="AM426" s="1" t="s">
        <v>160</v>
      </c>
      <c r="AN426" s="1" t="s">
        <v>73</v>
      </c>
      <c r="AO426" s="1" t="s">
        <v>2118</v>
      </c>
    </row>
    <row r="427" s="1" customFormat="1" spans="1:41">
      <c r="A427" s="1" t="s">
        <v>2119</v>
      </c>
      <c r="B427" s="1" t="s">
        <v>2119</v>
      </c>
      <c r="C427" s="1">
        <v>151.932159</v>
      </c>
      <c r="D427" s="1">
        <v>2704</v>
      </c>
      <c r="E427" s="1">
        <v>121.475891</v>
      </c>
      <c r="F427" s="1">
        <v>2096</v>
      </c>
      <c r="G427" s="1">
        <v>125.666603</v>
      </c>
      <c r="H427" s="1">
        <v>2564</v>
      </c>
      <c r="I427" s="1">
        <v>17.258305</v>
      </c>
      <c r="J427" s="1">
        <v>292</v>
      </c>
      <c r="K427" s="1">
        <v>17.25416</v>
      </c>
      <c r="L427" s="1">
        <v>349</v>
      </c>
      <c r="M427" s="1">
        <v>16.594412</v>
      </c>
      <c r="N427" s="1">
        <v>322</v>
      </c>
      <c r="O427" s="1">
        <v>1.098507</v>
      </c>
      <c r="P427" s="1">
        <v>21</v>
      </c>
      <c r="Q427" s="1">
        <v>1.520706</v>
      </c>
      <c r="R427" s="1">
        <v>27</v>
      </c>
      <c r="S427" s="1">
        <v>0.61092</v>
      </c>
      <c r="T427" s="1">
        <v>12</v>
      </c>
      <c r="U427" s="2">
        <v>7.86e-108</v>
      </c>
      <c r="V427" s="1">
        <v>-2.820641663</v>
      </c>
      <c r="W427" s="1" t="s">
        <v>44</v>
      </c>
      <c r="X427" s="2">
        <v>6.49e-119</v>
      </c>
      <c r="Y427" s="1">
        <v>-6.428061475</v>
      </c>
      <c r="Z427" s="1" t="s">
        <v>44</v>
      </c>
      <c r="AA427" s="2">
        <v>5.05e-27</v>
      </c>
      <c r="AB427" s="1">
        <v>3.540520318</v>
      </c>
      <c r="AC427" s="1" t="s">
        <v>43</v>
      </c>
      <c r="AD427" s="1" t="s">
        <v>42</v>
      </c>
      <c r="AE427" s="1" t="s">
        <v>42</v>
      </c>
      <c r="AF427" s="1" t="s">
        <v>2120</v>
      </c>
      <c r="AG427" s="1" t="s">
        <v>2121</v>
      </c>
      <c r="AH427" s="1" t="s">
        <v>42</v>
      </c>
      <c r="AI427" s="1" t="s">
        <v>488</v>
      </c>
      <c r="AJ427" s="1" t="s">
        <v>489</v>
      </c>
      <c r="AK427" s="1" t="s">
        <v>2122</v>
      </c>
      <c r="AL427" s="1" t="s">
        <v>2123</v>
      </c>
      <c r="AM427" s="1" t="s">
        <v>492</v>
      </c>
      <c r="AN427" s="1" t="s">
        <v>489</v>
      </c>
      <c r="AO427" s="1" t="s">
        <v>2124</v>
      </c>
    </row>
    <row r="428" s="1" customFormat="1" spans="1:41">
      <c r="A428" s="1" t="s">
        <v>2125</v>
      </c>
      <c r="B428" s="1" t="s">
        <v>2125</v>
      </c>
      <c r="C428" s="1">
        <v>18.438315</v>
      </c>
      <c r="D428" s="1">
        <v>1180</v>
      </c>
      <c r="E428" s="1">
        <v>20.159313</v>
      </c>
      <c r="F428" s="1">
        <v>1216</v>
      </c>
      <c r="G428" s="1">
        <v>21.529576</v>
      </c>
      <c r="H428" s="1">
        <v>1530</v>
      </c>
      <c r="I428" s="1">
        <v>6.811471</v>
      </c>
      <c r="J428" s="1">
        <v>390</v>
      </c>
      <c r="K428" s="1">
        <v>5.60727</v>
      </c>
      <c r="L428" s="1">
        <v>388</v>
      </c>
      <c r="M428" s="1">
        <v>7.669071</v>
      </c>
      <c r="N428" s="1">
        <v>522</v>
      </c>
      <c r="O428" s="1">
        <v>0.348489</v>
      </c>
      <c r="P428" s="1">
        <v>28</v>
      </c>
      <c r="Q428" s="1">
        <v>0.650741</v>
      </c>
      <c r="R428" s="1">
        <v>46</v>
      </c>
      <c r="S428" s="1">
        <v>0.721699</v>
      </c>
      <c r="T428" s="1">
        <v>51</v>
      </c>
      <c r="U428" s="2">
        <v>1.59e-18</v>
      </c>
      <c r="V428" s="1">
        <v>-1.47911304</v>
      </c>
      <c r="W428" s="1" t="s">
        <v>44</v>
      </c>
      <c r="X428" s="2">
        <v>3.08e-78</v>
      </c>
      <c r="Y428" s="1">
        <v>-4.489059247</v>
      </c>
      <c r="Z428" s="1" t="s">
        <v>44</v>
      </c>
      <c r="AA428" s="2">
        <v>3.76e-22</v>
      </c>
      <c r="AB428" s="1">
        <v>2.950697349</v>
      </c>
      <c r="AC428" s="1" t="s">
        <v>43</v>
      </c>
      <c r="AD428" s="1" t="s">
        <v>42</v>
      </c>
      <c r="AE428" s="1" t="s">
        <v>42</v>
      </c>
      <c r="AF428" s="1" t="s">
        <v>2126</v>
      </c>
      <c r="AG428" s="1" t="s">
        <v>42</v>
      </c>
      <c r="AH428" s="1" t="s">
        <v>42</v>
      </c>
      <c r="AI428" s="1" t="s">
        <v>42</v>
      </c>
      <c r="AJ428" s="1" t="s">
        <v>42</v>
      </c>
      <c r="AK428" s="1" t="s">
        <v>2127</v>
      </c>
      <c r="AL428" s="1" t="s">
        <v>2128</v>
      </c>
      <c r="AM428" s="1" t="s">
        <v>46</v>
      </c>
      <c r="AN428" s="1" t="s">
        <v>47</v>
      </c>
      <c r="AO428" s="1" t="s">
        <v>2129</v>
      </c>
    </row>
    <row r="429" s="1" customFormat="1" spans="1:41">
      <c r="A429" s="1" t="s">
        <v>2130</v>
      </c>
      <c r="B429" s="1" t="s">
        <v>2130</v>
      </c>
      <c r="C429" s="1">
        <v>48.803054</v>
      </c>
      <c r="D429" s="1">
        <v>2944</v>
      </c>
      <c r="E429" s="1">
        <v>34.658287</v>
      </c>
      <c r="F429" s="1">
        <v>2043</v>
      </c>
      <c r="G429" s="1">
        <v>38.424779</v>
      </c>
      <c r="H429" s="1">
        <v>2667</v>
      </c>
      <c r="I429" s="1">
        <v>224.634838</v>
      </c>
      <c r="J429" s="1">
        <v>13021</v>
      </c>
      <c r="K429" s="1">
        <v>193.545929</v>
      </c>
      <c r="L429" s="1">
        <v>13459</v>
      </c>
      <c r="M429" s="1">
        <v>215.521523</v>
      </c>
      <c r="N429" s="1">
        <v>14351</v>
      </c>
      <c r="O429" s="1">
        <v>79.235649</v>
      </c>
      <c r="P429" s="1">
        <v>5095</v>
      </c>
      <c r="Q429" s="1">
        <v>71.609337</v>
      </c>
      <c r="R429" s="1">
        <v>4189</v>
      </c>
      <c r="S429" s="1">
        <v>89.406814</v>
      </c>
      <c r="T429" s="1">
        <v>5596</v>
      </c>
      <c r="U429" s="2">
        <v>1.53e-70</v>
      </c>
      <c r="V429" s="1">
        <v>2.508264207</v>
      </c>
      <c r="W429" s="1" t="s">
        <v>43</v>
      </c>
      <c r="X429" s="2">
        <v>1.38e-16</v>
      </c>
      <c r="Y429" s="1">
        <v>1.410050909</v>
      </c>
      <c r="Z429" s="1" t="s">
        <v>43</v>
      </c>
      <c r="AA429" s="2">
        <v>6.24e-13</v>
      </c>
      <c r="AB429" s="1">
        <v>1.093372803</v>
      </c>
      <c r="AC429" s="1" t="s">
        <v>43</v>
      </c>
      <c r="AD429" s="1" t="s">
        <v>42</v>
      </c>
      <c r="AE429" s="1" t="s">
        <v>42</v>
      </c>
      <c r="AF429" s="1" t="s">
        <v>2131</v>
      </c>
      <c r="AG429" s="1" t="s">
        <v>2132</v>
      </c>
      <c r="AH429" s="1" t="s">
        <v>112</v>
      </c>
      <c r="AI429" s="1" t="s">
        <v>42</v>
      </c>
      <c r="AJ429" s="1" t="s">
        <v>42</v>
      </c>
      <c r="AK429" s="1" t="s">
        <v>2133</v>
      </c>
      <c r="AL429" s="1" t="s">
        <v>2134</v>
      </c>
      <c r="AM429" s="1" t="s">
        <v>115</v>
      </c>
      <c r="AN429" s="1" t="s">
        <v>109</v>
      </c>
      <c r="AO429" s="1" t="s">
        <v>2135</v>
      </c>
    </row>
    <row r="430" s="1" customFormat="1" spans="1:41">
      <c r="A430" s="1" t="s">
        <v>2136</v>
      </c>
      <c r="B430" s="1" t="s">
        <v>2136</v>
      </c>
      <c r="C430" s="1">
        <v>48.617911</v>
      </c>
      <c r="D430" s="1">
        <v>2552</v>
      </c>
      <c r="E430" s="1">
        <v>50.78721</v>
      </c>
      <c r="F430" s="1">
        <v>2612</v>
      </c>
      <c r="G430" s="1">
        <v>43.640125</v>
      </c>
      <c r="H430" s="1">
        <v>2644</v>
      </c>
      <c r="I430" s="1">
        <v>181.770921</v>
      </c>
      <c r="J430" s="1">
        <v>9050</v>
      </c>
      <c r="K430" s="1">
        <v>195.182494</v>
      </c>
      <c r="L430" s="1">
        <v>11679</v>
      </c>
      <c r="M430" s="1">
        <v>115.574676</v>
      </c>
      <c r="N430" s="1">
        <v>6641</v>
      </c>
      <c r="O430" s="1">
        <v>348.205397</v>
      </c>
      <c r="P430" s="1">
        <v>19539</v>
      </c>
      <c r="Q430" s="1">
        <v>408.800239</v>
      </c>
      <c r="R430" s="1">
        <v>20702</v>
      </c>
      <c r="S430" s="1">
        <v>351.271667</v>
      </c>
      <c r="T430" s="1">
        <v>19026</v>
      </c>
      <c r="U430" s="2">
        <v>5.49e-17</v>
      </c>
      <c r="V430" s="1">
        <v>1.879776507</v>
      </c>
      <c r="W430" s="1" t="s">
        <v>43</v>
      </c>
      <c r="X430" s="2">
        <v>6.89e-141</v>
      </c>
      <c r="Y430" s="1">
        <v>3.371445204</v>
      </c>
      <c r="Z430" s="1" t="s">
        <v>43</v>
      </c>
      <c r="AA430" s="2">
        <v>1.28e-8</v>
      </c>
      <c r="AB430" s="1">
        <v>-1.45917739</v>
      </c>
      <c r="AC430" s="1" t="s">
        <v>44</v>
      </c>
      <c r="AD430" s="1" t="s">
        <v>72</v>
      </c>
      <c r="AE430" s="1" t="s">
        <v>73</v>
      </c>
      <c r="AF430" s="1" t="s">
        <v>1308</v>
      </c>
      <c r="AG430" s="1" t="s">
        <v>2137</v>
      </c>
      <c r="AH430" s="1" t="s">
        <v>42</v>
      </c>
      <c r="AI430" s="1" t="s">
        <v>72</v>
      </c>
      <c r="AJ430" s="1" t="s">
        <v>73</v>
      </c>
      <c r="AK430" s="1" t="s">
        <v>1310</v>
      </c>
      <c r="AL430" s="1" t="s">
        <v>2138</v>
      </c>
      <c r="AM430" s="1" t="s">
        <v>160</v>
      </c>
      <c r="AN430" s="1" t="s">
        <v>73</v>
      </c>
      <c r="AO430" s="1" t="s">
        <v>2139</v>
      </c>
    </row>
    <row r="431" s="1" customFormat="1" spans="1:41">
      <c r="A431" s="1" t="s">
        <v>2140</v>
      </c>
      <c r="B431" s="1" t="s">
        <v>2140</v>
      </c>
      <c r="C431" s="1">
        <v>22.441097</v>
      </c>
      <c r="D431" s="1">
        <v>1801</v>
      </c>
      <c r="E431" s="1">
        <v>16.519675</v>
      </c>
      <c r="F431" s="1">
        <v>1264</v>
      </c>
      <c r="G431" s="1">
        <v>18.241628</v>
      </c>
      <c r="H431" s="1">
        <v>1661</v>
      </c>
      <c r="I431" s="1">
        <v>45.119981</v>
      </c>
      <c r="J431" s="1">
        <v>3504</v>
      </c>
      <c r="K431" s="1">
        <v>45.676887</v>
      </c>
      <c r="L431" s="1">
        <v>4205</v>
      </c>
      <c r="M431" s="1">
        <v>39.478639</v>
      </c>
      <c r="N431" s="1">
        <v>3571</v>
      </c>
      <c r="O431" s="1">
        <v>148.425053</v>
      </c>
      <c r="P431" s="1">
        <v>13060</v>
      </c>
      <c r="Q431" s="1">
        <v>118.168791</v>
      </c>
      <c r="R431" s="1">
        <v>9305</v>
      </c>
      <c r="S431" s="1">
        <v>83.214635</v>
      </c>
      <c r="T431" s="1">
        <v>7011</v>
      </c>
      <c r="U431" s="2">
        <v>3.6e-20</v>
      </c>
      <c r="V431" s="1">
        <v>1.351815244</v>
      </c>
      <c r="W431" s="1" t="s">
        <v>43</v>
      </c>
      <c r="X431" s="2">
        <v>9.26e-29</v>
      </c>
      <c r="Y431" s="1">
        <v>3.078925084</v>
      </c>
      <c r="Z431" s="1" t="s">
        <v>43</v>
      </c>
      <c r="AA431" s="2">
        <v>8.31e-10</v>
      </c>
      <c r="AB431" s="1">
        <v>-1.720610332</v>
      </c>
      <c r="AC431" s="1" t="s">
        <v>44</v>
      </c>
      <c r="AD431" s="1" t="s">
        <v>42</v>
      </c>
      <c r="AE431" s="1" t="s">
        <v>42</v>
      </c>
      <c r="AF431" s="1" t="s">
        <v>42</v>
      </c>
      <c r="AG431" s="1" t="s">
        <v>42</v>
      </c>
      <c r="AH431" s="1" t="s">
        <v>42</v>
      </c>
      <c r="AI431" s="1" t="s">
        <v>42</v>
      </c>
      <c r="AJ431" s="1" t="s">
        <v>42</v>
      </c>
      <c r="AK431" s="1" t="s">
        <v>1396</v>
      </c>
      <c r="AL431" s="1" t="s">
        <v>42</v>
      </c>
      <c r="AM431" s="1" t="s">
        <v>46</v>
      </c>
      <c r="AN431" s="1" t="s">
        <v>47</v>
      </c>
      <c r="AO431" s="1" t="s">
        <v>2141</v>
      </c>
    </row>
    <row r="432" s="1" customFormat="1" spans="1:41">
      <c r="A432" s="1" t="s">
        <v>2142</v>
      </c>
      <c r="B432" s="1" t="s">
        <v>2142</v>
      </c>
      <c r="C432" s="1">
        <v>11.168759</v>
      </c>
      <c r="D432" s="1">
        <v>876</v>
      </c>
      <c r="E432" s="1">
        <v>11.492396</v>
      </c>
      <c r="F432" s="1">
        <v>939</v>
      </c>
      <c r="G432" s="1">
        <v>9.312246</v>
      </c>
      <c r="H432" s="1">
        <v>858</v>
      </c>
      <c r="I432" s="1">
        <v>3.386489</v>
      </c>
      <c r="J432" s="1">
        <v>236</v>
      </c>
      <c r="K432" s="1">
        <v>3.99772</v>
      </c>
      <c r="L432" s="1">
        <v>376</v>
      </c>
      <c r="M432" s="1">
        <v>3.717444</v>
      </c>
      <c r="N432" s="1">
        <v>307</v>
      </c>
      <c r="O432" s="1">
        <v>0.592194</v>
      </c>
      <c r="P432" s="1">
        <v>60</v>
      </c>
      <c r="Q432" s="1">
        <v>0.689576</v>
      </c>
      <c r="R432" s="1">
        <v>62</v>
      </c>
      <c r="S432" s="1">
        <v>0.486256</v>
      </c>
      <c r="T432" s="1">
        <v>47</v>
      </c>
      <c r="U432" s="2">
        <v>1.25e-13</v>
      </c>
      <c r="V432" s="1">
        <v>-1.446373434</v>
      </c>
      <c r="W432" s="1" t="s">
        <v>44</v>
      </c>
      <c r="X432" s="2">
        <v>1.26e-52</v>
      </c>
      <c r="Y432" s="1">
        <v>-3.516370684</v>
      </c>
      <c r="Z432" s="1" t="s">
        <v>44</v>
      </c>
      <c r="AA432" s="2">
        <v>5.05e-14</v>
      </c>
      <c r="AB432" s="1">
        <v>2.029080644</v>
      </c>
      <c r="AC432" s="1" t="s">
        <v>43</v>
      </c>
      <c r="AD432" s="1" t="s">
        <v>2055</v>
      </c>
      <c r="AE432" s="1" t="s">
        <v>2056</v>
      </c>
      <c r="AF432" s="1" t="s">
        <v>2143</v>
      </c>
      <c r="AG432" s="1" t="s">
        <v>2144</v>
      </c>
      <c r="AH432" s="1" t="s">
        <v>2145</v>
      </c>
      <c r="AI432" s="1" t="s">
        <v>249</v>
      </c>
      <c r="AJ432" s="1" t="s">
        <v>250</v>
      </c>
      <c r="AK432" s="1" t="s">
        <v>2146</v>
      </c>
      <c r="AL432" s="1" t="s">
        <v>2147</v>
      </c>
      <c r="AM432" s="1" t="s">
        <v>256</v>
      </c>
      <c r="AN432" s="1" t="s">
        <v>250</v>
      </c>
      <c r="AO432" s="1" t="s">
        <v>2148</v>
      </c>
    </row>
    <row r="433" s="1" customFormat="1" spans="1:41">
      <c r="A433" s="1" t="s">
        <v>2149</v>
      </c>
      <c r="B433" s="1" t="s">
        <v>2149</v>
      </c>
      <c r="C433" s="1">
        <v>0.445602</v>
      </c>
      <c r="D433" s="1">
        <v>23</v>
      </c>
      <c r="E433" s="1">
        <v>0.47458</v>
      </c>
      <c r="F433" s="1">
        <v>23</v>
      </c>
      <c r="G433" s="1">
        <v>0.221756</v>
      </c>
      <c r="H433" s="1">
        <v>13</v>
      </c>
      <c r="I433" s="1">
        <v>1.158222</v>
      </c>
      <c r="J433" s="1">
        <v>55</v>
      </c>
      <c r="K433" s="1">
        <v>1.169691</v>
      </c>
      <c r="L433" s="1">
        <v>67</v>
      </c>
      <c r="M433" s="1">
        <v>0.950562</v>
      </c>
      <c r="N433" s="1">
        <v>52</v>
      </c>
      <c r="O433" s="1">
        <v>2.429452</v>
      </c>
      <c r="P433" s="1">
        <v>129</v>
      </c>
      <c r="Q433" s="1">
        <v>3.151111</v>
      </c>
      <c r="R433" s="1">
        <v>152</v>
      </c>
      <c r="S433" s="1">
        <v>1.78166</v>
      </c>
      <c r="T433" s="1">
        <v>91</v>
      </c>
      <c r="U433" s="1">
        <v>0.00052065</v>
      </c>
      <c r="V433" s="1">
        <v>1.552229617</v>
      </c>
      <c r="W433" s="1" t="s">
        <v>43</v>
      </c>
      <c r="X433" s="2">
        <v>1.43e-12</v>
      </c>
      <c r="Y433" s="1">
        <v>3.049833144</v>
      </c>
      <c r="Z433" s="1" t="s">
        <v>43</v>
      </c>
      <c r="AA433" s="2">
        <v>3.83e-5</v>
      </c>
      <c r="AB433" s="1">
        <v>-1.432902451</v>
      </c>
      <c r="AC433" s="1" t="s">
        <v>44</v>
      </c>
      <c r="AD433" s="1" t="s">
        <v>42</v>
      </c>
      <c r="AE433" s="1" t="s">
        <v>42</v>
      </c>
      <c r="AF433" s="1" t="s">
        <v>1071</v>
      </c>
      <c r="AG433" s="1" t="s">
        <v>2150</v>
      </c>
      <c r="AH433" s="1" t="s">
        <v>2151</v>
      </c>
      <c r="AI433" s="1" t="s">
        <v>72</v>
      </c>
      <c r="AJ433" s="1" t="s">
        <v>73</v>
      </c>
      <c r="AK433" s="1" t="s">
        <v>2152</v>
      </c>
      <c r="AL433" s="1" t="s">
        <v>2153</v>
      </c>
      <c r="AM433" s="1" t="s">
        <v>160</v>
      </c>
      <c r="AN433" s="1" t="s">
        <v>73</v>
      </c>
      <c r="AO433" s="1" t="s">
        <v>2154</v>
      </c>
    </row>
    <row r="434" s="1" customFormat="1" spans="1:41">
      <c r="A434" s="1" t="s">
        <v>2155</v>
      </c>
      <c r="B434" s="1" t="s">
        <v>2155</v>
      </c>
      <c r="C434" s="1">
        <v>2.151437</v>
      </c>
      <c r="D434" s="1">
        <v>307</v>
      </c>
      <c r="E434" s="1">
        <v>2.079291</v>
      </c>
      <c r="F434" s="1">
        <v>288</v>
      </c>
      <c r="G434" s="1">
        <v>1.566689</v>
      </c>
      <c r="H434" s="1">
        <v>254</v>
      </c>
      <c r="I434" s="1">
        <v>0.441691</v>
      </c>
      <c r="J434" s="1">
        <v>61</v>
      </c>
      <c r="K434" s="1">
        <v>0.62561</v>
      </c>
      <c r="L434" s="1">
        <v>100</v>
      </c>
      <c r="M434" s="1">
        <v>0.632025</v>
      </c>
      <c r="N434" s="1">
        <v>99</v>
      </c>
      <c r="O434" s="1">
        <v>0.140312</v>
      </c>
      <c r="P434" s="1">
        <v>22</v>
      </c>
      <c r="Q434" s="1">
        <v>0.111389</v>
      </c>
      <c r="R434" s="1">
        <v>16</v>
      </c>
      <c r="S434" s="1">
        <v>0.248659</v>
      </c>
      <c r="T434" s="1">
        <v>37</v>
      </c>
      <c r="U434" s="2">
        <v>6.64e-10</v>
      </c>
      <c r="V434" s="1">
        <v>-1.601284657</v>
      </c>
      <c r="W434" s="1" t="s">
        <v>44</v>
      </c>
      <c r="X434" s="2">
        <v>3.43e-18</v>
      </c>
      <c r="Y434" s="1">
        <v>-3.032338045</v>
      </c>
      <c r="Z434" s="1" t="s">
        <v>44</v>
      </c>
      <c r="AA434" s="1">
        <v>0.001762632</v>
      </c>
      <c r="AB434" s="1">
        <v>1.367651322</v>
      </c>
      <c r="AC434" s="1" t="s">
        <v>43</v>
      </c>
      <c r="AD434" s="1" t="s">
        <v>42</v>
      </c>
      <c r="AE434" s="1" t="s">
        <v>42</v>
      </c>
      <c r="AF434" s="1" t="s">
        <v>454</v>
      </c>
      <c r="AG434" s="1" t="s">
        <v>2156</v>
      </c>
      <c r="AH434" s="1" t="s">
        <v>42</v>
      </c>
      <c r="AI434" s="1" t="s">
        <v>64</v>
      </c>
      <c r="AJ434" s="1" t="s">
        <v>65</v>
      </c>
      <c r="AK434" s="1" t="s">
        <v>279</v>
      </c>
      <c r="AL434" s="1" t="s">
        <v>2157</v>
      </c>
      <c r="AM434" s="1" t="s">
        <v>46</v>
      </c>
      <c r="AN434" s="1" t="s">
        <v>47</v>
      </c>
      <c r="AO434" s="1" t="s">
        <v>2158</v>
      </c>
    </row>
    <row r="435" s="1" customFormat="1" spans="1:41">
      <c r="A435" s="1" t="s">
        <v>2159</v>
      </c>
      <c r="B435" s="1" t="s">
        <v>2159</v>
      </c>
      <c r="C435" s="1">
        <v>1.302062</v>
      </c>
      <c r="D435" s="1">
        <v>43</v>
      </c>
      <c r="E435" s="1">
        <v>0.994718</v>
      </c>
      <c r="F435" s="1">
        <v>32</v>
      </c>
      <c r="G435" s="1">
        <v>0.44428</v>
      </c>
      <c r="H435" s="1">
        <v>17</v>
      </c>
      <c r="I435" s="1">
        <v>46.343033</v>
      </c>
      <c r="J435" s="1">
        <v>1430</v>
      </c>
      <c r="K435" s="1">
        <v>48.390404</v>
      </c>
      <c r="L435" s="1">
        <v>1785</v>
      </c>
      <c r="M435" s="1">
        <v>39.763554</v>
      </c>
      <c r="N435" s="1">
        <v>1406</v>
      </c>
      <c r="O435" s="1">
        <v>12.073892</v>
      </c>
      <c r="P435" s="1">
        <v>417</v>
      </c>
      <c r="Q435" s="1">
        <v>17.038469</v>
      </c>
      <c r="R435" s="1">
        <v>535</v>
      </c>
      <c r="S435" s="1">
        <v>9.337455</v>
      </c>
      <c r="T435" s="1">
        <v>310</v>
      </c>
      <c r="U435" s="2">
        <v>1.2e-79</v>
      </c>
      <c r="V435" s="1">
        <v>5.582314579</v>
      </c>
      <c r="W435" s="1" t="s">
        <v>43</v>
      </c>
      <c r="X435" s="2">
        <v>2.48e-22</v>
      </c>
      <c r="Y435" s="1">
        <v>4.150859133</v>
      </c>
      <c r="Z435" s="1" t="s">
        <v>43</v>
      </c>
      <c r="AA435" s="2">
        <v>2.29e-7</v>
      </c>
      <c r="AB435" s="1">
        <v>1.470216134</v>
      </c>
      <c r="AC435" s="1" t="s">
        <v>43</v>
      </c>
      <c r="AD435" s="1" t="s">
        <v>42</v>
      </c>
      <c r="AE435" s="1" t="s">
        <v>42</v>
      </c>
      <c r="AF435" s="1" t="s">
        <v>955</v>
      </c>
      <c r="AG435" s="1" t="s">
        <v>2160</v>
      </c>
      <c r="AH435" s="1" t="s">
        <v>957</v>
      </c>
      <c r="AI435" s="1" t="s">
        <v>42</v>
      </c>
      <c r="AJ435" s="1" t="s">
        <v>42</v>
      </c>
      <c r="AK435" s="1" t="s">
        <v>958</v>
      </c>
      <c r="AL435" s="1" t="s">
        <v>2161</v>
      </c>
      <c r="AM435" s="1" t="s">
        <v>823</v>
      </c>
      <c r="AN435" s="1" t="s">
        <v>824</v>
      </c>
      <c r="AO435" s="1" t="s">
        <v>2162</v>
      </c>
    </row>
    <row r="436" s="1" customFormat="1" spans="1:41">
      <c r="A436" s="1" t="s">
        <v>2163</v>
      </c>
      <c r="B436" s="1" t="s">
        <v>2163</v>
      </c>
      <c r="C436" s="1">
        <v>10.887669</v>
      </c>
      <c r="D436" s="1">
        <v>265</v>
      </c>
      <c r="E436" s="1">
        <v>15.318832</v>
      </c>
      <c r="F436" s="1">
        <v>361</v>
      </c>
      <c r="G436" s="1">
        <v>10.244394</v>
      </c>
      <c r="H436" s="1">
        <v>286</v>
      </c>
      <c r="I436" s="1">
        <v>4.043429</v>
      </c>
      <c r="J436" s="1">
        <v>94</v>
      </c>
      <c r="K436" s="1">
        <v>3.045478</v>
      </c>
      <c r="L436" s="1">
        <v>84</v>
      </c>
      <c r="M436" s="1">
        <v>4.472671</v>
      </c>
      <c r="N436" s="1">
        <v>119</v>
      </c>
      <c r="O436" s="1">
        <v>1.042799</v>
      </c>
      <c r="P436" s="1">
        <v>27</v>
      </c>
      <c r="Q436" s="1">
        <v>0.660686</v>
      </c>
      <c r="R436" s="1">
        <v>16</v>
      </c>
      <c r="S436" s="1">
        <v>0.961998</v>
      </c>
      <c r="T436" s="1">
        <v>24</v>
      </c>
      <c r="U436" s="2">
        <v>1.65e-7</v>
      </c>
      <c r="V436" s="1">
        <v>-1.498683838</v>
      </c>
      <c r="W436" s="1" t="s">
        <v>44</v>
      </c>
      <c r="X436" s="2">
        <v>2.96e-22</v>
      </c>
      <c r="Y436" s="1">
        <v>-3.295944194</v>
      </c>
      <c r="Z436" s="1" t="s">
        <v>44</v>
      </c>
      <c r="AA436" s="2">
        <v>5.3e-6</v>
      </c>
      <c r="AB436" s="1">
        <v>1.735307088</v>
      </c>
      <c r="AC436" s="1" t="s">
        <v>43</v>
      </c>
      <c r="AD436" s="1" t="s">
        <v>42</v>
      </c>
      <c r="AE436" s="1" t="s">
        <v>42</v>
      </c>
      <c r="AF436" s="1" t="s">
        <v>2164</v>
      </c>
      <c r="AG436" s="1" t="s">
        <v>42</v>
      </c>
      <c r="AH436" s="1" t="s">
        <v>42</v>
      </c>
      <c r="AI436" s="1" t="s">
        <v>42</v>
      </c>
      <c r="AJ436" s="1" t="s">
        <v>42</v>
      </c>
      <c r="AK436" s="1" t="s">
        <v>2165</v>
      </c>
      <c r="AL436" s="1" t="s">
        <v>2166</v>
      </c>
      <c r="AM436" s="1" t="s">
        <v>46</v>
      </c>
      <c r="AN436" s="1" t="s">
        <v>47</v>
      </c>
      <c r="AO436" s="1" t="s">
        <v>2167</v>
      </c>
    </row>
    <row r="437" s="1" customFormat="1" spans="1:41">
      <c r="A437" s="1" t="s">
        <v>2168</v>
      </c>
      <c r="B437" s="1" t="s">
        <v>2168</v>
      </c>
      <c r="C437" s="1">
        <v>17.273489</v>
      </c>
      <c r="D437" s="1">
        <v>944</v>
      </c>
      <c r="E437" s="1">
        <v>19.582169</v>
      </c>
      <c r="F437" s="1">
        <v>1092</v>
      </c>
      <c r="G437" s="1">
        <v>15.995715</v>
      </c>
      <c r="H437" s="1">
        <v>1031</v>
      </c>
      <c r="I437" s="1">
        <v>7.058155</v>
      </c>
      <c r="J437" s="1">
        <v>373</v>
      </c>
      <c r="K437" s="1">
        <v>6.64613</v>
      </c>
      <c r="L437" s="1">
        <v>407</v>
      </c>
      <c r="M437" s="1">
        <v>9.020314</v>
      </c>
      <c r="N437" s="1">
        <v>490</v>
      </c>
      <c r="O437" s="1">
        <v>0.809572</v>
      </c>
      <c r="P437" s="1">
        <v>47</v>
      </c>
      <c r="Q437" s="1">
        <v>0.818646</v>
      </c>
      <c r="R437" s="1">
        <v>43</v>
      </c>
      <c r="S437" s="1">
        <v>2.176168</v>
      </c>
      <c r="T437" s="1">
        <v>119</v>
      </c>
      <c r="U437" s="2">
        <v>2.15e-11</v>
      </c>
      <c r="V437" s="1">
        <v>-1.17333416</v>
      </c>
      <c r="W437" s="1" t="s">
        <v>44</v>
      </c>
      <c r="X437" s="2">
        <v>6.08e-18</v>
      </c>
      <c r="Y437" s="1">
        <v>-3.397630934</v>
      </c>
      <c r="Z437" s="1" t="s">
        <v>44</v>
      </c>
      <c r="AA437" s="2">
        <v>2.63e-7</v>
      </c>
      <c r="AB437" s="1">
        <v>2.166218702</v>
      </c>
      <c r="AC437" s="1" t="s">
        <v>43</v>
      </c>
      <c r="AD437" s="1" t="s">
        <v>42</v>
      </c>
      <c r="AE437" s="1" t="s">
        <v>42</v>
      </c>
      <c r="AF437" s="1" t="s">
        <v>2169</v>
      </c>
      <c r="AG437" s="1" t="s">
        <v>42</v>
      </c>
      <c r="AH437" s="1" t="s">
        <v>42</v>
      </c>
      <c r="AI437" s="1" t="s">
        <v>64</v>
      </c>
      <c r="AJ437" s="1" t="s">
        <v>65</v>
      </c>
      <c r="AK437" s="1" t="s">
        <v>2170</v>
      </c>
      <c r="AL437" s="1" t="s">
        <v>42</v>
      </c>
      <c r="AM437" s="1" t="s">
        <v>46</v>
      </c>
      <c r="AN437" s="1" t="s">
        <v>47</v>
      </c>
      <c r="AO437" s="1" t="s">
        <v>2171</v>
      </c>
    </row>
    <row r="438" s="1" customFormat="1" spans="1:41">
      <c r="A438" s="1" t="s">
        <v>2172</v>
      </c>
      <c r="B438" s="1" t="s">
        <v>2172</v>
      </c>
      <c r="C438" s="1">
        <v>4.937239</v>
      </c>
      <c r="D438" s="1">
        <v>494</v>
      </c>
      <c r="E438" s="1">
        <v>4.517938</v>
      </c>
      <c r="F438" s="1">
        <v>445</v>
      </c>
      <c r="G438" s="1">
        <v>4.182264</v>
      </c>
      <c r="H438" s="1">
        <v>473</v>
      </c>
      <c r="I438" s="1">
        <v>1.931662</v>
      </c>
      <c r="J438" s="1">
        <v>187</v>
      </c>
      <c r="K438" s="1">
        <v>1.620518</v>
      </c>
      <c r="L438" s="1">
        <v>183</v>
      </c>
      <c r="M438" s="1">
        <v>1.897262</v>
      </c>
      <c r="N438" s="1">
        <v>212</v>
      </c>
      <c r="O438" s="1">
        <v>0</v>
      </c>
      <c r="P438" s="1">
        <v>0</v>
      </c>
      <c r="Q438" s="1">
        <v>0</v>
      </c>
      <c r="R438" s="1">
        <v>0</v>
      </c>
      <c r="S438" s="1">
        <v>0</v>
      </c>
      <c r="T438" s="1">
        <v>0</v>
      </c>
      <c r="U438" s="2">
        <v>7.19e-12</v>
      </c>
      <c r="V438" s="1">
        <v>-1.170087271</v>
      </c>
      <c r="W438" s="1" t="s">
        <v>44</v>
      </c>
      <c r="X438" s="2">
        <v>1.23e-17</v>
      </c>
      <c r="Y438" s="1">
        <v>-9.567170992</v>
      </c>
      <c r="Z438" s="1" t="s">
        <v>44</v>
      </c>
      <c r="AA438" s="2">
        <v>5.5e-20</v>
      </c>
      <c r="AB438" s="1">
        <v>7.360679696</v>
      </c>
      <c r="AC438" s="1" t="s">
        <v>43</v>
      </c>
      <c r="AD438" s="1" t="s">
        <v>42</v>
      </c>
      <c r="AE438" s="1" t="s">
        <v>42</v>
      </c>
      <c r="AF438" s="1" t="s">
        <v>964</v>
      </c>
      <c r="AG438" s="1" t="s">
        <v>42</v>
      </c>
      <c r="AH438" s="1" t="s">
        <v>42</v>
      </c>
      <c r="AI438" s="1" t="s">
        <v>143</v>
      </c>
      <c r="AJ438" s="1" t="s">
        <v>144</v>
      </c>
      <c r="AK438" s="1" t="s">
        <v>2173</v>
      </c>
      <c r="AL438" s="1" t="s">
        <v>2174</v>
      </c>
      <c r="AM438" s="1" t="s">
        <v>228</v>
      </c>
      <c r="AN438" s="1" t="s">
        <v>144</v>
      </c>
      <c r="AO438" s="1" t="s">
        <v>2175</v>
      </c>
    </row>
    <row r="439" s="1" customFormat="1" spans="1:41">
      <c r="A439" s="1" t="s">
        <v>2176</v>
      </c>
      <c r="B439" s="1" t="s">
        <v>2176</v>
      </c>
      <c r="C439" s="1">
        <v>0.069373</v>
      </c>
      <c r="D439" s="1">
        <v>6</v>
      </c>
      <c r="E439" s="1">
        <v>0</v>
      </c>
      <c r="F439" s="1">
        <v>0</v>
      </c>
      <c r="G439" s="1">
        <v>0</v>
      </c>
      <c r="H439" s="1">
        <v>0</v>
      </c>
      <c r="I439" s="1">
        <v>22.875942</v>
      </c>
      <c r="J439" s="1">
        <v>1281</v>
      </c>
      <c r="K439" s="1">
        <v>12.468097</v>
      </c>
      <c r="L439" s="1">
        <v>831</v>
      </c>
      <c r="M439" s="1">
        <v>21.052348</v>
      </c>
      <c r="N439" s="1">
        <v>1331</v>
      </c>
      <c r="O439" s="1">
        <v>2.573657</v>
      </c>
      <c r="P439" s="1">
        <v>148</v>
      </c>
      <c r="Q439" s="1">
        <v>2.888938</v>
      </c>
      <c r="R439" s="1">
        <v>182</v>
      </c>
      <c r="S439" s="1">
        <v>4.30535</v>
      </c>
      <c r="T439" s="1">
        <v>264</v>
      </c>
      <c r="U439" s="2">
        <v>1.09e-8</v>
      </c>
      <c r="V439" s="1">
        <v>5.173178466</v>
      </c>
      <c r="W439" s="1" t="s">
        <v>43</v>
      </c>
      <c r="X439" s="2">
        <v>2.87e-22</v>
      </c>
      <c r="Y439" s="1">
        <v>6.724024179</v>
      </c>
      <c r="Z439" s="1" t="s">
        <v>43</v>
      </c>
      <c r="AA439" s="2">
        <v>1.93e-10</v>
      </c>
      <c r="AB439" s="1">
        <v>2.139088405</v>
      </c>
      <c r="AC439" s="1" t="s">
        <v>43</v>
      </c>
      <c r="AD439" s="1" t="s">
        <v>42</v>
      </c>
      <c r="AE439" s="1" t="s">
        <v>42</v>
      </c>
      <c r="AF439" s="1" t="s">
        <v>283</v>
      </c>
      <c r="AG439" s="1" t="s">
        <v>2177</v>
      </c>
      <c r="AH439" s="1" t="s">
        <v>42</v>
      </c>
      <c r="AI439" s="1" t="s">
        <v>249</v>
      </c>
      <c r="AJ439" s="1" t="s">
        <v>250</v>
      </c>
      <c r="AK439" s="1" t="s">
        <v>501</v>
      </c>
      <c r="AL439" s="1" t="s">
        <v>2178</v>
      </c>
      <c r="AM439" s="1" t="s">
        <v>256</v>
      </c>
      <c r="AN439" s="1" t="s">
        <v>250</v>
      </c>
      <c r="AO439" s="1" t="s">
        <v>2179</v>
      </c>
    </row>
    <row r="440" s="1" customFormat="1" spans="1:41">
      <c r="A440" s="1" t="s">
        <v>2180</v>
      </c>
      <c r="B440" s="1" t="s">
        <v>2180</v>
      </c>
      <c r="C440" s="1">
        <v>21.496582</v>
      </c>
      <c r="D440" s="1">
        <v>939</v>
      </c>
      <c r="E440" s="1">
        <v>21.336048</v>
      </c>
      <c r="F440" s="1">
        <v>903</v>
      </c>
      <c r="G440" s="1">
        <v>18.151722</v>
      </c>
      <c r="H440" s="1">
        <v>909</v>
      </c>
      <c r="I440" s="1">
        <v>6.11466</v>
      </c>
      <c r="J440" s="1">
        <v>254</v>
      </c>
      <c r="K440" s="1">
        <v>4.248187</v>
      </c>
      <c r="L440" s="1">
        <v>211</v>
      </c>
      <c r="M440" s="1">
        <v>6.599259</v>
      </c>
      <c r="N440" s="1">
        <v>314</v>
      </c>
      <c r="O440" s="1">
        <v>2.104746</v>
      </c>
      <c r="P440" s="1">
        <v>98</v>
      </c>
      <c r="Q440" s="1">
        <v>1.277517</v>
      </c>
      <c r="R440" s="1">
        <v>54</v>
      </c>
      <c r="S440" s="1">
        <v>0.84353</v>
      </c>
      <c r="T440" s="1">
        <v>38</v>
      </c>
      <c r="U440" s="2">
        <v>1.67e-16</v>
      </c>
      <c r="V440" s="1">
        <v>-1.701006802</v>
      </c>
      <c r="W440" s="1" t="s">
        <v>44</v>
      </c>
      <c r="X440" s="2">
        <v>4.98e-21</v>
      </c>
      <c r="Y440" s="1">
        <v>-3.362057855</v>
      </c>
      <c r="Z440" s="1" t="s">
        <v>44</v>
      </c>
      <c r="AA440" s="1">
        <v>0.000197408</v>
      </c>
      <c r="AB440" s="1">
        <v>1.607916632</v>
      </c>
      <c r="AC440" s="1" t="s">
        <v>43</v>
      </c>
      <c r="AD440" s="1" t="s">
        <v>42</v>
      </c>
      <c r="AE440" s="1" t="s">
        <v>42</v>
      </c>
      <c r="AF440" s="1" t="s">
        <v>781</v>
      </c>
      <c r="AG440" s="1" t="s">
        <v>2181</v>
      </c>
      <c r="AH440" s="1" t="s">
        <v>400</v>
      </c>
      <c r="AI440" s="1" t="s">
        <v>42</v>
      </c>
      <c r="AJ440" s="1" t="s">
        <v>42</v>
      </c>
      <c r="AK440" s="1" t="s">
        <v>782</v>
      </c>
      <c r="AL440" s="1" t="s">
        <v>2182</v>
      </c>
      <c r="AM440" s="1" t="s">
        <v>46</v>
      </c>
      <c r="AN440" s="1" t="s">
        <v>47</v>
      </c>
      <c r="AO440" s="1" t="s">
        <v>2183</v>
      </c>
    </row>
    <row r="441" s="1" customFormat="1" spans="1:41">
      <c r="A441" s="1" t="s">
        <v>2184</v>
      </c>
      <c r="B441" s="1" t="s">
        <v>2184</v>
      </c>
      <c r="C441" s="1">
        <v>2.263993</v>
      </c>
      <c r="D441" s="1">
        <v>118</v>
      </c>
      <c r="E441" s="1">
        <v>2.671298</v>
      </c>
      <c r="F441" s="1">
        <v>135</v>
      </c>
      <c r="G441" s="1">
        <v>2.447739</v>
      </c>
      <c r="H441" s="1">
        <v>146</v>
      </c>
      <c r="I441" s="1">
        <v>8.861577</v>
      </c>
      <c r="J441" s="1">
        <v>438</v>
      </c>
      <c r="K441" s="1">
        <v>8.568245</v>
      </c>
      <c r="L441" s="1">
        <v>506</v>
      </c>
      <c r="M441" s="1">
        <v>8.152722</v>
      </c>
      <c r="N441" s="1">
        <v>461</v>
      </c>
      <c r="O441" s="1">
        <v>27.792758</v>
      </c>
      <c r="P441" s="1">
        <v>1523</v>
      </c>
      <c r="Q441" s="1">
        <v>21.160969</v>
      </c>
      <c r="R441" s="1">
        <v>1058</v>
      </c>
      <c r="S441" s="1">
        <v>24.799943</v>
      </c>
      <c r="T441" s="1">
        <v>1315</v>
      </c>
      <c r="U441" s="2">
        <v>6.69e-29</v>
      </c>
      <c r="V441" s="1">
        <v>1.899441765</v>
      </c>
      <c r="W441" s="1" t="s">
        <v>43</v>
      </c>
      <c r="X441" s="2">
        <v>4.18e-79</v>
      </c>
      <c r="Y441" s="1">
        <v>3.724234799</v>
      </c>
      <c r="Z441" s="1" t="s">
        <v>43</v>
      </c>
      <c r="AA441" s="2">
        <v>2.12e-22</v>
      </c>
      <c r="AB441" s="1">
        <v>-1.818657605</v>
      </c>
      <c r="AC441" s="1" t="s">
        <v>44</v>
      </c>
      <c r="AD441" s="1" t="s">
        <v>42</v>
      </c>
      <c r="AE441" s="1" t="s">
        <v>42</v>
      </c>
      <c r="AF441" s="1" t="s">
        <v>283</v>
      </c>
      <c r="AG441" s="1" t="s">
        <v>2185</v>
      </c>
      <c r="AH441" s="1" t="s">
        <v>42</v>
      </c>
      <c r="AI441" s="1" t="s">
        <v>97</v>
      </c>
      <c r="AJ441" s="1" t="s">
        <v>69</v>
      </c>
      <c r="AK441" s="1" t="s">
        <v>2186</v>
      </c>
      <c r="AL441" s="1" t="s">
        <v>2187</v>
      </c>
      <c r="AM441" s="1" t="s">
        <v>68</v>
      </c>
      <c r="AN441" s="1" t="s">
        <v>69</v>
      </c>
      <c r="AO441" s="1" t="s">
        <v>2188</v>
      </c>
    </row>
    <row r="442" s="1" customFormat="1" spans="1:41">
      <c r="A442" s="1" t="s">
        <v>2189</v>
      </c>
      <c r="B442" s="1" t="s">
        <v>2189</v>
      </c>
      <c r="C442" s="1">
        <v>144.534831</v>
      </c>
      <c r="D442" s="1">
        <v>3743</v>
      </c>
      <c r="E442" s="1">
        <v>184.908098</v>
      </c>
      <c r="F442" s="1">
        <v>4633</v>
      </c>
      <c r="G442" s="1">
        <v>141.206556</v>
      </c>
      <c r="H442" s="1">
        <v>4177</v>
      </c>
      <c r="I442" s="1">
        <v>720.260393</v>
      </c>
      <c r="J442" s="1">
        <v>17705</v>
      </c>
      <c r="K442" s="1">
        <v>717.362585</v>
      </c>
      <c r="L442" s="1">
        <v>20881</v>
      </c>
      <c r="M442" s="1">
        <v>649.839419</v>
      </c>
      <c r="N442" s="1">
        <v>18324</v>
      </c>
      <c r="O442" s="1">
        <v>1396.180017</v>
      </c>
      <c r="P442" s="1">
        <v>38241</v>
      </c>
      <c r="Q442" s="1">
        <v>1421.747966</v>
      </c>
      <c r="R442" s="1">
        <v>35353</v>
      </c>
      <c r="S442" s="1">
        <v>1583.426415</v>
      </c>
      <c r="T442" s="1">
        <v>39544</v>
      </c>
      <c r="U442" s="2">
        <v>2.52e-45</v>
      </c>
      <c r="V442" s="1">
        <v>2.252759111</v>
      </c>
      <c r="W442" s="1" t="s">
        <v>43</v>
      </c>
      <c r="X442" s="2">
        <v>6.55e-108</v>
      </c>
      <c r="Y442" s="1">
        <v>3.606114727</v>
      </c>
      <c r="Z442" s="1" t="s">
        <v>43</v>
      </c>
      <c r="AA442" s="2">
        <v>2.74e-36</v>
      </c>
      <c r="AB442" s="1">
        <v>-1.351525624</v>
      </c>
      <c r="AC442" s="1" t="s">
        <v>44</v>
      </c>
      <c r="AD442" s="1" t="s">
        <v>72</v>
      </c>
      <c r="AE442" s="1" t="s">
        <v>73</v>
      </c>
      <c r="AF442" s="1" t="s">
        <v>1308</v>
      </c>
      <c r="AG442" s="1" t="s">
        <v>2190</v>
      </c>
      <c r="AH442" s="1" t="s">
        <v>42</v>
      </c>
      <c r="AI442" s="1" t="s">
        <v>72</v>
      </c>
      <c r="AJ442" s="1" t="s">
        <v>73</v>
      </c>
      <c r="AK442" s="1" t="s">
        <v>1310</v>
      </c>
      <c r="AL442" s="1" t="s">
        <v>2191</v>
      </c>
      <c r="AM442" s="1" t="s">
        <v>160</v>
      </c>
      <c r="AN442" s="1" t="s">
        <v>73</v>
      </c>
      <c r="AO442" s="1" t="s">
        <v>2192</v>
      </c>
    </row>
    <row r="443" s="1" customFormat="1" spans="1:41">
      <c r="A443" s="1" t="s">
        <v>2193</v>
      </c>
      <c r="B443" s="1" t="s">
        <v>2193</v>
      </c>
      <c r="C443" s="1">
        <v>42.716446</v>
      </c>
      <c r="D443" s="1">
        <v>2172</v>
      </c>
      <c r="E443" s="1">
        <v>44.743816</v>
      </c>
      <c r="F443" s="1">
        <v>2205</v>
      </c>
      <c r="G443" s="1">
        <v>41.757759</v>
      </c>
      <c r="H443" s="1">
        <v>2434</v>
      </c>
      <c r="I443" s="1">
        <v>16.128159</v>
      </c>
      <c r="J443" s="1">
        <v>779</v>
      </c>
      <c r="K443" s="1">
        <v>8.254402</v>
      </c>
      <c r="L443" s="1">
        <v>477</v>
      </c>
      <c r="M443" s="1">
        <v>17.075752</v>
      </c>
      <c r="N443" s="1">
        <v>945</v>
      </c>
      <c r="O443" s="1">
        <v>1.230392</v>
      </c>
      <c r="P443" s="1">
        <v>67</v>
      </c>
      <c r="Q443" s="1">
        <v>2.088229</v>
      </c>
      <c r="R443" s="1">
        <v>103</v>
      </c>
      <c r="S443" s="1">
        <v>4.399667</v>
      </c>
      <c r="T443" s="1">
        <v>229</v>
      </c>
      <c r="U443" s="2">
        <v>5.91e-8</v>
      </c>
      <c r="V443" s="1">
        <v>-1.487945604</v>
      </c>
      <c r="W443" s="1" t="s">
        <v>44</v>
      </c>
      <c r="X443" s="2">
        <v>1.94e-18</v>
      </c>
      <c r="Y443" s="1">
        <v>-3.598667877</v>
      </c>
      <c r="Z443" s="1" t="s">
        <v>44</v>
      </c>
      <c r="AA443" s="2">
        <v>5.46e-5</v>
      </c>
      <c r="AB443" s="1">
        <v>2.013654194</v>
      </c>
      <c r="AC443" s="1" t="s">
        <v>43</v>
      </c>
      <c r="AD443" s="1" t="s">
        <v>42</v>
      </c>
      <c r="AE443" s="1" t="s">
        <v>42</v>
      </c>
      <c r="AF443" s="1" t="s">
        <v>2194</v>
      </c>
      <c r="AG443" s="1" t="s">
        <v>2195</v>
      </c>
      <c r="AH443" s="1" t="s">
        <v>42</v>
      </c>
      <c r="AI443" s="1" t="s">
        <v>64</v>
      </c>
      <c r="AJ443" s="1" t="s">
        <v>65</v>
      </c>
      <c r="AK443" s="1" t="s">
        <v>535</v>
      </c>
      <c r="AL443" s="1" t="s">
        <v>2196</v>
      </c>
      <c r="AM443" s="1" t="s">
        <v>46</v>
      </c>
      <c r="AN443" s="1" t="s">
        <v>47</v>
      </c>
      <c r="AO443" s="1" t="s">
        <v>2197</v>
      </c>
    </row>
    <row r="444" s="1" customFormat="1" spans="1:41">
      <c r="A444" s="1" t="s">
        <v>2198</v>
      </c>
      <c r="B444" s="1" t="s">
        <v>2198</v>
      </c>
      <c r="C444" s="1">
        <v>11.304132</v>
      </c>
      <c r="D444" s="1">
        <v>547</v>
      </c>
      <c r="E444" s="1">
        <v>11.853025</v>
      </c>
      <c r="F444" s="1">
        <v>581</v>
      </c>
      <c r="G444" s="1">
        <v>14.16124</v>
      </c>
      <c r="H444" s="1">
        <v>819</v>
      </c>
      <c r="I444" s="1">
        <v>31.769331</v>
      </c>
      <c r="J444" s="1">
        <v>1513</v>
      </c>
      <c r="K444" s="1">
        <v>40.194489</v>
      </c>
      <c r="L444" s="1">
        <v>2277</v>
      </c>
      <c r="M444" s="1">
        <v>24.494499</v>
      </c>
      <c r="N444" s="1">
        <v>1361</v>
      </c>
      <c r="O444" s="1">
        <v>58.9144</v>
      </c>
      <c r="P444" s="1">
        <v>3103</v>
      </c>
      <c r="Q444" s="1">
        <v>80.687152</v>
      </c>
      <c r="R444" s="1">
        <v>3907</v>
      </c>
      <c r="S444" s="1">
        <v>48.504997</v>
      </c>
      <c r="T444" s="1">
        <v>2479</v>
      </c>
      <c r="U444" s="2">
        <v>1.39e-10</v>
      </c>
      <c r="V444" s="1">
        <v>1.486202728</v>
      </c>
      <c r="W444" s="1" t="s">
        <v>43</v>
      </c>
      <c r="X444" s="2">
        <v>4.35e-27</v>
      </c>
      <c r="Y444" s="1">
        <v>2.744822703</v>
      </c>
      <c r="Z444" s="1" t="s">
        <v>43</v>
      </c>
      <c r="AA444" s="2">
        <v>4.44e-5</v>
      </c>
      <c r="AB444" s="1">
        <v>-1.238048901</v>
      </c>
      <c r="AC444" s="1" t="s">
        <v>44</v>
      </c>
      <c r="AD444" s="1" t="s">
        <v>42</v>
      </c>
      <c r="AE444" s="1" t="s">
        <v>42</v>
      </c>
      <c r="AF444" s="1" t="s">
        <v>574</v>
      </c>
      <c r="AG444" s="1" t="s">
        <v>42</v>
      </c>
      <c r="AH444" s="1" t="s">
        <v>42</v>
      </c>
      <c r="AI444" s="1" t="s">
        <v>42</v>
      </c>
      <c r="AJ444" s="1" t="s">
        <v>42</v>
      </c>
      <c r="AK444" s="1" t="s">
        <v>42</v>
      </c>
      <c r="AL444" s="1" t="s">
        <v>42</v>
      </c>
      <c r="AM444" s="1" t="s">
        <v>578</v>
      </c>
      <c r="AN444" s="1" t="s">
        <v>579</v>
      </c>
      <c r="AO444" s="1" t="s">
        <v>2199</v>
      </c>
    </row>
    <row r="445" s="1" customFormat="1" spans="1:41">
      <c r="A445" s="1" t="s">
        <v>2200</v>
      </c>
      <c r="B445" s="1" t="s">
        <v>2200</v>
      </c>
      <c r="C445" s="1">
        <v>90.092834</v>
      </c>
      <c r="D445" s="1">
        <v>1013</v>
      </c>
      <c r="E445" s="1">
        <v>87.511826</v>
      </c>
      <c r="F445" s="1">
        <v>954</v>
      </c>
      <c r="G445" s="1">
        <v>70.374146</v>
      </c>
      <c r="H445" s="1">
        <v>907</v>
      </c>
      <c r="I445" s="1">
        <v>14.402763</v>
      </c>
      <c r="J445" s="1">
        <v>154</v>
      </c>
      <c r="K445" s="1">
        <v>20.239925</v>
      </c>
      <c r="L445" s="1">
        <v>259</v>
      </c>
      <c r="M445" s="1">
        <v>17.382782</v>
      </c>
      <c r="N445" s="1">
        <v>213</v>
      </c>
      <c r="O445" s="1">
        <v>4.367268</v>
      </c>
      <c r="P445" s="1">
        <v>53</v>
      </c>
      <c r="Q445" s="1">
        <v>3.018674</v>
      </c>
      <c r="R445" s="1">
        <v>33</v>
      </c>
      <c r="S445" s="1">
        <v>3.471749</v>
      </c>
      <c r="T445" s="1">
        <v>40</v>
      </c>
      <c r="U445" s="2">
        <v>4.97e-26</v>
      </c>
      <c r="V445" s="1">
        <v>-2.096287181</v>
      </c>
      <c r="W445" s="1" t="s">
        <v>44</v>
      </c>
      <c r="X445" s="2">
        <v>1.36e-63</v>
      </c>
      <c r="Y445" s="1">
        <v>-4.044387445</v>
      </c>
      <c r="Z445" s="1" t="s">
        <v>44</v>
      </c>
      <c r="AA445" s="2">
        <v>1.33e-9</v>
      </c>
      <c r="AB445" s="1">
        <v>1.894581328</v>
      </c>
      <c r="AC445" s="1" t="s">
        <v>43</v>
      </c>
      <c r="AD445" s="1" t="s">
        <v>42</v>
      </c>
      <c r="AE445" s="1" t="s">
        <v>42</v>
      </c>
      <c r="AF445" s="1" t="s">
        <v>2201</v>
      </c>
      <c r="AG445" s="1" t="s">
        <v>2202</v>
      </c>
      <c r="AH445" s="1" t="s">
        <v>42</v>
      </c>
      <c r="AI445" s="1" t="s">
        <v>420</v>
      </c>
      <c r="AJ445" s="1" t="s">
        <v>421</v>
      </c>
      <c r="AK445" s="1" t="s">
        <v>2203</v>
      </c>
      <c r="AL445" s="1" t="s">
        <v>42</v>
      </c>
      <c r="AM445" s="1" t="s">
        <v>424</v>
      </c>
      <c r="AN445" s="1" t="s">
        <v>421</v>
      </c>
      <c r="AO445" s="1" t="s">
        <v>2204</v>
      </c>
    </row>
    <row r="446" s="1" customFormat="1" spans="1:41">
      <c r="A446" s="1" t="s">
        <v>2205</v>
      </c>
      <c r="B446" s="1" t="s">
        <v>2205</v>
      </c>
      <c r="C446" s="1">
        <v>147.549011</v>
      </c>
      <c r="D446" s="1">
        <v>2468</v>
      </c>
      <c r="E446" s="1">
        <v>141.344986</v>
      </c>
      <c r="F446" s="1">
        <v>2292</v>
      </c>
      <c r="G446" s="1">
        <v>152.570755</v>
      </c>
      <c r="H446" s="1">
        <v>2925</v>
      </c>
      <c r="I446" s="1">
        <v>59.193508</v>
      </c>
      <c r="J446" s="1">
        <v>941</v>
      </c>
      <c r="K446" s="1">
        <v>64.634094</v>
      </c>
      <c r="L446" s="1">
        <v>1227</v>
      </c>
      <c r="M446" s="1">
        <v>69.144745</v>
      </c>
      <c r="N446" s="1">
        <v>1258</v>
      </c>
      <c r="O446" s="1">
        <v>5.538618</v>
      </c>
      <c r="P446" s="1">
        <v>99</v>
      </c>
      <c r="Q446" s="1">
        <v>4.014846</v>
      </c>
      <c r="R446" s="1">
        <v>65</v>
      </c>
      <c r="S446" s="1">
        <v>3.632872</v>
      </c>
      <c r="T446" s="1">
        <v>63</v>
      </c>
      <c r="U446" s="2">
        <v>2.65e-23</v>
      </c>
      <c r="V446" s="1">
        <v>-1.064303036</v>
      </c>
      <c r="W446" s="1" t="s">
        <v>44</v>
      </c>
      <c r="X446" s="2">
        <v>7.01e-108</v>
      </c>
      <c r="Y446" s="1">
        <v>-4.601810843</v>
      </c>
      <c r="Z446" s="1" t="s">
        <v>44</v>
      </c>
      <c r="AA446" s="2">
        <v>1.14e-48</v>
      </c>
      <c r="AB446" s="1">
        <v>3.497125312</v>
      </c>
      <c r="AC446" s="1" t="s">
        <v>43</v>
      </c>
      <c r="AD446" s="1" t="s">
        <v>42</v>
      </c>
      <c r="AE446" s="1" t="s">
        <v>42</v>
      </c>
      <c r="AF446" s="1" t="s">
        <v>42</v>
      </c>
      <c r="AG446" s="1" t="s">
        <v>42</v>
      </c>
      <c r="AH446" s="1" t="s">
        <v>42</v>
      </c>
      <c r="AI446" s="1" t="s">
        <v>42</v>
      </c>
      <c r="AJ446" s="1" t="s">
        <v>42</v>
      </c>
      <c r="AK446" s="1" t="s">
        <v>42</v>
      </c>
      <c r="AL446" s="1" t="s">
        <v>42</v>
      </c>
      <c r="AM446" s="1" t="s">
        <v>42</v>
      </c>
      <c r="AN446" s="1" t="s">
        <v>42</v>
      </c>
      <c r="AO446" s="1" t="s">
        <v>2206</v>
      </c>
    </row>
    <row r="447" s="1" customFormat="1" spans="1:41">
      <c r="A447" s="1" t="s">
        <v>2207</v>
      </c>
      <c r="B447" s="1" t="s">
        <v>2207</v>
      </c>
      <c r="C447" s="1">
        <v>1.206379</v>
      </c>
      <c r="D447" s="1">
        <v>49</v>
      </c>
      <c r="E447" s="1">
        <v>0.918809</v>
      </c>
      <c r="F447" s="1">
        <v>36</v>
      </c>
      <c r="G447" s="1">
        <v>0.895203</v>
      </c>
      <c r="H447" s="1">
        <v>41</v>
      </c>
      <c r="I447" s="1">
        <v>3.06928</v>
      </c>
      <c r="J447" s="1">
        <v>117</v>
      </c>
      <c r="K447" s="1">
        <v>3.77368</v>
      </c>
      <c r="L447" s="1">
        <v>171</v>
      </c>
      <c r="M447" s="1">
        <v>4.102622</v>
      </c>
      <c r="N447" s="1">
        <v>178</v>
      </c>
      <c r="O447" s="1">
        <v>0</v>
      </c>
      <c r="P447" s="1">
        <v>0</v>
      </c>
      <c r="Q447" s="1">
        <v>0.044732</v>
      </c>
      <c r="R447" s="1">
        <v>2</v>
      </c>
      <c r="S447" s="1">
        <v>0.196729</v>
      </c>
      <c r="T447" s="1">
        <v>9</v>
      </c>
      <c r="U447" s="2">
        <v>8.22e-12</v>
      </c>
      <c r="V447" s="1">
        <v>1.931354581</v>
      </c>
      <c r="W447" s="1" t="s">
        <v>43</v>
      </c>
      <c r="X447" s="1">
        <v>0.001121349</v>
      </c>
      <c r="Y447" s="1">
        <v>-2.859159745</v>
      </c>
      <c r="Z447" s="1" t="s">
        <v>44</v>
      </c>
      <c r="AA447" s="2">
        <v>2.09e-13</v>
      </c>
      <c r="AB447" s="1">
        <v>4.55523269</v>
      </c>
      <c r="AC447" s="1" t="s">
        <v>43</v>
      </c>
      <c r="AD447" s="1" t="s">
        <v>42</v>
      </c>
      <c r="AE447" s="1" t="s">
        <v>42</v>
      </c>
      <c r="AF447" s="1" t="s">
        <v>42</v>
      </c>
      <c r="AG447" s="1" t="s">
        <v>42</v>
      </c>
      <c r="AH447" s="1" t="s">
        <v>42</v>
      </c>
      <c r="AI447" s="1" t="s">
        <v>42</v>
      </c>
      <c r="AJ447" s="1" t="s">
        <v>42</v>
      </c>
      <c r="AK447" s="1" t="s">
        <v>436</v>
      </c>
      <c r="AL447" s="1" t="s">
        <v>42</v>
      </c>
      <c r="AM447" s="1" t="s">
        <v>42</v>
      </c>
      <c r="AN447" s="1" t="s">
        <v>42</v>
      </c>
      <c r="AO447" s="1" t="s">
        <v>42</v>
      </c>
    </row>
    <row r="448" s="1" customFormat="1" spans="1:41">
      <c r="A448" s="1" t="s">
        <v>2208</v>
      </c>
      <c r="B448" s="1" t="s">
        <v>2208</v>
      </c>
      <c r="C448" s="1">
        <v>49.918198</v>
      </c>
      <c r="D448" s="1">
        <v>3324</v>
      </c>
      <c r="E448" s="1">
        <v>106.381477</v>
      </c>
      <c r="F448" s="1">
        <v>6676</v>
      </c>
      <c r="G448" s="1">
        <v>75.838038</v>
      </c>
      <c r="H448" s="1">
        <v>5837</v>
      </c>
      <c r="I448" s="1">
        <v>13.423627</v>
      </c>
      <c r="J448" s="1">
        <v>853</v>
      </c>
      <c r="K448" s="1">
        <v>13.851654</v>
      </c>
      <c r="L448" s="1">
        <v>1076</v>
      </c>
      <c r="M448" s="1">
        <v>20.400678</v>
      </c>
      <c r="N448" s="1">
        <v>1432</v>
      </c>
      <c r="O448" s="1">
        <v>1.96676</v>
      </c>
      <c r="P448" s="1">
        <v>134</v>
      </c>
      <c r="Q448" s="1">
        <v>1.982472</v>
      </c>
      <c r="R448" s="1">
        <v>132</v>
      </c>
      <c r="S448" s="1">
        <v>0.812108</v>
      </c>
      <c r="T448" s="1">
        <v>60</v>
      </c>
      <c r="U448" s="2">
        <v>1.64e-12</v>
      </c>
      <c r="V448" s="1">
        <v>-2.107551925</v>
      </c>
      <c r="W448" s="1" t="s">
        <v>44</v>
      </c>
      <c r="X448" s="2">
        <v>1.16e-34</v>
      </c>
      <c r="Y448" s="1">
        <v>-5.063402671</v>
      </c>
      <c r="Z448" s="1" t="s">
        <v>44</v>
      </c>
      <c r="AA448" s="2">
        <v>1.14e-14</v>
      </c>
      <c r="AB448" s="1">
        <v>2.88579769</v>
      </c>
      <c r="AC448" s="1" t="s">
        <v>43</v>
      </c>
      <c r="AD448" s="1" t="s">
        <v>42</v>
      </c>
      <c r="AE448" s="1" t="s">
        <v>42</v>
      </c>
      <c r="AF448" s="1" t="s">
        <v>42</v>
      </c>
      <c r="AG448" s="1" t="s">
        <v>42</v>
      </c>
      <c r="AH448" s="1" t="s">
        <v>42</v>
      </c>
      <c r="AI448" s="1" t="s">
        <v>42</v>
      </c>
      <c r="AJ448" s="1" t="s">
        <v>42</v>
      </c>
      <c r="AK448" s="1" t="s">
        <v>2209</v>
      </c>
      <c r="AL448" s="1" t="s">
        <v>2210</v>
      </c>
      <c r="AM448" s="1" t="s">
        <v>46</v>
      </c>
      <c r="AN448" s="1" t="s">
        <v>47</v>
      </c>
      <c r="AO448" s="1" t="s">
        <v>2211</v>
      </c>
    </row>
    <row r="449" s="1" customFormat="1" spans="1:41">
      <c r="A449" s="1" t="s">
        <v>2212</v>
      </c>
      <c r="B449" s="1" t="s">
        <v>2212</v>
      </c>
      <c r="C449" s="1">
        <v>28.872319</v>
      </c>
      <c r="D449" s="1">
        <v>2475</v>
      </c>
      <c r="E449" s="1">
        <v>26.956994</v>
      </c>
      <c r="F449" s="1">
        <v>2243</v>
      </c>
      <c r="G449" s="1">
        <v>35.856335</v>
      </c>
      <c r="H449" s="1">
        <v>3520</v>
      </c>
      <c r="I449" s="1">
        <v>3.15936</v>
      </c>
      <c r="J449" s="1">
        <v>271</v>
      </c>
      <c r="K449" s="1">
        <v>3.127666</v>
      </c>
      <c r="L449" s="1">
        <v>314</v>
      </c>
      <c r="M449" s="1">
        <v>2.786328</v>
      </c>
      <c r="N449" s="1">
        <v>261</v>
      </c>
      <c r="O449" s="1">
        <v>0.085219</v>
      </c>
      <c r="P449" s="1">
        <v>9</v>
      </c>
      <c r="Q449" s="1">
        <v>0.166966</v>
      </c>
      <c r="R449" s="1">
        <v>15</v>
      </c>
      <c r="S449" s="1">
        <v>0.192431</v>
      </c>
      <c r="T449" s="1">
        <v>18</v>
      </c>
      <c r="U449" s="2">
        <v>9.94e-78</v>
      </c>
      <c r="V449" s="1">
        <v>-3.14118657</v>
      </c>
      <c r="W449" s="1" t="s">
        <v>44</v>
      </c>
      <c r="X449" s="2">
        <v>5.01e-124</v>
      </c>
      <c r="Y449" s="1">
        <v>-7.085325005</v>
      </c>
      <c r="Z449" s="1" t="s">
        <v>44</v>
      </c>
      <c r="AA449" s="2">
        <v>1.4e-31</v>
      </c>
      <c r="AB449" s="1">
        <v>3.869261166</v>
      </c>
      <c r="AC449" s="1" t="s">
        <v>43</v>
      </c>
      <c r="AD449" s="1" t="s">
        <v>488</v>
      </c>
      <c r="AE449" s="1" t="s">
        <v>489</v>
      </c>
      <c r="AF449" s="1" t="s">
        <v>1218</v>
      </c>
      <c r="AG449" s="1" t="s">
        <v>2213</v>
      </c>
      <c r="AH449" s="1" t="s">
        <v>42</v>
      </c>
      <c r="AI449" s="1" t="s">
        <v>488</v>
      </c>
      <c r="AJ449" s="1" t="s">
        <v>489</v>
      </c>
      <c r="AK449" s="1" t="s">
        <v>1220</v>
      </c>
      <c r="AL449" s="1" t="s">
        <v>2214</v>
      </c>
      <c r="AM449" s="1" t="s">
        <v>492</v>
      </c>
      <c r="AN449" s="1" t="s">
        <v>489</v>
      </c>
      <c r="AO449" s="1" t="s">
        <v>2215</v>
      </c>
    </row>
    <row r="450" s="1" customFormat="1" spans="1:41">
      <c r="A450" s="1" t="s">
        <v>2216</v>
      </c>
      <c r="B450" s="1" t="s">
        <v>2216</v>
      </c>
      <c r="C450" s="1">
        <v>5.470557</v>
      </c>
      <c r="D450" s="1">
        <v>325</v>
      </c>
      <c r="E450" s="1">
        <v>4.821176</v>
      </c>
      <c r="F450" s="1">
        <v>265</v>
      </c>
      <c r="G450" s="1">
        <v>5.183624</v>
      </c>
      <c r="H450" s="1">
        <v>359</v>
      </c>
      <c r="I450" s="1">
        <v>18.721281</v>
      </c>
      <c r="J450" s="1">
        <v>997</v>
      </c>
      <c r="K450" s="1">
        <v>26.219932</v>
      </c>
      <c r="L450" s="1">
        <v>1601</v>
      </c>
      <c r="M450" s="1">
        <v>19.494112</v>
      </c>
      <c r="N450" s="1">
        <v>1181</v>
      </c>
      <c r="O450" s="1">
        <v>8.103528</v>
      </c>
      <c r="P450" s="1">
        <v>478</v>
      </c>
      <c r="Q450" s="1">
        <v>11.022908</v>
      </c>
      <c r="R450" s="1">
        <v>553</v>
      </c>
      <c r="S450" s="1">
        <v>6.451829</v>
      </c>
      <c r="T450" s="1">
        <v>354</v>
      </c>
      <c r="U450" s="2">
        <v>1.74e-30</v>
      </c>
      <c r="V450" s="1">
        <v>2.069614282</v>
      </c>
      <c r="W450" s="1" t="s">
        <v>43</v>
      </c>
      <c r="X450" s="2">
        <v>6.44e-5</v>
      </c>
      <c r="Y450" s="1">
        <v>1.011407341</v>
      </c>
      <c r="Z450" s="1" t="s">
        <v>43</v>
      </c>
      <c r="AA450" s="1">
        <v>0.000202543</v>
      </c>
      <c r="AB450" s="1">
        <v>1.045259838</v>
      </c>
      <c r="AC450" s="1" t="s">
        <v>43</v>
      </c>
      <c r="AD450" s="1" t="s">
        <v>97</v>
      </c>
      <c r="AE450" s="1" t="s">
        <v>69</v>
      </c>
      <c r="AF450" s="1" t="s">
        <v>2217</v>
      </c>
      <c r="AG450" s="1" t="s">
        <v>2218</v>
      </c>
      <c r="AH450" s="1" t="s">
        <v>42</v>
      </c>
      <c r="AI450" s="1" t="s">
        <v>728</v>
      </c>
      <c r="AJ450" s="1" t="s">
        <v>729</v>
      </c>
      <c r="AK450" s="1" t="s">
        <v>2219</v>
      </c>
      <c r="AL450" s="1" t="s">
        <v>2220</v>
      </c>
      <c r="AM450" s="1" t="s">
        <v>732</v>
      </c>
      <c r="AN450" s="1" t="s">
        <v>729</v>
      </c>
      <c r="AO450" s="1" t="s">
        <v>2221</v>
      </c>
    </row>
    <row r="451" s="1" customFormat="1" spans="1:41">
      <c r="A451" s="1" t="s">
        <v>2222</v>
      </c>
      <c r="B451" s="1" t="s">
        <v>2222</v>
      </c>
      <c r="C451" s="1">
        <v>13.19829</v>
      </c>
      <c r="D451" s="1">
        <v>510</v>
      </c>
      <c r="E451" s="1">
        <v>13.365879</v>
      </c>
      <c r="F451" s="1">
        <v>501</v>
      </c>
      <c r="G451" s="1">
        <v>10.271416</v>
      </c>
      <c r="H451" s="1">
        <v>455</v>
      </c>
      <c r="I451" s="1">
        <v>4.876015</v>
      </c>
      <c r="J451" s="1">
        <v>179</v>
      </c>
      <c r="K451" s="1">
        <v>1.633854</v>
      </c>
      <c r="L451" s="1">
        <v>72</v>
      </c>
      <c r="M451" s="1">
        <v>5.256426</v>
      </c>
      <c r="N451" s="1">
        <v>221</v>
      </c>
      <c r="O451" s="1">
        <v>0</v>
      </c>
      <c r="P451" s="1">
        <v>0</v>
      </c>
      <c r="Q451" s="1">
        <v>0</v>
      </c>
      <c r="R451" s="1">
        <v>0</v>
      </c>
      <c r="S451" s="1">
        <v>0.04575</v>
      </c>
      <c r="T451" s="1">
        <v>2</v>
      </c>
      <c r="U451" s="1">
        <v>0.000488806</v>
      </c>
      <c r="V451" s="1">
        <v>-1.455993382</v>
      </c>
      <c r="W451" s="1" t="s">
        <v>44</v>
      </c>
      <c r="X451" s="2">
        <v>1.76e-25</v>
      </c>
      <c r="Y451" s="1">
        <v>-8.368547522</v>
      </c>
      <c r="Z451" s="1" t="s">
        <v>44</v>
      </c>
      <c r="AA451" s="2">
        <v>1.31e-14</v>
      </c>
      <c r="AB451" s="1">
        <v>6.01777986</v>
      </c>
      <c r="AC451" s="1" t="s">
        <v>43</v>
      </c>
      <c r="AD451" s="1" t="s">
        <v>42</v>
      </c>
      <c r="AE451" s="1" t="s">
        <v>42</v>
      </c>
      <c r="AF451" s="1" t="s">
        <v>781</v>
      </c>
      <c r="AG451" s="1" t="s">
        <v>2223</v>
      </c>
      <c r="AH451" s="1" t="s">
        <v>42</v>
      </c>
      <c r="AI451" s="1" t="s">
        <v>42</v>
      </c>
      <c r="AJ451" s="1" t="s">
        <v>42</v>
      </c>
      <c r="AK451" s="1" t="s">
        <v>782</v>
      </c>
      <c r="AL451" s="1" t="s">
        <v>2224</v>
      </c>
      <c r="AM451" s="1" t="s">
        <v>46</v>
      </c>
      <c r="AN451" s="1" t="s">
        <v>47</v>
      </c>
      <c r="AO451" s="1" t="s">
        <v>2225</v>
      </c>
    </row>
    <row r="452" s="1" customFormat="1" spans="1:41">
      <c r="A452" s="1" t="s">
        <v>2226</v>
      </c>
      <c r="B452" s="1" t="s">
        <v>2226</v>
      </c>
      <c r="C452" s="1">
        <v>1.307378</v>
      </c>
      <c r="D452" s="1">
        <v>37</v>
      </c>
      <c r="E452" s="1">
        <v>1.072843</v>
      </c>
      <c r="F452" s="1">
        <v>25</v>
      </c>
      <c r="G452" s="1">
        <v>1.847972</v>
      </c>
      <c r="H452" s="1">
        <v>51</v>
      </c>
      <c r="I452" s="1">
        <v>11.313111</v>
      </c>
      <c r="J452" s="1">
        <v>284</v>
      </c>
      <c r="K452" s="1">
        <v>9.944142</v>
      </c>
      <c r="L452" s="1">
        <v>274</v>
      </c>
      <c r="M452" s="1">
        <v>6.61255</v>
      </c>
      <c r="N452" s="1">
        <v>198</v>
      </c>
      <c r="O452" s="1">
        <v>19.332775</v>
      </c>
      <c r="P452" s="1">
        <v>527</v>
      </c>
      <c r="Q452" s="1">
        <v>34.521025</v>
      </c>
      <c r="R452" s="1">
        <v>864</v>
      </c>
      <c r="S452" s="1">
        <v>19.701602</v>
      </c>
      <c r="T452" s="1">
        <v>519</v>
      </c>
      <c r="U452" s="2">
        <v>1.08e-17</v>
      </c>
      <c r="V452" s="1">
        <v>2.786396803</v>
      </c>
      <c r="W452" s="1" t="s">
        <v>43</v>
      </c>
      <c r="X452" s="2">
        <v>1.41e-37</v>
      </c>
      <c r="Y452" s="1">
        <v>4.513230231</v>
      </c>
      <c r="Z452" s="1" t="s">
        <v>43</v>
      </c>
      <c r="AA452" s="2">
        <v>1.62e-6</v>
      </c>
      <c r="AB452" s="1">
        <v>-1.657162375</v>
      </c>
      <c r="AC452" s="1" t="s">
        <v>44</v>
      </c>
      <c r="AD452" s="1" t="s">
        <v>42</v>
      </c>
      <c r="AE452" s="1" t="s">
        <v>42</v>
      </c>
      <c r="AF452" s="1" t="s">
        <v>42</v>
      </c>
      <c r="AG452" s="1" t="s">
        <v>42</v>
      </c>
      <c r="AH452" s="1" t="s">
        <v>42</v>
      </c>
      <c r="AI452" s="1" t="s">
        <v>42</v>
      </c>
      <c r="AJ452" s="1" t="s">
        <v>42</v>
      </c>
      <c r="AK452" s="1" t="s">
        <v>42</v>
      </c>
      <c r="AL452" s="1" t="s">
        <v>42</v>
      </c>
      <c r="AM452" s="1" t="s">
        <v>42</v>
      </c>
      <c r="AN452" s="1" t="s">
        <v>42</v>
      </c>
      <c r="AO452" s="1" t="s">
        <v>2227</v>
      </c>
    </row>
    <row r="453" s="1" customFormat="1" spans="1:41">
      <c r="A453" s="1" t="s">
        <v>2228</v>
      </c>
      <c r="B453" s="1" t="s">
        <v>2228</v>
      </c>
      <c r="C453" s="1">
        <v>10.878861</v>
      </c>
      <c r="D453" s="1">
        <v>878</v>
      </c>
      <c r="E453" s="1">
        <v>9.00868</v>
      </c>
      <c r="F453" s="1">
        <v>703</v>
      </c>
      <c r="G453" s="1">
        <v>9.187756</v>
      </c>
      <c r="H453" s="1">
        <v>850</v>
      </c>
      <c r="I453" s="1">
        <v>2.098798</v>
      </c>
      <c r="J453" s="1">
        <v>159</v>
      </c>
      <c r="K453" s="1">
        <v>1.536745</v>
      </c>
      <c r="L453" s="1">
        <v>132</v>
      </c>
      <c r="M453" s="1">
        <v>3.42953</v>
      </c>
      <c r="N453" s="1">
        <v>300</v>
      </c>
      <c r="O453" s="1">
        <v>0.394172</v>
      </c>
      <c r="P453" s="1">
        <v>32</v>
      </c>
      <c r="Q453" s="1">
        <v>0.333004</v>
      </c>
      <c r="R453" s="1">
        <v>27</v>
      </c>
      <c r="S453" s="1">
        <v>0.748905</v>
      </c>
      <c r="T453" s="1">
        <v>63</v>
      </c>
      <c r="U453" s="2">
        <v>1.07e-9</v>
      </c>
      <c r="V453" s="1">
        <v>-1.892040858</v>
      </c>
      <c r="W453" s="1" t="s">
        <v>44</v>
      </c>
      <c r="X453" s="2">
        <v>1.9e-35</v>
      </c>
      <c r="Y453" s="1">
        <v>-3.83699821</v>
      </c>
      <c r="Z453" s="1" t="s">
        <v>44</v>
      </c>
      <c r="AA453" s="1">
        <v>0.000176347</v>
      </c>
      <c r="AB453" s="1">
        <v>1.82371619</v>
      </c>
      <c r="AC453" s="1" t="s">
        <v>43</v>
      </c>
      <c r="AD453" s="1" t="s">
        <v>42</v>
      </c>
      <c r="AE453" s="1" t="s">
        <v>42</v>
      </c>
      <c r="AF453" s="1" t="s">
        <v>42</v>
      </c>
      <c r="AG453" s="1" t="s">
        <v>42</v>
      </c>
      <c r="AH453" s="1" t="s">
        <v>42</v>
      </c>
      <c r="AI453" s="1" t="s">
        <v>42</v>
      </c>
      <c r="AJ453" s="1" t="s">
        <v>42</v>
      </c>
      <c r="AK453" s="1" t="s">
        <v>42</v>
      </c>
      <c r="AL453" s="1" t="s">
        <v>42</v>
      </c>
      <c r="AM453" s="1" t="s">
        <v>42</v>
      </c>
      <c r="AN453" s="1" t="s">
        <v>42</v>
      </c>
      <c r="AO453" s="1" t="s">
        <v>2229</v>
      </c>
    </row>
    <row r="454" s="1" customFormat="1" spans="1:41">
      <c r="A454" s="1" t="s">
        <v>2230</v>
      </c>
      <c r="B454" s="1" t="s">
        <v>2230</v>
      </c>
      <c r="C454" s="1">
        <v>89.664202</v>
      </c>
      <c r="D454" s="1">
        <v>5413</v>
      </c>
      <c r="E454" s="1">
        <v>70.495712</v>
      </c>
      <c r="F454" s="1">
        <v>4122</v>
      </c>
      <c r="G454" s="1">
        <v>85.213858</v>
      </c>
      <c r="H454" s="1">
        <v>5908</v>
      </c>
      <c r="I454" s="1">
        <v>17.222199</v>
      </c>
      <c r="J454" s="1">
        <v>1003</v>
      </c>
      <c r="K454" s="1">
        <v>13.360977</v>
      </c>
      <c r="L454" s="1">
        <v>922</v>
      </c>
      <c r="M454" s="1">
        <v>16.776925</v>
      </c>
      <c r="N454" s="1">
        <v>1118</v>
      </c>
      <c r="O454" s="1">
        <v>0.147756</v>
      </c>
      <c r="P454" s="1">
        <v>13</v>
      </c>
      <c r="Q454" s="1">
        <v>0.262112</v>
      </c>
      <c r="R454" s="1">
        <v>17</v>
      </c>
      <c r="S454" s="1">
        <v>0.830372</v>
      </c>
      <c r="T454" s="1">
        <v>54</v>
      </c>
      <c r="U454" s="2">
        <v>1.36e-49</v>
      </c>
      <c r="V454" s="1">
        <v>-2.214357494</v>
      </c>
      <c r="W454" s="1" t="s">
        <v>44</v>
      </c>
      <c r="X454" s="2">
        <v>7.51e-55</v>
      </c>
      <c r="Y454" s="1">
        <v>-6.943526516</v>
      </c>
      <c r="Z454" s="1" t="s">
        <v>44</v>
      </c>
      <c r="AA454" s="2">
        <v>2.27e-22</v>
      </c>
      <c r="AB454" s="1">
        <v>4.586726205</v>
      </c>
      <c r="AC454" s="1" t="s">
        <v>43</v>
      </c>
      <c r="AD454" s="1" t="s">
        <v>42</v>
      </c>
      <c r="AE454" s="1" t="s">
        <v>42</v>
      </c>
      <c r="AF454" s="1" t="s">
        <v>42</v>
      </c>
      <c r="AG454" s="1" t="s">
        <v>2231</v>
      </c>
      <c r="AH454" s="1" t="s">
        <v>165</v>
      </c>
      <c r="AI454" s="1" t="s">
        <v>42</v>
      </c>
      <c r="AJ454" s="1" t="s">
        <v>42</v>
      </c>
      <c r="AK454" s="1" t="s">
        <v>924</v>
      </c>
      <c r="AL454" s="1" t="s">
        <v>2232</v>
      </c>
      <c r="AM454" s="1" t="s">
        <v>228</v>
      </c>
      <c r="AN454" s="1" t="s">
        <v>144</v>
      </c>
      <c r="AO454" s="1" t="s">
        <v>2233</v>
      </c>
    </row>
    <row r="455" s="1" customFormat="1" spans="1:41">
      <c r="A455" s="1" t="s">
        <v>2234</v>
      </c>
      <c r="B455" s="1" t="s">
        <v>2234</v>
      </c>
      <c r="C455" s="1">
        <v>9.276798</v>
      </c>
      <c r="D455" s="1">
        <v>403</v>
      </c>
      <c r="E455" s="1">
        <v>9.457475</v>
      </c>
      <c r="F455" s="1">
        <v>398</v>
      </c>
      <c r="G455" s="1">
        <v>7.537383</v>
      </c>
      <c r="H455" s="1">
        <v>375</v>
      </c>
      <c r="I455" s="1">
        <v>26.443165</v>
      </c>
      <c r="J455" s="1">
        <v>1090</v>
      </c>
      <c r="K455" s="1">
        <v>39.8283</v>
      </c>
      <c r="L455" s="1">
        <v>1962</v>
      </c>
      <c r="M455" s="1">
        <v>22.45953</v>
      </c>
      <c r="N455" s="1">
        <v>1061</v>
      </c>
      <c r="O455" s="1">
        <v>95.88559</v>
      </c>
      <c r="P455" s="1">
        <v>4423</v>
      </c>
      <c r="Q455" s="1">
        <v>99.505905</v>
      </c>
      <c r="R455" s="1">
        <v>4169</v>
      </c>
      <c r="S455" s="1">
        <v>47.79707</v>
      </c>
      <c r="T455" s="1">
        <v>2120</v>
      </c>
      <c r="U455" s="2">
        <v>1.11e-12</v>
      </c>
      <c r="V455" s="1">
        <v>1.849834827</v>
      </c>
      <c r="W455" s="1" t="s">
        <v>43</v>
      </c>
      <c r="X455" s="2">
        <v>6.64e-28</v>
      </c>
      <c r="Y455" s="1">
        <v>3.609549002</v>
      </c>
      <c r="Z455" s="1" t="s">
        <v>43</v>
      </c>
      <c r="AA455" s="2">
        <v>1.03e-5</v>
      </c>
      <c r="AB455" s="1">
        <v>-1.71377426</v>
      </c>
      <c r="AC455" s="1" t="s">
        <v>44</v>
      </c>
      <c r="AD455" s="1" t="s">
        <v>475</v>
      </c>
      <c r="AE455" s="1" t="s">
        <v>60</v>
      </c>
      <c r="AF455" s="1" t="s">
        <v>42</v>
      </c>
      <c r="AG455" s="1" t="s">
        <v>42</v>
      </c>
      <c r="AH455" s="1" t="s">
        <v>42</v>
      </c>
      <c r="AI455" s="1" t="s">
        <v>42</v>
      </c>
      <c r="AJ455" s="1" t="s">
        <v>42</v>
      </c>
      <c r="AK455" s="1" t="s">
        <v>2235</v>
      </c>
      <c r="AL455" s="1" t="s">
        <v>42</v>
      </c>
      <c r="AM455" s="1" t="s">
        <v>46</v>
      </c>
      <c r="AN455" s="1" t="s">
        <v>47</v>
      </c>
      <c r="AO455" s="1" t="s">
        <v>2236</v>
      </c>
    </row>
    <row r="456" s="1" customFormat="1" spans="1:41">
      <c r="A456" s="1" t="s">
        <v>2237</v>
      </c>
      <c r="B456" s="1" t="s">
        <v>2237</v>
      </c>
      <c r="C456" s="1">
        <v>1.789358</v>
      </c>
      <c r="D456" s="1">
        <v>171</v>
      </c>
      <c r="E456" s="1">
        <v>1.654678</v>
      </c>
      <c r="F456" s="1">
        <v>154</v>
      </c>
      <c r="G456" s="1">
        <v>2.024165</v>
      </c>
      <c r="H456" s="1">
        <v>222</v>
      </c>
      <c r="I456" s="1">
        <v>0.732133</v>
      </c>
      <c r="J456" s="1">
        <v>67</v>
      </c>
      <c r="K456" s="1">
        <v>0.43305</v>
      </c>
      <c r="L456" s="1">
        <v>47</v>
      </c>
      <c r="M456" s="1">
        <v>0.770762</v>
      </c>
      <c r="N456" s="1">
        <v>81</v>
      </c>
      <c r="O456" s="1">
        <v>0.17363</v>
      </c>
      <c r="P456" s="1">
        <v>18</v>
      </c>
      <c r="Q456" s="1">
        <v>0.09904</v>
      </c>
      <c r="R456" s="1">
        <v>10</v>
      </c>
      <c r="S456" s="1">
        <v>0.164135</v>
      </c>
      <c r="T456" s="1">
        <v>17</v>
      </c>
      <c r="U456" s="2">
        <v>1.28e-5</v>
      </c>
      <c r="V456" s="1">
        <v>-1.336335996</v>
      </c>
      <c r="W456" s="1" t="s">
        <v>44</v>
      </c>
      <c r="X456" s="2">
        <v>7.28e-21</v>
      </c>
      <c r="Y456" s="1">
        <v>-3.110333075</v>
      </c>
      <c r="Z456" s="1" t="s">
        <v>44</v>
      </c>
      <c r="AA456" s="1">
        <v>0.00047284</v>
      </c>
      <c r="AB456" s="1">
        <v>1.679741233</v>
      </c>
      <c r="AC456" s="1" t="s">
        <v>43</v>
      </c>
      <c r="AD456" s="1" t="s">
        <v>42</v>
      </c>
      <c r="AE456" s="1" t="s">
        <v>42</v>
      </c>
      <c r="AF456" s="1" t="s">
        <v>277</v>
      </c>
      <c r="AG456" s="1" t="s">
        <v>42</v>
      </c>
      <c r="AH456" s="1" t="s">
        <v>42</v>
      </c>
      <c r="AI456" s="1" t="s">
        <v>64</v>
      </c>
      <c r="AJ456" s="1" t="s">
        <v>65</v>
      </c>
      <c r="AK456" s="1" t="s">
        <v>200</v>
      </c>
      <c r="AL456" s="1" t="s">
        <v>2238</v>
      </c>
      <c r="AM456" s="1" t="s">
        <v>46</v>
      </c>
      <c r="AN456" s="1" t="s">
        <v>47</v>
      </c>
      <c r="AO456" s="1" t="s">
        <v>2239</v>
      </c>
    </row>
    <row r="457" s="1" customFormat="1" spans="1:41">
      <c r="A457" s="1" t="s">
        <v>2240</v>
      </c>
      <c r="B457" s="1" t="s">
        <v>2240</v>
      </c>
      <c r="C457" s="1">
        <v>2.224439</v>
      </c>
      <c r="D457" s="1">
        <v>186</v>
      </c>
      <c r="E457" s="1">
        <v>1.877197</v>
      </c>
      <c r="F457" s="1">
        <v>152</v>
      </c>
      <c r="G457" s="1">
        <v>1.573461</v>
      </c>
      <c r="H457" s="1">
        <v>151</v>
      </c>
      <c r="I457" s="1">
        <v>0.712578</v>
      </c>
      <c r="J457" s="1">
        <v>57</v>
      </c>
      <c r="K457" s="1">
        <v>0.657132</v>
      </c>
      <c r="L457" s="1">
        <v>63</v>
      </c>
      <c r="M457" s="1">
        <v>0.820936</v>
      </c>
      <c r="N457" s="1">
        <v>75</v>
      </c>
      <c r="O457" s="1">
        <v>0</v>
      </c>
      <c r="P457" s="1">
        <v>0</v>
      </c>
      <c r="Q457" s="1">
        <v>0</v>
      </c>
      <c r="R457" s="1">
        <v>0</v>
      </c>
      <c r="S457" s="1">
        <v>0</v>
      </c>
      <c r="T457" s="1">
        <v>0</v>
      </c>
      <c r="U457" s="2">
        <v>5.04e-6</v>
      </c>
      <c r="V457" s="1">
        <v>-1.211231524</v>
      </c>
      <c r="W457" s="1" t="s">
        <v>44</v>
      </c>
      <c r="X457" s="2">
        <v>5.57e-12</v>
      </c>
      <c r="Y457" s="1">
        <v>-8.219498495</v>
      </c>
      <c r="Z457" s="1" t="s">
        <v>44</v>
      </c>
      <c r="AA457" s="2">
        <v>1.09e-11</v>
      </c>
      <c r="AB457" s="1">
        <v>5.970894398</v>
      </c>
      <c r="AC457" s="1" t="s">
        <v>43</v>
      </c>
      <c r="AD457" s="1" t="s">
        <v>42</v>
      </c>
      <c r="AE457" s="1" t="s">
        <v>42</v>
      </c>
      <c r="AF457" s="1" t="s">
        <v>42</v>
      </c>
      <c r="AG457" s="1" t="s">
        <v>42</v>
      </c>
      <c r="AH457" s="1" t="s">
        <v>42</v>
      </c>
      <c r="AI457" s="1" t="s">
        <v>42</v>
      </c>
      <c r="AJ457" s="1" t="s">
        <v>42</v>
      </c>
      <c r="AK457" s="1" t="s">
        <v>42</v>
      </c>
      <c r="AL457" s="1" t="s">
        <v>42</v>
      </c>
      <c r="AM457" s="1" t="s">
        <v>42</v>
      </c>
      <c r="AN457" s="1" t="s">
        <v>42</v>
      </c>
      <c r="AO457" s="1" t="s">
        <v>2241</v>
      </c>
    </row>
    <row r="458" s="1" customFormat="1" spans="1:41">
      <c r="A458" s="1" t="s">
        <v>2242</v>
      </c>
      <c r="B458" s="1" t="s">
        <v>2242</v>
      </c>
      <c r="C458" s="1">
        <v>47.43042</v>
      </c>
      <c r="D458" s="1">
        <v>679</v>
      </c>
      <c r="E458" s="1">
        <v>37.231248</v>
      </c>
      <c r="F458" s="1">
        <v>551</v>
      </c>
      <c r="G458" s="1">
        <v>27.945185</v>
      </c>
      <c r="H458" s="1">
        <v>457</v>
      </c>
      <c r="I458" s="1">
        <v>5.790085</v>
      </c>
      <c r="J458" s="1">
        <v>81</v>
      </c>
      <c r="K458" s="1">
        <v>8.732543</v>
      </c>
      <c r="L458" s="1">
        <v>154</v>
      </c>
      <c r="M458" s="1">
        <v>10.427794</v>
      </c>
      <c r="N458" s="1">
        <v>172</v>
      </c>
      <c r="O458" s="1">
        <v>1.593303</v>
      </c>
      <c r="P458" s="1">
        <v>27</v>
      </c>
      <c r="Q458" s="1">
        <v>0.579332</v>
      </c>
      <c r="R458" s="1">
        <v>10</v>
      </c>
      <c r="S458" s="1">
        <v>0.595085</v>
      </c>
      <c r="T458" s="1">
        <v>10</v>
      </c>
      <c r="U458" s="2">
        <v>2.83e-10</v>
      </c>
      <c r="V458" s="1">
        <v>-1.935215901</v>
      </c>
      <c r="W458" s="1" t="s">
        <v>44</v>
      </c>
      <c r="X458" s="2">
        <v>6.62e-27</v>
      </c>
      <c r="Y458" s="1">
        <v>-4.641459921</v>
      </c>
      <c r="Z458" s="1" t="s">
        <v>44</v>
      </c>
      <c r="AA458" s="2">
        <v>7.73e-7</v>
      </c>
      <c r="AB458" s="1">
        <v>2.563252547</v>
      </c>
      <c r="AC458" s="1" t="s">
        <v>43</v>
      </c>
      <c r="AD458" s="1" t="s">
        <v>42</v>
      </c>
      <c r="AE458" s="1" t="s">
        <v>42</v>
      </c>
      <c r="AF458" s="1" t="s">
        <v>283</v>
      </c>
      <c r="AG458" s="1" t="s">
        <v>42</v>
      </c>
      <c r="AH458" s="1" t="s">
        <v>42</v>
      </c>
      <c r="AI458" s="1" t="s">
        <v>42</v>
      </c>
      <c r="AJ458" s="1" t="s">
        <v>42</v>
      </c>
      <c r="AK458" s="1" t="s">
        <v>2243</v>
      </c>
      <c r="AL458" s="1" t="s">
        <v>2244</v>
      </c>
      <c r="AM458" s="1" t="s">
        <v>46</v>
      </c>
      <c r="AN458" s="1" t="s">
        <v>47</v>
      </c>
      <c r="AO458" s="1" t="s">
        <v>2245</v>
      </c>
    </row>
    <row r="459" s="1" customFormat="1" spans="1:41">
      <c r="A459" s="1" t="s">
        <v>2246</v>
      </c>
      <c r="B459" s="1" t="s">
        <v>2246</v>
      </c>
      <c r="C459" s="1">
        <v>88.111365</v>
      </c>
      <c r="D459" s="1">
        <v>2391</v>
      </c>
      <c r="E459" s="1">
        <v>123.081278</v>
      </c>
      <c r="F459" s="1">
        <v>3068</v>
      </c>
      <c r="G459" s="1">
        <v>94.312804</v>
      </c>
      <c r="H459" s="1">
        <v>2828</v>
      </c>
      <c r="I459" s="1">
        <v>13.61808</v>
      </c>
      <c r="J459" s="1">
        <v>373</v>
      </c>
      <c r="K459" s="1">
        <v>17.758112</v>
      </c>
      <c r="L459" s="1">
        <v>571</v>
      </c>
      <c r="M459" s="1">
        <v>23.82667</v>
      </c>
      <c r="N459" s="1">
        <v>696</v>
      </c>
      <c r="O459" s="1">
        <v>4.356957</v>
      </c>
      <c r="P459" s="1">
        <v>142</v>
      </c>
      <c r="Q459" s="1">
        <v>3.119171</v>
      </c>
      <c r="R459" s="1">
        <v>98</v>
      </c>
      <c r="S459" s="1">
        <v>0.590785</v>
      </c>
      <c r="T459" s="1">
        <v>23</v>
      </c>
      <c r="U459" s="2">
        <v>1.12e-22</v>
      </c>
      <c r="V459" s="1">
        <v>-2.231296613</v>
      </c>
      <c r="W459" s="1" t="s">
        <v>44</v>
      </c>
      <c r="X459" s="2">
        <v>1.6e-15</v>
      </c>
      <c r="Y459" s="1">
        <v>-4.386614045</v>
      </c>
      <c r="Z459" s="1" t="s">
        <v>44</v>
      </c>
      <c r="AA459" s="1">
        <v>0.00042367</v>
      </c>
      <c r="AB459" s="1">
        <v>2.074907663</v>
      </c>
      <c r="AC459" s="1" t="s">
        <v>43</v>
      </c>
      <c r="AD459" s="1" t="s">
        <v>42</v>
      </c>
      <c r="AE459" s="1" t="s">
        <v>42</v>
      </c>
      <c r="AF459" s="1" t="s">
        <v>1152</v>
      </c>
      <c r="AG459" s="1" t="s">
        <v>42</v>
      </c>
      <c r="AH459" s="1" t="s">
        <v>42</v>
      </c>
      <c r="AI459" s="1" t="s">
        <v>42</v>
      </c>
      <c r="AJ459" s="1" t="s">
        <v>42</v>
      </c>
      <c r="AK459" s="1" t="s">
        <v>42</v>
      </c>
      <c r="AL459" s="1" t="s">
        <v>42</v>
      </c>
      <c r="AM459" s="1" t="s">
        <v>42</v>
      </c>
      <c r="AN459" s="1" t="s">
        <v>42</v>
      </c>
      <c r="AO459" s="1" t="s">
        <v>2247</v>
      </c>
    </row>
    <row r="460" s="1" customFormat="1" spans="1:41">
      <c r="A460" s="1" t="s">
        <v>2248</v>
      </c>
      <c r="B460" s="1" t="s">
        <v>2248</v>
      </c>
      <c r="C460" s="1">
        <v>15.117221</v>
      </c>
      <c r="D460" s="1">
        <v>634</v>
      </c>
      <c r="E460" s="1">
        <v>12.788729</v>
      </c>
      <c r="F460" s="1">
        <v>520</v>
      </c>
      <c r="G460" s="1">
        <v>8.934508</v>
      </c>
      <c r="H460" s="1">
        <v>430</v>
      </c>
      <c r="I460" s="1">
        <v>1.071433</v>
      </c>
      <c r="J460" s="1">
        <v>43</v>
      </c>
      <c r="K460" s="1">
        <v>0.801063</v>
      </c>
      <c r="L460" s="1">
        <v>39</v>
      </c>
      <c r="M460" s="1">
        <v>1.236323</v>
      </c>
      <c r="N460" s="1">
        <v>57</v>
      </c>
      <c r="O460" s="1">
        <v>0.087192</v>
      </c>
      <c r="P460" s="1">
        <v>4</v>
      </c>
      <c r="Q460" s="1">
        <v>0.125786</v>
      </c>
      <c r="R460" s="1">
        <v>6</v>
      </c>
      <c r="S460" s="1">
        <v>0.090849</v>
      </c>
      <c r="T460" s="1">
        <v>4</v>
      </c>
      <c r="U460" s="2">
        <v>9.91e-32</v>
      </c>
      <c r="V460" s="1">
        <v>-3.342425097</v>
      </c>
      <c r="W460" s="1" t="s">
        <v>44</v>
      </c>
      <c r="X460" s="2">
        <v>8.87e-41</v>
      </c>
      <c r="Y460" s="1">
        <v>-6.242361691</v>
      </c>
      <c r="Z460" s="1" t="s">
        <v>44</v>
      </c>
      <c r="AA460" s="2">
        <v>1.31e-6</v>
      </c>
      <c r="AB460" s="1">
        <v>2.729870087</v>
      </c>
      <c r="AC460" s="1" t="s">
        <v>43</v>
      </c>
      <c r="AD460" s="1" t="s">
        <v>42</v>
      </c>
      <c r="AE460" s="1" t="s">
        <v>42</v>
      </c>
      <c r="AF460" s="1" t="s">
        <v>2249</v>
      </c>
      <c r="AG460" s="1" t="s">
        <v>42</v>
      </c>
      <c r="AH460" s="1" t="s">
        <v>42</v>
      </c>
      <c r="AI460" s="1" t="s">
        <v>42</v>
      </c>
      <c r="AJ460" s="1" t="s">
        <v>42</v>
      </c>
      <c r="AK460" s="1" t="s">
        <v>1225</v>
      </c>
      <c r="AL460" s="1" t="s">
        <v>42</v>
      </c>
      <c r="AM460" s="1" t="s">
        <v>46</v>
      </c>
      <c r="AN460" s="1" t="s">
        <v>47</v>
      </c>
      <c r="AO460" s="1" t="s">
        <v>2250</v>
      </c>
    </row>
    <row r="461" s="1" customFormat="1" spans="1:41">
      <c r="A461" s="1" t="s">
        <v>2251</v>
      </c>
      <c r="B461" s="1" t="s">
        <v>2251</v>
      </c>
      <c r="C461" s="1">
        <v>26.337848</v>
      </c>
      <c r="D461" s="1">
        <v>648</v>
      </c>
      <c r="E461" s="1">
        <v>39.79837</v>
      </c>
      <c r="F461" s="1">
        <v>945</v>
      </c>
      <c r="G461" s="1">
        <v>33.632378</v>
      </c>
      <c r="H461" s="1">
        <v>948</v>
      </c>
      <c r="I461" s="1">
        <v>4.606192</v>
      </c>
      <c r="J461" s="1">
        <v>105</v>
      </c>
      <c r="K461" s="1">
        <v>6.933248</v>
      </c>
      <c r="L461" s="1">
        <v>193</v>
      </c>
      <c r="M461" s="1">
        <v>8.720975</v>
      </c>
      <c r="N461" s="1">
        <v>224</v>
      </c>
      <c r="O461" s="1">
        <v>0.180018</v>
      </c>
      <c r="P461" s="1">
        <v>6</v>
      </c>
      <c r="Q461" s="1">
        <v>0.353688</v>
      </c>
      <c r="R461" s="1">
        <v>10</v>
      </c>
      <c r="S461" s="1">
        <v>0.190978</v>
      </c>
      <c r="T461" s="1">
        <v>5</v>
      </c>
      <c r="U461" s="2">
        <v>6.95e-14</v>
      </c>
      <c r="V461" s="1">
        <v>-2.15967116</v>
      </c>
      <c r="W461" s="1" t="s">
        <v>44</v>
      </c>
      <c r="X461" s="2">
        <v>7.28e-55</v>
      </c>
      <c r="Y461" s="1">
        <v>-6.360588098</v>
      </c>
      <c r="Z461" s="1" t="s">
        <v>44</v>
      </c>
      <c r="AA461" s="2">
        <v>5.37e-17</v>
      </c>
      <c r="AB461" s="1">
        <v>4.011657891</v>
      </c>
      <c r="AC461" s="1" t="s">
        <v>43</v>
      </c>
      <c r="AD461" s="1" t="s">
        <v>42</v>
      </c>
      <c r="AE461" s="1" t="s">
        <v>42</v>
      </c>
      <c r="AF461" s="1" t="s">
        <v>2252</v>
      </c>
      <c r="AG461" s="1" t="s">
        <v>2253</v>
      </c>
      <c r="AH461" s="1" t="s">
        <v>42</v>
      </c>
      <c r="AI461" s="1" t="s">
        <v>420</v>
      </c>
      <c r="AJ461" s="1" t="s">
        <v>421</v>
      </c>
      <c r="AK461" s="1" t="s">
        <v>2203</v>
      </c>
      <c r="AL461" s="1" t="s">
        <v>42</v>
      </c>
      <c r="AM461" s="1" t="s">
        <v>424</v>
      </c>
      <c r="AN461" s="1" t="s">
        <v>421</v>
      </c>
      <c r="AO461" s="1" t="s">
        <v>2254</v>
      </c>
    </row>
    <row r="462" s="1" customFormat="1" spans="1:41">
      <c r="A462" s="1" t="s">
        <v>2255</v>
      </c>
      <c r="B462" s="1" t="s">
        <v>2255</v>
      </c>
      <c r="C462" s="1">
        <v>3.826284</v>
      </c>
      <c r="D462" s="1">
        <v>224</v>
      </c>
      <c r="E462" s="1">
        <v>3.530478</v>
      </c>
      <c r="F462" s="1">
        <v>205</v>
      </c>
      <c r="G462" s="1">
        <v>4.312702</v>
      </c>
      <c r="H462" s="1">
        <v>291</v>
      </c>
      <c r="I462" s="1">
        <v>0.50467</v>
      </c>
      <c r="J462" s="1">
        <v>29</v>
      </c>
      <c r="K462" s="1">
        <v>1.982593</v>
      </c>
      <c r="L462" s="1">
        <v>132</v>
      </c>
      <c r="M462" s="1">
        <v>1.01868</v>
      </c>
      <c r="N462" s="1">
        <v>67</v>
      </c>
      <c r="O462" s="1">
        <v>0</v>
      </c>
      <c r="P462" s="1">
        <v>0</v>
      </c>
      <c r="Q462" s="1">
        <v>0.083935</v>
      </c>
      <c r="R462" s="1">
        <v>5</v>
      </c>
      <c r="S462" s="1">
        <v>0.045579</v>
      </c>
      <c r="T462" s="1">
        <v>3</v>
      </c>
      <c r="U462" s="1">
        <v>0.001366931</v>
      </c>
      <c r="V462" s="1">
        <v>-1.49749012</v>
      </c>
      <c r="W462" s="1" t="s">
        <v>44</v>
      </c>
      <c r="X462" s="2">
        <v>9.98e-27</v>
      </c>
      <c r="Y462" s="1">
        <v>-5.845900039</v>
      </c>
      <c r="Z462" s="1" t="s">
        <v>44</v>
      </c>
      <c r="AA462" s="2">
        <v>2.53e-6</v>
      </c>
      <c r="AB462" s="1">
        <v>3.70222384</v>
      </c>
      <c r="AC462" s="1" t="s">
        <v>43</v>
      </c>
      <c r="AD462" s="1" t="s">
        <v>72</v>
      </c>
      <c r="AE462" s="1" t="s">
        <v>73</v>
      </c>
      <c r="AF462" s="1" t="s">
        <v>2256</v>
      </c>
      <c r="AG462" s="1" t="s">
        <v>2257</v>
      </c>
      <c r="AH462" s="1" t="s">
        <v>182</v>
      </c>
      <c r="AI462" s="1" t="s">
        <v>42</v>
      </c>
      <c r="AJ462" s="1" t="s">
        <v>42</v>
      </c>
      <c r="AK462" s="1" t="s">
        <v>2258</v>
      </c>
      <c r="AL462" s="1" t="s">
        <v>2259</v>
      </c>
      <c r="AM462" s="1" t="s">
        <v>160</v>
      </c>
      <c r="AN462" s="1" t="s">
        <v>73</v>
      </c>
      <c r="AO462" s="1" t="s">
        <v>2260</v>
      </c>
    </row>
    <row r="463" s="1" customFormat="1" spans="1:41">
      <c r="A463" s="1" t="s">
        <v>2261</v>
      </c>
      <c r="B463" s="1" t="s">
        <v>2261</v>
      </c>
      <c r="C463" s="1">
        <v>0.103845</v>
      </c>
      <c r="D463" s="1">
        <v>3</v>
      </c>
      <c r="E463" s="1">
        <v>0</v>
      </c>
      <c r="F463" s="1">
        <v>0</v>
      </c>
      <c r="G463" s="1">
        <v>0</v>
      </c>
      <c r="H463" s="1">
        <v>0</v>
      </c>
      <c r="I463" s="1">
        <v>11.803344</v>
      </c>
      <c r="J463" s="1">
        <v>285</v>
      </c>
      <c r="K463" s="1">
        <v>18.872723</v>
      </c>
      <c r="L463" s="1">
        <v>544</v>
      </c>
      <c r="M463" s="1">
        <v>10.985575</v>
      </c>
      <c r="N463" s="1">
        <v>304</v>
      </c>
      <c r="O463" s="1">
        <v>43.720253</v>
      </c>
      <c r="P463" s="1">
        <v>1179</v>
      </c>
      <c r="Q463" s="1">
        <v>49.976414</v>
      </c>
      <c r="R463" s="1">
        <v>1224</v>
      </c>
      <c r="S463" s="1">
        <v>28.250221</v>
      </c>
      <c r="T463" s="1">
        <v>733</v>
      </c>
      <c r="U463" s="2">
        <v>2.08e-35</v>
      </c>
      <c r="V463" s="1">
        <v>7.354680412</v>
      </c>
      <c r="W463" s="1" t="s">
        <v>43</v>
      </c>
      <c r="X463" s="2">
        <v>5.34e-42</v>
      </c>
      <c r="Y463" s="1">
        <v>9.852394341</v>
      </c>
      <c r="Z463" s="1" t="s">
        <v>43</v>
      </c>
      <c r="AA463" s="2">
        <v>1.96e-7</v>
      </c>
      <c r="AB463" s="1">
        <v>-1.811034922</v>
      </c>
      <c r="AC463" s="1" t="s">
        <v>44</v>
      </c>
      <c r="AD463" s="1" t="s">
        <v>42</v>
      </c>
      <c r="AE463" s="1" t="s">
        <v>42</v>
      </c>
      <c r="AF463" s="1" t="s">
        <v>283</v>
      </c>
      <c r="AG463" s="1" t="s">
        <v>2262</v>
      </c>
      <c r="AH463" s="1" t="s">
        <v>42</v>
      </c>
      <c r="AI463" s="1" t="s">
        <v>42</v>
      </c>
      <c r="AJ463" s="1" t="s">
        <v>42</v>
      </c>
      <c r="AK463" s="1" t="s">
        <v>2263</v>
      </c>
      <c r="AL463" s="1" t="s">
        <v>2264</v>
      </c>
      <c r="AM463" s="1" t="s">
        <v>46</v>
      </c>
      <c r="AN463" s="1" t="s">
        <v>47</v>
      </c>
      <c r="AO463" s="1" t="s">
        <v>2265</v>
      </c>
    </row>
    <row r="464" s="1" customFormat="1" spans="1:41">
      <c r="A464" s="1" t="s">
        <v>2266</v>
      </c>
      <c r="B464" s="1" t="s">
        <v>2266</v>
      </c>
      <c r="C464" s="1">
        <v>7.829882</v>
      </c>
      <c r="D464" s="1">
        <v>321</v>
      </c>
      <c r="E464" s="1">
        <v>7.103112</v>
      </c>
      <c r="F464" s="1">
        <v>279</v>
      </c>
      <c r="G464" s="1">
        <v>7.774872</v>
      </c>
      <c r="H464" s="1">
        <v>381</v>
      </c>
      <c r="I464" s="1">
        <v>21.393351</v>
      </c>
      <c r="J464" s="1">
        <v>892</v>
      </c>
      <c r="K464" s="1">
        <v>21.469407</v>
      </c>
      <c r="L464" s="1">
        <v>1018</v>
      </c>
      <c r="M464" s="1">
        <v>19.737593</v>
      </c>
      <c r="N464" s="1">
        <v>938</v>
      </c>
      <c r="O464" s="1">
        <v>51.567102</v>
      </c>
      <c r="P464" s="1">
        <v>2355</v>
      </c>
      <c r="Q464" s="1">
        <v>33.622805</v>
      </c>
      <c r="R464" s="1">
        <v>1416</v>
      </c>
      <c r="S464" s="1">
        <v>33.765299</v>
      </c>
      <c r="T464" s="1">
        <v>1513</v>
      </c>
      <c r="U464" s="2">
        <v>1.1e-38</v>
      </c>
      <c r="V464" s="1">
        <v>1.637239855</v>
      </c>
      <c r="W464" s="1" t="s">
        <v>43</v>
      </c>
      <c r="X464" s="2">
        <v>8.88e-32</v>
      </c>
      <c r="Y464" s="1">
        <v>2.87461738</v>
      </c>
      <c r="Z464" s="1" t="s">
        <v>43</v>
      </c>
      <c r="AA464" s="2">
        <v>1.47e-6</v>
      </c>
      <c r="AB464" s="1">
        <v>-1.237147163</v>
      </c>
      <c r="AC464" s="1" t="s">
        <v>44</v>
      </c>
      <c r="AD464" s="1" t="s">
        <v>42</v>
      </c>
      <c r="AE464" s="1" t="s">
        <v>42</v>
      </c>
      <c r="AF464" s="1" t="s">
        <v>42</v>
      </c>
      <c r="AG464" s="1" t="s">
        <v>42</v>
      </c>
      <c r="AH464" s="1" t="s">
        <v>42</v>
      </c>
      <c r="AI464" s="1" t="s">
        <v>42</v>
      </c>
      <c r="AJ464" s="1" t="s">
        <v>42</v>
      </c>
      <c r="AK464" s="1" t="s">
        <v>42</v>
      </c>
      <c r="AL464" s="1" t="s">
        <v>2267</v>
      </c>
      <c r="AM464" s="1" t="s">
        <v>46</v>
      </c>
      <c r="AN464" s="1" t="s">
        <v>47</v>
      </c>
      <c r="AO464" s="1" t="s">
        <v>2268</v>
      </c>
    </row>
    <row r="465" s="1" customFormat="1" spans="1:41">
      <c r="A465" s="1" t="s">
        <v>2269</v>
      </c>
      <c r="B465" s="1" t="s">
        <v>2269</v>
      </c>
      <c r="C465" s="1">
        <v>0.41219</v>
      </c>
      <c r="D465" s="1">
        <v>27</v>
      </c>
      <c r="E465" s="1">
        <v>0.243521</v>
      </c>
      <c r="F465" s="1">
        <v>16</v>
      </c>
      <c r="G465" s="1">
        <v>0.339256</v>
      </c>
      <c r="H465" s="1">
        <v>26</v>
      </c>
      <c r="I465" s="1">
        <v>1.086118</v>
      </c>
      <c r="J465" s="1">
        <v>67</v>
      </c>
      <c r="K465" s="1">
        <v>2.268769</v>
      </c>
      <c r="L465" s="1">
        <v>167</v>
      </c>
      <c r="M465" s="1">
        <v>1.001343</v>
      </c>
      <c r="N465" s="1">
        <v>71</v>
      </c>
      <c r="O465" s="1">
        <v>6.512561</v>
      </c>
      <c r="P465" s="1">
        <v>448</v>
      </c>
      <c r="Q465" s="1">
        <v>3.532839</v>
      </c>
      <c r="R465" s="1">
        <v>221</v>
      </c>
      <c r="S465" s="1">
        <v>2.337216</v>
      </c>
      <c r="T465" s="1">
        <v>155</v>
      </c>
      <c r="U465" s="2">
        <v>1.14e-5</v>
      </c>
      <c r="V465" s="1">
        <v>2.090461572</v>
      </c>
      <c r="W465" s="1" t="s">
        <v>43</v>
      </c>
      <c r="X465" s="2">
        <v>2.37e-16</v>
      </c>
      <c r="Y465" s="1">
        <v>3.958996094</v>
      </c>
      <c r="Z465" s="1" t="s">
        <v>43</v>
      </c>
      <c r="AA465" s="1">
        <v>0.00119587</v>
      </c>
      <c r="AB465" s="1">
        <v>-1.718405308</v>
      </c>
      <c r="AC465" s="1" t="s">
        <v>44</v>
      </c>
      <c r="AD465" s="1" t="s">
        <v>42</v>
      </c>
      <c r="AE465" s="1" t="s">
        <v>42</v>
      </c>
      <c r="AF465" s="1" t="s">
        <v>42</v>
      </c>
      <c r="AG465" s="1" t="s">
        <v>42</v>
      </c>
      <c r="AH465" s="1" t="s">
        <v>42</v>
      </c>
      <c r="AI465" s="1" t="s">
        <v>42</v>
      </c>
      <c r="AJ465" s="1" t="s">
        <v>42</v>
      </c>
      <c r="AK465" s="1" t="s">
        <v>2270</v>
      </c>
      <c r="AL465" s="1" t="s">
        <v>42</v>
      </c>
      <c r="AM465" s="1" t="s">
        <v>42</v>
      </c>
      <c r="AN465" s="1" t="s">
        <v>42</v>
      </c>
      <c r="AO465" s="1" t="s">
        <v>2271</v>
      </c>
    </row>
    <row r="466" s="1" customFormat="1" spans="1:41">
      <c r="A466" s="1" t="s">
        <v>2272</v>
      </c>
      <c r="B466" s="1" t="s">
        <v>2272</v>
      </c>
      <c r="C466" s="1">
        <v>7.524227</v>
      </c>
      <c r="D466" s="1">
        <v>572</v>
      </c>
      <c r="E466" s="1">
        <v>7.020033</v>
      </c>
      <c r="F466" s="1">
        <v>498</v>
      </c>
      <c r="G466" s="1">
        <v>7.603284</v>
      </c>
      <c r="H466" s="1">
        <v>636</v>
      </c>
      <c r="I466" s="1">
        <v>19.223992</v>
      </c>
      <c r="J466" s="1">
        <v>1399</v>
      </c>
      <c r="K466" s="1">
        <v>22.688167</v>
      </c>
      <c r="L466" s="1">
        <v>1976</v>
      </c>
      <c r="M466" s="1">
        <v>16.587862</v>
      </c>
      <c r="N466" s="1">
        <v>1303</v>
      </c>
      <c r="O466" s="1">
        <v>33.153306</v>
      </c>
      <c r="P466" s="1">
        <v>2664</v>
      </c>
      <c r="Q466" s="1">
        <v>37.110394</v>
      </c>
      <c r="R466" s="1">
        <v>2755</v>
      </c>
      <c r="S466" s="1">
        <v>49.829566</v>
      </c>
      <c r="T466" s="1">
        <v>3910</v>
      </c>
      <c r="U466" s="2">
        <v>6.1e-17</v>
      </c>
      <c r="V466" s="1">
        <v>1.541382612</v>
      </c>
      <c r="W466" s="1" t="s">
        <v>43</v>
      </c>
      <c r="X466" s="2">
        <v>3.09e-58</v>
      </c>
      <c r="Y466" s="1">
        <v>2.895794262</v>
      </c>
      <c r="Z466" s="1" t="s">
        <v>43</v>
      </c>
      <c r="AA466" s="2">
        <v>4.5e-8</v>
      </c>
      <c r="AB466" s="1">
        <v>-1.342223847</v>
      </c>
      <c r="AC466" s="1" t="s">
        <v>44</v>
      </c>
      <c r="AD466" s="1" t="s">
        <v>42</v>
      </c>
      <c r="AE466" s="1" t="s">
        <v>42</v>
      </c>
      <c r="AF466" s="1" t="s">
        <v>2273</v>
      </c>
      <c r="AG466" s="1" t="s">
        <v>2274</v>
      </c>
      <c r="AH466" s="1" t="s">
        <v>42</v>
      </c>
      <c r="AI466" s="1" t="s">
        <v>2275</v>
      </c>
      <c r="AJ466" s="1" t="s">
        <v>2276</v>
      </c>
      <c r="AK466" s="1" t="s">
        <v>2277</v>
      </c>
      <c r="AL466" s="1" t="s">
        <v>2278</v>
      </c>
      <c r="AM466" s="1" t="s">
        <v>42</v>
      </c>
      <c r="AN466" s="1" t="s">
        <v>42</v>
      </c>
      <c r="AO466" s="1" t="s">
        <v>2279</v>
      </c>
    </row>
    <row r="467" s="1" customFormat="1" spans="1:41">
      <c r="A467" s="1" t="s">
        <v>2280</v>
      </c>
      <c r="B467" s="1" t="s">
        <v>2280</v>
      </c>
      <c r="C467" s="1">
        <v>2.308301</v>
      </c>
      <c r="D467" s="1">
        <v>95</v>
      </c>
      <c r="E467" s="1">
        <v>0.996855</v>
      </c>
      <c r="F467" s="1">
        <v>40</v>
      </c>
      <c r="G467" s="1">
        <v>1.532959</v>
      </c>
      <c r="H467" s="1">
        <v>72</v>
      </c>
      <c r="I467" s="1">
        <v>13.64756</v>
      </c>
      <c r="J467" s="1">
        <v>530</v>
      </c>
      <c r="K467" s="1">
        <v>12.382048</v>
      </c>
      <c r="L467" s="1">
        <v>574</v>
      </c>
      <c r="M467" s="1">
        <v>11.001031</v>
      </c>
      <c r="N467" s="1">
        <v>489</v>
      </c>
      <c r="O467" s="1">
        <v>2.614055</v>
      </c>
      <c r="P467" s="1">
        <v>114</v>
      </c>
      <c r="Q467" s="1">
        <v>1.811013</v>
      </c>
      <c r="R467" s="1">
        <v>72</v>
      </c>
      <c r="S467" s="1">
        <v>6.19143</v>
      </c>
      <c r="T467" s="1">
        <v>259</v>
      </c>
      <c r="U467" s="2">
        <v>6.84e-25</v>
      </c>
      <c r="V467" s="1">
        <v>2.986648236</v>
      </c>
      <c r="W467" s="1" t="s">
        <v>43</v>
      </c>
      <c r="X467" s="1">
        <v>0.00605207</v>
      </c>
      <c r="Y467" s="1">
        <v>1.506478803</v>
      </c>
      <c r="Z467" s="1" t="s">
        <v>43</v>
      </c>
      <c r="AA467" s="1">
        <v>0.002112254</v>
      </c>
      <c r="AB467" s="1">
        <v>1.433707314</v>
      </c>
      <c r="AC467" s="1" t="s">
        <v>43</v>
      </c>
      <c r="AD467" s="1" t="s">
        <v>42</v>
      </c>
      <c r="AE467" s="1" t="s">
        <v>42</v>
      </c>
      <c r="AF467" s="1" t="s">
        <v>283</v>
      </c>
      <c r="AG467" s="1" t="s">
        <v>2281</v>
      </c>
      <c r="AH467" s="1" t="s">
        <v>42</v>
      </c>
      <c r="AI467" s="1" t="s">
        <v>2282</v>
      </c>
      <c r="AJ467" s="1" t="s">
        <v>2283</v>
      </c>
      <c r="AK467" s="1" t="s">
        <v>2284</v>
      </c>
      <c r="AL467" s="1" t="s">
        <v>2285</v>
      </c>
      <c r="AM467" s="1" t="s">
        <v>240</v>
      </c>
      <c r="AN467" s="1" t="s">
        <v>174</v>
      </c>
      <c r="AO467" s="1" t="s">
        <v>2286</v>
      </c>
    </row>
    <row r="468" s="1" customFormat="1" spans="1:41">
      <c r="A468" s="1" t="s">
        <v>2287</v>
      </c>
      <c r="B468" s="1" t="s">
        <v>2287</v>
      </c>
      <c r="C468" s="1">
        <v>1.835996</v>
      </c>
      <c r="D468" s="1">
        <v>338</v>
      </c>
      <c r="E468" s="1">
        <v>1.548297</v>
      </c>
      <c r="F468" s="1">
        <v>282</v>
      </c>
      <c r="G468" s="1">
        <v>1.710321</v>
      </c>
      <c r="H468" s="1">
        <v>377</v>
      </c>
      <c r="I468" s="1">
        <v>0.684252</v>
      </c>
      <c r="J468" s="1">
        <v>115</v>
      </c>
      <c r="K468" s="1">
        <v>0.682248</v>
      </c>
      <c r="L468" s="1">
        <v>140</v>
      </c>
      <c r="M468" s="1">
        <v>0.908662</v>
      </c>
      <c r="N468" s="1">
        <v>193</v>
      </c>
      <c r="O468" s="1">
        <v>0.252234</v>
      </c>
      <c r="P468" s="1">
        <v>44</v>
      </c>
      <c r="Q468" s="1">
        <v>0.213653</v>
      </c>
      <c r="R468" s="1">
        <v>35</v>
      </c>
      <c r="S468" s="1">
        <v>0.319415</v>
      </c>
      <c r="T468" s="1">
        <v>53</v>
      </c>
      <c r="U468" s="2">
        <v>3.73e-6</v>
      </c>
      <c r="V468" s="1">
        <v>-1.042360206</v>
      </c>
      <c r="W468" s="1" t="s">
        <v>44</v>
      </c>
      <c r="X468" s="2">
        <v>9.33e-28</v>
      </c>
      <c r="Y468" s="1">
        <v>-2.448351227</v>
      </c>
      <c r="Z468" s="1" t="s">
        <v>44</v>
      </c>
      <c r="AA468" s="2">
        <v>3.43e-5</v>
      </c>
      <c r="AB468" s="1">
        <v>1.362559163</v>
      </c>
      <c r="AC468" s="1" t="s">
        <v>43</v>
      </c>
      <c r="AD468" s="1" t="s">
        <v>42</v>
      </c>
      <c r="AE468" s="1" t="s">
        <v>42</v>
      </c>
      <c r="AF468" s="1" t="s">
        <v>2288</v>
      </c>
      <c r="AG468" s="1" t="s">
        <v>2289</v>
      </c>
      <c r="AH468" s="1" t="s">
        <v>42</v>
      </c>
      <c r="AI468" s="1" t="s">
        <v>42</v>
      </c>
      <c r="AJ468" s="1" t="s">
        <v>42</v>
      </c>
      <c r="AK468" s="1" t="s">
        <v>2290</v>
      </c>
      <c r="AL468" s="1" t="s">
        <v>42</v>
      </c>
      <c r="AM468" s="1" t="s">
        <v>46</v>
      </c>
      <c r="AN468" s="1" t="s">
        <v>47</v>
      </c>
      <c r="AO468" s="1" t="s">
        <v>2291</v>
      </c>
    </row>
    <row r="469" s="1" customFormat="1" spans="1:41">
      <c r="A469" s="1" t="s">
        <v>2292</v>
      </c>
      <c r="B469" s="1" t="s">
        <v>2292</v>
      </c>
      <c r="C469" s="1">
        <v>39.50248</v>
      </c>
      <c r="D469" s="1">
        <v>913</v>
      </c>
      <c r="E469" s="1">
        <v>36.836778</v>
      </c>
      <c r="F469" s="1">
        <v>845</v>
      </c>
      <c r="G469" s="1">
        <v>36.328375</v>
      </c>
      <c r="H469" s="1">
        <v>959</v>
      </c>
      <c r="I469" s="1">
        <v>160.347473</v>
      </c>
      <c r="J469" s="1">
        <v>3991</v>
      </c>
      <c r="K469" s="1">
        <v>145.45491</v>
      </c>
      <c r="L469" s="1">
        <v>4351</v>
      </c>
      <c r="M469" s="1">
        <v>197.194626</v>
      </c>
      <c r="N469" s="1">
        <v>5696</v>
      </c>
      <c r="O469" s="1">
        <v>3.584064</v>
      </c>
      <c r="P469" s="1">
        <v>91</v>
      </c>
      <c r="Q469" s="1">
        <v>6.368626</v>
      </c>
      <c r="R469" s="1">
        <v>145</v>
      </c>
      <c r="S469" s="1">
        <v>2.802072</v>
      </c>
      <c r="T469" s="1">
        <v>70</v>
      </c>
      <c r="U469" s="2">
        <v>3.67e-63</v>
      </c>
      <c r="V469" s="1">
        <v>2.449093142</v>
      </c>
      <c r="W469" s="1" t="s">
        <v>43</v>
      </c>
      <c r="X469" s="2">
        <v>5.61e-17</v>
      </c>
      <c r="Y469" s="1">
        <v>-2.655621764</v>
      </c>
      <c r="Z469" s="1" t="s">
        <v>44</v>
      </c>
      <c r="AA469" s="2">
        <v>1.04e-54</v>
      </c>
      <c r="AB469" s="1">
        <v>5.013826199</v>
      </c>
      <c r="AC469" s="1" t="s">
        <v>43</v>
      </c>
      <c r="AD469" s="1" t="s">
        <v>42</v>
      </c>
      <c r="AE469" s="1" t="s">
        <v>42</v>
      </c>
      <c r="AF469" s="1" t="s">
        <v>2293</v>
      </c>
      <c r="AG469" s="1" t="s">
        <v>2294</v>
      </c>
      <c r="AH469" s="1" t="s">
        <v>653</v>
      </c>
      <c r="AI469" s="1" t="s">
        <v>42</v>
      </c>
      <c r="AJ469" s="1" t="s">
        <v>42</v>
      </c>
      <c r="AK469" s="1" t="s">
        <v>2295</v>
      </c>
      <c r="AL469" s="1" t="s">
        <v>2296</v>
      </c>
      <c r="AM469" s="1" t="s">
        <v>46</v>
      </c>
      <c r="AN469" s="1" t="s">
        <v>47</v>
      </c>
      <c r="AO469" s="1" t="s">
        <v>2297</v>
      </c>
    </row>
    <row r="470" s="1" customFormat="1" spans="1:41">
      <c r="A470" s="1" t="s">
        <v>2298</v>
      </c>
      <c r="B470" s="1" t="s">
        <v>2298</v>
      </c>
      <c r="C470" s="1">
        <v>41.1494</v>
      </c>
      <c r="D470" s="1">
        <v>2656</v>
      </c>
      <c r="E470" s="1">
        <v>32.030982</v>
      </c>
      <c r="F470" s="1">
        <v>2056</v>
      </c>
      <c r="G470" s="1">
        <v>30.482992</v>
      </c>
      <c r="H470" s="1">
        <v>2302</v>
      </c>
      <c r="I470" s="1">
        <v>5.611097</v>
      </c>
      <c r="J470" s="1">
        <v>355</v>
      </c>
      <c r="K470" s="1">
        <v>4.707375</v>
      </c>
      <c r="L470" s="1">
        <v>360</v>
      </c>
      <c r="M470" s="1">
        <v>7.041064</v>
      </c>
      <c r="N470" s="1">
        <v>513</v>
      </c>
      <c r="O470" s="1">
        <v>0.919505</v>
      </c>
      <c r="P470" s="1">
        <v>67</v>
      </c>
      <c r="Q470" s="1">
        <v>1.02859</v>
      </c>
      <c r="R470" s="1">
        <v>67</v>
      </c>
      <c r="S470" s="1">
        <v>1.197225</v>
      </c>
      <c r="T470" s="1">
        <v>83</v>
      </c>
      <c r="U470" s="2">
        <v>4.42e-37</v>
      </c>
      <c r="V470" s="1">
        <v>-2.393825643</v>
      </c>
      <c r="W470" s="1" t="s">
        <v>44</v>
      </c>
      <c r="X470" s="2">
        <v>3.79e-126</v>
      </c>
      <c r="Y470" s="1">
        <v>-4.547396823</v>
      </c>
      <c r="Z470" s="1" t="s">
        <v>44</v>
      </c>
      <c r="AA470" s="2">
        <v>2.14e-16</v>
      </c>
      <c r="AB470" s="1">
        <v>2.104868444</v>
      </c>
      <c r="AC470" s="1" t="s">
        <v>43</v>
      </c>
      <c r="AD470" s="1" t="s">
        <v>42</v>
      </c>
      <c r="AE470" s="1" t="s">
        <v>42</v>
      </c>
      <c r="AF470" s="1" t="s">
        <v>283</v>
      </c>
      <c r="AG470" s="1" t="s">
        <v>42</v>
      </c>
      <c r="AH470" s="1" t="s">
        <v>42</v>
      </c>
      <c r="AI470" s="1" t="s">
        <v>42</v>
      </c>
      <c r="AJ470" s="1" t="s">
        <v>42</v>
      </c>
      <c r="AK470" s="1" t="s">
        <v>42</v>
      </c>
      <c r="AL470" s="1" t="s">
        <v>42</v>
      </c>
      <c r="AM470" s="1" t="s">
        <v>42</v>
      </c>
      <c r="AN470" s="1" t="s">
        <v>42</v>
      </c>
      <c r="AO470" s="1" t="s">
        <v>2299</v>
      </c>
    </row>
    <row r="471" s="1" customFormat="1" spans="1:41">
      <c r="A471" s="1" t="s">
        <v>2300</v>
      </c>
      <c r="B471" s="1" t="s">
        <v>2300</v>
      </c>
      <c r="C471" s="1">
        <v>4.23423</v>
      </c>
      <c r="D471" s="1">
        <v>183</v>
      </c>
      <c r="E471" s="1">
        <v>4.945229</v>
      </c>
      <c r="F471" s="1">
        <v>199</v>
      </c>
      <c r="G471" s="1">
        <v>3.245973</v>
      </c>
      <c r="H471" s="1">
        <v>150</v>
      </c>
      <c r="I471" s="1">
        <v>14.706241</v>
      </c>
      <c r="J471" s="1">
        <v>579</v>
      </c>
      <c r="K471" s="1">
        <v>12.981984</v>
      </c>
      <c r="L471" s="1">
        <v>612</v>
      </c>
      <c r="M471" s="1">
        <v>15.880297</v>
      </c>
      <c r="N471" s="1">
        <v>708</v>
      </c>
      <c r="O471" s="1">
        <v>0</v>
      </c>
      <c r="P471" s="1">
        <v>0</v>
      </c>
      <c r="Q471" s="1">
        <v>0.204301</v>
      </c>
      <c r="R471" s="1">
        <v>9</v>
      </c>
      <c r="S471" s="1">
        <v>0</v>
      </c>
      <c r="T471" s="1">
        <v>0</v>
      </c>
      <c r="U471" s="2">
        <v>5.24e-18</v>
      </c>
      <c r="V471" s="1">
        <v>1.893517472</v>
      </c>
      <c r="W471" s="1" t="s">
        <v>43</v>
      </c>
      <c r="X471" s="2">
        <v>7.21e-8</v>
      </c>
      <c r="Y471" s="1">
        <v>-4.94033797</v>
      </c>
      <c r="Z471" s="1" t="s">
        <v>44</v>
      </c>
      <c r="AA471" s="1">
        <v>0.000339004</v>
      </c>
      <c r="AB471" s="1">
        <v>3.876352136</v>
      </c>
      <c r="AC471" s="1" t="s">
        <v>43</v>
      </c>
      <c r="AD471" s="1" t="s">
        <v>249</v>
      </c>
      <c r="AE471" s="1" t="s">
        <v>250</v>
      </c>
      <c r="AF471" s="1" t="s">
        <v>2301</v>
      </c>
      <c r="AG471" s="1" t="s">
        <v>2302</v>
      </c>
      <c r="AH471" s="1" t="s">
        <v>608</v>
      </c>
      <c r="AI471" s="1" t="s">
        <v>249</v>
      </c>
      <c r="AJ471" s="1" t="s">
        <v>250</v>
      </c>
      <c r="AK471" s="1" t="s">
        <v>2303</v>
      </c>
      <c r="AL471" s="1" t="s">
        <v>2304</v>
      </c>
      <c r="AM471" s="1" t="s">
        <v>42</v>
      </c>
      <c r="AN471" s="1" t="s">
        <v>42</v>
      </c>
      <c r="AO471" s="1" t="s">
        <v>2305</v>
      </c>
    </row>
    <row r="472" s="1" customFormat="1" spans="1:41">
      <c r="A472" s="1" t="s">
        <v>2306</v>
      </c>
      <c r="B472" s="1" t="s">
        <v>2306</v>
      </c>
      <c r="C472" s="1">
        <v>5.150164</v>
      </c>
      <c r="D472" s="1">
        <v>324</v>
      </c>
      <c r="E472" s="1">
        <v>5.135638</v>
      </c>
      <c r="F472" s="1">
        <v>336</v>
      </c>
      <c r="G472" s="1">
        <v>4.821316</v>
      </c>
      <c r="H472" s="1">
        <v>373</v>
      </c>
      <c r="I472" s="1">
        <v>0.458525</v>
      </c>
      <c r="J472" s="1">
        <v>30</v>
      </c>
      <c r="K472" s="1">
        <v>0.498472</v>
      </c>
      <c r="L472" s="1">
        <v>39</v>
      </c>
      <c r="M472" s="1">
        <v>0.835051</v>
      </c>
      <c r="N472" s="1">
        <v>60</v>
      </c>
      <c r="O472" s="1">
        <v>0.02221</v>
      </c>
      <c r="P472" s="1">
        <v>2</v>
      </c>
      <c r="Q472" s="1">
        <v>0</v>
      </c>
      <c r="R472" s="1">
        <v>0</v>
      </c>
      <c r="S472" s="1">
        <v>0</v>
      </c>
      <c r="T472" s="1">
        <v>0</v>
      </c>
      <c r="U472" s="2">
        <v>3.33e-27</v>
      </c>
      <c r="V472" s="1">
        <v>-2.854145865</v>
      </c>
      <c r="W472" s="1" t="s">
        <v>44</v>
      </c>
      <c r="X472" s="2">
        <v>1.06e-22</v>
      </c>
      <c r="Y472" s="1">
        <v>-7.894932977</v>
      </c>
      <c r="Z472" s="1" t="s">
        <v>44</v>
      </c>
      <c r="AA472" s="2">
        <v>6.31e-8</v>
      </c>
      <c r="AB472" s="1">
        <v>4.448356429</v>
      </c>
      <c r="AC472" s="1" t="s">
        <v>43</v>
      </c>
      <c r="AD472" s="1" t="s">
        <v>42</v>
      </c>
      <c r="AE472" s="1" t="s">
        <v>42</v>
      </c>
      <c r="AF472" s="1" t="s">
        <v>42</v>
      </c>
      <c r="AG472" s="1" t="s">
        <v>42</v>
      </c>
      <c r="AH472" s="1" t="s">
        <v>42</v>
      </c>
      <c r="AI472" s="1" t="s">
        <v>42</v>
      </c>
      <c r="AJ472" s="1" t="s">
        <v>42</v>
      </c>
      <c r="AK472" s="1" t="s">
        <v>42</v>
      </c>
      <c r="AL472" s="1" t="s">
        <v>42</v>
      </c>
      <c r="AM472" s="1" t="s">
        <v>42</v>
      </c>
      <c r="AN472" s="1" t="s">
        <v>42</v>
      </c>
      <c r="AO472" s="1" t="s">
        <v>2307</v>
      </c>
    </row>
    <row r="473" s="1" customFormat="1" spans="1:41">
      <c r="A473" s="1" t="s">
        <v>2308</v>
      </c>
      <c r="B473" s="1" t="s">
        <v>2308</v>
      </c>
      <c r="C473" s="1">
        <v>7.680946</v>
      </c>
      <c r="D473" s="1">
        <v>543</v>
      </c>
      <c r="E473" s="1">
        <v>8.234343</v>
      </c>
      <c r="F473" s="1">
        <v>564</v>
      </c>
      <c r="G473" s="1">
        <v>7.942805</v>
      </c>
      <c r="H473" s="1">
        <v>644</v>
      </c>
      <c r="I473" s="1">
        <v>3.180775</v>
      </c>
      <c r="J473" s="1">
        <v>214</v>
      </c>
      <c r="K473" s="1">
        <v>1.829614</v>
      </c>
      <c r="L473" s="1">
        <v>147</v>
      </c>
      <c r="M473" s="1">
        <v>3.296825</v>
      </c>
      <c r="N473" s="1">
        <v>254</v>
      </c>
      <c r="O473" s="1">
        <v>0.671289</v>
      </c>
      <c r="P473" s="1">
        <v>51</v>
      </c>
      <c r="Q473" s="1">
        <v>0.863501</v>
      </c>
      <c r="R473" s="1">
        <v>59</v>
      </c>
      <c r="S473" s="1">
        <v>0.80836</v>
      </c>
      <c r="T473" s="1">
        <v>59</v>
      </c>
      <c r="U473" s="2">
        <v>9.7e-8</v>
      </c>
      <c r="V473" s="1">
        <v>-1.374715421</v>
      </c>
      <c r="W473" s="1" t="s">
        <v>44</v>
      </c>
      <c r="X473" s="2">
        <v>3.38e-53</v>
      </c>
      <c r="Y473" s="1">
        <v>-2.907386652</v>
      </c>
      <c r="Z473" s="1" t="s">
        <v>44</v>
      </c>
      <c r="AA473" s="2">
        <v>1.98e-5</v>
      </c>
      <c r="AB473" s="1">
        <v>1.471360283</v>
      </c>
      <c r="AC473" s="1" t="s">
        <v>43</v>
      </c>
      <c r="AD473" s="1" t="s">
        <v>42</v>
      </c>
      <c r="AE473" s="1" t="s">
        <v>42</v>
      </c>
      <c r="AF473" s="1" t="s">
        <v>2309</v>
      </c>
      <c r="AG473" s="1" t="s">
        <v>2310</v>
      </c>
      <c r="AH473" s="1" t="s">
        <v>2311</v>
      </c>
      <c r="AI473" s="1" t="s">
        <v>389</v>
      </c>
      <c r="AJ473" s="1" t="s">
        <v>47</v>
      </c>
      <c r="AK473" s="1" t="s">
        <v>42</v>
      </c>
      <c r="AL473" s="1" t="s">
        <v>42</v>
      </c>
      <c r="AM473" s="1" t="s">
        <v>46</v>
      </c>
      <c r="AN473" s="1" t="s">
        <v>47</v>
      </c>
      <c r="AO473" s="1" t="s">
        <v>2312</v>
      </c>
    </row>
    <row r="474" s="1" customFormat="1" spans="1:41">
      <c r="A474" s="1" t="s">
        <v>2313</v>
      </c>
      <c r="B474" s="1" t="s">
        <v>2313</v>
      </c>
      <c r="C474" s="1">
        <v>17.825135</v>
      </c>
      <c r="D474" s="1">
        <v>958</v>
      </c>
      <c r="E474" s="1">
        <v>13.679086</v>
      </c>
      <c r="F474" s="1">
        <v>706</v>
      </c>
      <c r="G474" s="1">
        <v>14.943423</v>
      </c>
      <c r="H474" s="1">
        <v>933</v>
      </c>
      <c r="I474" s="1">
        <v>39.402612</v>
      </c>
      <c r="J474" s="1">
        <v>2079</v>
      </c>
      <c r="K474" s="1">
        <v>36.294217</v>
      </c>
      <c r="L474" s="1">
        <v>2258</v>
      </c>
      <c r="M474" s="1">
        <v>29.249939</v>
      </c>
      <c r="N474" s="1">
        <v>1796</v>
      </c>
      <c r="O474" s="1">
        <v>102.710763</v>
      </c>
      <c r="P474" s="1">
        <v>6111</v>
      </c>
      <c r="Q474" s="1">
        <v>113.690575</v>
      </c>
      <c r="R474" s="1">
        <v>6261</v>
      </c>
      <c r="S474" s="1">
        <v>114.118394</v>
      </c>
      <c r="T474" s="1">
        <v>6840</v>
      </c>
      <c r="U474" s="2">
        <v>1.96e-15</v>
      </c>
      <c r="V474" s="1">
        <v>1.340529309</v>
      </c>
      <c r="W474" s="1" t="s">
        <v>43</v>
      </c>
      <c r="X474" s="2">
        <v>2.89e-146</v>
      </c>
      <c r="Y474" s="1">
        <v>3.341506414</v>
      </c>
      <c r="Z474" s="1" t="s">
        <v>43</v>
      </c>
      <c r="AA474" s="2">
        <v>4.7e-33</v>
      </c>
      <c r="AB474" s="1">
        <v>-1.993426004</v>
      </c>
      <c r="AC474" s="1" t="s">
        <v>44</v>
      </c>
      <c r="AD474" s="1" t="s">
        <v>42</v>
      </c>
      <c r="AE474" s="1" t="s">
        <v>42</v>
      </c>
      <c r="AF474" s="1" t="s">
        <v>42</v>
      </c>
      <c r="AG474" s="1" t="s">
        <v>2314</v>
      </c>
      <c r="AH474" s="1" t="s">
        <v>42</v>
      </c>
      <c r="AI474" s="1" t="s">
        <v>389</v>
      </c>
      <c r="AJ474" s="1" t="s">
        <v>47</v>
      </c>
      <c r="AK474" s="1" t="s">
        <v>2315</v>
      </c>
      <c r="AL474" s="1" t="s">
        <v>2316</v>
      </c>
      <c r="AM474" s="1" t="s">
        <v>46</v>
      </c>
      <c r="AN474" s="1" t="s">
        <v>47</v>
      </c>
      <c r="AO474" s="1" t="s">
        <v>2317</v>
      </c>
    </row>
    <row r="475" s="1" customFormat="1" spans="1:41">
      <c r="A475" s="1" t="s">
        <v>2318</v>
      </c>
      <c r="B475" s="1" t="s">
        <v>2318</v>
      </c>
      <c r="C475" s="1">
        <v>26.499812</v>
      </c>
      <c r="D475" s="1">
        <v>1181</v>
      </c>
      <c r="E475" s="1">
        <v>26.077568</v>
      </c>
      <c r="F475" s="1">
        <v>1052</v>
      </c>
      <c r="G475" s="1">
        <v>24.817422</v>
      </c>
      <c r="H475" s="1">
        <v>1208</v>
      </c>
      <c r="I475" s="1">
        <v>6.261894</v>
      </c>
      <c r="J475" s="1">
        <v>277</v>
      </c>
      <c r="K475" s="1">
        <v>12.201858</v>
      </c>
      <c r="L475" s="1">
        <v>621</v>
      </c>
      <c r="M475" s="1">
        <v>7.531752</v>
      </c>
      <c r="N475" s="1">
        <v>379</v>
      </c>
      <c r="O475" s="1">
        <v>0.688202</v>
      </c>
      <c r="P475" s="1">
        <v>28</v>
      </c>
      <c r="Q475" s="1">
        <v>0.178746</v>
      </c>
      <c r="R475" s="1">
        <v>9</v>
      </c>
      <c r="S475" s="1">
        <v>0.379884</v>
      </c>
      <c r="T475" s="1">
        <v>19</v>
      </c>
      <c r="U475" s="2">
        <v>4.74e-7</v>
      </c>
      <c r="V475" s="1">
        <v>-1.327006028</v>
      </c>
      <c r="W475" s="1" t="s">
        <v>44</v>
      </c>
      <c r="X475" s="2">
        <v>3.2e-75</v>
      </c>
      <c r="Y475" s="1">
        <v>-5.44530936</v>
      </c>
      <c r="Z475" s="1" t="s">
        <v>44</v>
      </c>
      <c r="AA475" s="2">
        <v>7.74e-19</v>
      </c>
      <c r="AB475" s="1">
        <v>3.940800762</v>
      </c>
      <c r="AC475" s="1" t="s">
        <v>43</v>
      </c>
      <c r="AD475" s="1" t="s">
        <v>42</v>
      </c>
      <c r="AE475" s="1" t="s">
        <v>42</v>
      </c>
      <c r="AF475" s="1" t="s">
        <v>2319</v>
      </c>
      <c r="AG475" s="1" t="s">
        <v>2320</v>
      </c>
      <c r="AH475" s="1" t="s">
        <v>42</v>
      </c>
      <c r="AI475" s="1" t="s">
        <v>389</v>
      </c>
      <c r="AJ475" s="1" t="s">
        <v>47</v>
      </c>
      <c r="AK475" s="1" t="s">
        <v>390</v>
      </c>
      <c r="AL475" s="1" t="s">
        <v>42</v>
      </c>
      <c r="AM475" s="1" t="s">
        <v>46</v>
      </c>
      <c r="AN475" s="1" t="s">
        <v>47</v>
      </c>
      <c r="AO475" s="1" t="s">
        <v>2321</v>
      </c>
    </row>
    <row r="476" s="1" customFormat="1" spans="1:41">
      <c r="A476" s="1" t="s">
        <v>2322</v>
      </c>
      <c r="B476" s="1" t="s">
        <v>2322</v>
      </c>
      <c r="C476" s="1">
        <v>12.714405</v>
      </c>
      <c r="D476" s="1">
        <v>989</v>
      </c>
      <c r="E476" s="1">
        <v>8.981737</v>
      </c>
      <c r="F476" s="1">
        <v>604</v>
      </c>
      <c r="G476" s="1">
        <v>12.209367</v>
      </c>
      <c r="H476" s="1">
        <v>1038</v>
      </c>
      <c r="I476" s="1">
        <v>53.21395</v>
      </c>
      <c r="J476" s="1">
        <v>3870</v>
      </c>
      <c r="K476" s="1">
        <v>100.331271</v>
      </c>
      <c r="L476" s="1">
        <v>8750</v>
      </c>
      <c r="M476" s="1">
        <v>54.408372</v>
      </c>
      <c r="N476" s="1">
        <v>4543</v>
      </c>
      <c r="O476" s="1">
        <v>242.785854</v>
      </c>
      <c r="P476" s="1">
        <v>19887</v>
      </c>
      <c r="Q476" s="1">
        <v>184.372668</v>
      </c>
      <c r="R476" s="1">
        <v>13876</v>
      </c>
      <c r="S476" s="1">
        <v>147.745039</v>
      </c>
      <c r="T476" s="1">
        <v>11574</v>
      </c>
      <c r="U476" s="2">
        <v>2.53e-20</v>
      </c>
      <c r="V476" s="1">
        <v>2.729953975</v>
      </c>
      <c r="W476" s="1" t="s">
        <v>43</v>
      </c>
      <c r="X476" s="2">
        <v>6.13e-60</v>
      </c>
      <c r="Y476" s="1">
        <v>4.54769714</v>
      </c>
      <c r="Z476" s="1" t="s">
        <v>43</v>
      </c>
      <c r="AA476" s="2">
        <v>1.44e-6</v>
      </c>
      <c r="AB476" s="1">
        <v>-1.742574886</v>
      </c>
      <c r="AC476" s="1" t="s">
        <v>44</v>
      </c>
      <c r="AD476" s="1" t="s">
        <v>42</v>
      </c>
      <c r="AE476" s="1" t="s">
        <v>42</v>
      </c>
      <c r="AF476" s="1" t="s">
        <v>2323</v>
      </c>
      <c r="AG476" s="1" t="s">
        <v>2324</v>
      </c>
      <c r="AH476" s="1" t="s">
        <v>42</v>
      </c>
      <c r="AI476" s="1" t="s">
        <v>2325</v>
      </c>
      <c r="AJ476" s="1" t="s">
        <v>2326</v>
      </c>
      <c r="AK476" s="1" t="s">
        <v>2327</v>
      </c>
      <c r="AL476" s="1" t="s">
        <v>2328</v>
      </c>
      <c r="AM476" s="1" t="s">
        <v>42</v>
      </c>
      <c r="AN476" s="1" t="s">
        <v>42</v>
      </c>
      <c r="AO476" s="1" t="s">
        <v>2329</v>
      </c>
    </row>
    <row r="477" s="1" customFormat="1" spans="1:41">
      <c r="A477" s="1" t="s">
        <v>2330</v>
      </c>
      <c r="B477" s="1" t="s">
        <v>2330</v>
      </c>
      <c r="C477" s="1">
        <v>2.906395</v>
      </c>
      <c r="D477" s="1">
        <v>253</v>
      </c>
      <c r="E477" s="1">
        <v>1.870353</v>
      </c>
      <c r="F477" s="1">
        <v>167</v>
      </c>
      <c r="G477" s="1">
        <v>2.477493</v>
      </c>
      <c r="H477" s="1">
        <v>278</v>
      </c>
      <c r="I477" s="1">
        <v>9.001091</v>
      </c>
      <c r="J477" s="1">
        <v>771</v>
      </c>
      <c r="K477" s="1">
        <v>18.541682</v>
      </c>
      <c r="L477" s="1">
        <v>2001</v>
      </c>
      <c r="M477" s="1">
        <v>8.01789</v>
      </c>
      <c r="N477" s="1">
        <v>867</v>
      </c>
      <c r="O477" s="1">
        <v>40.311805</v>
      </c>
      <c r="P477" s="1">
        <v>4033</v>
      </c>
      <c r="Q477" s="1">
        <v>31.555675</v>
      </c>
      <c r="R477" s="1">
        <v>2897</v>
      </c>
      <c r="S477" s="1">
        <v>11.644115</v>
      </c>
      <c r="T477" s="1">
        <v>1087</v>
      </c>
      <c r="U477" s="2">
        <v>1.15e-11</v>
      </c>
      <c r="V477" s="1">
        <v>2.385282848</v>
      </c>
      <c r="W477" s="1" t="s">
        <v>43</v>
      </c>
      <c r="X477" s="2">
        <v>2.39e-17</v>
      </c>
      <c r="Y477" s="1">
        <v>3.925159647</v>
      </c>
      <c r="Z477" s="1" t="s">
        <v>43</v>
      </c>
      <c r="AA477" s="1">
        <v>0.008124379</v>
      </c>
      <c r="AB477" s="1">
        <v>-1.448939362</v>
      </c>
      <c r="AC477" s="1" t="s">
        <v>44</v>
      </c>
      <c r="AD477" s="1" t="s">
        <v>42</v>
      </c>
      <c r="AE477" s="1" t="s">
        <v>42</v>
      </c>
      <c r="AF477" s="1" t="s">
        <v>2331</v>
      </c>
      <c r="AG477" s="1" t="s">
        <v>42</v>
      </c>
      <c r="AH477" s="1" t="s">
        <v>42</v>
      </c>
      <c r="AI477" s="1" t="s">
        <v>42</v>
      </c>
      <c r="AJ477" s="1" t="s">
        <v>42</v>
      </c>
      <c r="AK477" s="1" t="s">
        <v>1080</v>
      </c>
      <c r="AL477" s="1" t="s">
        <v>2332</v>
      </c>
      <c r="AM477" s="1" t="s">
        <v>46</v>
      </c>
      <c r="AN477" s="1" t="s">
        <v>47</v>
      </c>
      <c r="AO477" s="1" t="s">
        <v>2333</v>
      </c>
    </row>
    <row r="478" s="1" customFormat="1" spans="1:41">
      <c r="A478" s="1" t="s">
        <v>2334</v>
      </c>
      <c r="B478" s="1" t="s">
        <v>2334</v>
      </c>
      <c r="C478" s="1">
        <v>70.519585</v>
      </c>
      <c r="D478" s="1">
        <v>1381</v>
      </c>
      <c r="E478" s="1">
        <v>93.880554</v>
      </c>
      <c r="F478" s="1">
        <v>1782</v>
      </c>
      <c r="G478" s="1">
        <v>72.667656</v>
      </c>
      <c r="H478" s="1">
        <v>1631</v>
      </c>
      <c r="I478" s="1">
        <v>3.945108</v>
      </c>
      <c r="J478" s="1">
        <v>74</v>
      </c>
      <c r="K478" s="1">
        <v>2.894852</v>
      </c>
      <c r="L478" s="1">
        <v>65</v>
      </c>
      <c r="M478" s="1">
        <v>3.704936</v>
      </c>
      <c r="N478" s="1">
        <v>79</v>
      </c>
      <c r="O478" s="1">
        <v>0.634801</v>
      </c>
      <c r="P478" s="1">
        <v>14</v>
      </c>
      <c r="Q478" s="1">
        <v>0.210896</v>
      </c>
      <c r="R478" s="1">
        <v>4</v>
      </c>
      <c r="S478" s="1">
        <v>0.568052</v>
      </c>
      <c r="T478" s="1">
        <v>12</v>
      </c>
      <c r="U478" s="2">
        <v>1.92e-87</v>
      </c>
      <c r="V478" s="1">
        <v>-4.304408267</v>
      </c>
      <c r="W478" s="1" t="s">
        <v>44</v>
      </c>
      <c r="X478" s="2">
        <v>1.28e-79</v>
      </c>
      <c r="Y478" s="1">
        <v>-6.794956658</v>
      </c>
      <c r="Z478" s="1" t="s">
        <v>44</v>
      </c>
      <c r="AA478" s="2">
        <v>2.51e-6</v>
      </c>
      <c r="AB478" s="1">
        <v>2.371534814</v>
      </c>
      <c r="AC478" s="1" t="s">
        <v>43</v>
      </c>
      <c r="AD478" s="1" t="s">
        <v>42</v>
      </c>
      <c r="AE478" s="1" t="s">
        <v>42</v>
      </c>
      <c r="AF478" s="1" t="s">
        <v>1013</v>
      </c>
      <c r="AG478" s="1" t="s">
        <v>42</v>
      </c>
      <c r="AH478" s="1" t="s">
        <v>42</v>
      </c>
      <c r="AI478" s="1" t="s">
        <v>42</v>
      </c>
      <c r="AJ478" s="1" t="s">
        <v>42</v>
      </c>
      <c r="AK478" s="1" t="s">
        <v>1014</v>
      </c>
      <c r="AL478" s="1" t="s">
        <v>2335</v>
      </c>
      <c r="AM478" s="1" t="s">
        <v>46</v>
      </c>
      <c r="AN478" s="1" t="s">
        <v>47</v>
      </c>
      <c r="AO478" s="1" t="s">
        <v>2336</v>
      </c>
    </row>
    <row r="479" s="1" customFormat="1" spans="1:41">
      <c r="A479" s="1" t="s">
        <v>2337</v>
      </c>
      <c r="B479" s="1" t="s">
        <v>2337</v>
      </c>
      <c r="C479" s="1">
        <v>34.040212</v>
      </c>
      <c r="D479" s="1">
        <v>3468</v>
      </c>
      <c r="E479" s="1">
        <v>33.424708</v>
      </c>
      <c r="F479" s="1">
        <v>3293</v>
      </c>
      <c r="G479" s="1">
        <v>25.853011</v>
      </c>
      <c r="H479" s="1">
        <v>2996</v>
      </c>
      <c r="I479" s="1">
        <v>3.905731</v>
      </c>
      <c r="J479" s="1">
        <v>380</v>
      </c>
      <c r="K479" s="1">
        <v>4.460864</v>
      </c>
      <c r="L479" s="1">
        <v>512</v>
      </c>
      <c r="M479" s="1">
        <v>3.534468</v>
      </c>
      <c r="N479" s="1">
        <v>393</v>
      </c>
      <c r="O479" s="1">
        <v>0.418391</v>
      </c>
      <c r="P479" s="1">
        <v>46</v>
      </c>
      <c r="Q479" s="1">
        <v>0.936206</v>
      </c>
      <c r="R479" s="1">
        <v>94</v>
      </c>
      <c r="S479" s="1">
        <v>0.626765</v>
      </c>
      <c r="T479" s="1">
        <v>66</v>
      </c>
      <c r="U479" s="2">
        <v>2.51e-59</v>
      </c>
      <c r="V479" s="1">
        <v>-2.814195599</v>
      </c>
      <c r="W479" s="1" t="s">
        <v>44</v>
      </c>
      <c r="X479" s="2">
        <v>3.09e-65</v>
      </c>
      <c r="Y479" s="1">
        <v>-5.069306614</v>
      </c>
      <c r="Z479" s="1" t="s">
        <v>44</v>
      </c>
      <c r="AA479" s="2">
        <v>2.87e-11</v>
      </c>
      <c r="AB479" s="1">
        <v>2.209087467</v>
      </c>
      <c r="AC479" s="1" t="s">
        <v>43</v>
      </c>
      <c r="AD479" s="1" t="s">
        <v>249</v>
      </c>
      <c r="AE479" s="1" t="s">
        <v>250</v>
      </c>
      <c r="AF479" s="1" t="s">
        <v>2338</v>
      </c>
      <c r="AG479" s="1" t="s">
        <v>2339</v>
      </c>
      <c r="AH479" s="1" t="s">
        <v>2340</v>
      </c>
      <c r="AI479" s="1" t="s">
        <v>42</v>
      </c>
      <c r="AJ479" s="1" t="s">
        <v>42</v>
      </c>
      <c r="AK479" s="1" t="s">
        <v>2341</v>
      </c>
      <c r="AL479" s="1" t="s">
        <v>2342</v>
      </c>
      <c r="AM479" s="1" t="s">
        <v>256</v>
      </c>
      <c r="AN479" s="1" t="s">
        <v>250</v>
      </c>
      <c r="AO479" s="1" t="s">
        <v>2343</v>
      </c>
    </row>
    <row r="480" s="1" customFormat="1" spans="1:41">
      <c r="A480" s="1" t="s">
        <v>2344</v>
      </c>
      <c r="B480" s="1" t="s">
        <v>2344</v>
      </c>
      <c r="C480" s="1">
        <v>2.683732</v>
      </c>
      <c r="D480" s="1">
        <v>274</v>
      </c>
      <c r="E480" s="1">
        <v>3.538574</v>
      </c>
      <c r="F480" s="1">
        <v>318</v>
      </c>
      <c r="G480" s="1">
        <v>2.751824</v>
      </c>
      <c r="H480" s="1">
        <v>312</v>
      </c>
      <c r="I480" s="1">
        <v>1.236993</v>
      </c>
      <c r="J480" s="1">
        <v>108</v>
      </c>
      <c r="K480" s="1">
        <v>0.854013</v>
      </c>
      <c r="L480" s="1">
        <v>84</v>
      </c>
      <c r="M480" s="1">
        <v>1.419193</v>
      </c>
      <c r="N480" s="1">
        <v>150</v>
      </c>
      <c r="O480" s="1">
        <v>0.011036</v>
      </c>
      <c r="P480" s="1">
        <v>2</v>
      </c>
      <c r="Q480" s="1">
        <v>0</v>
      </c>
      <c r="R480" s="1">
        <v>0</v>
      </c>
      <c r="S480" s="1">
        <v>0</v>
      </c>
      <c r="T480" s="1">
        <v>0</v>
      </c>
      <c r="U480" s="2">
        <v>9.78e-6</v>
      </c>
      <c r="V480" s="1">
        <v>-1.277060227</v>
      </c>
      <c r="W480" s="1" t="s">
        <v>44</v>
      </c>
      <c r="X480" s="2">
        <v>3.68e-21</v>
      </c>
      <c r="Y480" s="1">
        <v>-7.706759972</v>
      </c>
      <c r="Z480" s="1" t="s">
        <v>44</v>
      </c>
      <c r="AA480" s="2">
        <v>4.95e-15</v>
      </c>
      <c r="AB480" s="1">
        <v>5.795434428</v>
      </c>
      <c r="AC480" s="1" t="s">
        <v>43</v>
      </c>
      <c r="AD480" s="1" t="s">
        <v>322</v>
      </c>
      <c r="AE480" s="1" t="s">
        <v>323</v>
      </c>
      <c r="AF480" s="1" t="s">
        <v>2345</v>
      </c>
      <c r="AG480" s="1" t="s">
        <v>2346</v>
      </c>
      <c r="AH480" s="1" t="s">
        <v>42</v>
      </c>
      <c r="AI480" s="1" t="s">
        <v>42</v>
      </c>
      <c r="AJ480" s="1" t="s">
        <v>42</v>
      </c>
      <c r="AK480" s="1" t="s">
        <v>2347</v>
      </c>
      <c r="AL480" s="1" t="s">
        <v>2348</v>
      </c>
      <c r="AM480" s="1" t="s">
        <v>160</v>
      </c>
      <c r="AN480" s="1" t="s">
        <v>73</v>
      </c>
      <c r="AO480" s="1" t="s">
        <v>2349</v>
      </c>
    </row>
    <row r="481" s="1" customFormat="1" spans="1:41">
      <c r="A481" s="1" t="s">
        <v>2350</v>
      </c>
      <c r="B481" s="1" t="s">
        <v>2350</v>
      </c>
      <c r="C481" s="1">
        <v>2.483396</v>
      </c>
      <c r="D481" s="1">
        <v>98</v>
      </c>
      <c r="E481" s="1">
        <v>0.868027</v>
      </c>
      <c r="F481" s="1">
        <v>34</v>
      </c>
      <c r="G481" s="1">
        <v>2.075192</v>
      </c>
      <c r="H481" s="1">
        <v>94</v>
      </c>
      <c r="I481" s="1">
        <v>9.83918</v>
      </c>
      <c r="J481" s="1">
        <v>368</v>
      </c>
      <c r="K481" s="1">
        <v>7.455348</v>
      </c>
      <c r="L481" s="1">
        <v>331</v>
      </c>
      <c r="M481" s="1">
        <v>10.724598</v>
      </c>
      <c r="N481" s="1">
        <v>460</v>
      </c>
      <c r="O481" s="1">
        <v>0.123917</v>
      </c>
      <c r="P481" s="1">
        <v>6</v>
      </c>
      <c r="Q481" s="1">
        <v>0.20227</v>
      </c>
      <c r="R481" s="1">
        <v>9</v>
      </c>
      <c r="S481" s="1">
        <v>0.56815</v>
      </c>
      <c r="T481" s="1">
        <v>24</v>
      </c>
      <c r="U481" s="2">
        <v>4.62e-11</v>
      </c>
      <c r="V481" s="1">
        <v>2.395217482</v>
      </c>
      <c r="W481" s="1" t="s">
        <v>43</v>
      </c>
      <c r="X481" s="1">
        <v>0.002938681</v>
      </c>
      <c r="Y481" s="1">
        <v>-1.984929625</v>
      </c>
      <c r="Z481" s="1" t="s">
        <v>44</v>
      </c>
      <c r="AA481" s="2">
        <v>1.05e-21</v>
      </c>
      <c r="AB481" s="1">
        <v>4.326633409</v>
      </c>
      <c r="AC481" s="1" t="s">
        <v>43</v>
      </c>
      <c r="AD481" s="1" t="s">
        <v>42</v>
      </c>
      <c r="AE481" s="1" t="s">
        <v>42</v>
      </c>
      <c r="AF481" s="1" t="s">
        <v>505</v>
      </c>
      <c r="AG481" s="1" t="s">
        <v>2351</v>
      </c>
      <c r="AH481" s="1" t="s">
        <v>42</v>
      </c>
      <c r="AI481" s="1" t="s">
        <v>42</v>
      </c>
      <c r="AJ481" s="1" t="s">
        <v>42</v>
      </c>
      <c r="AK481" s="1" t="s">
        <v>507</v>
      </c>
      <c r="AL481" s="1" t="s">
        <v>2352</v>
      </c>
      <c r="AM481" s="1" t="s">
        <v>228</v>
      </c>
      <c r="AN481" s="1" t="s">
        <v>144</v>
      </c>
      <c r="AO481" s="1" t="s">
        <v>2353</v>
      </c>
    </row>
    <row r="482" s="1" customFormat="1" spans="1:41">
      <c r="A482" s="1" t="s">
        <v>2354</v>
      </c>
      <c r="B482" s="1" t="s">
        <v>2354</v>
      </c>
      <c r="C482" s="1">
        <v>23.144799</v>
      </c>
      <c r="D482" s="1">
        <v>794</v>
      </c>
      <c r="E482" s="1">
        <v>25.724885</v>
      </c>
      <c r="F482" s="1">
        <v>852</v>
      </c>
      <c r="G482" s="1">
        <v>21.5581</v>
      </c>
      <c r="H482" s="1">
        <v>842</v>
      </c>
      <c r="I482" s="1">
        <v>44.448109</v>
      </c>
      <c r="J482" s="1">
        <v>1432</v>
      </c>
      <c r="K482" s="1">
        <v>44.816881</v>
      </c>
      <c r="L482" s="1">
        <v>1736</v>
      </c>
      <c r="M482" s="1">
        <v>42.761604</v>
      </c>
      <c r="N482" s="1">
        <v>1588</v>
      </c>
      <c r="O482" s="1">
        <v>7.528667</v>
      </c>
      <c r="P482" s="1">
        <v>271</v>
      </c>
      <c r="Q482" s="1">
        <v>6.671085</v>
      </c>
      <c r="R482" s="1">
        <v>224</v>
      </c>
      <c r="S482" s="1">
        <v>6.299275</v>
      </c>
      <c r="T482" s="1">
        <v>225</v>
      </c>
      <c r="U482" s="2">
        <v>4.4e-15</v>
      </c>
      <c r="V482" s="1">
        <v>1.021788709</v>
      </c>
      <c r="W482" s="1" t="s">
        <v>43</v>
      </c>
      <c r="X482" s="2">
        <v>2.09e-14</v>
      </c>
      <c r="Y482" s="1">
        <v>-1.335632658</v>
      </c>
      <c r="Z482" s="1" t="s">
        <v>44</v>
      </c>
      <c r="AA482" s="2">
        <v>3.22e-52</v>
      </c>
      <c r="AB482" s="1">
        <v>2.343756341</v>
      </c>
      <c r="AC482" s="1" t="s">
        <v>43</v>
      </c>
      <c r="AD482" s="1" t="s">
        <v>42</v>
      </c>
      <c r="AE482" s="1" t="s">
        <v>42</v>
      </c>
      <c r="AF482" s="1" t="s">
        <v>42</v>
      </c>
      <c r="AG482" s="1" t="s">
        <v>42</v>
      </c>
      <c r="AH482" s="1" t="s">
        <v>42</v>
      </c>
      <c r="AI482" s="1" t="s">
        <v>42</v>
      </c>
      <c r="AJ482" s="1" t="s">
        <v>42</v>
      </c>
      <c r="AK482" s="1" t="s">
        <v>42</v>
      </c>
      <c r="AL482" s="1" t="s">
        <v>42</v>
      </c>
      <c r="AM482" s="1" t="s">
        <v>42</v>
      </c>
      <c r="AN482" s="1" t="s">
        <v>42</v>
      </c>
      <c r="AO482" s="1" t="s">
        <v>2355</v>
      </c>
    </row>
    <row r="483" s="1" customFormat="1" spans="1:41">
      <c r="A483" s="1" t="s">
        <v>2356</v>
      </c>
      <c r="B483" s="1" t="s">
        <v>2356</v>
      </c>
      <c r="C483" s="1">
        <v>1.09941</v>
      </c>
      <c r="D483" s="1">
        <v>90</v>
      </c>
      <c r="E483" s="1">
        <v>1.221811</v>
      </c>
      <c r="F483" s="1">
        <v>97</v>
      </c>
      <c r="G483" s="1">
        <v>1.100687</v>
      </c>
      <c r="H483" s="1">
        <v>103</v>
      </c>
      <c r="I483" s="1">
        <v>0.428761</v>
      </c>
      <c r="J483" s="1">
        <v>34</v>
      </c>
      <c r="K483" s="1">
        <v>0.629456</v>
      </c>
      <c r="L483" s="1">
        <v>59</v>
      </c>
      <c r="M483" s="1">
        <v>0.364765</v>
      </c>
      <c r="N483" s="1">
        <v>33</v>
      </c>
      <c r="O483" s="1">
        <v>0.095567</v>
      </c>
      <c r="P483" s="1">
        <v>9</v>
      </c>
      <c r="Q483" s="1">
        <v>0.047655</v>
      </c>
      <c r="R483" s="1">
        <v>4</v>
      </c>
      <c r="S483" s="1">
        <v>0.13794</v>
      </c>
      <c r="T483" s="1">
        <v>12</v>
      </c>
      <c r="U483" s="1">
        <v>0.002336043</v>
      </c>
      <c r="V483" s="1">
        <v>-1.077910064</v>
      </c>
      <c r="W483" s="1" t="s">
        <v>44</v>
      </c>
      <c r="X483" s="2">
        <v>7.02e-12</v>
      </c>
      <c r="Y483" s="1">
        <v>-3.035021435</v>
      </c>
      <c r="Z483" s="1" t="s">
        <v>44</v>
      </c>
      <c r="AA483" s="1">
        <v>0.001932759</v>
      </c>
      <c r="AB483" s="1">
        <v>1.821997335</v>
      </c>
      <c r="AC483" s="1" t="s">
        <v>43</v>
      </c>
      <c r="AD483" s="1" t="s">
        <v>42</v>
      </c>
      <c r="AE483" s="1" t="s">
        <v>42</v>
      </c>
      <c r="AF483" s="1" t="s">
        <v>454</v>
      </c>
      <c r="AG483" s="1" t="s">
        <v>2357</v>
      </c>
      <c r="AH483" s="1" t="s">
        <v>42</v>
      </c>
      <c r="AI483" s="1" t="s">
        <v>64</v>
      </c>
      <c r="AJ483" s="1" t="s">
        <v>65</v>
      </c>
      <c r="AK483" s="1" t="s">
        <v>200</v>
      </c>
      <c r="AL483" s="1" t="s">
        <v>2358</v>
      </c>
      <c r="AM483" s="1" t="s">
        <v>59</v>
      </c>
      <c r="AN483" s="1" t="s">
        <v>60</v>
      </c>
      <c r="AO483" s="1" t="s">
        <v>2359</v>
      </c>
    </row>
    <row r="484" s="1" customFormat="1" spans="1:41">
      <c r="A484" s="1" t="s">
        <v>2360</v>
      </c>
      <c r="B484" s="1" t="s">
        <v>2360</v>
      </c>
      <c r="C484" s="1">
        <v>8.002295</v>
      </c>
      <c r="D484" s="1">
        <v>233</v>
      </c>
      <c r="E484" s="1">
        <v>11.399727</v>
      </c>
      <c r="F484" s="1">
        <v>320</v>
      </c>
      <c r="G484" s="1">
        <v>21.358604</v>
      </c>
      <c r="H484" s="1">
        <v>713</v>
      </c>
      <c r="I484" s="1">
        <v>33.252275</v>
      </c>
      <c r="J484" s="1">
        <v>919</v>
      </c>
      <c r="K484" s="1">
        <v>65.928166</v>
      </c>
      <c r="L484" s="1">
        <v>2164</v>
      </c>
      <c r="M484" s="1">
        <v>32.333629</v>
      </c>
      <c r="N484" s="1">
        <v>1024</v>
      </c>
      <c r="O484" s="1">
        <v>0.25637</v>
      </c>
      <c r="P484" s="1">
        <v>8</v>
      </c>
      <c r="Q484" s="1">
        <v>0.704229</v>
      </c>
      <c r="R484" s="1">
        <v>20</v>
      </c>
      <c r="S484" s="1">
        <v>2.789451</v>
      </c>
      <c r="T484" s="1">
        <v>83</v>
      </c>
      <c r="U484" s="2">
        <v>5.07e-5</v>
      </c>
      <c r="V484" s="1">
        <v>1.722380504</v>
      </c>
      <c r="W484" s="1" t="s">
        <v>43</v>
      </c>
      <c r="X484" s="1">
        <v>0.000115136</v>
      </c>
      <c r="Y484" s="1">
        <v>-2.890102383</v>
      </c>
      <c r="Z484" s="1" t="s">
        <v>44</v>
      </c>
      <c r="AA484" s="2">
        <v>7.45e-11</v>
      </c>
      <c r="AB484" s="1">
        <v>4.32935441</v>
      </c>
      <c r="AC484" s="1" t="s">
        <v>43</v>
      </c>
      <c r="AD484" s="1" t="s">
        <v>1137</v>
      </c>
      <c r="AE484" s="1" t="s">
        <v>1138</v>
      </c>
      <c r="AF484" s="1" t="s">
        <v>2361</v>
      </c>
      <c r="AG484" s="1" t="s">
        <v>2362</v>
      </c>
      <c r="AH484" s="1" t="s">
        <v>42</v>
      </c>
      <c r="AI484" s="1" t="s">
        <v>1137</v>
      </c>
      <c r="AJ484" s="1" t="s">
        <v>1138</v>
      </c>
      <c r="AK484" s="1" t="s">
        <v>2363</v>
      </c>
      <c r="AL484" s="1" t="s">
        <v>2364</v>
      </c>
      <c r="AM484" s="1" t="s">
        <v>1156</v>
      </c>
      <c r="AN484" s="1" t="s">
        <v>1138</v>
      </c>
      <c r="AO484" s="1" t="s">
        <v>2365</v>
      </c>
    </row>
    <row r="485" s="1" customFormat="1" spans="1:41">
      <c r="A485" s="1" t="s">
        <v>2366</v>
      </c>
      <c r="B485" s="1" t="s">
        <v>2366</v>
      </c>
      <c r="C485" s="1">
        <v>1.187403</v>
      </c>
      <c r="D485" s="1">
        <v>12</v>
      </c>
      <c r="E485" s="1">
        <v>1.518506</v>
      </c>
      <c r="F485" s="1">
        <v>14</v>
      </c>
      <c r="G485" s="1">
        <v>1.255367</v>
      </c>
      <c r="H485" s="1">
        <v>14</v>
      </c>
      <c r="I485" s="1">
        <v>15.562111</v>
      </c>
      <c r="J485" s="1">
        <v>139</v>
      </c>
      <c r="K485" s="1">
        <v>13.499768</v>
      </c>
      <c r="L485" s="1">
        <v>144</v>
      </c>
      <c r="M485" s="1">
        <v>5.272645</v>
      </c>
      <c r="N485" s="1">
        <v>54</v>
      </c>
      <c r="O485" s="1">
        <v>16.264042</v>
      </c>
      <c r="P485" s="1">
        <v>162</v>
      </c>
      <c r="Q485" s="1">
        <v>49.474686</v>
      </c>
      <c r="R485" s="1">
        <v>447</v>
      </c>
      <c r="S485" s="1">
        <v>34.136253</v>
      </c>
      <c r="T485" s="1">
        <v>327</v>
      </c>
      <c r="U485" s="2">
        <v>8.07e-9</v>
      </c>
      <c r="V485" s="1">
        <v>2.944891079</v>
      </c>
      <c r="W485" s="1" t="s">
        <v>43</v>
      </c>
      <c r="X485" s="2">
        <v>1.51e-24</v>
      </c>
      <c r="Y485" s="1">
        <v>4.901958724</v>
      </c>
      <c r="Z485" s="1" t="s">
        <v>43</v>
      </c>
      <c r="AA485" s="1">
        <v>0.00147767</v>
      </c>
      <c r="AB485" s="1">
        <v>-1.717005655</v>
      </c>
      <c r="AC485" s="1" t="s">
        <v>44</v>
      </c>
      <c r="AD485" s="1" t="s">
        <v>42</v>
      </c>
      <c r="AE485" s="1" t="s">
        <v>42</v>
      </c>
      <c r="AF485" s="1" t="s">
        <v>42</v>
      </c>
      <c r="AG485" s="1" t="s">
        <v>42</v>
      </c>
      <c r="AH485" s="1" t="s">
        <v>42</v>
      </c>
      <c r="AI485" s="1" t="s">
        <v>42</v>
      </c>
      <c r="AJ485" s="1" t="s">
        <v>42</v>
      </c>
      <c r="AK485" s="1" t="s">
        <v>42</v>
      </c>
      <c r="AL485" s="1" t="s">
        <v>42</v>
      </c>
      <c r="AM485" s="1" t="s">
        <v>42</v>
      </c>
      <c r="AN485" s="1" t="s">
        <v>42</v>
      </c>
      <c r="AO485" s="1" t="s">
        <v>2367</v>
      </c>
    </row>
    <row r="486" s="1" customFormat="1" spans="1:41">
      <c r="A486" s="1" t="s">
        <v>2368</v>
      </c>
      <c r="B486" s="1" t="s">
        <v>2368</v>
      </c>
      <c r="C486" s="1">
        <v>81.194411</v>
      </c>
      <c r="D486" s="1">
        <v>4572</v>
      </c>
      <c r="E486" s="1">
        <v>110.151259</v>
      </c>
      <c r="F486" s="1">
        <v>5948</v>
      </c>
      <c r="G486" s="1">
        <v>79.196148</v>
      </c>
      <c r="H486" s="1">
        <v>4930</v>
      </c>
      <c r="I486" s="1">
        <v>341.163701</v>
      </c>
      <c r="J486" s="1">
        <v>18279</v>
      </c>
      <c r="K486" s="1">
        <v>242.424555</v>
      </c>
      <c r="L486" s="1">
        <v>15556</v>
      </c>
      <c r="M486" s="1">
        <v>252.087001</v>
      </c>
      <c r="N486" s="1">
        <v>15931</v>
      </c>
      <c r="O486" s="1">
        <v>807.143484</v>
      </c>
      <c r="P486" s="1">
        <v>46840</v>
      </c>
      <c r="Q486" s="1">
        <v>748.450256</v>
      </c>
      <c r="R486" s="1">
        <v>38402</v>
      </c>
      <c r="S486" s="1">
        <v>449.043786</v>
      </c>
      <c r="T486" s="1">
        <v>25071</v>
      </c>
      <c r="U486" s="2">
        <v>1.35e-16</v>
      </c>
      <c r="V486" s="1">
        <v>1.762718797</v>
      </c>
      <c r="W486" s="1" t="s">
        <v>43</v>
      </c>
      <c r="X486" s="2">
        <v>2e-27</v>
      </c>
      <c r="Y486" s="1">
        <v>3.256760559</v>
      </c>
      <c r="Z486" s="1" t="s">
        <v>43</v>
      </c>
      <c r="AA486" s="2">
        <v>1.74e-6</v>
      </c>
      <c r="AB486" s="1">
        <v>-1.475804785</v>
      </c>
      <c r="AC486" s="1" t="s">
        <v>44</v>
      </c>
      <c r="AD486" s="1" t="s">
        <v>42</v>
      </c>
      <c r="AE486" s="1" t="s">
        <v>42</v>
      </c>
      <c r="AF486" s="1" t="s">
        <v>359</v>
      </c>
      <c r="AG486" s="1" t="s">
        <v>42</v>
      </c>
      <c r="AH486" s="1" t="s">
        <v>42</v>
      </c>
      <c r="AI486" s="1" t="s">
        <v>42</v>
      </c>
      <c r="AJ486" s="1" t="s">
        <v>42</v>
      </c>
      <c r="AK486" s="1" t="s">
        <v>42</v>
      </c>
      <c r="AL486" s="1" t="s">
        <v>2369</v>
      </c>
      <c r="AM486" s="1" t="s">
        <v>46</v>
      </c>
      <c r="AN486" s="1" t="s">
        <v>47</v>
      </c>
      <c r="AO486" s="1" t="s">
        <v>2370</v>
      </c>
    </row>
    <row r="487" s="1" customFormat="1" spans="1:41">
      <c r="A487" s="1" t="s">
        <v>2371</v>
      </c>
      <c r="B487" s="1" t="s">
        <v>2371</v>
      </c>
      <c r="C487" s="1">
        <v>7.329724</v>
      </c>
      <c r="D487" s="1">
        <v>405</v>
      </c>
      <c r="E487" s="1">
        <v>6.890887</v>
      </c>
      <c r="F487" s="1">
        <v>369</v>
      </c>
      <c r="G487" s="1">
        <v>9.759687</v>
      </c>
      <c r="H487" s="1">
        <v>618</v>
      </c>
      <c r="I487" s="1">
        <v>45.948254</v>
      </c>
      <c r="J487" s="1">
        <v>2408</v>
      </c>
      <c r="K487" s="1">
        <v>22.355509</v>
      </c>
      <c r="L487" s="1">
        <v>1401</v>
      </c>
      <c r="M487" s="1">
        <v>31.802719</v>
      </c>
      <c r="N487" s="1">
        <v>1909</v>
      </c>
      <c r="O487" s="1">
        <v>70.172272</v>
      </c>
      <c r="P487" s="1">
        <v>4117</v>
      </c>
      <c r="Q487" s="1">
        <v>68.451431</v>
      </c>
      <c r="R487" s="1">
        <v>3647</v>
      </c>
      <c r="S487" s="1">
        <v>50.031883</v>
      </c>
      <c r="T487" s="1">
        <v>2822</v>
      </c>
      <c r="U487" s="2">
        <v>9.96e-14</v>
      </c>
      <c r="V487" s="1">
        <v>2.132157321</v>
      </c>
      <c r="W487" s="1" t="s">
        <v>43</v>
      </c>
      <c r="X487" s="2">
        <v>5.35e-45</v>
      </c>
      <c r="Y487" s="1">
        <v>3.386732348</v>
      </c>
      <c r="Z487" s="1" t="s">
        <v>43</v>
      </c>
      <c r="AA487" s="1">
        <v>0.000338567</v>
      </c>
      <c r="AB487" s="1">
        <v>-1.20221513</v>
      </c>
      <c r="AC487" s="1" t="s">
        <v>44</v>
      </c>
      <c r="AD487" s="1" t="s">
        <v>42</v>
      </c>
      <c r="AE487" s="1" t="s">
        <v>42</v>
      </c>
      <c r="AF487" s="1" t="s">
        <v>283</v>
      </c>
      <c r="AG487" s="1" t="s">
        <v>2372</v>
      </c>
      <c r="AH487" s="1" t="s">
        <v>42</v>
      </c>
      <c r="AI487" s="1" t="s">
        <v>97</v>
      </c>
      <c r="AJ487" s="1" t="s">
        <v>69</v>
      </c>
      <c r="AK487" s="1" t="s">
        <v>2186</v>
      </c>
      <c r="AL487" s="1" t="s">
        <v>2373</v>
      </c>
      <c r="AM487" s="1" t="s">
        <v>68</v>
      </c>
      <c r="AN487" s="1" t="s">
        <v>69</v>
      </c>
      <c r="AO487" s="1" t="s">
        <v>2374</v>
      </c>
    </row>
    <row r="488" s="1" customFormat="1" spans="1:41">
      <c r="A488" s="1" t="s">
        <v>2375</v>
      </c>
      <c r="B488" s="1" t="s">
        <v>2375</v>
      </c>
      <c r="C488" s="1">
        <v>0.08843</v>
      </c>
      <c r="D488" s="1">
        <v>8</v>
      </c>
      <c r="E488" s="1">
        <v>0.064964</v>
      </c>
      <c r="F488" s="1">
        <v>6</v>
      </c>
      <c r="G488" s="1">
        <v>0.019879</v>
      </c>
      <c r="H488" s="1">
        <v>3</v>
      </c>
      <c r="I488" s="1">
        <v>0.869387</v>
      </c>
      <c r="J488" s="1">
        <v>73</v>
      </c>
      <c r="K488" s="1">
        <v>1.051864</v>
      </c>
      <c r="L488" s="1">
        <v>105</v>
      </c>
      <c r="M488" s="1">
        <v>0.519143</v>
      </c>
      <c r="N488" s="1">
        <v>47</v>
      </c>
      <c r="O488" s="1">
        <v>1.437895</v>
      </c>
      <c r="P488" s="1">
        <v>135</v>
      </c>
      <c r="Q488" s="1">
        <v>1.952223</v>
      </c>
      <c r="R488" s="1">
        <v>165</v>
      </c>
      <c r="S488" s="1">
        <v>2.425964</v>
      </c>
      <c r="T488" s="1">
        <v>210</v>
      </c>
      <c r="U488" s="2">
        <v>7.7e-10</v>
      </c>
      <c r="V488" s="1">
        <v>3.442085364</v>
      </c>
      <c r="W488" s="1" t="s">
        <v>43</v>
      </c>
      <c r="X488" s="2">
        <v>5.2e-30</v>
      </c>
      <c r="Y488" s="1">
        <v>5.241392355</v>
      </c>
      <c r="Z488" s="1" t="s">
        <v>43</v>
      </c>
      <c r="AA488" s="1">
        <v>0.000113714</v>
      </c>
      <c r="AB488" s="1">
        <v>-1.49466248</v>
      </c>
      <c r="AC488" s="1" t="s">
        <v>44</v>
      </c>
      <c r="AD488" s="1" t="s">
        <v>42</v>
      </c>
      <c r="AE488" s="1"/>
      <c r="AF488" s="1" t="s">
        <v>370</v>
      </c>
      <c r="AG488" s="1" t="s">
        <v>2376</v>
      </c>
      <c r="AH488" s="1" t="s">
        <v>42</v>
      </c>
      <c r="AI488" s="1" t="s">
        <v>42</v>
      </c>
      <c r="AJ488" s="1" t="s">
        <v>42</v>
      </c>
      <c r="AK488" s="1" t="s">
        <v>372</v>
      </c>
      <c r="AL488" s="1" t="s">
        <v>2377</v>
      </c>
      <c r="AM488" s="1" t="s">
        <v>240</v>
      </c>
      <c r="AN488" s="1" t="s">
        <v>174</v>
      </c>
      <c r="AO488" s="1" t="s">
        <v>2378</v>
      </c>
    </row>
    <row r="489" s="1" customFormat="1" spans="1:41">
      <c r="A489" s="1" t="s">
        <v>2379</v>
      </c>
      <c r="B489" s="1" t="s">
        <v>2379</v>
      </c>
      <c r="C489" s="1">
        <v>0.016572</v>
      </c>
      <c r="D489" s="1">
        <v>2</v>
      </c>
      <c r="E489" s="1">
        <v>0</v>
      </c>
      <c r="F489" s="1">
        <v>0</v>
      </c>
      <c r="G489" s="1">
        <v>0.012997</v>
      </c>
      <c r="H489" s="1">
        <v>2</v>
      </c>
      <c r="I489" s="1">
        <v>1.333445</v>
      </c>
      <c r="J489" s="1">
        <v>127</v>
      </c>
      <c r="K489" s="1">
        <v>0.891132</v>
      </c>
      <c r="L489" s="1">
        <v>103</v>
      </c>
      <c r="M489" s="1">
        <v>0.68539</v>
      </c>
      <c r="N489" s="1">
        <v>77</v>
      </c>
      <c r="O489" s="1">
        <v>7.13122</v>
      </c>
      <c r="P489" s="1">
        <v>772</v>
      </c>
      <c r="Q489" s="1">
        <v>12.398087</v>
      </c>
      <c r="R489" s="1">
        <v>1215</v>
      </c>
      <c r="S489" s="1">
        <v>7.32745</v>
      </c>
      <c r="T489" s="1">
        <v>762</v>
      </c>
      <c r="U489" s="2">
        <v>7.22e-18</v>
      </c>
      <c r="V489" s="1">
        <v>5.425866461</v>
      </c>
      <c r="W489" s="1" t="s">
        <v>43</v>
      </c>
      <c r="X489" s="2">
        <v>4.02e-44</v>
      </c>
      <c r="Y489" s="1">
        <v>9.399798349</v>
      </c>
      <c r="Z489" s="1" t="s">
        <v>43</v>
      </c>
      <c r="AA489" s="2">
        <v>1.26e-22</v>
      </c>
      <c r="AB489" s="1">
        <v>-3.420469039</v>
      </c>
      <c r="AC489" s="1" t="s">
        <v>44</v>
      </c>
      <c r="AD489" s="1" t="s">
        <v>97</v>
      </c>
      <c r="AE489" s="1" t="s">
        <v>69</v>
      </c>
      <c r="AF489" s="1" t="s">
        <v>324</v>
      </c>
      <c r="AG489" s="1" t="s">
        <v>2380</v>
      </c>
      <c r="AH489" s="1" t="s">
        <v>42</v>
      </c>
      <c r="AI489" s="1" t="s">
        <v>42</v>
      </c>
      <c r="AJ489" s="1" t="s">
        <v>42</v>
      </c>
      <c r="AK489" s="1" t="s">
        <v>1195</v>
      </c>
      <c r="AL489" s="1" t="s">
        <v>2381</v>
      </c>
      <c r="AM489" s="1" t="s">
        <v>240</v>
      </c>
      <c r="AN489" s="1" t="s">
        <v>174</v>
      </c>
      <c r="AO489" s="1" t="s">
        <v>2382</v>
      </c>
    </row>
    <row r="490" s="1" customFormat="1" spans="1:41">
      <c r="A490" s="1" t="s">
        <v>2383</v>
      </c>
      <c r="B490" s="1" t="s">
        <v>2383</v>
      </c>
      <c r="C490" s="1">
        <v>2.784061</v>
      </c>
      <c r="D490" s="1">
        <v>93</v>
      </c>
      <c r="E490" s="1">
        <v>1.349535</v>
      </c>
      <c r="F490" s="1">
        <v>44</v>
      </c>
      <c r="G490" s="1">
        <v>1.459512</v>
      </c>
      <c r="H490" s="1">
        <v>56</v>
      </c>
      <c r="I490" s="1">
        <v>5.441218</v>
      </c>
      <c r="J490" s="1">
        <v>173</v>
      </c>
      <c r="K490" s="1">
        <v>5.540902</v>
      </c>
      <c r="L490" s="1">
        <v>210</v>
      </c>
      <c r="M490" s="1">
        <v>4.685361</v>
      </c>
      <c r="N490" s="1">
        <v>171</v>
      </c>
      <c r="O490" s="1">
        <v>9.418837</v>
      </c>
      <c r="P490" s="1">
        <v>335</v>
      </c>
      <c r="Q490" s="1">
        <v>14.193051</v>
      </c>
      <c r="R490" s="1">
        <v>458</v>
      </c>
      <c r="S490" s="1">
        <v>9.169781</v>
      </c>
      <c r="T490" s="1">
        <v>313</v>
      </c>
      <c r="U490" s="2">
        <v>3.42e-6</v>
      </c>
      <c r="V490" s="1">
        <v>1.572672594</v>
      </c>
      <c r="W490" s="1" t="s">
        <v>43</v>
      </c>
      <c r="X490" s="2">
        <v>1.83e-16</v>
      </c>
      <c r="Y490" s="1">
        <v>2.949340796</v>
      </c>
      <c r="Z490" s="1" t="s">
        <v>43</v>
      </c>
      <c r="AA490" s="2">
        <v>4.79e-7</v>
      </c>
      <c r="AB490" s="1">
        <v>-1.350028688</v>
      </c>
      <c r="AC490" s="1" t="s">
        <v>44</v>
      </c>
      <c r="AD490" s="1" t="s">
        <v>42</v>
      </c>
      <c r="AE490" s="1" t="s">
        <v>42</v>
      </c>
      <c r="AF490" s="1" t="s">
        <v>283</v>
      </c>
      <c r="AG490" s="1" t="s">
        <v>42</v>
      </c>
      <c r="AH490" s="1" t="s">
        <v>42</v>
      </c>
      <c r="AI490" s="1" t="s">
        <v>42</v>
      </c>
      <c r="AJ490" s="1" t="s">
        <v>42</v>
      </c>
      <c r="AK490" s="1" t="s">
        <v>42</v>
      </c>
      <c r="AL490" s="1" t="s">
        <v>42</v>
      </c>
      <c r="AM490" s="1" t="s">
        <v>42</v>
      </c>
      <c r="AN490" s="1" t="s">
        <v>42</v>
      </c>
      <c r="AO490" s="1" t="s">
        <v>2384</v>
      </c>
    </row>
    <row r="491" s="1" customFormat="1" spans="1:41">
      <c r="A491" s="1" t="s">
        <v>2385</v>
      </c>
      <c r="B491" s="1" t="s">
        <v>2385</v>
      </c>
      <c r="C491" s="1">
        <v>4.847368</v>
      </c>
      <c r="D491" s="1">
        <v>166</v>
      </c>
      <c r="E491" s="1">
        <v>4.828408</v>
      </c>
      <c r="F491" s="1">
        <v>161</v>
      </c>
      <c r="G491" s="1">
        <v>5.273463</v>
      </c>
      <c r="H491" s="1">
        <v>212</v>
      </c>
      <c r="I491" s="1">
        <v>48.672601</v>
      </c>
      <c r="J491" s="1">
        <v>1480</v>
      </c>
      <c r="K491" s="1">
        <v>25.498708</v>
      </c>
      <c r="L491" s="1">
        <v>1035</v>
      </c>
      <c r="M491" s="1">
        <v>38.364136</v>
      </c>
      <c r="N491" s="1">
        <v>1381</v>
      </c>
      <c r="O491" s="1">
        <v>84.894331</v>
      </c>
      <c r="P491" s="1">
        <v>3295</v>
      </c>
      <c r="Q491" s="1">
        <v>85.871732</v>
      </c>
      <c r="R491" s="1">
        <v>2715</v>
      </c>
      <c r="S491" s="1">
        <v>99.508191</v>
      </c>
      <c r="T491" s="1">
        <v>3729</v>
      </c>
      <c r="U491" s="2">
        <v>1.08e-37</v>
      </c>
      <c r="V491" s="1">
        <v>2.931688646</v>
      </c>
      <c r="W491" s="1" t="s">
        <v>43</v>
      </c>
      <c r="X491" s="2">
        <v>3.19e-186</v>
      </c>
      <c r="Y491" s="1">
        <v>4.619610477</v>
      </c>
      <c r="Z491" s="1" t="s">
        <v>43</v>
      </c>
      <c r="AA491" s="2">
        <v>1.1e-10</v>
      </c>
      <c r="AB491" s="1">
        <v>-1.640497258</v>
      </c>
      <c r="AC491" s="1" t="s">
        <v>44</v>
      </c>
      <c r="AD491" s="1" t="s">
        <v>42</v>
      </c>
      <c r="AE491" s="1" t="s">
        <v>42</v>
      </c>
      <c r="AF491" s="1" t="s">
        <v>2386</v>
      </c>
      <c r="AG491" s="1" t="s">
        <v>2387</v>
      </c>
      <c r="AH491" s="1" t="s">
        <v>42</v>
      </c>
      <c r="AI491" s="1" t="s">
        <v>2388</v>
      </c>
      <c r="AJ491" s="1" t="s">
        <v>2389</v>
      </c>
      <c r="AK491" s="1" t="s">
        <v>42</v>
      </c>
      <c r="AL491" s="1" t="s">
        <v>2390</v>
      </c>
      <c r="AM491" s="1" t="s">
        <v>42</v>
      </c>
      <c r="AN491" s="1" t="s">
        <v>42</v>
      </c>
      <c r="AO491" s="1" t="s">
        <v>2391</v>
      </c>
    </row>
    <row r="492" s="1" customFormat="1" spans="1:41">
      <c r="A492" s="1" t="s">
        <v>2392</v>
      </c>
      <c r="B492" s="1" t="s">
        <v>2392</v>
      </c>
      <c r="C492" s="1">
        <v>6.658876</v>
      </c>
      <c r="D492" s="1">
        <v>492</v>
      </c>
      <c r="E492" s="1">
        <v>7.023198</v>
      </c>
      <c r="F492" s="1">
        <v>460</v>
      </c>
      <c r="G492" s="1">
        <v>6.47864</v>
      </c>
      <c r="H492" s="1">
        <v>499</v>
      </c>
      <c r="I492" s="1">
        <v>23.364553</v>
      </c>
      <c r="J492" s="1">
        <v>1620</v>
      </c>
      <c r="K492" s="1">
        <v>23.861027</v>
      </c>
      <c r="L492" s="1">
        <v>1927</v>
      </c>
      <c r="M492" s="1">
        <v>20.248897</v>
      </c>
      <c r="N492" s="1">
        <v>1610</v>
      </c>
      <c r="O492" s="1">
        <v>61.72249</v>
      </c>
      <c r="P492" s="1">
        <v>4477</v>
      </c>
      <c r="Q492" s="1">
        <v>39.944344</v>
      </c>
      <c r="R492" s="1">
        <v>2762</v>
      </c>
      <c r="S492" s="1">
        <v>42.796261</v>
      </c>
      <c r="T492" s="1">
        <v>2912</v>
      </c>
      <c r="U492" s="2">
        <v>2.63e-49</v>
      </c>
      <c r="V492" s="1">
        <v>1.918693623</v>
      </c>
      <c r="W492" s="1" t="s">
        <v>43</v>
      </c>
      <c r="X492" s="2">
        <v>4.31e-44</v>
      </c>
      <c r="Y492" s="1">
        <v>3.241899917</v>
      </c>
      <c r="Z492" s="1" t="s">
        <v>43</v>
      </c>
      <c r="AA492" s="2">
        <v>1.54e-7</v>
      </c>
      <c r="AB492" s="1">
        <v>-1.322438029</v>
      </c>
      <c r="AC492" s="1" t="s">
        <v>44</v>
      </c>
      <c r="AD492" s="1" t="s">
        <v>42</v>
      </c>
      <c r="AE492" s="1" t="s">
        <v>42</v>
      </c>
      <c r="AF492" s="1" t="s">
        <v>283</v>
      </c>
      <c r="AG492" s="1" t="s">
        <v>2393</v>
      </c>
      <c r="AH492" s="1" t="s">
        <v>42</v>
      </c>
      <c r="AI492" s="1" t="s">
        <v>249</v>
      </c>
      <c r="AJ492" s="1" t="s">
        <v>250</v>
      </c>
      <c r="AK492" s="1" t="s">
        <v>501</v>
      </c>
      <c r="AL492" s="1" t="s">
        <v>2394</v>
      </c>
      <c r="AM492" s="1" t="s">
        <v>256</v>
      </c>
      <c r="AN492" s="1" t="s">
        <v>250</v>
      </c>
      <c r="AO492" s="1" t="s">
        <v>2395</v>
      </c>
    </row>
    <row r="493" s="1" customFormat="1" spans="1:41">
      <c r="A493" s="1" t="s">
        <v>2396</v>
      </c>
      <c r="B493" s="1" t="s">
        <v>2396</v>
      </c>
      <c r="C493" s="1">
        <v>0.267628</v>
      </c>
      <c r="D493" s="1">
        <v>8</v>
      </c>
      <c r="E493" s="1">
        <v>0.084297</v>
      </c>
      <c r="F493" s="1">
        <v>4</v>
      </c>
      <c r="G493" s="1">
        <v>0.150191</v>
      </c>
      <c r="H493" s="1">
        <v>4</v>
      </c>
      <c r="I493" s="1">
        <v>1.247789</v>
      </c>
      <c r="J493" s="1">
        <v>32</v>
      </c>
      <c r="K493" s="1">
        <v>2.43583</v>
      </c>
      <c r="L493" s="1">
        <v>91</v>
      </c>
      <c r="M493" s="1">
        <v>1.345937</v>
      </c>
      <c r="N493" s="1">
        <v>41</v>
      </c>
      <c r="O493" s="1">
        <v>3.650899</v>
      </c>
      <c r="P493" s="1">
        <v>143</v>
      </c>
      <c r="Q493" s="1">
        <v>3.760112</v>
      </c>
      <c r="R493" s="1">
        <v>137</v>
      </c>
      <c r="S493" s="1">
        <v>3.395506</v>
      </c>
      <c r="T493" s="1">
        <v>119</v>
      </c>
      <c r="U493" s="2">
        <v>8.72e-7</v>
      </c>
      <c r="V493" s="1">
        <v>3.026890272</v>
      </c>
      <c r="W493" s="1" t="s">
        <v>43</v>
      </c>
      <c r="X493" s="2">
        <v>1.4e-28</v>
      </c>
      <c r="Y493" s="1">
        <v>4.998639706</v>
      </c>
      <c r="Z493" s="1" t="s">
        <v>43</v>
      </c>
      <c r="AA493" s="1">
        <v>0.000192957</v>
      </c>
      <c r="AB493" s="1">
        <v>-1.61219278</v>
      </c>
      <c r="AC493" s="1" t="s">
        <v>44</v>
      </c>
      <c r="AD493" s="1" t="s">
        <v>42</v>
      </c>
      <c r="AE493" s="1" t="s">
        <v>42</v>
      </c>
      <c r="AF493" s="1" t="s">
        <v>2397</v>
      </c>
      <c r="AG493" s="1" t="s">
        <v>42</v>
      </c>
      <c r="AH493" s="1" t="s">
        <v>42</v>
      </c>
      <c r="AI493" s="1" t="s">
        <v>42</v>
      </c>
      <c r="AJ493" s="1" t="s">
        <v>42</v>
      </c>
      <c r="AK493" s="1" t="s">
        <v>2398</v>
      </c>
      <c r="AL493" s="1" t="s">
        <v>2399</v>
      </c>
      <c r="AM493" s="1" t="s">
        <v>46</v>
      </c>
      <c r="AN493" s="1" t="s">
        <v>47</v>
      </c>
      <c r="AO493" s="1" t="s">
        <v>2400</v>
      </c>
    </row>
    <row r="494" s="1" customFormat="1" spans="1:41">
      <c r="A494" s="1" t="s">
        <v>2401</v>
      </c>
      <c r="B494" s="1" t="s">
        <v>2401</v>
      </c>
      <c r="C494" s="1">
        <v>8.681407</v>
      </c>
      <c r="D494" s="1">
        <v>448</v>
      </c>
      <c r="E494" s="1">
        <v>10.548596</v>
      </c>
      <c r="F494" s="1">
        <v>528</v>
      </c>
      <c r="G494" s="1">
        <v>8.363198</v>
      </c>
      <c r="H494" s="1">
        <v>495</v>
      </c>
      <c r="I494" s="1">
        <v>1.03208</v>
      </c>
      <c r="J494" s="1">
        <v>51</v>
      </c>
      <c r="K494" s="1">
        <v>0.631063</v>
      </c>
      <c r="L494" s="1">
        <v>37</v>
      </c>
      <c r="M494" s="1">
        <v>1.171329</v>
      </c>
      <c r="N494" s="1">
        <v>66</v>
      </c>
      <c r="O494" s="1">
        <v>0</v>
      </c>
      <c r="P494" s="1">
        <v>0</v>
      </c>
      <c r="Q494" s="1">
        <v>0.025309</v>
      </c>
      <c r="R494" s="1">
        <v>2</v>
      </c>
      <c r="S494" s="1">
        <v>0.031489</v>
      </c>
      <c r="T494" s="1">
        <v>2</v>
      </c>
      <c r="U494" s="2">
        <v>1.19e-29</v>
      </c>
      <c r="V494" s="1">
        <v>-3.091951626</v>
      </c>
      <c r="W494" s="1" t="s">
        <v>44</v>
      </c>
      <c r="X494" s="2">
        <v>2.97e-31</v>
      </c>
      <c r="Y494" s="1">
        <v>-7.693802163</v>
      </c>
      <c r="Z494" s="1" t="s">
        <v>44</v>
      </c>
      <c r="AA494" s="2">
        <v>1.12e-8</v>
      </c>
      <c r="AB494" s="1">
        <v>4.186037558</v>
      </c>
      <c r="AC494" s="1" t="s">
        <v>43</v>
      </c>
      <c r="AD494" s="1" t="s">
        <v>389</v>
      </c>
      <c r="AE494" s="1" t="s">
        <v>47</v>
      </c>
      <c r="AF494" s="1" t="s">
        <v>2402</v>
      </c>
      <c r="AG494" s="1" t="s">
        <v>2403</v>
      </c>
      <c r="AH494" s="1" t="s">
        <v>237</v>
      </c>
      <c r="AI494" s="1" t="s">
        <v>389</v>
      </c>
      <c r="AJ494" s="1" t="s">
        <v>47</v>
      </c>
      <c r="AK494" s="1" t="s">
        <v>2404</v>
      </c>
      <c r="AL494" s="1" t="s">
        <v>2405</v>
      </c>
      <c r="AM494" s="1" t="s">
        <v>46</v>
      </c>
      <c r="AN494" s="1" t="s">
        <v>47</v>
      </c>
      <c r="AO494" s="1" t="s">
        <v>2406</v>
      </c>
    </row>
    <row r="495" s="1" customFormat="1" spans="1:41">
      <c r="A495" s="1" t="s">
        <v>2407</v>
      </c>
      <c r="B495" s="1" t="s">
        <v>2407</v>
      </c>
      <c r="C495" s="1">
        <v>0.610602</v>
      </c>
      <c r="D495" s="1">
        <v>46</v>
      </c>
      <c r="E495" s="1">
        <v>0.476232</v>
      </c>
      <c r="F495" s="1">
        <v>34</v>
      </c>
      <c r="G495" s="1">
        <v>0.507802</v>
      </c>
      <c r="H495" s="1">
        <v>35</v>
      </c>
      <c r="I495" s="1">
        <v>1.949894</v>
      </c>
      <c r="J495" s="1">
        <v>144</v>
      </c>
      <c r="K495" s="1">
        <v>2.455659</v>
      </c>
      <c r="L495" s="1">
        <v>213</v>
      </c>
      <c r="M495" s="1">
        <v>1.556951</v>
      </c>
      <c r="N495" s="1">
        <v>133</v>
      </c>
      <c r="O495" s="1">
        <v>3.411154</v>
      </c>
      <c r="P495" s="1">
        <v>284</v>
      </c>
      <c r="Q495" s="1">
        <v>5.458727</v>
      </c>
      <c r="R495" s="1">
        <v>414</v>
      </c>
      <c r="S495" s="1">
        <v>6.180403</v>
      </c>
      <c r="T495" s="1">
        <v>499</v>
      </c>
      <c r="U495" s="2">
        <v>4.91e-11</v>
      </c>
      <c r="V495" s="1">
        <v>2.11943491</v>
      </c>
      <c r="W495" s="1" t="s">
        <v>43</v>
      </c>
      <c r="X495" s="2">
        <v>1.05e-33</v>
      </c>
      <c r="Y495" s="1">
        <v>3.79415372</v>
      </c>
      <c r="Z495" s="1" t="s">
        <v>43</v>
      </c>
      <c r="AA495" s="2">
        <v>2.81e-7</v>
      </c>
      <c r="AB495" s="1">
        <v>-1.621906404</v>
      </c>
      <c r="AC495" s="1" t="s">
        <v>44</v>
      </c>
      <c r="AD495" s="1" t="s">
        <v>928</v>
      </c>
      <c r="AE495" s="1" t="s">
        <v>929</v>
      </c>
      <c r="AF495" s="1" t="s">
        <v>2408</v>
      </c>
      <c r="AG495" s="1" t="s">
        <v>2409</v>
      </c>
      <c r="AH495" s="1" t="s">
        <v>2410</v>
      </c>
      <c r="AI495" s="1" t="s">
        <v>108</v>
      </c>
      <c r="AJ495" s="1" t="s">
        <v>109</v>
      </c>
      <c r="AK495" s="1" t="s">
        <v>2411</v>
      </c>
      <c r="AL495" s="1" t="s">
        <v>2412</v>
      </c>
      <c r="AM495" s="1" t="s">
        <v>115</v>
      </c>
      <c r="AN495" s="1" t="s">
        <v>109</v>
      </c>
      <c r="AO495" s="1" t="s">
        <v>2413</v>
      </c>
    </row>
    <row r="496" s="1" customFormat="1" spans="1:41">
      <c r="A496" s="1" t="s">
        <v>2414</v>
      </c>
      <c r="B496" s="1" t="s">
        <v>2414</v>
      </c>
      <c r="C496" s="1">
        <v>2.929974</v>
      </c>
      <c r="D496" s="1">
        <v>42</v>
      </c>
      <c r="E496" s="1">
        <v>2.390255</v>
      </c>
      <c r="F496" s="1">
        <v>33</v>
      </c>
      <c r="G496" s="1">
        <v>4.397</v>
      </c>
      <c r="H496" s="1">
        <v>71</v>
      </c>
      <c r="I496" s="1">
        <v>12.406922</v>
      </c>
      <c r="J496" s="1">
        <v>166</v>
      </c>
      <c r="K496" s="1">
        <v>10.815486</v>
      </c>
      <c r="L496" s="1">
        <v>173</v>
      </c>
      <c r="M496" s="1">
        <v>10.772199</v>
      </c>
      <c r="N496" s="1">
        <v>165</v>
      </c>
      <c r="O496" s="1">
        <v>15.162146</v>
      </c>
      <c r="P496" s="1">
        <v>226</v>
      </c>
      <c r="Q496" s="1">
        <v>21.787432</v>
      </c>
      <c r="R496" s="1">
        <v>295</v>
      </c>
      <c r="S496" s="1">
        <v>36.59108</v>
      </c>
      <c r="T496" s="1">
        <v>525</v>
      </c>
      <c r="U496" s="2">
        <v>1.22e-9</v>
      </c>
      <c r="V496" s="1">
        <v>1.863560539</v>
      </c>
      <c r="W496" s="1" t="s">
        <v>43</v>
      </c>
      <c r="X496" s="2">
        <v>8.48e-16</v>
      </c>
      <c r="Y496" s="1">
        <v>3.259019206</v>
      </c>
      <c r="Z496" s="1" t="s">
        <v>43</v>
      </c>
      <c r="AA496" s="1">
        <v>0.000169609</v>
      </c>
      <c r="AB496" s="1">
        <v>-1.365437778</v>
      </c>
      <c r="AC496" s="1" t="s">
        <v>44</v>
      </c>
      <c r="AD496" s="1" t="s">
        <v>42</v>
      </c>
      <c r="AE496" s="1" t="s">
        <v>42</v>
      </c>
      <c r="AF496" s="1" t="s">
        <v>42</v>
      </c>
      <c r="AG496" s="1" t="s">
        <v>42</v>
      </c>
      <c r="AH496" s="1" t="s">
        <v>42</v>
      </c>
      <c r="AI496" s="1" t="s">
        <v>42</v>
      </c>
      <c r="AJ496" s="1" t="s">
        <v>42</v>
      </c>
      <c r="AK496" s="1" t="s">
        <v>2415</v>
      </c>
      <c r="AL496" s="1" t="s">
        <v>42</v>
      </c>
      <c r="AM496" s="1" t="s">
        <v>46</v>
      </c>
      <c r="AN496" s="1" t="s">
        <v>47</v>
      </c>
      <c r="AO496" s="1" t="s">
        <v>2416</v>
      </c>
    </row>
    <row r="497" s="1" customFormat="1" spans="1:41">
      <c r="A497" s="1" t="s">
        <v>2417</v>
      </c>
      <c r="B497" s="1" t="s">
        <v>2417</v>
      </c>
      <c r="C497" s="1">
        <v>25.365926</v>
      </c>
      <c r="D497" s="1">
        <v>1243</v>
      </c>
      <c r="E497" s="1">
        <v>23.741801</v>
      </c>
      <c r="F497" s="1">
        <v>1130</v>
      </c>
      <c r="G497" s="1">
        <v>22.317408</v>
      </c>
      <c r="H497" s="1">
        <v>1258</v>
      </c>
      <c r="I497" s="1">
        <v>3.719167</v>
      </c>
      <c r="J497" s="1">
        <v>177</v>
      </c>
      <c r="K497" s="1">
        <v>1.925992</v>
      </c>
      <c r="L497" s="1">
        <v>109</v>
      </c>
      <c r="M497" s="1">
        <v>3.902734</v>
      </c>
      <c r="N497" s="1">
        <v>210</v>
      </c>
      <c r="O497" s="1">
        <v>0.127171</v>
      </c>
      <c r="P497" s="1">
        <v>6</v>
      </c>
      <c r="Q497" s="1">
        <v>0.13984</v>
      </c>
      <c r="R497" s="1">
        <v>8</v>
      </c>
      <c r="S497" s="1">
        <v>0.164826</v>
      </c>
      <c r="T497" s="1">
        <v>8</v>
      </c>
      <c r="U497" s="2">
        <v>1.13e-24</v>
      </c>
      <c r="V497" s="1">
        <v>-2.706667901</v>
      </c>
      <c r="W497" s="1" t="s">
        <v>44</v>
      </c>
      <c r="X497" s="2">
        <v>4.84e-93</v>
      </c>
      <c r="Y497" s="1">
        <v>-6.838244289</v>
      </c>
      <c r="Z497" s="1" t="s">
        <v>44</v>
      </c>
      <c r="AA497" s="2">
        <v>5.57e-16</v>
      </c>
      <c r="AB497" s="1">
        <v>3.915303183</v>
      </c>
      <c r="AC497" s="1" t="s">
        <v>43</v>
      </c>
      <c r="AD497" s="1" t="s">
        <v>42</v>
      </c>
      <c r="AE497" s="1" t="s">
        <v>42</v>
      </c>
      <c r="AF497" s="1" t="s">
        <v>42</v>
      </c>
      <c r="AG497" s="1" t="s">
        <v>42</v>
      </c>
      <c r="AH497" s="1" t="s">
        <v>42</v>
      </c>
      <c r="AI497" s="1" t="s">
        <v>42</v>
      </c>
      <c r="AJ497" s="1" t="s">
        <v>42</v>
      </c>
      <c r="AK497" s="1" t="s">
        <v>2418</v>
      </c>
      <c r="AL497" s="1" t="s">
        <v>42</v>
      </c>
      <c r="AM497" s="1" t="s">
        <v>46</v>
      </c>
      <c r="AN497" s="1" t="s">
        <v>47</v>
      </c>
      <c r="AO497" s="1" t="s">
        <v>2419</v>
      </c>
    </row>
    <row r="498" s="1" customFormat="1" spans="1:41">
      <c r="A498" s="1" t="s">
        <v>2420</v>
      </c>
      <c r="B498" s="1" t="s">
        <v>2420</v>
      </c>
      <c r="C498" s="1">
        <v>277.165222</v>
      </c>
      <c r="D498" s="1">
        <v>10985</v>
      </c>
      <c r="E498" s="1">
        <v>287.684937</v>
      </c>
      <c r="F498" s="1">
        <v>11054</v>
      </c>
      <c r="G498" s="1">
        <v>252.099945</v>
      </c>
      <c r="H498" s="1">
        <v>11455</v>
      </c>
      <c r="I498" s="1">
        <v>127.62616</v>
      </c>
      <c r="J498" s="1">
        <v>4805</v>
      </c>
      <c r="K498" s="1">
        <v>113.51825</v>
      </c>
      <c r="L498" s="1">
        <v>5108</v>
      </c>
      <c r="M498" s="1">
        <v>119.87957</v>
      </c>
      <c r="N498" s="1">
        <v>5170</v>
      </c>
      <c r="O498" s="1">
        <v>51.478897</v>
      </c>
      <c r="P498" s="1">
        <v>2170</v>
      </c>
      <c r="Q498" s="1">
        <v>31.677122</v>
      </c>
      <c r="R498" s="1">
        <v>1213</v>
      </c>
      <c r="S498" s="1">
        <v>28.502306</v>
      </c>
      <c r="T498" s="1">
        <v>1155</v>
      </c>
      <c r="U498" s="2">
        <v>3.03e-22</v>
      </c>
      <c r="V498" s="1">
        <v>-1.050008302</v>
      </c>
      <c r="W498" s="1" t="s">
        <v>44</v>
      </c>
      <c r="X498" s="2">
        <v>2.1e-17</v>
      </c>
      <c r="Y498" s="1">
        <v>-2.414438758</v>
      </c>
      <c r="Z498" s="1" t="s">
        <v>44</v>
      </c>
      <c r="AA498" s="2">
        <v>8.77e-6</v>
      </c>
      <c r="AB498" s="1">
        <v>1.344044989</v>
      </c>
      <c r="AC498" s="1" t="s">
        <v>43</v>
      </c>
      <c r="AD498" s="1" t="s">
        <v>42</v>
      </c>
      <c r="AE498" s="1" t="s">
        <v>42</v>
      </c>
      <c r="AF498" s="1" t="s">
        <v>42</v>
      </c>
      <c r="AG498" s="1" t="s">
        <v>42</v>
      </c>
      <c r="AH498" s="1" t="s">
        <v>42</v>
      </c>
      <c r="AI498" s="1" t="s">
        <v>42</v>
      </c>
      <c r="AJ498" s="1" t="s">
        <v>42</v>
      </c>
      <c r="AK498" s="1" t="s">
        <v>42</v>
      </c>
      <c r="AL498" s="1" t="s">
        <v>42</v>
      </c>
      <c r="AM498" s="1" t="s">
        <v>42</v>
      </c>
      <c r="AN498" s="1" t="s">
        <v>42</v>
      </c>
      <c r="AO498" s="1" t="s">
        <v>2421</v>
      </c>
    </row>
    <row r="499" s="1" customFormat="1" spans="1:41">
      <c r="A499" s="1" t="s">
        <v>2422</v>
      </c>
      <c r="B499" s="1" t="s">
        <v>2422</v>
      </c>
      <c r="C499" s="1">
        <v>62.913252</v>
      </c>
      <c r="D499" s="1">
        <v>2994</v>
      </c>
      <c r="E499" s="1">
        <v>52.502552</v>
      </c>
      <c r="F499" s="1">
        <v>2815</v>
      </c>
      <c r="G499" s="1">
        <v>62.764593</v>
      </c>
      <c r="H499" s="1">
        <v>3986</v>
      </c>
      <c r="I499" s="1">
        <v>32.714625</v>
      </c>
      <c r="J499" s="1">
        <v>1476</v>
      </c>
      <c r="K499" s="1">
        <v>28.752266</v>
      </c>
      <c r="L499" s="1">
        <v>1792</v>
      </c>
      <c r="M499" s="1">
        <v>22.138886</v>
      </c>
      <c r="N499" s="1">
        <v>1182</v>
      </c>
      <c r="O499" s="1">
        <v>133.641774</v>
      </c>
      <c r="P499" s="1">
        <v>7005</v>
      </c>
      <c r="Q499" s="1">
        <v>99.183874</v>
      </c>
      <c r="R499" s="1">
        <v>5299</v>
      </c>
      <c r="S499" s="1">
        <v>48.295862</v>
      </c>
      <c r="T499" s="1">
        <v>2728</v>
      </c>
      <c r="U499" s="2">
        <v>3.47e-7</v>
      </c>
      <c r="V499" s="1">
        <v>-1.013558269</v>
      </c>
      <c r="W499" s="1" t="s">
        <v>44</v>
      </c>
      <c r="X499" s="1">
        <v>0.003342015</v>
      </c>
      <c r="Y499" s="1">
        <v>1.080948345</v>
      </c>
      <c r="Z499" s="1" t="s">
        <v>43</v>
      </c>
      <c r="AA499" s="2">
        <v>1.42e-7</v>
      </c>
      <c r="AB499" s="1">
        <v>-2.056808918</v>
      </c>
      <c r="AC499" s="1" t="s">
        <v>44</v>
      </c>
      <c r="AD499" s="1" t="s">
        <v>97</v>
      </c>
      <c r="AE499" s="1" t="s">
        <v>69</v>
      </c>
      <c r="AF499" s="1" t="s">
        <v>2423</v>
      </c>
      <c r="AG499" s="1" t="s">
        <v>2424</v>
      </c>
      <c r="AH499" s="1" t="s">
        <v>2425</v>
      </c>
      <c r="AI499" s="1" t="s">
        <v>97</v>
      </c>
      <c r="AJ499" s="1" t="s">
        <v>69</v>
      </c>
      <c r="AK499" s="1" t="s">
        <v>2426</v>
      </c>
      <c r="AL499" s="1" t="s">
        <v>2427</v>
      </c>
      <c r="AM499" s="1" t="s">
        <v>68</v>
      </c>
      <c r="AN499" s="1" t="s">
        <v>69</v>
      </c>
      <c r="AO499" s="1" t="s">
        <v>2428</v>
      </c>
    </row>
    <row r="500" s="1" customFormat="1" spans="1:41">
      <c r="A500" s="1" t="s">
        <v>2429</v>
      </c>
      <c r="B500" s="1" t="s">
        <v>2429</v>
      </c>
      <c r="C500" s="1">
        <v>25.581352</v>
      </c>
      <c r="D500" s="1">
        <v>2754</v>
      </c>
      <c r="E500" s="1">
        <v>30.106908</v>
      </c>
      <c r="F500" s="1">
        <v>3190</v>
      </c>
      <c r="G500" s="1">
        <v>21.268824</v>
      </c>
      <c r="H500" s="1">
        <v>2667</v>
      </c>
      <c r="I500" s="1">
        <v>4.20874</v>
      </c>
      <c r="J500" s="1">
        <v>402</v>
      </c>
      <c r="K500" s="1">
        <v>3.673861</v>
      </c>
      <c r="L500" s="1">
        <v>373</v>
      </c>
      <c r="M500" s="1">
        <v>4.172741</v>
      </c>
      <c r="N500" s="1">
        <v>450</v>
      </c>
      <c r="O500" s="1">
        <v>2.471704</v>
      </c>
      <c r="P500" s="1">
        <v>156</v>
      </c>
      <c r="Q500" s="1">
        <v>2.343535</v>
      </c>
      <c r="R500" s="1">
        <v>132</v>
      </c>
      <c r="S500" s="1">
        <v>1.197713</v>
      </c>
      <c r="T500" s="1">
        <v>83</v>
      </c>
      <c r="U500" s="2">
        <v>6.7e-45</v>
      </c>
      <c r="V500" s="1">
        <v>-2.694650602</v>
      </c>
      <c r="W500" s="1" t="s">
        <v>44</v>
      </c>
      <c r="X500" s="2">
        <v>4.21e-43</v>
      </c>
      <c r="Y500" s="1">
        <v>-4.054580333</v>
      </c>
      <c r="Z500" s="1" t="s">
        <v>44</v>
      </c>
      <c r="AA500" s="2">
        <v>3.86e-5</v>
      </c>
      <c r="AB500" s="1">
        <v>1.327758453</v>
      </c>
      <c r="AC500" s="1" t="s">
        <v>43</v>
      </c>
      <c r="AD500" s="1" t="s">
        <v>42</v>
      </c>
      <c r="AE500" s="1" t="s">
        <v>42</v>
      </c>
      <c r="AF500" s="1" t="s">
        <v>1271</v>
      </c>
      <c r="AG500" s="1" t="s">
        <v>2430</v>
      </c>
      <c r="AH500" s="1" t="s">
        <v>42</v>
      </c>
      <c r="AI500" s="1" t="s">
        <v>420</v>
      </c>
      <c r="AJ500" s="1" t="s">
        <v>421</v>
      </c>
      <c r="AK500" s="1" t="s">
        <v>908</v>
      </c>
      <c r="AL500" s="1" t="s">
        <v>2431</v>
      </c>
      <c r="AM500" s="1" t="s">
        <v>424</v>
      </c>
      <c r="AN500" s="1" t="s">
        <v>421</v>
      </c>
      <c r="AO500" s="1" t="s">
        <v>2432</v>
      </c>
    </row>
    <row r="501" s="1" customFormat="1" spans="1:41">
      <c r="A501" s="1" t="s">
        <v>2433</v>
      </c>
      <c r="B501" s="1" t="s">
        <v>2433</v>
      </c>
      <c r="C501" s="1">
        <v>34.036217</v>
      </c>
      <c r="D501" s="1">
        <v>1200</v>
      </c>
      <c r="E501" s="1">
        <v>17.818234</v>
      </c>
      <c r="F501" s="1">
        <v>605</v>
      </c>
      <c r="G501" s="1">
        <v>24.767071</v>
      </c>
      <c r="H501" s="1">
        <v>1013</v>
      </c>
      <c r="I501" s="1">
        <v>4.45424</v>
      </c>
      <c r="J501" s="1">
        <v>153</v>
      </c>
      <c r="K501" s="1">
        <v>3.641324</v>
      </c>
      <c r="L501" s="1">
        <v>148</v>
      </c>
      <c r="M501" s="1">
        <v>4.544149</v>
      </c>
      <c r="N501" s="1">
        <v>182</v>
      </c>
      <c r="O501" s="1">
        <v>0.163874</v>
      </c>
      <c r="P501" s="1">
        <v>12</v>
      </c>
      <c r="Q501" s="1">
        <v>0.116014</v>
      </c>
      <c r="R501" s="1">
        <v>8</v>
      </c>
      <c r="S501" s="1">
        <v>0.391303</v>
      </c>
      <c r="T501" s="1">
        <v>20</v>
      </c>
      <c r="U501" s="2">
        <v>4.69e-20</v>
      </c>
      <c r="V501" s="1">
        <v>-2.382152454</v>
      </c>
      <c r="W501" s="1" t="s">
        <v>44</v>
      </c>
      <c r="X501" s="2">
        <v>2.87e-46</v>
      </c>
      <c r="Y501" s="1">
        <v>-5.596525237</v>
      </c>
      <c r="Z501" s="1" t="s">
        <v>44</v>
      </c>
      <c r="AA501" s="2">
        <v>9.47e-16</v>
      </c>
      <c r="AB501" s="1">
        <v>3.128336414</v>
      </c>
      <c r="AC501" s="1" t="s">
        <v>43</v>
      </c>
      <c r="AD501" s="1" t="s">
        <v>42</v>
      </c>
      <c r="AE501" s="1" t="s">
        <v>42</v>
      </c>
      <c r="AF501" s="1" t="s">
        <v>439</v>
      </c>
      <c r="AG501" s="1" t="s">
        <v>42</v>
      </c>
      <c r="AH501" s="1" t="s">
        <v>42</v>
      </c>
      <c r="AI501" s="1" t="s">
        <v>42</v>
      </c>
      <c r="AJ501" s="1" t="s">
        <v>42</v>
      </c>
      <c r="AK501" s="1" t="s">
        <v>42</v>
      </c>
      <c r="AL501" s="1" t="s">
        <v>42</v>
      </c>
      <c r="AM501" s="1" t="s">
        <v>228</v>
      </c>
      <c r="AN501" s="1" t="s">
        <v>144</v>
      </c>
      <c r="AO501" s="1" t="s">
        <v>2434</v>
      </c>
    </row>
    <row r="502" s="1" customFormat="1" spans="1:41">
      <c r="A502" s="1" t="s">
        <v>2435</v>
      </c>
      <c r="B502" s="1" t="s">
        <v>2435</v>
      </c>
      <c r="C502" s="1">
        <v>21.582274</v>
      </c>
      <c r="D502" s="1">
        <v>1230</v>
      </c>
      <c r="E502" s="1">
        <v>12.677882</v>
      </c>
      <c r="F502" s="1">
        <v>543</v>
      </c>
      <c r="G502" s="1">
        <v>15.339549</v>
      </c>
      <c r="H502" s="1">
        <v>931</v>
      </c>
      <c r="I502" s="1">
        <v>74.764101</v>
      </c>
      <c r="J502" s="1">
        <v>4436</v>
      </c>
      <c r="K502" s="1">
        <v>95.278179</v>
      </c>
      <c r="L502" s="1">
        <v>6904</v>
      </c>
      <c r="M502" s="1">
        <v>55.563773</v>
      </c>
      <c r="N502" s="1">
        <v>3137</v>
      </c>
      <c r="O502" s="1">
        <v>528.097548</v>
      </c>
      <c r="P502" s="1">
        <v>38884</v>
      </c>
      <c r="Q502" s="1">
        <v>430.605857</v>
      </c>
      <c r="R502" s="1">
        <v>29852</v>
      </c>
      <c r="S502" s="1">
        <v>188.502206</v>
      </c>
      <c r="T502" s="1">
        <v>14298</v>
      </c>
      <c r="U502" s="2">
        <v>5.64e-13</v>
      </c>
      <c r="V502" s="1">
        <v>2.448041437</v>
      </c>
      <c r="W502" s="1" t="s">
        <v>43</v>
      </c>
      <c r="X502" s="2">
        <v>7.14e-36</v>
      </c>
      <c r="Y502" s="1">
        <v>5.327000954</v>
      </c>
      <c r="Z502" s="1" t="s">
        <v>43</v>
      </c>
      <c r="AA502" s="2">
        <v>2.72e-10</v>
      </c>
      <c r="AB502" s="1">
        <v>-2.775252277</v>
      </c>
      <c r="AC502" s="1" t="s">
        <v>44</v>
      </c>
      <c r="AD502" s="1" t="s">
        <v>166</v>
      </c>
      <c r="AE502" s="1" t="s">
        <v>167</v>
      </c>
      <c r="AF502" s="1" t="s">
        <v>1959</v>
      </c>
      <c r="AG502" s="1" t="s">
        <v>2436</v>
      </c>
      <c r="AH502" s="1" t="s">
        <v>1961</v>
      </c>
      <c r="AI502" s="1" t="s">
        <v>122</v>
      </c>
      <c r="AJ502" s="1" t="s">
        <v>123</v>
      </c>
      <c r="AK502" s="1" t="s">
        <v>2437</v>
      </c>
      <c r="AL502" s="1" t="s">
        <v>2438</v>
      </c>
      <c r="AM502" s="1" t="s">
        <v>126</v>
      </c>
      <c r="AN502" s="1" t="s">
        <v>123</v>
      </c>
      <c r="AO502" s="1" t="s">
        <v>1963</v>
      </c>
    </row>
    <row r="503" s="1" customFormat="1" spans="1:41">
      <c r="A503" s="1" t="s">
        <v>2439</v>
      </c>
      <c r="B503" s="1" t="s">
        <v>2439</v>
      </c>
      <c r="C503" s="1">
        <v>7.021208</v>
      </c>
      <c r="D503" s="1">
        <v>181</v>
      </c>
      <c r="E503" s="1">
        <v>6.489716</v>
      </c>
      <c r="F503" s="1">
        <v>159</v>
      </c>
      <c r="G503" s="1">
        <v>5.522737</v>
      </c>
      <c r="H503" s="1">
        <v>163</v>
      </c>
      <c r="I503" s="1">
        <v>13.612534</v>
      </c>
      <c r="J503" s="1">
        <v>312</v>
      </c>
      <c r="K503" s="1">
        <v>15.627365</v>
      </c>
      <c r="L503" s="1">
        <v>473</v>
      </c>
      <c r="M503" s="1">
        <v>11.529901</v>
      </c>
      <c r="N503" s="1">
        <v>323</v>
      </c>
      <c r="O503" s="1">
        <v>21.017186</v>
      </c>
      <c r="P503" s="1">
        <v>585</v>
      </c>
      <c r="Q503" s="1">
        <v>21.059596</v>
      </c>
      <c r="R503" s="1">
        <v>516</v>
      </c>
      <c r="S503" s="1">
        <v>24.042855</v>
      </c>
      <c r="T503" s="1">
        <v>677</v>
      </c>
      <c r="U503" s="2">
        <v>1.04e-7</v>
      </c>
      <c r="V503" s="1">
        <v>1.210780538</v>
      </c>
      <c r="W503" s="1" t="s">
        <v>43</v>
      </c>
      <c r="X503" s="2">
        <v>1.29e-39</v>
      </c>
      <c r="Y503" s="1">
        <v>2.262956874</v>
      </c>
      <c r="Z503" s="1" t="s">
        <v>43</v>
      </c>
      <c r="AA503" s="2">
        <v>2.66e-6</v>
      </c>
      <c r="AB503" s="1">
        <v>-1.040367492</v>
      </c>
      <c r="AC503" s="1" t="s">
        <v>44</v>
      </c>
      <c r="AD503" s="1" t="s">
        <v>42</v>
      </c>
      <c r="AE503" s="1" t="s">
        <v>42</v>
      </c>
      <c r="AF503" s="1" t="s">
        <v>42</v>
      </c>
      <c r="AG503" s="1" t="s">
        <v>42</v>
      </c>
      <c r="AH503" s="1" t="s">
        <v>42</v>
      </c>
      <c r="AI503" s="1" t="s">
        <v>42</v>
      </c>
      <c r="AJ503" s="1" t="s">
        <v>42</v>
      </c>
      <c r="AK503" s="1" t="s">
        <v>42</v>
      </c>
      <c r="AL503" s="1" t="s">
        <v>42</v>
      </c>
      <c r="AM503" s="1" t="s">
        <v>42</v>
      </c>
      <c r="AN503" s="1" t="s">
        <v>42</v>
      </c>
      <c r="AO503" s="1" t="s">
        <v>2440</v>
      </c>
    </row>
    <row r="504" s="1" customFormat="1" spans="1:41">
      <c r="A504" s="1" t="s">
        <v>2441</v>
      </c>
      <c r="B504" s="1" t="s">
        <v>2441</v>
      </c>
      <c r="C504" s="1">
        <v>12.10263</v>
      </c>
      <c r="D504" s="1">
        <v>673</v>
      </c>
      <c r="E504" s="1">
        <v>12.608273</v>
      </c>
      <c r="F504" s="1">
        <v>682</v>
      </c>
      <c r="G504" s="1">
        <v>10.775337</v>
      </c>
      <c r="H504" s="1">
        <v>689</v>
      </c>
      <c r="I504" s="1">
        <v>60.147497</v>
      </c>
      <c r="J504" s="1">
        <v>3178</v>
      </c>
      <c r="K504" s="1">
        <v>63.439255</v>
      </c>
      <c r="L504" s="1">
        <v>4030</v>
      </c>
      <c r="M504" s="1">
        <v>52.929154</v>
      </c>
      <c r="N504" s="1">
        <v>3232</v>
      </c>
      <c r="O504" s="1">
        <v>111.241686</v>
      </c>
      <c r="P504" s="1">
        <v>6623</v>
      </c>
      <c r="Q504" s="1">
        <v>113.056347</v>
      </c>
      <c r="R504" s="1">
        <v>6114</v>
      </c>
      <c r="S504" s="1">
        <v>94.593929</v>
      </c>
      <c r="T504" s="1">
        <v>5420</v>
      </c>
      <c r="U504" s="2">
        <v>2e-69</v>
      </c>
      <c r="V504" s="1">
        <v>2.432228662</v>
      </c>
      <c r="W504" s="1" t="s">
        <v>43</v>
      </c>
      <c r="X504" s="2">
        <v>5.67e-115</v>
      </c>
      <c r="Y504" s="1">
        <v>3.596033442</v>
      </c>
      <c r="Z504" s="1" t="s">
        <v>43</v>
      </c>
      <c r="AA504" s="2">
        <v>2.27e-11</v>
      </c>
      <c r="AB504" s="1">
        <v>-1.160630507</v>
      </c>
      <c r="AC504" s="1" t="s">
        <v>44</v>
      </c>
      <c r="AD504" s="1" t="s">
        <v>582</v>
      </c>
      <c r="AE504" s="1" t="s">
        <v>80</v>
      </c>
      <c r="AF504" s="1" t="s">
        <v>2442</v>
      </c>
      <c r="AG504" s="1" t="s">
        <v>2443</v>
      </c>
      <c r="AH504" s="1" t="s">
        <v>2444</v>
      </c>
      <c r="AI504" s="1" t="s">
        <v>582</v>
      </c>
      <c r="AJ504" s="1" t="s">
        <v>80</v>
      </c>
      <c r="AK504" s="1" t="s">
        <v>2445</v>
      </c>
      <c r="AL504" s="1" t="s">
        <v>2446</v>
      </c>
      <c r="AM504" s="1" t="s">
        <v>79</v>
      </c>
      <c r="AN504" s="1" t="s">
        <v>80</v>
      </c>
      <c r="AO504" s="1" t="s">
        <v>2447</v>
      </c>
    </row>
    <row r="505" s="1" customFormat="1" spans="1:41">
      <c r="A505" s="1" t="s">
        <v>2448</v>
      </c>
      <c r="B505" s="1" t="s">
        <v>2448</v>
      </c>
      <c r="C505" s="1">
        <v>111.503288</v>
      </c>
      <c r="D505" s="1">
        <v>3436</v>
      </c>
      <c r="E505" s="1">
        <v>123.927345</v>
      </c>
      <c r="F505" s="1">
        <v>3702</v>
      </c>
      <c r="G505" s="1">
        <v>93.94278</v>
      </c>
      <c r="H505" s="1">
        <v>3319</v>
      </c>
      <c r="I505" s="1">
        <v>4.179098</v>
      </c>
      <c r="J505" s="1">
        <v>123</v>
      </c>
      <c r="K505" s="1">
        <v>2.713629</v>
      </c>
      <c r="L505" s="1">
        <v>95</v>
      </c>
      <c r="M505" s="1">
        <v>4.019983</v>
      </c>
      <c r="N505" s="1">
        <v>135</v>
      </c>
      <c r="O505" s="1">
        <v>0.098088</v>
      </c>
      <c r="P505" s="1">
        <v>4</v>
      </c>
      <c r="Q505" s="1">
        <v>0.033612</v>
      </c>
      <c r="R505" s="1">
        <v>1</v>
      </c>
      <c r="S505" s="1">
        <v>0.102032</v>
      </c>
      <c r="T505" s="1">
        <v>4</v>
      </c>
      <c r="U505" s="2">
        <v>1.27e-115</v>
      </c>
      <c r="V505" s="1">
        <v>-4.732159146</v>
      </c>
      <c r="W505" s="1" t="s">
        <v>44</v>
      </c>
      <c r="X505" s="2">
        <v>3e-86</v>
      </c>
      <c r="Y505" s="1">
        <v>-9.506991979</v>
      </c>
      <c r="Z505" s="1" t="s">
        <v>44</v>
      </c>
      <c r="AA505" s="2">
        <v>2.53e-16</v>
      </c>
      <c r="AB505" s="1">
        <v>4.559756321</v>
      </c>
      <c r="AC505" s="1" t="s">
        <v>43</v>
      </c>
      <c r="AD505" s="1" t="s">
        <v>42</v>
      </c>
      <c r="AE505" s="1" t="s">
        <v>42</v>
      </c>
      <c r="AF505" s="1" t="s">
        <v>616</v>
      </c>
      <c r="AG505" s="1" t="s">
        <v>2449</v>
      </c>
      <c r="AH505" s="1" t="s">
        <v>42</v>
      </c>
      <c r="AI505" s="1" t="s">
        <v>618</v>
      </c>
      <c r="AJ505" s="1" t="s">
        <v>619</v>
      </c>
      <c r="AK505" s="1" t="s">
        <v>620</v>
      </c>
      <c r="AL505" s="1" t="s">
        <v>2450</v>
      </c>
      <c r="AM505" s="1" t="s">
        <v>622</v>
      </c>
      <c r="AN505" s="1" t="s">
        <v>619</v>
      </c>
      <c r="AO505" s="1" t="s">
        <v>1947</v>
      </c>
    </row>
    <row r="506" s="1" customFormat="1" spans="1:41">
      <c r="A506" s="1" t="s">
        <v>2451</v>
      </c>
      <c r="B506" s="1" t="s">
        <v>2451</v>
      </c>
      <c r="C506" s="1">
        <v>0.281762</v>
      </c>
      <c r="D506" s="1">
        <v>18</v>
      </c>
      <c r="E506" s="1">
        <v>0.207766</v>
      </c>
      <c r="F506" s="1">
        <v>13</v>
      </c>
      <c r="G506" s="1">
        <v>0.206714</v>
      </c>
      <c r="H506" s="1">
        <v>15</v>
      </c>
      <c r="I506" s="1">
        <v>1.618976</v>
      </c>
      <c r="J506" s="1">
        <v>97</v>
      </c>
      <c r="K506" s="1">
        <v>1.199735</v>
      </c>
      <c r="L506" s="1">
        <v>86</v>
      </c>
      <c r="M506" s="1">
        <v>0.638681</v>
      </c>
      <c r="N506" s="1">
        <v>44</v>
      </c>
      <c r="O506" s="1">
        <v>2.029514</v>
      </c>
      <c r="P506" s="1">
        <v>136</v>
      </c>
      <c r="Q506" s="1">
        <v>1.61128</v>
      </c>
      <c r="R506" s="1">
        <v>98</v>
      </c>
      <c r="S506" s="1">
        <v>5.754284</v>
      </c>
      <c r="T506" s="1">
        <v>369</v>
      </c>
      <c r="U506" s="2">
        <v>5.05e-6</v>
      </c>
      <c r="V506" s="1">
        <v>2.257043944</v>
      </c>
      <c r="W506" s="1" t="s">
        <v>43</v>
      </c>
      <c r="X506" s="2">
        <v>5.44e-13</v>
      </c>
      <c r="Y506" s="1">
        <v>4.019835931</v>
      </c>
      <c r="Z506" s="1" t="s">
        <v>43</v>
      </c>
      <c r="AA506" s="1">
        <v>0.006315818</v>
      </c>
      <c r="AB506" s="1">
        <v>-1.603228744</v>
      </c>
      <c r="AC506" s="1" t="s">
        <v>44</v>
      </c>
      <c r="AD506" s="1" t="s">
        <v>178</v>
      </c>
      <c r="AE506" s="1" t="s">
        <v>179</v>
      </c>
      <c r="AF506" s="1" t="s">
        <v>2452</v>
      </c>
      <c r="AG506" s="1" t="s">
        <v>2453</v>
      </c>
      <c r="AH506" s="1" t="s">
        <v>182</v>
      </c>
      <c r="AI506" s="1" t="s">
        <v>42</v>
      </c>
      <c r="AJ506" s="1" t="s">
        <v>42</v>
      </c>
      <c r="AK506" s="1" t="s">
        <v>183</v>
      </c>
      <c r="AL506" s="1" t="s">
        <v>2454</v>
      </c>
      <c r="AM506" s="1" t="s">
        <v>160</v>
      </c>
      <c r="AN506" s="1" t="s">
        <v>73</v>
      </c>
      <c r="AO506" s="1" t="s">
        <v>2455</v>
      </c>
    </row>
    <row r="507" s="1" customFormat="1" spans="1:41">
      <c r="A507" s="1" t="s">
        <v>2456</v>
      </c>
      <c r="B507" s="1" t="s">
        <v>2456</v>
      </c>
      <c r="C507" s="1">
        <v>5.528699</v>
      </c>
      <c r="D507" s="1">
        <v>521</v>
      </c>
      <c r="E507" s="1">
        <v>6.673231</v>
      </c>
      <c r="F507" s="1">
        <v>501</v>
      </c>
      <c r="G507" s="1">
        <v>6.018823</v>
      </c>
      <c r="H507" s="1">
        <v>681</v>
      </c>
      <c r="I507" s="1">
        <v>15.843053</v>
      </c>
      <c r="J507" s="1">
        <v>1528</v>
      </c>
      <c r="K507" s="1">
        <v>14.912776</v>
      </c>
      <c r="L507" s="1">
        <v>1664</v>
      </c>
      <c r="M507" s="1">
        <v>13.160918</v>
      </c>
      <c r="N507" s="1">
        <v>1456</v>
      </c>
      <c r="O507" s="1">
        <v>40.836437</v>
      </c>
      <c r="P507" s="1">
        <v>4305</v>
      </c>
      <c r="Q507" s="1">
        <v>30.968739</v>
      </c>
      <c r="R507" s="1">
        <v>3066</v>
      </c>
      <c r="S507" s="1">
        <v>34.866886</v>
      </c>
      <c r="T507" s="1">
        <v>3554</v>
      </c>
      <c r="U507" s="2">
        <v>5.75e-28</v>
      </c>
      <c r="V507" s="1">
        <v>1.551073604</v>
      </c>
      <c r="W507" s="1" t="s">
        <v>43</v>
      </c>
      <c r="X507" s="2">
        <v>2.56e-73</v>
      </c>
      <c r="Y507" s="1">
        <v>3.133292383</v>
      </c>
      <c r="Z507" s="1" t="s">
        <v>43</v>
      </c>
      <c r="AA507" s="2">
        <v>5.43e-17</v>
      </c>
      <c r="AB507" s="1">
        <v>-1.57926792</v>
      </c>
      <c r="AC507" s="1" t="s">
        <v>44</v>
      </c>
      <c r="AD507" s="1" t="s">
        <v>42</v>
      </c>
      <c r="AE507" s="1" t="s">
        <v>42</v>
      </c>
      <c r="AF507" s="1" t="s">
        <v>348</v>
      </c>
      <c r="AG507" s="1" t="s">
        <v>2457</v>
      </c>
      <c r="AH507" s="1" t="s">
        <v>42</v>
      </c>
      <c r="AI507" s="1" t="s">
        <v>173</v>
      </c>
      <c r="AJ507" s="1" t="s">
        <v>174</v>
      </c>
      <c r="AK507" s="1" t="s">
        <v>351</v>
      </c>
      <c r="AL507" s="1" t="s">
        <v>2458</v>
      </c>
      <c r="AM507" s="1" t="s">
        <v>240</v>
      </c>
      <c r="AN507" s="1" t="s">
        <v>174</v>
      </c>
      <c r="AO507" s="1" t="s">
        <v>2459</v>
      </c>
    </row>
    <row r="508" s="1" customFormat="1" spans="1:41">
      <c r="A508" s="1" t="s">
        <v>2460</v>
      </c>
      <c r="B508" s="1" t="s">
        <v>2460</v>
      </c>
      <c r="C508" s="1">
        <v>10.524592</v>
      </c>
      <c r="D508" s="1">
        <v>636</v>
      </c>
      <c r="E508" s="1">
        <v>15.375032</v>
      </c>
      <c r="F508" s="1">
        <v>921</v>
      </c>
      <c r="G508" s="1">
        <v>15.531449</v>
      </c>
      <c r="H508" s="1">
        <v>1103</v>
      </c>
      <c r="I508" s="1">
        <v>5.387583</v>
      </c>
      <c r="J508" s="1">
        <v>315</v>
      </c>
      <c r="K508" s="1">
        <v>5.516672</v>
      </c>
      <c r="L508" s="1">
        <v>387</v>
      </c>
      <c r="M508" s="1">
        <v>5.78176</v>
      </c>
      <c r="N508" s="1">
        <v>390</v>
      </c>
      <c r="O508" s="1">
        <v>1.684832</v>
      </c>
      <c r="P508" s="1">
        <v>109</v>
      </c>
      <c r="Q508" s="1">
        <v>1.897351</v>
      </c>
      <c r="R508" s="1">
        <v>109</v>
      </c>
      <c r="S508" s="1">
        <v>1.898666</v>
      </c>
      <c r="T508" s="1">
        <v>118</v>
      </c>
      <c r="U508" s="2">
        <v>2.73e-7</v>
      </c>
      <c r="V508" s="1">
        <v>-1.169364041</v>
      </c>
      <c r="W508" s="1" t="s">
        <v>44</v>
      </c>
      <c r="X508" s="2">
        <v>9.35e-24</v>
      </c>
      <c r="Y508" s="1">
        <v>-2.511972858</v>
      </c>
      <c r="Z508" s="1" t="s">
        <v>44</v>
      </c>
      <c r="AA508" s="2">
        <v>7.91e-14</v>
      </c>
      <c r="AB508" s="1">
        <v>1.322911709</v>
      </c>
      <c r="AC508" s="1" t="s">
        <v>43</v>
      </c>
      <c r="AD508" s="1" t="s">
        <v>42</v>
      </c>
      <c r="AE508" s="1" t="s">
        <v>42</v>
      </c>
      <c r="AF508" s="1" t="s">
        <v>302</v>
      </c>
      <c r="AG508" s="1" t="s">
        <v>2461</v>
      </c>
      <c r="AH508" s="1" t="s">
        <v>42</v>
      </c>
      <c r="AI508" s="1" t="s">
        <v>249</v>
      </c>
      <c r="AJ508" s="1" t="s">
        <v>250</v>
      </c>
      <c r="AK508" s="1" t="s">
        <v>2462</v>
      </c>
      <c r="AL508" s="1" t="s">
        <v>2463</v>
      </c>
      <c r="AM508" s="1" t="s">
        <v>256</v>
      </c>
      <c r="AN508" s="1" t="s">
        <v>250</v>
      </c>
      <c r="AO508" s="1" t="s">
        <v>2464</v>
      </c>
    </row>
    <row r="509" s="1" customFormat="1" spans="1:41">
      <c r="A509" s="1" t="s">
        <v>2465</v>
      </c>
      <c r="B509" s="1" t="s">
        <v>2465</v>
      </c>
      <c r="C509" s="1">
        <v>0.187508</v>
      </c>
      <c r="D509" s="1">
        <v>9</v>
      </c>
      <c r="E509" s="1">
        <v>0.018379</v>
      </c>
      <c r="F509" s="1">
        <v>2</v>
      </c>
      <c r="G509" s="1">
        <v>0.064616</v>
      </c>
      <c r="H509" s="1">
        <v>7</v>
      </c>
      <c r="I509" s="1">
        <v>22.248333</v>
      </c>
      <c r="J509" s="1">
        <v>312</v>
      </c>
      <c r="K509" s="1">
        <v>22.084607</v>
      </c>
      <c r="L509" s="1">
        <v>380</v>
      </c>
      <c r="M509" s="1">
        <v>6.042445</v>
      </c>
      <c r="N509" s="1">
        <v>105</v>
      </c>
      <c r="O509" s="1">
        <v>98.57989</v>
      </c>
      <c r="P509" s="1">
        <v>1527</v>
      </c>
      <c r="Q509" s="1">
        <v>200.500298</v>
      </c>
      <c r="R509" s="1">
        <v>2901</v>
      </c>
      <c r="S509" s="1">
        <v>132.380406</v>
      </c>
      <c r="T509" s="1">
        <v>1984</v>
      </c>
      <c r="U509" s="2">
        <v>3.25e-18</v>
      </c>
      <c r="V509" s="1">
        <v>4.998591845</v>
      </c>
      <c r="W509" s="1" t="s">
        <v>43</v>
      </c>
      <c r="X509" s="2">
        <v>1.84e-77</v>
      </c>
      <c r="Y509" s="1">
        <v>8.759097713</v>
      </c>
      <c r="Z509" s="1" t="s">
        <v>43</v>
      </c>
      <c r="AA509" s="2">
        <v>9.59e-11</v>
      </c>
      <c r="AB509" s="1">
        <v>-3.185678112</v>
      </c>
      <c r="AC509" s="1" t="s">
        <v>44</v>
      </c>
      <c r="AD509" s="1" t="s">
        <v>42</v>
      </c>
      <c r="AE509" s="1" t="s">
        <v>42</v>
      </c>
      <c r="AF509" s="1" t="s">
        <v>42</v>
      </c>
      <c r="AG509" s="1" t="s">
        <v>42</v>
      </c>
      <c r="AH509" s="1" t="s">
        <v>42</v>
      </c>
      <c r="AI509" s="1" t="s">
        <v>42</v>
      </c>
      <c r="AJ509" s="1" t="s">
        <v>42</v>
      </c>
      <c r="AK509" s="1" t="s">
        <v>42</v>
      </c>
      <c r="AL509" s="1" t="s">
        <v>42</v>
      </c>
      <c r="AM509" s="1" t="s">
        <v>42</v>
      </c>
      <c r="AN509" s="1" t="s">
        <v>42</v>
      </c>
      <c r="AO509" s="1" t="s">
        <v>2466</v>
      </c>
    </row>
    <row r="510" s="1" customFormat="1" spans="1:41">
      <c r="A510" s="1" t="s">
        <v>2467</v>
      </c>
      <c r="B510" s="1" t="s">
        <v>2467</v>
      </c>
      <c r="C510" s="1">
        <v>2.864518</v>
      </c>
      <c r="D510" s="1">
        <v>148</v>
      </c>
      <c r="E510" s="1">
        <v>3.604982</v>
      </c>
      <c r="F510" s="1">
        <v>181</v>
      </c>
      <c r="G510" s="1">
        <v>3.418758</v>
      </c>
      <c r="H510" s="1">
        <v>203</v>
      </c>
      <c r="I510" s="1">
        <v>6.936154</v>
      </c>
      <c r="J510" s="1">
        <v>341</v>
      </c>
      <c r="K510" s="1">
        <v>5.609212</v>
      </c>
      <c r="L510" s="1">
        <v>329</v>
      </c>
      <c r="M510" s="1">
        <v>6.511537</v>
      </c>
      <c r="N510" s="1">
        <v>366</v>
      </c>
      <c r="O510" s="1">
        <v>1.004945</v>
      </c>
      <c r="P510" s="1">
        <v>56</v>
      </c>
      <c r="Q510" s="1">
        <v>0.813144</v>
      </c>
      <c r="R510" s="1">
        <v>41</v>
      </c>
      <c r="S510" s="1">
        <v>0.86932</v>
      </c>
      <c r="T510" s="1">
        <v>46</v>
      </c>
      <c r="U510" s="2">
        <v>2.52e-7</v>
      </c>
      <c r="V510" s="1">
        <v>1.053776757</v>
      </c>
      <c r="W510" s="1" t="s">
        <v>43</v>
      </c>
      <c r="X510" s="2">
        <v>1.27e-7</v>
      </c>
      <c r="Y510" s="1">
        <v>-1.431820657</v>
      </c>
      <c r="Z510" s="1" t="s">
        <v>44</v>
      </c>
      <c r="AA510" s="2">
        <v>3.5e-24</v>
      </c>
      <c r="AB510" s="1">
        <v>2.465032423</v>
      </c>
      <c r="AC510" s="1" t="s">
        <v>43</v>
      </c>
      <c r="AD510" s="1" t="s">
        <v>42</v>
      </c>
      <c r="AE510" s="1" t="s">
        <v>42</v>
      </c>
      <c r="AF510" s="1" t="s">
        <v>42</v>
      </c>
      <c r="AG510" s="1" t="s">
        <v>42</v>
      </c>
      <c r="AH510" s="1" t="s">
        <v>42</v>
      </c>
      <c r="AI510" s="1" t="s">
        <v>42</v>
      </c>
      <c r="AJ510" s="1" t="s">
        <v>42</v>
      </c>
      <c r="AK510" s="1" t="s">
        <v>42</v>
      </c>
      <c r="AL510" s="1" t="s">
        <v>42</v>
      </c>
      <c r="AM510" s="1" t="s">
        <v>42</v>
      </c>
      <c r="AN510" s="1" t="s">
        <v>42</v>
      </c>
      <c r="AO510" s="1" t="s">
        <v>2468</v>
      </c>
    </row>
    <row r="511" s="1" customFormat="1" spans="1:41">
      <c r="A511" s="1" t="s">
        <v>2469</v>
      </c>
      <c r="B511" s="1" t="s">
        <v>2469</v>
      </c>
      <c r="C511" s="1">
        <v>9.169977</v>
      </c>
      <c r="D511" s="1">
        <v>368</v>
      </c>
      <c r="E511" s="1">
        <v>4.932287</v>
      </c>
      <c r="F511" s="1">
        <v>192</v>
      </c>
      <c r="G511" s="1">
        <v>10.045532</v>
      </c>
      <c r="H511" s="1">
        <v>462</v>
      </c>
      <c r="I511" s="1">
        <v>1.678603</v>
      </c>
      <c r="J511" s="1">
        <v>64</v>
      </c>
      <c r="K511" s="1">
        <v>0.839624</v>
      </c>
      <c r="L511" s="1">
        <v>39</v>
      </c>
      <c r="M511" s="1">
        <v>2.269598</v>
      </c>
      <c r="N511" s="1">
        <v>99</v>
      </c>
      <c r="O511" s="1">
        <v>0.031943</v>
      </c>
      <c r="P511" s="1">
        <v>2</v>
      </c>
      <c r="Q511" s="1">
        <v>0.076725</v>
      </c>
      <c r="R511" s="1">
        <v>3</v>
      </c>
      <c r="S511" s="1">
        <v>0</v>
      </c>
      <c r="T511" s="1">
        <v>0</v>
      </c>
      <c r="U511" s="2">
        <v>4.69e-7</v>
      </c>
      <c r="V511" s="1">
        <v>-2.097868962</v>
      </c>
      <c r="W511" s="1" t="s">
        <v>44</v>
      </c>
      <c r="X511" s="2">
        <v>1.47e-23</v>
      </c>
      <c r="Y511" s="1">
        <v>-6.833189338</v>
      </c>
      <c r="Z511" s="1" t="s">
        <v>44</v>
      </c>
      <c r="AA511" s="2">
        <v>9.84e-9</v>
      </c>
      <c r="AB511" s="1">
        <v>4.234816547</v>
      </c>
      <c r="AC511" s="1" t="s">
        <v>43</v>
      </c>
      <c r="AD511" s="1" t="s">
        <v>42</v>
      </c>
      <c r="AE511" s="1" t="s">
        <v>42</v>
      </c>
      <c r="AF511" s="1" t="s">
        <v>42</v>
      </c>
      <c r="AG511" s="1" t="s">
        <v>42</v>
      </c>
      <c r="AH511" s="1" t="s">
        <v>42</v>
      </c>
      <c r="AI511" s="1" t="s">
        <v>42</v>
      </c>
      <c r="AJ511" s="1" t="s">
        <v>42</v>
      </c>
      <c r="AK511" s="1" t="s">
        <v>2470</v>
      </c>
      <c r="AL511" s="1" t="s">
        <v>42</v>
      </c>
      <c r="AM511" s="1" t="s">
        <v>46</v>
      </c>
      <c r="AN511" s="1" t="s">
        <v>47</v>
      </c>
      <c r="AO511" s="1" t="s">
        <v>2471</v>
      </c>
    </row>
    <row r="512" s="1" customFormat="1" spans="1:41">
      <c r="A512" s="1" t="s">
        <v>2472</v>
      </c>
      <c r="B512" s="1" t="s">
        <v>2472</v>
      </c>
      <c r="C512" s="1">
        <v>31.424276</v>
      </c>
      <c r="D512" s="1">
        <v>852</v>
      </c>
      <c r="E512" s="1">
        <v>38.907554</v>
      </c>
      <c r="F512" s="1">
        <v>1026</v>
      </c>
      <c r="G512" s="1">
        <v>28.786901</v>
      </c>
      <c r="H512" s="1">
        <v>899</v>
      </c>
      <c r="I512" s="1">
        <v>133.622883</v>
      </c>
      <c r="J512" s="1">
        <v>3451</v>
      </c>
      <c r="K512" s="1">
        <v>101.357591</v>
      </c>
      <c r="L512" s="1">
        <v>3129</v>
      </c>
      <c r="M512" s="1">
        <v>150.808394</v>
      </c>
      <c r="N512" s="1">
        <v>4463</v>
      </c>
      <c r="O512" s="1">
        <v>0.70446</v>
      </c>
      <c r="P512" s="1">
        <v>22</v>
      </c>
      <c r="Q512" s="1">
        <v>0.275529</v>
      </c>
      <c r="R512" s="1">
        <v>8</v>
      </c>
      <c r="S512" s="1">
        <v>0.543367</v>
      </c>
      <c r="T512" s="1">
        <v>16</v>
      </c>
      <c r="U512" s="2">
        <v>9.27e-24</v>
      </c>
      <c r="V512" s="1">
        <v>2.056594595</v>
      </c>
      <c r="W512" s="1" t="s">
        <v>43</v>
      </c>
      <c r="X512" s="2">
        <v>1.9e-58</v>
      </c>
      <c r="Y512" s="1">
        <v>-5.418697074</v>
      </c>
      <c r="Z512" s="1" t="s">
        <v>44</v>
      </c>
      <c r="AA512" s="2">
        <v>2.95e-108</v>
      </c>
      <c r="AB512" s="1">
        <v>7.349196257</v>
      </c>
      <c r="AC512" s="1" t="s">
        <v>43</v>
      </c>
      <c r="AD512" s="1" t="s">
        <v>42</v>
      </c>
      <c r="AE512" s="1" t="s">
        <v>42</v>
      </c>
      <c r="AF512" s="1" t="s">
        <v>955</v>
      </c>
      <c r="AG512" s="1" t="s">
        <v>2473</v>
      </c>
      <c r="AH512" s="1" t="s">
        <v>957</v>
      </c>
      <c r="AI512" s="1" t="s">
        <v>42</v>
      </c>
      <c r="AJ512" s="1" t="s">
        <v>42</v>
      </c>
      <c r="AK512" s="1" t="s">
        <v>958</v>
      </c>
      <c r="AL512" s="1" t="s">
        <v>2474</v>
      </c>
      <c r="AM512" s="1" t="s">
        <v>823</v>
      </c>
      <c r="AN512" s="1" t="s">
        <v>824</v>
      </c>
      <c r="AO512" s="1" t="s">
        <v>2475</v>
      </c>
    </row>
    <row r="513" s="1" customFormat="1" spans="1:41">
      <c r="A513" s="1" t="s">
        <v>2476</v>
      </c>
      <c r="B513" s="1" t="s">
        <v>2476</v>
      </c>
      <c r="C513" s="1">
        <v>0.326431</v>
      </c>
      <c r="D513" s="1">
        <v>43</v>
      </c>
      <c r="E513" s="1">
        <v>0.750614</v>
      </c>
      <c r="F513" s="1">
        <v>95</v>
      </c>
      <c r="G513" s="1">
        <v>0.381867</v>
      </c>
      <c r="H513" s="1">
        <v>57</v>
      </c>
      <c r="I513" s="1">
        <v>4.624533</v>
      </c>
      <c r="J513" s="1">
        <v>569</v>
      </c>
      <c r="K513" s="1">
        <v>8.246664</v>
      </c>
      <c r="L513" s="1">
        <v>1213</v>
      </c>
      <c r="M513" s="1">
        <v>1.483809</v>
      </c>
      <c r="N513" s="1">
        <v>210</v>
      </c>
      <c r="O513" s="1">
        <v>77.033119</v>
      </c>
      <c r="P513" s="1">
        <v>10605</v>
      </c>
      <c r="Q513" s="1">
        <v>53.314045</v>
      </c>
      <c r="R513" s="1">
        <v>6666</v>
      </c>
      <c r="S513" s="1">
        <v>25.93857</v>
      </c>
      <c r="T513" s="1">
        <v>3433</v>
      </c>
      <c r="U513" s="2">
        <v>2.21e-8</v>
      </c>
      <c r="V513" s="1">
        <v>3.099844025</v>
      </c>
      <c r="W513" s="1" t="s">
        <v>43</v>
      </c>
      <c r="X513" s="2">
        <v>9.75e-48</v>
      </c>
      <c r="Y513" s="1">
        <v>7.00604695</v>
      </c>
      <c r="Z513" s="1" t="s">
        <v>43</v>
      </c>
      <c r="AA513" s="2">
        <v>7.6e-9</v>
      </c>
      <c r="AB513" s="1">
        <v>-3.453572285</v>
      </c>
      <c r="AC513" s="1" t="s">
        <v>44</v>
      </c>
      <c r="AD513" s="1" t="s">
        <v>42</v>
      </c>
      <c r="AE513" s="1" t="s">
        <v>42</v>
      </c>
      <c r="AF513" s="1" t="s">
        <v>42</v>
      </c>
      <c r="AG513" s="1" t="s">
        <v>42</v>
      </c>
      <c r="AH513" s="1" t="s">
        <v>42</v>
      </c>
      <c r="AI513" s="1" t="s">
        <v>42</v>
      </c>
      <c r="AJ513" s="1" t="s">
        <v>42</v>
      </c>
      <c r="AK513" s="1" t="s">
        <v>42</v>
      </c>
      <c r="AL513" s="1" t="s">
        <v>42</v>
      </c>
      <c r="AM513" s="1" t="s">
        <v>42</v>
      </c>
      <c r="AN513" s="1" t="s">
        <v>42</v>
      </c>
      <c r="AO513" s="1" t="s">
        <v>2477</v>
      </c>
    </row>
    <row r="514" s="1" customFormat="1" spans="1:41">
      <c r="A514" s="1" t="s">
        <v>2478</v>
      </c>
      <c r="B514" s="1" t="s">
        <v>2478</v>
      </c>
      <c r="C514" s="1">
        <v>2.231653</v>
      </c>
      <c r="D514" s="1">
        <v>42</v>
      </c>
      <c r="E514" s="1">
        <v>1.888914</v>
      </c>
      <c r="F514" s="1">
        <v>35</v>
      </c>
      <c r="G514" s="1">
        <v>3.227504</v>
      </c>
      <c r="H514" s="1">
        <v>70</v>
      </c>
      <c r="I514" s="1">
        <v>5.618836</v>
      </c>
      <c r="J514" s="1">
        <v>101</v>
      </c>
      <c r="K514" s="1">
        <v>12.352885</v>
      </c>
      <c r="L514" s="1">
        <v>264</v>
      </c>
      <c r="M514" s="1">
        <v>3.18355</v>
      </c>
      <c r="N514" s="1">
        <v>66</v>
      </c>
      <c r="O514" s="1">
        <v>49.668068</v>
      </c>
      <c r="P514" s="1">
        <v>993</v>
      </c>
      <c r="Q514" s="1">
        <v>32.322731</v>
      </c>
      <c r="R514" s="1">
        <v>587</v>
      </c>
      <c r="S514" s="1">
        <v>25.302013</v>
      </c>
      <c r="T514" s="1">
        <v>487</v>
      </c>
      <c r="U514" s="1">
        <v>0.005287958</v>
      </c>
      <c r="V514" s="1">
        <v>1.522414788</v>
      </c>
      <c r="W514" s="1" t="s">
        <v>43</v>
      </c>
      <c r="X514" s="2">
        <v>3.47e-30</v>
      </c>
      <c r="Y514" s="1">
        <v>4.237783593</v>
      </c>
      <c r="Z514" s="1" t="s">
        <v>43</v>
      </c>
      <c r="AA514" s="2">
        <v>2.01e-6</v>
      </c>
      <c r="AB514" s="1">
        <v>-2.492072916</v>
      </c>
      <c r="AC514" s="1" t="s">
        <v>44</v>
      </c>
      <c r="AD514" s="1" t="s">
        <v>42</v>
      </c>
      <c r="AE514" s="1" t="s">
        <v>42</v>
      </c>
      <c r="AF514" s="1" t="s">
        <v>42</v>
      </c>
      <c r="AG514" s="1" t="s">
        <v>2479</v>
      </c>
      <c r="AH514" s="1" t="s">
        <v>42</v>
      </c>
      <c r="AI514" s="1" t="s">
        <v>42</v>
      </c>
      <c r="AJ514" s="1" t="s">
        <v>42</v>
      </c>
      <c r="AK514" s="1" t="s">
        <v>1525</v>
      </c>
      <c r="AL514" s="1" t="s">
        <v>42</v>
      </c>
      <c r="AM514" s="1" t="s">
        <v>46</v>
      </c>
      <c r="AN514" s="1" t="s">
        <v>47</v>
      </c>
      <c r="AO514" s="1" t="s">
        <v>2480</v>
      </c>
    </row>
    <row r="515" s="1" customFormat="1" spans="1:41">
      <c r="A515" s="1" t="s">
        <v>2481</v>
      </c>
      <c r="B515" s="1" t="s">
        <v>2481</v>
      </c>
      <c r="C515" s="1">
        <v>2.526778</v>
      </c>
      <c r="D515" s="1">
        <v>61</v>
      </c>
      <c r="E515" s="1">
        <v>0.903497</v>
      </c>
      <c r="F515" s="1">
        <v>22</v>
      </c>
      <c r="G515" s="1">
        <v>1.476477</v>
      </c>
      <c r="H515" s="1">
        <v>41</v>
      </c>
      <c r="I515" s="1">
        <v>30.543637</v>
      </c>
      <c r="J515" s="1">
        <v>688</v>
      </c>
      <c r="K515" s="1">
        <v>40.756335</v>
      </c>
      <c r="L515" s="1">
        <v>1096</v>
      </c>
      <c r="M515" s="1">
        <v>26.174434</v>
      </c>
      <c r="N515" s="1">
        <v>677</v>
      </c>
      <c r="O515" s="1">
        <v>3.423155</v>
      </c>
      <c r="P515" s="1">
        <v>88</v>
      </c>
      <c r="Q515" s="1">
        <v>3.604019</v>
      </c>
      <c r="R515" s="1">
        <v>83</v>
      </c>
      <c r="S515" s="1">
        <v>3.550027</v>
      </c>
      <c r="T515" s="1">
        <v>87</v>
      </c>
      <c r="U515" s="2">
        <v>6.97e-37</v>
      </c>
      <c r="V515" s="1">
        <v>4.26619628</v>
      </c>
      <c r="W515" s="1" t="s">
        <v>43</v>
      </c>
      <c r="X515" s="1">
        <v>0.000273441</v>
      </c>
      <c r="Y515" s="1">
        <v>1.500214965</v>
      </c>
      <c r="Z515" s="1" t="s">
        <v>43</v>
      </c>
      <c r="AA515" s="2">
        <v>7.81e-29</v>
      </c>
      <c r="AB515" s="1">
        <v>2.837563984</v>
      </c>
      <c r="AC515" s="1" t="s">
        <v>43</v>
      </c>
      <c r="AD515" s="1" t="s">
        <v>64</v>
      </c>
      <c r="AE515" s="1" t="s">
        <v>65</v>
      </c>
      <c r="AF515" s="1" t="s">
        <v>2482</v>
      </c>
      <c r="AG515" s="1" t="s">
        <v>2483</v>
      </c>
      <c r="AH515" s="1" t="s">
        <v>42</v>
      </c>
      <c r="AI515" s="1" t="s">
        <v>42</v>
      </c>
      <c r="AJ515" s="1" t="s">
        <v>42</v>
      </c>
      <c r="AK515" s="1" t="s">
        <v>2484</v>
      </c>
      <c r="AL515" s="1" t="s">
        <v>2485</v>
      </c>
      <c r="AM515" s="1" t="s">
        <v>160</v>
      </c>
      <c r="AN515" s="1" t="s">
        <v>73</v>
      </c>
      <c r="AO515" s="1" t="s">
        <v>2486</v>
      </c>
    </row>
    <row r="516" s="1" customFormat="1" spans="1:41">
      <c r="A516" s="1" t="s">
        <v>2487</v>
      </c>
      <c r="B516" s="1" t="s">
        <v>2487</v>
      </c>
      <c r="C516" s="1">
        <v>34.393218</v>
      </c>
      <c r="D516" s="1">
        <v>978</v>
      </c>
      <c r="E516" s="1">
        <v>31.982451</v>
      </c>
      <c r="F516" s="1">
        <v>879</v>
      </c>
      <c r="G516" s="1">
        <v>28.939925</v>
      </c>
      <c r="H516" s="1">
        <v>952</v>
      </c>
      <c r="I516" s="1">
        <v>110.535021</v>
      </c>
      <c r="J516" s="1">
        <v>3001</v>
      </c>
      <c r="K516" s="1">
        <v>103.269174</v>
      </c>
      <c r="L516" s="1">
        <v>3347</v>
      </c>
      <c r="M516" s="1">
        <v>105.593204</v>
      </c>
      <c r="N516" s="1">
        <v>3280</v>
      </c>
      <c r="O516" s="1">
        <v>8.630303</v>
      </c>
      <c r="P516" s="1">
        <v>258</v>
      </c>
      <c r="Q516" s="1">
        <v>8.55257</v>
      </c>
      <c r="R516" s="1">
        <v>238</v>
      </c>
      <c r="S516" s="1">
        <v>7.058166</v>
      </c>
      <c r="T516" s="1">
        <v>209</v>
      </c>
      <c r="U516" s="2">
        <v>3.02e-74</v>
      </c>
      <c r="V516" s="1">
        <v>1.869853624</v>
      </c>
      <c r="W516" s="1" t="s">
        <v>43</v>
      </c>
      <c r="X516" s="2">
        <v>3.62e-20</v>
      </c>
      <c r="Y516" s="1">
        <v>-1.534979689</v>
      </c>
      <c r="Z516" s="1" t="s">
        <v>44</v>
      </c>
      <c r="AA516" s="2">
        <v>1.39e-103</v>
      </c>
      <c r="AB516" s="1">
        <v>3.385906636</v>
      </c>
      <c r="AC516" s="1" t="s">
        <v>43</v>
      </c>
      <c r="AD516" s="1" t="s">
        <v>1238</v>
      </c>
      <c r="AE516" s="1" t="s">
        <v>311</v>
      </c>
      <c r="AF516" s="1" t="s">
        <v>1677</v>
      </c>
      <c r="AG516" s="1" t="s">
        <v>2488</v>
      </c>
      <c r="AH516" s="1" t="s">
        <v>42</v>
      </c>
      <c r="AI516" s="1" t="s">
        <v>64</v>
      </c>
      <c r="AJ516" s="1" t="s">
        <v>65</v>
      </c>
      <c r="AK516" s="1" t="s">
        <v>1242</v>
      </c>
      <c r="AL516" s="1" t="s">
        <v>2489</v>
      </c>
      <c r="AM516" s="1" t="s">
        <v>1244</v>
      </c>
      <c r="AN516" s="1" t="s">
        <v>1245</v>
      </c>
      <c r="AO516" s="1" t="s">
        <v>2490</v>
      </c>
    </row>
    <row r="517" s="1" customFormat="1" spans="1:41">
      <c r="A517" s="1" t="s">
        <v>2491</v>
      </c>
      <c r="B517" s="1" t="s">
        <v>2491</v>
      </c>
      <c r="C517" s="1">
        <v>21.953314</v>
      </c>
      <c r="D517" s="1">
        <v>1245</v>
      </c>
      <c r="E517" s="1">
        <v>35.165722</v>
      </c>
      <c r="F517" s="1">
        <v>1985</v>
      </c>
      <c r="G517" s="1">
        <v>26.823422</v>
      </c>
      <c r="H517" s="1">
        <v>1809</v>
      </c>
      <c r="I517" s="1">
        <v>86.224497</v>
      </c>
      <c r="J517" s="1">
        <v>4679</v>
      </c>
      <c r="K517" s="1">
        <v>187.188177</v>
      </c>
      <c r="L517" s="1">
        <v>12046</v>
      </c>
      <c r="M517" s="1">
        <v>79.137719</v>
      </c>
      <c r="N517" s="1">
        <v>4926</v>
      </c>
      <c r="O517" s="1">
        <v>313.248131</v>
      </c>
      <c r="P517" s="1">
        <v>18600</v>
      </c>
      <c r="Q517" s="1">
        <v>379.902397</v>
      </c>
      <c r="R517" s="1">
        <v>20505</v>
      </c>
      <c r="S517" s="1">
        <v>208.050263</v>
      </c>
      <c r="T517" s="1">
        <v>12147</v>
      </c>
      <c r="U517" s="2">
        <v>8.04e-9</v>
      </c>
      <c r="V517" s="1">
        <v>2.087531653</v>
      </c>
      <c r="W517" s="1" t="s">
        <v>43</v>
      </c>
      <c r="X517" s="2">
        <v>3.86e-34</v>
      </c>
      <c r="Y517" s="1">
        <v>3.768588698</v>
      </c>
      <c r="Z517" s="1" t="s">
        <v>43</v>
      </c>
      <c r="AA517" s="1">
        <v>0.000168141</v>
      </c>
      <c r="AB517" s="1">
        <v>-1.584095249</v>
      </c>
      <c r="AC517" s="1" t="s">
        <v>44</v>
      </c>
      <c r="AD517" s="1" t="s">
        <v>108</v>
      </c>
      <c r="AE517" s="1" t="s">
        <v>109</v>
      </c>
      <c r="AF517" s="1" t="s">
        <v>2492</v>
      </c>
      <c r="AG517" s="1" t="s">
        <v>2493</v>
      </c>
      <c r="AH517" s="1" t="s">
        <v>42</v>
      </c>
      <c r="AI517" s="1" t="s">
        <v>42</v>
      </c>
      <c r="AJ517" s="1" t="s">
        <v>42</v>
      </c>
      <c r="AK517" s="1" t="s">
        <v>2494</v>
      </c>
      <c r="AL517" s="1" t="s">
        <v>2495</v>
      </c>
      <c r="AM517" s="1" t="s">
        <v>115</v>
      </c>
      <c r="AN517" s="1" t="s">
        <v>109</v>
      </c>
      <c r="AO517" s="1" t="s">
        <v>2496</v>
      </c>
    </row>
    <row r="518" s="1" customFormat="1" spans="1:41">
      <c r="A518" s="1" t="s">
        <v>2497</v>
      </c>
      <c r="B518" s="1" t="s">
        <v>2497</v>
      </c>
      <c r="C518" s="1">
        <v>20.645082</v>
      </c>
      <c r="D518" s="1">
        <v>822</v>
      </c>
      <c r="E518" s="1">
        <v>15.182474</v>
      </c>
      <c r="F518" s="1">
        <v>586</v>
      </c>
      <c r="G518" s="1">
        <v>25.133204</v>
      </c>
      <c r="H518" s="1">
        <v>1089</v>
      </c>
      <c r="I518" s="1">
        <v>39.934609</v>
      </c>
      <c r="J518" s="1">
        <v>1473</v>
      </c>
      <c r="K518" s="1">
        <v>44.285778</v>
      </c>
      <c r="L518" s="1">
        <v>1954</v>
      </c>
      <c r="M518" s="1">
        <v>31.444681</v>
      </c>
      <c r="N518" s="1">
        <v>1360</v>
      </c>
      <c r="O518" s="1">
        <v>335.569428</v>
      </c>
      <c r="P518" s="1">
        <v>14479</v>
      </c>
      <c r="Q518" s="1">
        <v>329.719177</v>
      </c>
      <c r="R518" s="1">
        <v>12827</v>
      </c>
      <c r="S518" s="1">
        <v>181.353132</v>
      </c>
      <c r="T518" s="1">
        <v>7204</v>
      </c>
      <c r="U518" s="2">
        <v>3.36e-6</v>
      </c>
      <c r="V518" s="1">
        <v>1.044189764</v>
      </c>
      <c r="W518" s="1" t="s">
        <v>43</v>
      </c>
      <c r="X518" s="2">
        <v>1.85e-38</v>
      </c>
      <c r="Y518" s="1">
        <v>4.232799993</v>
      </c>
      <c r="Z518" s="1" t="s">
        <v>43</v>
      </c>
      <c r="AA518" s="2">
        <v>1.82e-22</v>
      </c>
      <c r="AB518" s="1">
        <v>-3.150308465</v>
      </c>
      <c r="AC518" s="1" t="s">
        <v>44</v>
      </c>
      <c r="AD518" s="1" t="s">
        <v>108</v>
      </c>
      <c r="AE518" s="1" t="s">
        <v>109</v>
      </c>
      <c r="AF518" s="1" t="s">
        <v>2017</v>
      </c>
      <c r="AG518" s="1" t="s">
        <v>2498</v>
      </c>
      <c r="AH518" s="1" t="s">
        <v>2019</v>
      </c>
      <c r="AI518" s="1" t="s">
        <v>249</v>
      </c>
      <c r="AJ518" s="1" t="s">
        <v>250</v>
      </c>
      <c r="AK518" s="1" t="s">
        <v>2499</v>
      </c>
      <c r="AL518" s="1" t="s">
        <v>2020</v>
      </c>
      <c r="AM518" s="1" t="s">
        <v>256</v>
      </c>
      <c r="AN518" s="1" t="s">
        <v>250</v>
      </c>
      <c r="AO518" s="1" t="s">
        <v>2500</v>
      </c>
    </row>
    <row r="519" s="1" customFormat="1" spans="1:41">
      <c r="A519" s="1" t="s">
        <v>2501</v>
      </c>
      <c r="B519" s="1" t="s">
        <v>2501</v>
      </c>
      <c r="C519" s="1">
        <v>6.07306</v>
      </c>
      <c r="D519" s="1">
        <v>267</v>
      </c>
      <c r="E519" s="1">
        <v>6.510785</v>
      </c>
      <c r="F519" s="1">
        <v>277</v>
      </c>
      <c r="G519" s="1">
        <v>6.198486</v>
      </c>
      <c r="H519" s="1">
        <v>312</v>
      </c>
      <c r="I519" s="1">
        <v>0.956091</v>
      </c>
      <c r="J519" s="1">
        <v>40</v>
      </c>
      <c r="K519" s="1">
        <v>0.774482</v>
      </c>
      <c r="L519" s="1">
        <v>39</v>
      </c>
      <c r="M519" s="1">
        <v>0.738226</v>
      </c>
      <c r="N519" s="1">
        <v>36</v>
      </c>
      <c r="O519" s="1">
        <v>0.164614</v>
      </c>
      <c r="P519" s="1">
        <v>8</v>
      </c>
      <c r="Q519" s="1">
        <v>0.20617</v>
      </c>
      <c r="R519" s="1">
        <v>9</v>
      </c>
      <c r="S519" s="1">
        <v>0.119505</v>
      </c>
      <c r="T519" s="1">
        <v>6</v>
      </c>
      <c r="U519" s="2">
        <v>5.16e-32</v>
      </c>
      <c r="V519" s="1">
        <v>-2.749291501</v>
      </c>
      <c r="W519" s="1" t="s">
        <v>44</v>
      </c>
      <c r="X519" s="2">
        <v>1.81e-38</v>
      </c>
      <c r="Y519" s="1">
        <v>-4.701941867</v>
      </c>
      <c r="Z519" s="1" t="s">
        <v>44</v>
      </c>
      <c r="AA519" s="1">
        <v>0.000389476</v>
      </c>
      <c r="AB519" s="1">
        <v>1.845822808</v>
      </c>
      <c r="AC519" s="1" t="s">
        <v>43</v>
      </c>
      <c r="AD519" s="1" t="s">
        <v>42</v>
      </c>
      <c r="AE519" s="1" t="s">
        <v>42</v>
      </c>
      <c r="AF519" s="1" t="s">
        <v>283</v>
      </c>
      <c r="AG519" s="1" t="s">
        <v>2502</v>
      </c>
      <c r="AH519" s="1" t="s">
        <v>42</v>
      </c>
      <c r="AI519" s="1" t="s">
        <v>42</v>
      </c>
      <c r="AJ519" s="1" t="s">
        <v>42</v>
      </c>
      <c r="AK519" s="1" t="s">
        <v>570</v>
      </c>
      <c r="AL519" s="1" t="s">
        <v>2030</v>
      </c>
      <c r="AM519" s="1" t="s">
        <v>46</v>
      </c>
      <c r="AN519" s="1" t="s">
        <v>47</v>
      </c>
      <c r="AO519" s="1" t="s">
        <v>2503</v>
      </c>
    </row>
    <row r="520" s="1" customFormat="1" spans="1:41">
      <c r="A520" s="1" t="s">
        <v>2504</v>
      </c>
      <c r="B520" s="1" t="s">
        <v>2504</v>
      </c>
      <c r="C520" s="1">
        <v>1.999494</v>
      </c>
      <c r="D520" s="1">
        <v>76</v>
      </c>
      <c r="E520" s="1">
        <v>0.981215</v>
      </c>
      <c r="F520" s="1">
        <v>38</v>
      </c>
      <c r="G520" s="1">
        <v>1.573861</v>
      </c>
      <c r="H520" s="1">
        <v>68</v>
      </c>
      <c r="I520" s="1">
        <v>6.175289</v>
      </c>
      <c r="J520" s="1">
        <v>205</v>
      </c>
      <c r="K520" s="1">
        <v>6.490024</v>
      </c>
      <c r="L520" s="1">
        <v>263</v>
      </c>
      <c r="M520" s="1">
        <v>6.715525</v>
      </c>
      <c r="N520" s="1">
        <v>233</v>
      </c>
      <c r="O520" s="1">
        <v>0.023505</v>
      </c>
      <c r="P520" s="1">
        <v>2</v>
      </c>
      <c r="Q520" s="1">
        <v>0.052469</v>
      </c>
      <c r="R520" s="1">
        <v>3</v>
      </c>
      <c r="S520" s="1">
        <v>0</v>
      </c>
      <c r="T520" s="1">
        <v>0</v>
      </c>
      <c r="U520" s="2">
        <v>3.24e-13</v>
      </c>
      <c r="V520" s="1">
        <v>2.010014253</v>
      </c>
      <c r="W520" s="1" t="s">
        <v>43</v>
      </c>
      <c r="X520" s="2">
        <v>8.73e-9</v>
      </c>
      <c r="Y520" s="1">
        <v>-4.425492269</v>
      </c>
      <c r="Z520" s="1" t="s">
        <v>44</v>
      </c>
      <c r="AA520" s="2">
        <v>6.87e-28</v>
      </c>
      <c r="AB520" s="1">
        <v>6.161010222</v>
      </c>
      <c r="AC520" s="1" t="s">
        <v>43</v>
      </c>
      <c r="AD520" s="1" t="s">
        <v>42</v>
      </c>
      <c r="AE520" s="1" t="s">
        <v>42</v>
      </c>
      <c r="AF520" s="1" t="s">
        <v>223</v>
      </c>
      <c r="AG520" s="1" t="s">
        <v>2505</v>
      </c>
      <c r="AH520" s="1" t="s">
        <v>42</v>
      </c>
      <c r="AI520" s="1" t="s">
        <v>42</v>
      </c>
      <c r="AJ520" s="1" t="s">
        <v>42</v>
      </c>
      <c r="AK520" s="1" t="s">
        <v>226</v>
      </c>
      <c r="AL520" s="1" t="s">
        <v>2506</v>
      </c>
      <c r="AM520" s="1" t="s">
        <v>228</v>
      </c>
      <c r="AN520" s="1" t="s">
        <v>144</v>
      </c>
      <c r="AO520" s="1" t="s">
        <v>2507</v>
      </c>
    </row>
    <row r="521" s="1" customFormat="1" spans="1:41">
      <c r="A521" s="1" t="s">
        <v>2508</v>
      </c>
      <c r="B521" s="1" t="s">
        <v>2508</v>
      </c>
      <c r="C521" s="1">
        <v>2.045992</v>
      </c>
      <c r="D521" s="1">
        <v>169</v>
      </c>
      <c r="E521" s="1">
        <v>1.863138</v>
      </c>
      <c r="F521" s="1">
        <v>150</v>
      </c>
      <c r="G521" s="1">
        <v>1.866757</v>
      </c>
      <c r="H521" s="1">
        <v>177</v>
      </c>
      <c r="I521" s="1">
        <v>0.534809</v>
      </c>
      <c r="J521" s="1">
        <v>42</v>
      </c>
      <c r="K521" s="1">
        <v>0.557438</v>
      </c>
      <c r="L521" s="1">
        <v>53</v>
      </c>
      <c r="M521" s="1">
        <v>0.857343</v>
      </c>
      <c r="N521" s="1">
        <v>77</v>
      </c>
      <c r="O521" s="1">
        <v>0.059719</v>
      </c>
      <c r="P521" s="1">
        <v>6</v>
      </c>
      <c r="Q521" s="1">
        <v>0.044616</v>
      </c>
      <c r="R521" s="1">
        <v>4</v>
      </c>
      <c r="S521" s="1">
        <v>0.09973</v>
      </c>
      <c r="T521" s="1">
        <v>9</v>
      </c>
      <c r="U521" s="2">
        <v>6.76e-7</v>
      </c>
      <c r="V521" s="1">
        <v>-1.405392087</v>
      </c>
      <c r="W521" s="1" t="s">
        <v>44</v>
      </c>
      <c r="X521" s="2">
        <v>2.1e-24</v>
      </c>
      <c r="Y521" s="1">
        <v>-4.185428698</v>
      </c>
      <c r="Z521" s="1" t="s">
        <v>44</v>
      </c>
      <c r="AA521" s="2">
        <v>1.17e-6</v>
      </c>
      <c r="AB521" s="1">
        <v>2.623882987</v>
      </c>
      <c r="AC521" s="1" t="s">
        <v>43</v>
      </c>
      <c r="AD521" s="1" t="s">
        <v>42</v>
      </c>
      <c r="AE521" s="1" t="s">
        <v>42</v>
      </c>
      <c r="AF521" s="1" t="s">
        <v>2126</v>
      </c>
      <c r="AG521" s="1" t="s">
        <v>42</v>
      </c>
      <c r="AH521" s="1" t="s">
        <v>42</v>
      </c>
      <c r="AI521" s="1" t="s">
        <v>42</v>
      </c>
      <c r="AJ521" s="1" t="s">
        <v>42</v>
      </c>
      <c r="AK521" s="1" t="s">
        <v>2127</v>
      </c>
      <c r="AL521" s="1" t="s">
        <v>2509</v>
      </c>
      <c r="AM521" s="1" t="s">
        <v>46</v>
      </c>
      <c r="AN521" s="1" t="s">
        <v>47</v>
      </c>
      <c r="AO521" s="1" t="s">
        <v>2129</v>
      </c>
    </row>
    <row r="522" s="1" customFormat="1" spans="1:41">
      <c r="A522" s="1" t="s">
        <v>2510</v>
      </c>
      <c r="B522" s="1" t="s">
        <v>2510</v>
      </c>
      <c r="C522" s="1">
        <v>0.789223</v>
      </c>
      <c r="D522" s="1">
        <v>22</v>
      </c>
      <c r="E522" s="1">
        <v>1.02974</v>
      </c>
      <c r="F522" s="1">
        <v>28</v>
      </c>
      <c r="G522" s="1">
        <v>0.642249</v>
      </c>
      <c r="H522" s="1">
        <v>21</v>
      </c>
      <c r="I522" s="1">
        <v>4.073205</v>
      </c>
      <c r="J522" s="1">
        <v>106</v>
      </c>
      <c r="K522" s="1">
        <v>3.349879</v>
      </c>
      <c r="L522" s="1">
        <v>105</v>
      </c>
      <c r="M522" s="1">
        <v>2.580148</v>
      </c>
      <c r="N522" s="1">
        <v>77</v>
      </c>
      <c r="O522" s="1">
        <v>21.596983</v>
      </c>
      <c r="P522" s="1">
        <v>629</v>
      </c>
      <c r="Q522" s="1">
        <v>23.283583</v>
      </c>
      <c r="R522" s="1">
        <v>616</v>
      </c>
      <c r="S522" s="1">
        <v>20.149525</v>
      </c>
      <c r="T522" s="1">
        <v>564</v>
      </c>
      <c r="U522" s="2">
        <v>1.2e-7</v>
      </c>
      <c r="V522" s="1">
        <v>2.031340436</v>
      </c>
      <c r="W522" s="1" t="s">
        <v>43</v>
      </c>
      <c r="X522" s="2">
        <v>1.11e-90</v>
      </c>
      <c r="Y522" s="1">
        <v>5.092550552</v>
      </c>
      <c r="Z522" s="1" t="s">
        <v>43</v>
      </c>
      <c r="AA522" s="2">
        <v>2.07e-36</v>
      </c>
      <c r="AB522" s="1">
        <v>-2.971571284</v>
      </c>
      <c r="AC522" s="1" t="s">
        <v>44</v>
      </c>
      <c r="AD522" s="1" t="s">
        <v>42</v>
      </c>
      <c r="AE522" s="1" t="s">
        <v>42</v>
      </c>
      <c r="AF522" s="1" t="s">
        <v>2511</v>
      </c>
      <c r="AG522" s="1" t="s">
        <v>2512</v>
      </c>
      <c r="AH522" s="1" t="s">
        <v>42</v>
      </c>
      <c r="AI522" s="1" t="s">
        <v>42</v>
      </c>
      <c r="AJ522" s="1" t="s">
        <v>42</v>
      </c>
      <c r="AK522" s="1" t="s">
        <v>2513</v>
      </c>
      <c r="AL522" s="1" t="s">
        <v>42</v>
      </c>
      <c r="AM522" s="1" t="s">
        <v>46</v>
      </c>
      <c r="AN522" s="1" t="s">
        <v>47</v>
      </c>
      <c r="AO522" s="1" t="s">
        <v>2514</v>
      </c>
    </row>
    <row r="523" s="1" customFormat="1" spans="1:41">
      <c r="A523" s="1" t="s">
        <v>2515</v>
      </c>
      <c r="B523" s="1" t="s">
        <v>2515</v>
      </c>
      <c r="C523" s="1">
        <v>5.590947</v>
      </c>
      <c r="D523" s="1">
        <v>298</v>
      </c>
      <c r="E523" s="1">
        <v>6.242172</v>
      </c>
      <c r="F523" s="1">
        <v>321</v>
      </c>
      <c r="G523" s="1">
        <v>4.950259</v>
      </c>
      <c r="H523" s="1">
        <v>300</v>
      </c>
      <c r="I523" s="1">
        <v>2.1065</v>
      </c>
      <c r="J523" s="1">
        <v>100</v>
      </c>
      <c r="K523" s="1">
        <v>2.329767</v>
      </c>
      <c r="L523" s="1">
        <v>136</v>
      </c>
      <c r="M523" s="1">
        <v>2.025008</v>
      </c>
      <c r="N523" s="1">
        <v>117</v>
      </c>
      <c r="O523" s="1">
        <v>0.047141</v>
      </c>
      <c r="P523" s="1">
        <v>3</v>
      </c>
      <c r="Q523" s="1">
        <v>0</v>
      </c>
      <c r="R523" s="1">
        <v>0</v>
      </c>
      <c r="S523" s="1">
        <v>0.14027</v>
      </c>
      <c r="T523" s="1">
        <v>6</v>
      </c>
      <c r="U523" s="2">
        <v>1.01e-9</v>
      </c>
      <c r="V523" s="1">
        <v>-1.27828721</v>
      </c>
      <c r="W523" s="1" t="s">
        <v>44</v>
      </c>
      <c r="X523" s="2">
        <v>1.37e-30</v>
      </c>
      <c r="Y523" s="1">
        <v>-6.06168455</v>
      </c>
      <c r="Z523" s="1" t="s">
        <v>44</v>
      </c>
      <c r="AA523" s="2">
        <v>2.34e-16</v>
      </c>
      <c r="AB523" s="1">
        <v>4.551261209</v>
      </c>
      <c r="AC523" s="1" t="s">
        <v>43</v>
      </c>
      <c r="AD523" s="1" t="s">
        <v>42</v>
      </c>
      <c r="AE523" s="1" t="s">
        <v>42</v>
      </c>
      <c r="AF523" s="1" t="s">
        <v>2516</v>
      </c>
      <c r="AG523" s="1" t="s">
        <v>2517</v>
      </c>
      <c r="AH523" s="1" t="s">
        <v>42</v>
      </c>
      <c r="AI523" s="1" t="s">
        <v>64</v>
      </c>
      <c r="AJ523" s="1" t="s">
        <v>65</v>
      </c>
      <c r="AK523" s="1" t="s">
        <v>42</v>
      </c>
      <c r="AL523" s="1" t="s">
        <v>42</v>
      </c>
      <c r="AM523" s="1" t="s">
        <v>138</v>
      </c>
      <c r="AN523" s="1" t="s">
        <v>132</v>
      </c>
      <c r="AO523" s="1" t="s">
        <v>2518</v>
      </c>
    </row>
    <row r="524" s="1" customFormat="1" spans="1:41">
      <c r="A524" s="1" t="s">
        <v>2519</v>
      </c>
      <c r="B524" s="1" t="s">
        <v>2519</v>
      </c>
      <c r="C524" s="1">
        <v>37.404313</v>
      </c>
      <c r="D524" s="1">
        <v>2254</v>
      </c>
      <c r="E524" s="1">
        <v>37.749542</v>
      </c>
      <c r="F524" s="1">
        <v>2206</v>
      </c>
      <c r="G524" s="1">
        <v>37.279177</v>
      </c>
      <c r="H524" s="1">
        <v>2577</v>
      </c>
      <c r="I524" s="1">
        <v>11.069558</v>
      </c>
      <c r="J524" s="1">
        <v>633</v>
      </c>
      <c r="K524" s="1">
        <v>7.187222</v>
      </c>
      <c r="L524" s="1">
        <v>491</v>
      </c>
      <c r="M524" s="1">
        <v>11.0796</v>
      </c>
      <c r="N524" s="1">
        <v>724</v>
      </c>
      <c r="O524" s="1">
        <v>0.02453</v>
      </c>
      <c r="P524" s="1">
        <v>2</v>
      </c>
      <c r="Q524" s="1">
        <v>0.127104</v>
      </c>
      <c r="R524" s="1">
        <v>6</v>
      </c>
      <c r="S524" s="1">
        <v>0.058709</v>
      </c>
      <c r="T524" s="1">
        <v>4</v>
      </c>
      <c r="U524" s="2">
        <v>6.28e-21</v>
      </c>
      <c r="V524" s="1">
        <v>-1.800724016</v>
      </c>
      <c r="W524" s="1" t="s">
        <v>44</v>
      </c>
      <c r="X524" s="2">
        <v>6.55e-95</v>
      </c>
      <c r="Y524" s="1">
        <v>-8.588215742</v>
      </c>
      <c r="Z524" s="1" t="s">
        <v>44</v>
      </c>
      <c r="AA524" s="2">
        <v>2.83e-45</v>
      </c>
      <c r="AB524" s="1">
        <v>6.530927253</v>
      </c>
      <c r="AC524" s="1" t="s">
        <v>43</v>
      </c>
      <c r="AD524" s="1" t="s">
        <v>42</v>
      </c>
      <c r="AE524" s="1" t="s">
        <v>42</v>
      </c>
      <c r="AF524" s="1" t="s">
        <v>42</v>
      </c>
      <c r="AG524" s="1" t="s">
        <v>2520</v>
      </c>
      <c r="AH524" s="1" t="s">
        <v>42</v>
      </c>
      <c r="AI524" s="1" t="s">
        <v>108</v>
      </c>
      <c r="AJ524" s="1" t="s">
        <v>109</v>
      </c>
      <c r="AK524" s="1" t="s">
        <v>2076</v>
      </c>
      <c r="AL524" s="1" t="s">
        <v>2077</v>
      </c>
      <c r="AM524" s="1" t="s">
        <v>115</v>
      </c>
      <c r="AN524" s="1" t="s">
        <v>109</v>
      </c>
      <c r="AO524" s="1" t="s">
        <v>2078</v>
      </c>
    </row>
    <row r="525" s="1" customFormat="1" spans="1:41">
      <c r="A525" s="1" t="s">
        <v>2521</v>
      </c>
      <c r="B525" s="1" t="s">
        <v>2521</v>
      </c>
      <c r="C525" s="1">
        <v>2.847198</v>
      </c>
      <c r="D525" s="1">
        <v>64</v>
      </c>
      <c r="E525" s="1">
        <v>3.061336</v>
      </c>
      <c r="F525" s="1">
        <v>67</v>
      </c>
      <c r="G525" s="1">
        <v>2.339641</v>
      </c>
      <c r="H525" s="1">
        <v>60</v>
      </c>
      <c r="I525" s="1">
        <v>5.678262</v>
      </c>
      <c r="J525" s="1">
        <v>121</v>
      </c>
      <c r="K525" s="1">
        <v>9.565268</v>
      </c>
      <c r="L525" s="1">
        <v>243</v>
      </c>
      <c r="M525" s="1">
        <v>4.699553</v>
      </c>
      <c r="N525" s="1">
        <v>115</v>
      </c>
      <c r="O525" s="1">
        <v>24.87775</v>
      </c>
      <c r="P525" s="1">
        <v>592</v>
      </c>
      <c r="Q525" s="1">
        <v>25.000845</v>
      </c>
      <c r="R525" s="1">
        <v>540</v>
      </c>
      <c r="S525" s="1">
        <v>16.850281</v>
      </c>
      <c r="T525" s="1">
        <v>386</v>
      </c>
      <c r="U525" s="1">
        <v>0.000383589</v>
      </c>
      <c r="V525" s="1">
        <v>1.348444926</v>
      </c>
      <c r="W525" s="1" t="s">
        <v>43</v>
      </c>
      <c r="X525" s="2">
        <v>7.82e-35</v>
      </c>
      <c r="Y525" s="1">
        <v>3.419921507</v>
      </c>
      <c r="Z525" s="1" t="s">
        <v>43</v>
      </c>
      <c r="AA525" s="2">
        <v>4.55e-8</v>
      </c>
      <c r="AB525" s="1">
        <v>-1.992573825</v>
      </c>
      <c r="AC525" s="1" t="s">
        <v>44</v>
      </c>
      <c r="AD525" s="1" t="s">
        <v>42</v>
      </c>
      <c r="AE525" s="1" t="s">
        <v>42</v>
      </c>
      <c r="AF525" s="1" t="s">
        <v>781</v>
      </c>
      <c r="AG525" s="1" t="s">
        <v>42</v>
      </c>
      <c r="AH525" s="1" t="s">
        <v>42</v>
      </c>
      <c r="AI525" s="1" t="s">
        <v>42</v>
      </c>
      <c r="AJ525" s="1" t="s">
        <v>42</v>
      </c>
      <c r="AK525" s="1" t="s">
        <v>782</v>
      </c>
      <c r="AL525" s="1" t="s">
        <v>2522</v>
      </c>
      <c r="AM525" s="1" t="s">
        <v>46</v>
      </c>
      <c r="AN525" s="1" t="s">
        <v>47</v>
      </c>
      <c r="AO525" s="1" t="s">
        <v>2523</v>
      </c>
    </row>
    <row r="526" s="1" customFormat="1" spans="1:41">
      <c r="A526" s="1" t="s">
        <v>2524</v>
      </c>
      <c r="B526" s="1" t="s">
        <v>2524</v>
      </c>
      <c r="C526" s="1">
        <v>0.481488</v>
      </c>
      <c r="D526" s="1">
        <v>20</v>
      </c>
      <c r="E526" s="1">
        <v>0.461616</v>
      </c>
      <c r="F526" s="1">
        <v>19</v>
      </c>
      <c r="G526" s="1">
        <v>0.247729</v>
      </c>
      <c r="H526" s="1">
        <v>12</v>
      </c>
      <c r="I526" s="1">
        <v>1.531392</v>
      </c>
      <c r="J526" s="1">
        <v>60</v>
      </c>
      <c r="K526" s="1">
        <v>2.469883</v>
      </c>
      <c r="L526" s="1">
        <v>115</v>
      </c>
      <c r="M526" s="1">
        <v>1.129215</v>
      </c>
      <c r="N526" s="1">
        <v>51</v>
      </c>
      <c r="O526" s="1">
        <v>4.632157</v>
      </c>
      <c r="P526" s="1">
        <v>202</v>
      </c>
      <c r="Q526" s="1">
        <v>6.009552</v>
      </c>
      <c r="R526" s="1">
        <v>237</v>
      </c>
      <c r="S526" s="1">
        <v>2.083275</v>
      </c>
      <c r="T526" s="1">
        <v>87</v>
      </c>
      <c r="U526" s="2">
        <v>3.52e-5</v>
      </c>
      <c r="V526" s="1">
        <v>2.062672936</v>
      </c>
      <c r="W526" s="1" t="s">
        <v>43</v>
      </c>
      <c r="X526" s="2">
        <v>8.11e-13</v>
      </c>
      <c r="Y526" s="1">
        <v>3.724794337</v>
      </c>
      <c r="Z526" s="1" t="s">
        <v>43</v>
      </c>
      <c r="AA526" s="1">
        <v>0.003365164</v>
      </c>
      <c r="AB526" s="1">
        <v>-1.523079077</v>
      </c>
      <c r="AC526" s="1" t="s">
        <v>44</v>
      </c>
      <c r="AD526" s="1" t="s">
        <v>42</v>
      </c>
      <c r="AE526" s="1" t="s">
        <v>42</v>
      </c>
      <c r="AF526" s="1" t="s">
        <v>42</v>
      </c>
      <c r="AG526" s="1" t="s">
        <v>2525</v>
      </c>
      <c r="AH526" s="1" t="s">
        <v>1241</v>
      </c>
      <c r="AI526" s="1" t="s">
        <v>42</v>
      </c>
      <c r="AJ526" s="1" t="s">
        <v>42</v>
      </c>
      <c r="AK526" s="1" t="s">
        <v>2526</v>
      </c>
      <c r="AL526" s="1" t="s">
        <v>2527</v>
      </c>
      <c r="AM526" s="1" t="s">
        <v>46</v>
      </c>
      <c r="AN526" s="1" t="s">
        <v>47</v>
      </c>
      <c r="AO526" s="1" t="s">
        <v>2528</v>
      </c>
    </row>
    <row r="527" s="1" customFormat="1" spans="1:41">
      <c r="A527" s="1" t="s">
        <v>2529</v>
      </c>
      <c r="B527" s="1" t="s">
        <v>2529</v>
      </c>
      <c r="C527" s="1">
        <v>18.34226</v>
      </c>
      <c r="D527" s="1">
        <v>219</v>
      </c>
      <c r="E527" s="1">
        <v>27.867619</v>
      </c>
      <c r="F527" s="1">
        <v>322</v>
      </c>
      <c r="G527" s="1">
        <v>15.284224</v>
      </c>
      <c r="H527" s="1">
        <v>209</v>
      </c>
      <c r="I527" s="1">
        <v>82.4785</v>
      </c>
      <c r="J527" s="1">
        <v>933</v>
      </c>
      <c r="K527" s="1">
        <v>84.599617</v>
      </c>
      <c r="L527" s="1">
        <v>1144</v>
      </c>
      <c r="M527" s="1">
        <v>42.057995</v>
      </c>
      <c r="N527" s="1">
        <v>545</v>
      </c>
      <c r="O527" s="1">
        <v>171.041458</v>
      </c>
      <c r="P527" s="1">
        <v>2165</v>
      </c>
      <c r="Q527" s="1">
        <v>372.958344</v>
      </c>
      <c r="R527" s="1">
        <v>4287</v>
      </c>
      <c r="S527" s="1">
        <v>372.886505</v>
      </c>
      <c r="T527" s="1">
        <v>4537</v>
      </c>
      <c r="U527" s="2">
        <v>3.26e-7</v>
      </c>
      <c r="V527" s="1">
        <v>1.821749733</v>
      </c>
      <c r="W527" s="1" t="s">
        <v>43</v>
      </c>
      <c r="X527" s="2">
        <v>8.16e-31</v>
      </c>
      <c r="Y527" s="1">
        <v>4.249636421</v>
      </c>
      <c r="Z527" s="1" t="s">
        <v>43</v>
      </c>
      <c r="AA527" s="2">
        <v>5.07e-9</v>
      </c>
      <c r="AB527" s="1">
        <v>-2.340889322</v>
      </c>
      <c r="AC527" s="1" t="s">
        <v>44</v>
      </c>
      <c r="AD527" s="1" t="s">
        <v>42</v>
      </c>
      <c r="AE527" s="1" t="s">
        <v>42</v>
      </c>
      <c r="AF527" s="1" t="s">
        <v>2530</v>
      </c>
      <c r="AG527" s="1" t="s">
        <v>42</v>
      </c>
      <c r="AH527" s="1" t="s">
        <v>42</v>
      </c>
      <c r="AI527" s="1" t="s">
        <v>42</v>
      </c>
      <c r="AJ527" s="1" t="s">
        <v>42</v>
      </c>
      <c r="AK527" s="1" t="s">
        <v>2531</v>
      </c>
      <c r="AL527" s="1" t="s">
        <v>2532</v>
      </c>
      <c r="AM527" s="1" t="s">
        <v>46</v>
      </c>
      <c r="AN527" s="1" t="s">
        <v>47</v>
      </c>
      <c r="AO527" s="1" t="s">
        <v>2533</v>
      </c>
    </row>
    <row r="528" s="1" customFormat="1" spans="1:41">
      <c r="A528" s="1" t="s">
        <v>2534</v>
      </c>
      <c r="B528" s="1" t="s">
        <v>2534</v>
      </c>
      <c r="C528" s="1">
        <v>0.47753</v>
      </c>
      <c r="D528" s="1">
        <v>32</v>
      </c>
      <c r="E528" s="1">
        <v>0.380974</v>
      </c>
      <c r="F528" s="1">
        <v>25</v>
      </c>
      <c r="G528" s="1">
        <v>0.479243</v>
      </c>
      <c r="H528" s="1">
        <v>37</v>
      </c>
      <c r="I528" s="1">
        <v>11.9426</v>
      </c>
      <c r="J528" s="1">
        <v>758</v>
      </c>
      <c r="K528" s="1">
        <v>18.011715</v>
      </c>
      <c r="L528" s="1">
        <v>1365</v>
      </c>
      <c r="M528" s="1">
        <v>8.699025</v>
      </c>
      <c r="N528" s="1">
        <v>632</v>
      </c>
      <c r="O528" s="1">
        <v>2.202464</v>
      </c>
      <c r="P528" s="1">
        <v>157</v>
      </c>
      <c r="Q528" s="1">
        <v>5.040722</v>
      </c>
      <c r="R528" s="1">
        <v>325</v>
      </c>
      <c r="S528" s="1">
        <v>4.440351</v>
      </c>
      <c r="T528" s="1">
        <v>303</v>
      </c>
      <c r="U528" s="2">
        <v>9.91e-49</v>
      </c>
      <c r="V528" s="1">
        <v>4.811534559</v>
      </c>
      <c r="W528" s="1" t="s">
        <v>43</v>
      </c>
      <c r="X528" s="2">
        <v>6.15e-20</v>
      </c>
      <c r="Y528" s="1">
        <v>3.482182518</v>
      </c>
      <c r="Z528" s="1" t="s">
        <v>43</v>
      </c>
      <c r="AA528" s="1">
        <v>0.000947111</v>
      </c>
      <c r="AB528" s="1">
        <v>1.378963022</v>
      </c>
      <c r="AC528" s="1" t="s">
        <v>43</v>
      </c>
      <c r="AD528" s="1" t="s">
        <v>249</v>
      </c>
      <c r="AE528" s="1" t="s">
        <v>250</v>
      </c>
      <c r="AF528" s="1" t="s">
        <v>302</v>
      </c>
      <c r="AG528" s="1" t="s">
        <v>2535</v>
      </c>
      <c r="AH528" s="1" t="s">
        <v>42</v>
      </c>
      <c r="AI528" s="1" t="s">
        <v>249</v>
      </c>
      <c r="AJ528" s="1" t="s">
        <v>250</v>
      </c>
      <c r="AK528" s="1" t="s">
        <v>2462</v>
      </c>
      <c r="AL528" s="1" t="s">
        <v>2536</v>
      </c>
      <c r="AM528" s="1" t="s">
        <v>256</v>
      </c>
      <c r="AN528" s="1" t="s">
        <v>250</v>
      </c>
      <c r="AO528" s="1" t="s">
        <v>2537</v>
      </c>
    </row>
    <row r="529" s="1" customFormat="1" spans="1:41">
      <c r="A529" s="1" t="s">
        <v>2538</v>
      </c>
      <c r="B529" s="1" t="s">
        <v>2538</v>
      </c>
      <c r="C529" s="1">
        <v>2.746013</v>
      </c>
      <c r="D529" s="1">
        <v>195</v>
      </c>
      <c r="E529" s="1">
        <v>3.468025</v>
      </c>
      <c r="F529" s="1">
        <v>234</v>
      </c>
      <c r="G529" s="1">
        <v>2.639372</v>
      </c>
      <c r="H529" s="1">
        <v>215</v>
      </c>
      <c r="I529" s="1">
        <v>1.259009</v>
      </c>
      <c r="J529" s="1">
        <v>85</v>
      </c>
      <c r="K529" s="1">
        <v>0.685036</v>
      </c>
      <c r="L529" s="1">
        <v>56</v>
      </c>
      <c r="M529" s="1">
        <v>1.142242</v>
      </c>
      <c r="N529" s="1">
        <v>89</v>
      </c>
      <c r="O529" s="1">
        <v>0.172379</v>
      </c>
      <c r="P529" s="1">
        <v>14</v>
      </c>
      <c r="Q529" s="1">
        <v>0.140425</v>
      </c>
      <c r="R529" s="1">
        <v>10</v>
      </c>
      <c r="S529" s="1">
        <v>0.06553</v>
      </c>
      <c r="T529" s="1">
        <v>5</v>
      </c>
      <c r="U529" s="2">
        <v>1.57e-5</v>
      </c>
      <c r="V529" s="1">
        <v>-1.346749114</v>
      </c>
      <c r="W529" s="1" t="s">
        <v>44</v>
      </c>
      <c r="X529" s="2">
        <v>2.85e-22</v>
      </c>
      <c r="Y529" s="1">
        <v>-3.959644485</v>
      </c>
      <c r="Z529" s="1" t="s">
        <v>44</v>
      </c>
      <c r="AA529" s="2">
        <v>3.5e-6</v>
      </c>
      <c r="AB529" s="1">
        <v>2.466348346</v>
      </c>
      <c r="AC529" s="1" t="s">
        <v>43</v>
      </c>
      <c r="AD529" s="1" t="s">
        <v>42</v>
      </c>
      <c r="AE529" s="1" t="s">
        <v>42</v>
      </c>
      <c r="AF529" s="1" t="s">
        <v>2087</v>
      </c>
      <c r="AG529" s="1" t="s">
        <v>42</v>
      </c>
      <c r="AH529" s="1" t="s">
        <v>42</v>
      </c>
      <c r="AI529" s="1" t="s">
        <v>42</v>
      </c>
      <c r="AJ529" s="1" t="s">
        <v>42</v>
      </c>
      <c r="AK529" s="1" t="s">
        <v>2088</v>
      </c>
      <c r="AL529" s="1" t="s">
        <v>2089</v>
      </c>
      <c r="AM529" s="1" t="s">
        <v>46</v>
      </c>
      <c r="AN529" s="1" t="s">
        <v>47</v>
      </c>
      <c r="AO529" s="1" t="s">
        <v>2539</v>
      </c>
    </row>
    <row r="530" s="1" customFormat="1" spans="1:41">
      <c r="A530" s="1" t="s">
        <v>2540</v>
      </c>
      <c r="B530" s="1" t="s">
        <v>2540</v>
      </c>
      <c r="C530" s="1">
        <v>4.001554</v>
      </c>
      <c r="D530" s="1">
        <v>191</v>
      </c>
      <c r="E530" s="1">
        <v>2.796078</v>
      </c>
      <c r="F530" s="1">
        <v>129</v>
      </c>
      <c r="G530" s="1">
        <v>3.206964</v>
      </c>
      <c r="H530" s="1">
        <v>175</v>
      </c>
      <c r="I530" s="1">
        <v>1.243272</v>
      </c>
      <c r="J530" s="1">
        <v>57</v>
      </c>
      <c r="K530" s="1">
        <v>1.428055</v>
      </c>
      <c r="L530" s="1">
        <v>78</v>
      </c>
      <c r="M530" s="1">
        <v>0.720604</v>
      </c>
      <c r="N530" s="1">
        <v>38</v>
      </c>
      <c r="O530" s="1">
        <v>0</v>
      </c>
      <c r="P530" s="1">
        <v>0</v>
      </c>
      <c r="Q530" s="1">
        <v>0.079599</v>
      </c>
      <c r="R530" s="1">
        <v>4</v>
      </c>
      <c r="S530" s="1">
        <v>0.10942</v>
      </c>
      <c r="T530" s="1">
        <v>6</v>
      </c>
      <c r="U530" s="2">
        <v>9.8e-5</v>
      </c>
      <c r="V530" s="1">
        <v>-1.362982753</v>
      </c>
      <c r="W530" s="1" t="s">
        <v>44</v>
      </c>
      <c r="X530" s="2">
        <v>2.69e-19</v>
      </c>
      <c r="Y530" s="1">
        <v>-5.013344884</v>
      </c>
      <c r="Z530" s="1" t="s">
        <v>44</v>
      </c>
      <c r="AA530" s="2">
        <v>4.22e-6</v>
      </c>
      <c r="AB530" s="1">
        <v>3.283619036</v>
      </c>
      <c r="AC530" s="1" t="s">
        <v>43</v>
      </c>
      <c r="AD530" s="1" t="s">
        <v>42</v>
      </c>
      <c r="AE530" s="1" t="s">
        <v>42</v>
      </c>
      <c r="AF530" s="1" t="s">
        <v>42</v>
      </c>
      <c r="AG530" s="1" t="s">
        <v>42</v>
      </c>
      <c r="AH530" s="1" t="s">
        <v>42</v>
      </c>
      <c r="AI530" s="1" t="s">
        <v>42</v>
      </c>
      <c r="AJ530" s="1" t="s">
        <v>42</v>
      </c>
      <c r="AK530" s="1" t="s">
        <v>42</v>
      </c>
      <c r="AL530" s="1" t="s">
        <v>42</v>
      </c>
      <c r="AM530" s="1" t="s">
        <v>42</v>
      </c>
      <c r="AN530" s="1" t="s">
        <v>42</v>
      </c>
      <c r="AO530" s="1" t="s">
        <v>962</v>
      </c>
    </row>
    <row r="531" s="1" customFormat="1" spans="1:41">
      <c r="A531" s="1" t="s">
        <v>2541</v>
      </c>
      <c r="B531" s="1" t="s">
        <v>2541</v>
      </c>
      <c r="C531" s="1">
        <v>7.792785</v>
      </c>
      <c r="D531" s="1">
        <v>420</v>
      </c>
      <c r="E531" s="1">
        <v>8.576919</v>
      </c>
      <c r="F531" s="1">
        <v>400</v>
      </c>
      <c r="G531" s="1">
        <v>7.887033</v>
      </c>
      <c r="H531" s="1">
        <v>445</v>
      </c>
      <c r="I531" s="1">
        <v>30.842411</v>
      </c>
      <c r="J531" s="1">
        <v>1390</v>
      </c>
      <c r="K531" s="1">
        <v>37.69005</v>
      </c>
      <c r="L531" s="1">
        <v>2044</v>
      </c>
      <c r="M531" s="1">
        <v>27.77057</v>
      </c>
      <c r="N531" s="1">
        <v>1396</v>
      </c>
      <c r="O531" s="1">
        <v>123.344066</v>
      </c>
      <c r="P531" s="1">
        <v>6087</v>
      </c>
      <c r="Q531" s="1">
        <v>102.388206</v>
      </c>
      <c r="R531" s="1">
        <v>4555</v>
      </c>
      <c r="S531" s="1">
        <v>73.880119</v>
      </c>
      <c r="T531" s="1">
        <v>3500</v>
      </c>
      <c r="U531" s="2">
        <v>1.5e-29</v>
      </c>
      <c r="V531" s="1">
        <v>2.007361916</v>
      </c>
      <c r="W531" s="1" t="s">
        <v>43</v>
      </c>
      <c r="X531" s="2">
        <v>9.33e-57</v>
      </c>
      <c r="Y531" s="1">
        <v>3.919135054</v>
      </c>
      <c r="Z531" s="1" t="s">
        <v>43</v>
      </c>
      <c r="AA531" s="2">
        <v>3.36e-11</v>
      </c>
      <c r="AB531" s="1">
        <v>-1.891834461</v>
      </c>
      <c r="AC531" s="1" t="s">
        <v>44</v>
      </c>
      <c r="AD531" s="1" t="s">
        <v>42</v>
      </c>
      <c r="AE531" s="1" t="s">
        <v>42</v>
      </c>
      <c r="AF531" s="1" t="s">
        <v>2542</v>
      </c>
      <c r="AG531" s="1" t="s">
        <v>42</v>
      </c>
      <c r="AH531" s="1" t="s">
        <v>42</v>
      </c>
      <c r="AI531" s="1" t="s">
        <v>42</v>
      </c>
      <c r="AJ531" s="1" t="s">
        <v>42</v>
      </c>
      <c r="AK531" s="1" t="s">
        <v>42</v>
      </c>
      <c r="AL531" s="1" t="s">
        <v>42</v>
      </c>
      <c r="AM531" s="1" t="s">
        <v>46</v>
      </c>
      <c r="AN531" s="1" t="s">
        <v>47</v>
      </c>
      <c r="AO531" s="1" t="s">
        <v>2543</v>
      </c>
    </row>
    <row r="532" s="1" customFormat="1" spans="1:41">
      <c r="A532" s="1" t="s">
        <v>2544</v>
      </c>
      <c r="B532" s="1" t="s">
        <v>2544</v>
      </c>
      <c r="C532" s="1">
        <v>23.051006</v>
      </c>
      <c r="D532" s="1">
        <v>1211</v>
      </c>
      <c r="E532" s="1">
        <v>28.766365</v>
      </c>
      <c r="F532" s="1">
        <v>1464</v>
      </c>
      <c r="G532" s="1">
        <v>20.645191</v>
      </c>
      <c r="H532" s="1">
        <v>1243</v>
      </c>
      <c r="I532" s="1">
        <v>1.44686</v>
      </c>
      <c r="J532" s="1">
        <v>73</v>
      </c>
      <c r="K532" s="1">
        <v>0.876301</v>
      </c>
      <c r="L532" s="1">
        <v>53</v>
      </c>
      <c r="M532" s="1">
        <v>1.531591</v>
      </c>
      <c r="N532" s="1">
        <v>88</v>
      </c>
      <c r="O532" s="1">
        <v>0.101752</v>
      </c>
      <c r="P532" s="1">
        <v>6</v>
      </c>
      <c r="Q532" s="1">
        <v>0.129662</v>
      </c>
      <c r="R532" s="1">
        <v>7</v>
      </c>
      <c r="S532" s="1">
        <v>0.12121</v>
      </c>
      <c r="T532" s="1">
        <v>7</v>
      </c>
      <c r="U532" s="2">
        <v>1.08e-56</v>
      </c>
      <c r="V532" s="1">
        <v>-4.024632822</v>
      </c>
      <c r="W532" s="1" t="s">
        <v>44</v>
      </c>
      <c r="X532" s="2">
        <v>8.65e-76</v>
      </c>
      <c r="Y532" s="1">
        <v>-7.069315156</v>
      </c>
      <c r="Z532" s="1" t="s">
        <v>44</v>
      </c>
      <c r="AA532" s="2">
        <v>1.27e-8</v>
      </c>
      <c r="AB532" s="1">
        <v>2.883791784</v>
      </c>
      <c r="AC532" s="1" t="s">
        <v>43</v>
      </c>
      <c r="AD532" s="1" t="s">
        <v>64</v>
      </c>
      <c r="AE532" s="1" t="s">
        <v>65</v>
      </c>
      <c r="AF532" s="1" t="s">
        <v>2545</v>
      </c>
      <c r="AG532" s="1" t="s">
        <v>2546</v>
      </c>
      <c r="AH532" s="1" t="s">
        <v>532</v>
      </c>
      <c r="AI532" s="1" t="s">
        <v>533</v>
      </c>
      <c r="AJ532" s="1" t="s">
        <v>534</v>
      </c>
      <c r="AK532" s="1" t="s">
        <v>535</v>
      </c>
      <c r="AL532" s="1" t="s">
        <v>2547</v>
      </c>
      <c r="AM532" s="1" t="s">
        <v>42</v>
      </c>
      <c r="AN532" s="1" t="s">
        <v>42</v>
      </c>
      <c r="AO532" s="1" t="s">
        <v>2548</v>
      </c>
    </row>
    <row r="533" s="1" customFormat="1" spans="1:41">
      <c r="A533" s="1" t="s">
        <v>2549</v>
      </c>
      <c r="B533" s="1" t="s">
        <v>2549</v>
      </c>
      <c r="C533" s="1">
        <v>7.945312</v>
      </c>
      <c r="D533" s="1">
        <v>300</v>
      </c>
      <c r="E533" s="1">
        <v>7.672777</v>
      </c>
      <c r="F533" s="1">
        <v>281</v>
      </c>
      <c r="G533" s="1">
        <v>7.283169</v>
      </c>
      <c r="H533" s="1">
        <v>315</v>
      </c>
      <c r="I533" s="1">
        <v>0.614468</v>
      </c>
      <c r="J533" s="1">
        <v>22</v>
      </c>
      <c r="K533" s="1">
        <v>1.041708</v>
      </c>
      <c r="L533" s="1">
        <v>45</v>
      </c>
      <c r="M533" s="1">
        <v>0.78044</v>
      </c>
      <c r="N533" s="1">
        <v>32</v>
      </c>
      <c r="O533" s="1">
        <v>2.553787</v>
      </c>
      <c r="P533" s="1">
        <v>103</v>
      </c>
      <c r="Q533" s="1">
        <v>2.680602</v>
      </c>
      <c r="R533" s="1">
        <v>98</v>
      </c>
      <c r="S533" s="1">
        <v>0.78562</v>
      </c>
      <c r="T533" s="1">
        <v>31</v>
      </c>
      <c r="U533" s="2">
        <v>7.1e-31</v>
      </c>
      <c r="V533" s="1">
        <v>-3.029090476</v>
      </c>
      <c r="W533" s="1" t="s">
        <v>44</v>
      </c>
      <c r="X533" s="1">
        <v>0.002341112</v>
      </c>
      <c r="Y533" s="1">
        <v>-1.448210766</v>
      </c>
      <c r="Z533" s="1" t="s">
        <v>44</v>
      </c>
      <c r="AA533" s="1">
        <v>0.009363026</v>
      </c>
      <c r="AB533" s="1">
        <v>-1.513689949</v>
      </c>
      <c r="AC533" s="1" t="s">
        <v>44</v>
      </c>
      <c r="AD533" s="1" t="s">
        <v>42</v>
      </c>
      <c r="AE533" s="1" t="s">
        <v>42</v>
      </c>
      <c r="AF533" s="1" t="s">
        <v>2550</v>
      </c>
      <c r="AG533" s="1" t="s">
        <v>2551</v>
      </c>
      <c r="AH533" s="1" t="s">
        <v>42</v>
      </c>
      <c r="AI533" s="1" t="s">
        <v>42</v>
      </c>
      <c r="AJ533" s="1" t="s">
        <v>42</v>
      </c>
      <c r="AK533" s="1" t="s">
        <v>2552</v>
      </c>
      <c r="AL533" s="1" t="s">
        <v>2553</v>
      </c>
      <c r="AM533" s="1" t="s">
        <v>228</v>
      </c>
      <c r="AN533" s="1" t="s">
        <v>144</v>
      </c>
      <c r="AO533" s="1" t="s">
        <v>2554</v>
      </c>
    </row>
    <row r="534" s="1" customFormat="1" spans="1:41">
      <c r="A534" s="1" t="s">
        <v>2555</v>
      </c>
      <c r="B534" s="1" t="s">
        <v>2555</v>
      </c>
      <c r="C534" s="1">
        <v>0.361245</v>
      </c>
      <c r="D534" s="1">
        <v>4</v>
      </c>
      <c r="E534" s="1">
        <v>0.112942</v>
      </c>
      <c r="F534" s="1">
        <v>1</v>
      </c>
      <c r="G534" s="1">
        <v>0.251646</v>
      </c>
      <c r="H534" s="1">
        <v>3</v>
      </c>
      <c r="I534" s="1">
        <v>5.323854</v>
      </c>
      <c r="J534" s="1">
        <v>43</v>
      </c>
      <c r="K534" s="1">
        <v>4.144237</v>
      </c>
      <c r="L534" s="1">
        <v>40</v>
      </c>
      <c r="M534" s="1">
        <v>3.68571</v>
      </c>
      <c r="N534" s="1">
        <v>34</v>
      </c>
      <c r="O534" s="1">
        <v>11.498696</v>
      </c>
      <c r="P534" s="1">
        <v>102</v>
      </c>
      <c r="Q534" s="1">
        <v>7.552635</v>
      </c>
      <c r="R534" s="1">
        <v>61</v>
      </c>
      <c r="S534" s="1">
        <v>22.460175</v>
      </c>
      <c r="T534" s="1">
        <v>192</v>
      </c>
      <c r="U534" s="2">
        <v>2.57e-8</v>
      </c>
      <c r="V534" s="1">
        <v>3.483145548</v>
      </c>
      <c r="W534" s="1" t="s">
        <v>43</v>
      </c>
      <c r="X534" s="2">
        <v>3.69e-16</v>
      </c>
      <c r="Y534" s="1">
        <v>5.632744916</v>
      </c>
      <c r="Z534" s="1" t="s">
        <v>43</v>
      </c>
      <c r="AA534" s="1">
        <v>0.000175943</v>
      </c>
      <c r="AB534" s="1">
        <v>-1.837551206</v>
      </c>
      <c r="AC534" s="1" t="s">
        <v>44</v>
      </c>
      <c r="AD534" s="1" t="s">
        <v>42</v>
      </c>
      <c r="AE534" s="1" t="s">
        <v>42</v>
      </c>
      <c r="AF534" s="1" t="s">
        <v>2556</v>
      </c>
      <c r="AG534" s="1" t="s">
        <v>42</v>
      </c>
      <c r="AH534" s="1" t="s">
        <v>42</v>
      </c>
      <c r="AI534" s="1" t="s">
        <v>42</v>
      </c>
      <c r="AJ534" s="1" t="s">
        <v>42</v>
      </c>
      <c r="AK534" s="1" t="s">
        <v>42</v>
      </c>
      <c r="AL534" s="1" t="s">
        <v>2557</v>
      </c>
      <c r="AM534" s="1" t="s">
        <v>42</v>
      </c>
      <c r="AN534" s="1" t="s">
        <v>42</v>
      </c>
      <c r="AO534" s="1" t="s">
        <v>2558</v>
      </c>
    </row>
    <row r="535" s="1" customFormat="1" spans="1:41">
      <c r="A535" s="1" t="s">
        <v>2559</v>
      </c>
      <c r="B535" s="1" t="s">
        <v>2559</v>
      </c>
      <c r="C535" s="1">
        <v>12.535555</v>
      </c>
      <c r="D535" s="1">
        <v>891</v>
      </c>
      <c r="E535" s="1">
        <v>13.837257</v>
      </c>
      <c r="F535" s="1">
        <v>954</v>
      </c>
      <c r="G535" s="1">
        <v>12.503961</v>
      </c>
      <c r="H535" s="1">
        <v>1019</v>
      </c>
      <c r="I535" s="1">
        <v>4.178344</v>
      </c>
      <c r="J535" s="1">
        <v>283</v>
      </c>
      <c r="K535" s="1">
        <v>2.502874</v>
      </c>
      <c r="L535" s="1">
        <v>202</v>
      </c>
      <c r="M535" s="1">
        <v>5.074069</v>
      </c>
      <c r="N535" s="1">
        <v>393</v>
      </c>
      <c r="O535" s="1">
        <v>0.688347</v>
      </c>
      <c r="P535" s="1">
        <v>53</v>
      </c>
      <c r="Q535" s="1">
        <v>0.429728</v>
      </c>
      <c r="R535" s="1">
        <v>30</v>
      </c>
      <c r="S535" s="1">
        <v>0.787618</v>
      </c>
      <c r="T535" s="1">
        <v>58</v>
      </c>
      <c r="U535" s="2">
        <v>5.31e-9</v>
      </c>
      <c r="V535" s="1">
        <v>-1.571995198</v>
      </c>
      <c r="W535" s="1" t="s">
        <v>44</v>
      </c>
      <c r="X535" s="2">
        <v>2.39e-57</v>
      </c>
      <c r="Y535" s="1">
        <v>-3.877635997</v>
      </c>
      <c r="Z535" s="1" t="s">
        <v>44</v>
      </c>
      <c r="AA535" s="2">
        <v>2.34e-8</v>
      </c>
      <c r="AB535" s="1">
        <v>2.211092144</v>
      </c>
      <c r="AC535" s="1" t="s">
        <v>43</v>
      </c>
      <c r="AD535" s="1" t="s">
        <v>131</v>
      </c>
      <c r="AE535" s="1" t="s">
        <v>132</v>
      </c>
      <c r="AF535" s="1" t="s">
        <v>235</v>
      </c>
      <c r="AG535" s="1" t="s">
        <v>2560</v>
      </c>
      <c r="AH535" s="1" t="s">
        <v>42</v>
      </c>
      <c r="AI535" s="1" t="s">
        <v>173</v>
      </c>
      <c r="AJ535" s="1" t="s">
        <v>174</v>
      </c>
      <c r="AK535" s="1" t="s">
        <v>238</v>
      </c>
      <c r="AL535" s="1" t="s">
        <v>2561</v>
      </c>
      <c r="AM535" s="1" t="s">
        <v>240</v>
      </c>
      <c r="AN535" s="1" t="s">
        <v>174</v>
      </c>
      <c r="AO535" s="1" t="s">
        <v>2562</v>
      </c>
    </row>
    <row r="536" s="1" customFormat="1" spans="1:41">
      <c r="A536" s="1" t="s">
        <v>2563</v>
      </c>
      <c r="B536" s="1" t="s">
        <v>2563</v>
      </c>
      <c r="C536" s="1">
        <v>4.5718</v>
      </c>
      <c r="D536" s="1">
        <v>212</v>
      </c>
      <c r="E536" s="1">
        <v>4.310387</v>
      </c>
      <c r="F536" s="1">
        <v>194</v>
      </c>
      <c r="G536" s="1">
        <v>3.287421</v>
      </c>
      <c r="H536" s="1">
        <v>175</v>
      </c>
      <c r="I536" s="1">
        <v>61.086132</v>
      </c>
      <c r="J536" s="1">
        <v>2685</v>
      </c>
      <c r="K536" s="1">
        <v>64.74968</v>
      </c>
      <c r="L536" s="1">
        <v>3402</v>
      </c>
      <c r="M536" s="1">
        <v>62.263519</v>
      </c>
      <c r="N536" s="1">
        <v>3135</v>
      </c>
      <c r="O536" s="1">
        <v>0.121954</v>
      </c>
      <c r="P536" s="1">
        <v>7</v>
      </c>
      <c r="Q536" s="1">
        <v>0.349739</v>
      </c>
      <c r="R536" s="1">
        <v>16</v>
      </c>
      <c r="S536" s="1">
        <v>0.050146</v>
      </c>
      <c r="T536" s="1">
        <v>3</v>
      </c>
      <c r="U536" s="2">
        <v>7.03e-159</v>
      </c>
      <c r="V536" s="1">
        <v>4.049561896</v>
      </c>
      <c r="W536" s="1" t="s">
        <v>43</v>
      </c>
      <c r="X536" s="2">
        <v>9.51e-14</v>
      </c>
      <c r="Y536" s="1">
        <v>-3.913097367</v>
      </c>
      <c r="Z536" s="1" t="s">
        <v>44</v>
      </c>
      <c r="AA536" s="2">
        <v>1.68e-106</v>
      </c>
      <c r="AB536" s="1">
        <v>7.836168987</v>
      </c>
      <c r="AC536" s="1" t="s">
        <v>43</v>
      </c>
      <c r="AD536" s="1" t="s">
        <v>72</v>
      </c>
      <c r="AE536" s="1" t="s">
        <v>73</v>
      </c>
      <c r="AF536" s="1" t="s">
        <v>2564</v>
      </c>
      <c r="AG536" s="1" t="s">
        <v>2565</v>
      </c>
      <c r="AH536" s="1" t="s">
        <v>2566</v>
      </c>
      <c r="AI536" s="1" t="s">
        <v>72</v>
      </c>
      <c r="AJ536" s="1" t="s">
        <v>73</v>
      </c>
      <c r="AK536" s="1" t="s">
        <v>2567</v>
      </c>
      <c r="AL536" s="1" t="s">
        <v>2568</v>
      </c>
      <c r="AM536" s="1" t="s">
        <v>160</v>
      </c>
      <c r="AN536" s="1" t="s">
        <v>73</v>
      </c>
      <c r="AO536" s="1" t="s">
        <v>2569</v>
      </c>
    </row>
    <row r="537" s="1" customFormat="1" spans="1:41">
      <c r="A537" s="1" t="s">
        <v>2570</v>
      </c>
      <c r="B537" s="1" t="s">
        <v>2570</v>
      </c>
      <c r="C537" s="1">
        <v>14.452107</v>
      </c>
      <c r="D537" s="1">
        <v>463</v>
      </c>
      <c r="E537" s="1">
        <v>12.797229</v>
      </c>
      <c r="F537" s="1">
        <v>397</v>
      </c>
      <c r="G537" s="1">
        <v>8.604762</v>
      </c>
      <c r="H537" s="1">
        <v>316</v>
      </c>
      <c r="I537" s="1">
        <v>2.53894</v>
      </c>
      <c r="J537" s="1">
        <v>78</v>
      </c>
      <c r="K537" s="1">
        <v>3.966222</v>
      </c>
      <c r="L537" s="1">
        <v>145</v>
      </c>
      <c r="M537" s="1">
        <v>4.170424</v>
      </c>
      <c r="N537" s="1">
        <v>146</v>
      </c>
      <c r="O537" s="1">
        <v>0.21124</v>
      </c>
      <c r="P537" s="1">
        <v>8</v>
      </c>
      <c r="Q537" s="1">
        <v>0.417082</v>
      </c>
      <c r="R537" s="1">
        <v>13</v>
      </c>
      <c r="S537" s="1">
        <v>0.41725</v>
      </c>
      <c r="T537" s="1">
        <v>14</v>
      </c>
      <c r="U537" s="2">
        <v>2.34e-7</v>
      </c>
      <c r="V537" s="1">
        <v>-1.566886928</v>
      </c>
      <c r="W537" s="1" t="s">
        <v>44</v>
      </c>
      <c r="X537" s="2">
        <v>7.44e-33</v>
      </c>
      <c r="Y537" s="1">
        <v>-4.566138405</v>
      </c>
      <c r="Z537" s="1" t="s">
        <v>44</v>
      </c>
      <c r="AA537" s="2">
        <v>2.97e-11</v>
      </c>
      <c r="AB537" s="1">
        <v>2.884723236</v>
      </c>
      <c r="AC537" s="1" t="s">
        <v>43</v>
      </c>
      <c r="AD537" s="1" t="s">
        <v>42</v>
      </c>
      <c r="AE537" s="1" t="s">
        <v>42</v>
      </c>
      <c r="AF537" s="1" t="s">
        <v>2571</v>
      </c>
      <c r="AG537" s="1" t="s">
        <v>2572</v>
      </c>
      <c r="AH537" s="1" t="s">
        <v>1719</v>
      </c>
      <c r="AI537" s="1" t="s">
        <v>108</v>
      </c>
      <c r="AJ537" s="1" t="s">
        <v>109</v>
      </c>
      <c r="AK537" s="1" t="s">
        <v>2573</v>
      </c>
      <c r="AL537" s="1" t="s">
        <v>2574</v>
      </c>
      <c r="AM537" s="1" t="s">
        <v>115</v>
      </c>
      <c r="AN537" s="1" t="s">
        <v>109</v>
      </c>
      <c r="AO537" s="1" t="s">
        <v>2575</v>
      </c>
    </row>
    <row r="538" s="1" customFormat="1" spans="1:41">
      <c r="A538" s="1" t="s">
        <v>2576</v>
      </c>
      <c r="B538" s="1" t="s">
        <v>2576</v>
      </c>
      <c r="C538" s="1">
        <v>11.942513</v>
      </c>
      <c r="D538" s="1">
        <v>1077</v>
      </c>
      <c r="E538" s="1">
        <v>11.590558</v>
      </c>
      <c r="F538" s="1">
        <v>1014</v>
      </c>
      <c r="G538" s="1">
        <v>10.580768</v>
      </c>
      <c r="H538" s="1">
        <v>1094</v>
      </c>
      <c r="I538" s="1">
        <v>3.582287</v>
      </c>
      <c r="J538" s="1">
        <v>305</v>
      </c>
      <c r="K538" s="1">
        <v>2.484248</v>
      </c>
      <c r="L538" s="1">
        <v>253</v>
      </c>
      <c r="M538" s="1">
        <v>4.431888</v>
      </c>
      <c r="N538" s="1">
        <v>433</v>
      </c>
      <c r="O538" s="1">
        <v>0.388046</v>
      </c>
      <c r="P538" s="1">
        <v>31</v>
      </c>
      <c r="Q538" s="1">
        <v>0.538149</v>
      </c>
      <c r="R538" s="1">
        <v>46</v>
      </c>
      <c r="S538" s="1">
        <v>0.596487</v>
      </c>
      <c r="T538" s="1">
        <v>55</v>
      </c>
      <c r="U538" s="2">
        <v>8.15e-12</v>
      </c>
      <c r="V538" s="1">
        <v>-1.562726656</v>
      </c>
      <c r="W538" s="1" t="s">
        <v>44</v>
      </c>
      <c r="X538" s="2">
        <v>1.49e-74</v>
      </c>
      <c r="Y538" s="1">
        <v>-4.121684908</v>
      </c>
      <c r="Z538" s="1" t="s">
        <v>44</v>
      </c>
      <c r="AA538" s="2">
        <v>2.96e-12</v>
      </c>
      <c r="AB538" s="1">
        <v>2.477081685</v>
      </c>
      <c r="AC538" s="1" t="s">
        <v>43</v>
      </c>
      <c r="AD538" s="1" t="s">
        <v>42</v>
      </c>
      <c r="AE538" s="1" t="s">
        <v>42</v>
      </c>
      <c r="AF538" s="1" t="s">
        <v>2126</v>
      </c>
      <c r="AG538" s="1" t="s">
        <v>42</v>
      </c>
      <c r="AH538" s="1" t="s">
        <v>42</v>
      </c>
      <c r="AI538" s="1" t="s">
        <v>42</v>
      </c>
      <c r="AJ538" s="1" t="s">
        <v>42</v>
      </c>
      <c r="AK538" s="1" t="s">
        <v>2127</v>
      </c>
      <c r="AL538" s="1" t="s">
        <v>2128</v>
      </c>
      <c r="AM538" s="1" t="s">
        <v>46</v>
      </c>
      <c r="AN538" s="1" t="s">
        <v>47</v>
      </c>
      <c r="AO538" s="1" t="s">
        <v>2129</v>
      </c>
    </row>
    <row r="539" s="1" customFormat="1" spans="1:41">
      <c r="A539" s="1" t="s">
        <v>2577</v>
      </c>
      <c r="B539" s="1" t="s">
        <v>2577</v>
      </c>
      <c r="C539" s="1">
        <v>29.644623</v>
      </c>
      <c r="D539" s="1">
        <v>1876</v>
      </c>
      <c r="E539" s="1">
        <v>38.807991</v>
      </c>
      <c r="F539" s="1">
        <v>2200</v>
      </c>
      <c r="G539" s="1">
        <v>25.634293</v>
      </c>
      <c r="H539" s="1">
        <v>1607</v>
      </c>
      <c r="I539" s="1">
        <v>214.637599</v>
      </c>
      <c r="J539" s="1">
        <v>11491</v>
      </c>
      <c r="K539" s="1">
        <v>185.256959</v>
      </c>
      <c r="L539" s="1">
        <v>11900</v>
      </c>
      <c r="M539" s="1">
        <v>122.820611</v>
      </c>
      <c r="N539" s="1">
        <v>7643</v>
      </c>
      <c r="O539" s="1">
        <v>461.357515</v>
      </c>
      <c r="P539" s="1">
        <v>27344</v>
      </c>
      <c r="Q539" s="1">
        <v>603.851417</v>
      </c>
      <c r="R539" s="1">
        <v>32931</v>
      </c>
      <c r="S539" s="1">
        <v>386.479341</v>
      </c>
      <c r="T539" s="1">
        <v>21576</v>
      </c>
      <c r="U539" s="2">
        <v>3.54e-21</v>
      </c>
      <c r="V539" s="1">
        <v>2.490644099</v>
      </c>
      <c r="W539" s="1" t="s">
        <v>43</v>
      </c>
      <c r="X539" s="2">
        <v>3.21e-54</v>
      </c>
      <c r="Y539" s="1">
        <v>4.263160291</v>
      </c>
      <c r="Z539" s="1" t="s">
        <v>43</v>
      </c>
      <c r="AA539" s="2">
        <v>1.37e-8</v>
      </c>
      <c r="AB539" s="1">
        <v>-1.725759711</v>
      </c>
      <c r="AC539" s="1" t="s">
        <v>44</v>
      </c>
      <c r="AD539" s="1" t="s">
        <v>118</v>
      </c>
      <c r="AE539" s="1" t="s">
        <v>119</v>
      </c>
      <c r="AF539" s="1" t="s">
        <v>120</v>
      </c>
      <c r="AG539" s="1" t="s">
        <v>2578</v>
      </c>
      <c r="AH539" s="1" t="s">
        <v>1719</v>
      </c>
      <c r="AI539" s="1" t="s">
        <v>1147</v>
      </c>
      <c r="AJ539" s="1" t="s">
        <v>1148</v>
      </c>
      <c r="AK539" s="1" t="s">
        <v>124</v>
      </c>
      <c r="AL539" s="1" t="s">
        <v>2579</v>
      </c>
      <c r="AM539" s="1" t="s">
        <v>126</v>
      </c>
      <c r="AN539" s="1" t="s">
        <v>123</v>
      </c>
      <c r="AO539" s="1" t="s">
        <v>2580</v>
      </c>
    </row>
    <row r="540" s="1" customFormat="1" spans="1:41">
      <c r="A540" s="1" t="s">
        <v>2581</v>
      </c>
      <c r="B540" s="1" t="s">
        <v>2581</v>
      </c>
      <c r="C540" s="1">
        <v>9.331787</v>
      </c>
      <c r="D540" s="1">
        <v>1061</v>
      </c>
      <c r="E540" s="1">
        <v>9.103222</v>
      </c>
      <c r="F540" s="1">
        <v>1005</v>
      </c>
      <c r="G540" s="1">
        <v>8.796957</v>
      </c>
      <c r="H540" s="1">
        <v>1148</v>
      </c>
      <c r="I540" s="1">
        <v>4.005066</v>
      </c>
      <c r="J540" s="1">
        <v>434</v>
      </c>
      <c r="K540" s="1">
        <v>4.172665</v>
      </c>
      <c r="L540" s="1">
        <v>540</v>
      </c>
      <c r="M540" s="1">
        <v>3.976274</v>
      </c>
      <c r="N540" s="1">
        <v>493</v>
      </c>
      <c r="O540" s="1">
        <v>1.412298</v>
      </c>
      <c r="P540" s="1">
        <v>171</v>
      </c>
      <c r="Q540" s="1">
        <v>1.37552</v>
      </c>
      <c r="R540" s="1">
        <v>152</v>
      </c>
      <c r="S540" s="1">
        <v>1.202546</v>
      </c>
      <c r="T540" s="1">
        <v>140</v>
      </c>
      <c r="U540" s="2">
        <v>6.56e-21</v>
      </c>
      <c r="V540" s="1">
        <v>-1.030942617</v>
      </c>
      <c r="W540" s="1" t="s">
        <v>44</v>
      </c>
      <c r="X540" s="2">
        <v>1.34e-53</v>
      </c>
      <c r="Y540" s="1">
        <v>-2.333622865</v>
      </c>
      <c r="Z540" s="1" t="s">
        <v>44</v>
      </c>
      <c r="AA540" s="2">
        <v>1.95e-12</v>
      </c>
      <c r="AB540" s="1">
        <v>1.284971607</v>
      </c>
      <c r="AC540" s="1" t="s">
        <v>43</v>
      </c>
      <c r="AD540" s="1" t="s">
        <v>42</v>
      </c>
      <c r="AE540" s="1" t="s">
        <v>42</v>
      </c>
      <c r="AF540" s="1" t="s">
        <v>2582</v>
      </c>
      <c r="AG540" s="1" t="s">
        <v>2583</v>
      </c>
      <c r="AH540" s="1" t="s">
        <v>400</v>
      </c>
      <c r="AI540" s="1" t="s">
        <v>2584</v>
      </c>
      <c r="AJ540" s="1" t="s">
        <v>2585</v>
      </c>
      <c r="AK540" s="1" t="s">
        <v>2586</v>
      </c>
      <c r="AL540" s="1" t="s">
        <v>2587</v>
      </c>
      <c r="AM540" s="1" t="s">
        <v>42</v>
      </c>
      <c r="AN540" s="1" t="s">
        <v>42</v>
      </c>
      <c r="AO540" s="1" t="s">
        <v>2588</v>
      </c>
    </row>
    <row r="541" s="1" customFormat="1" spans="1:41">
      <c r="A541" s="1" t="s">
        <v>2589</v>
      </c>
      <c r="B541" s="1" t="s">
        <v>2589</v>
      </c>
      <c r="C541" s="1">
        <v>931.444978</v>
      </c>
      <c r="D541" s="1">
        <v>56295</v>
      </c>
      <c r="E541" s="1">
        <v>798.271203</v>
      </c>
      <c r="F541" s="1">
        <v>45143</v>
      </c>
      <c r="G541" s="1">
        <v>798.848208</v>
      </c>
      <c r="H541" s="1">
        <v>48862</v>
      </c>
      <c r="I541" s="1">
        <v>201.641256</v>
      </c>
      <c r="J541" s="1">
        <v>11256</v>
      </c>
      <c r="K541" s="1">
        <v>280.545149</v>
      </c>
      <c r="L541" s="1">
        <v>17829</v>
      </c>
      <c r="M541" s="1">
        <v>245.639933</v>
      </c>
      <c r="N541" s="1">
        <v>14156</v>
      </c>
      <c r="O541" s="1">
        <v>12.619213</v>
      </c>
      <c r="P541" s="1">
        <v>634</v>
      </c>
      <c r="Q541" s="1">
        <v>21.693519</v>
      </c>
      <c r="R541" s="1">
        <v>1136</v>
      </c>
      <c r="S541" s="1">
        <v>32.737433</v>
      </c>
      <c r="T541" s="1">
        <v>1789</v>
      </c>
      <c r="U541" s="2">
        <v>5.82e-25</v>
      </c>
      <c r="V541" s="1">
        <v>-1.699218705</v>
      </c>
      <c r="W541" s="1" t="s">
        <v>44</v>
      </c>
      <c r="X541" s="2">
        <v>4.31e-43</v>
      </c>
      <c r="Y541" s="1">
        <v>-4.89773654</v>
      </c>
      <c r="Z541" s="1" t="s">
        <v>44</v>
      </c>
      <c r="AA541" s="2">
        <v>4.25e-17</v>
      </c>
      <c r="AB541" s="1">
        <v>3.132241494</v>
      </c>
      <c r="AC541" s="1" t="s">
        <v>43</v>
      </c>
      <c r="AD541" s="1" t="s">
        <v>249</v>
      </c>
      <c r="AE541" s="1" t="s">
        <v>250</v>
      </c>
      <c r="AF541" s="1" t="s">
        <v>2590</v>
      </c>
      <c r="AG541" s="1" t="s">
        <v>2591</v>
      </c>
      <c r="AH541" s="1" t="s">
        <v>2592</v>
      </c>
      <c r="AI541" s="1" t="s">
        <v>122</v>
      </c>
      <c r="AJ541" s="1" t="s">
        <v>123</v>
      </c>
      <c r="AK541" s="1" t="s">
        <v>2593</v>
      </c>
      <c r="AL541" s="1" t="s">
        <v>2594</v>
      </c>
      <c r="AM541" s="1" t="s">
        <v>126</v>
      </c>
      <c r="AN541" s="1" t="s">
        <v>123</v>
      </c>
      <c r="AO541" s="1" t="s">
        <v>2595</v>
      </c>
    </row>
    <row r="542" s="1" customFormat="1" spans="1:41">
      <c r="A542" s="1" t="s">
        <v>2596</v>
      </c>
      <c r="B542" s="1" t="s">
        <v>2596</v>
      </c>
      <c r="C542" s="1">
        <v>255.955414</v>
      </c>
      <c r="D542" s="1">
        <v>4573</v>
      </c>
      <c r="E542" s="1">
        <v>244.159554</v>
      </c>
      <c r="F542" s="1">
        <v>4076</v>
      </c>
      <c r="G542" s="1">
        <v>239.813134</v>
      </c>
      <c r="H542" s="1">
        <v>4564</v>
      </c>
      <c r="I542" s="1">
        <v>43.079948</v>
      </c>
      <c r="J542" s="1">
        <v>1061</v>
      </c>
      <c r="K542" s="1">
        <v>58.835911</v>
      </c>
      <c r="L542" s="1">
        <v>1731</v>
      </c>
      <c r="M542" s="1">
        <v>84.171524</v>
      </c>
      <c r="N542" s="1">
        <v>1559</v>
      </c>
      <c r="O542" s="1">
        <v>12.985145</v>
      </c>
      <c r="P542" s="1">
        <v>358</v>
      </c>
      <c r="Q542" s="1">
        <v>24.308171</v>
      </c>
      <c r="R542" s="1">
        <v>398</v>
      </c>
      <c r="S542" s="1">
        <v>17.579414</v>
      </c>
      <c r="T542" s="1">
        <v>466</v>
      </c>
      <c r="U542" s="2">
        <v>4.22e-22</v>
      </c>
      <c r="V542" s="1">
        <v>-1.50822157</v>
      </c>
      <c r="W542" s="1" t="s">
        <v>44</v>
      </c>
      <c r="X542" s="2">
        <v>1.89e-103</v>
      </c>
      <c r="Y542" s="1">
        <v>-2.977039224</v>
      </c>
      <c r="Z542" s="1" t="s">
        <v>44</v>
      </c>
      <c r="AA542" s="2">
        <v>6.37e-12</v>
      </c>
      <c r="AB542" s="1">
        <v>1.439771995</v>
      </c>
      <c r="AC542" s="1" t="s">
        <v>43</v>
      </c>
      <c r="AD542" s="1" t="s">
        <v>1238</v>
      </c>
      <c r="AE542" s="1" t="s">
        <v>311</v>
      </c>
      <c r="AF542" s="1" t="s">
        <v>786</v>
      </c>
      <c r="AG542" s="1" t="s">
        <v>2597</v>
      </c>
      <c r="AH542" s="1" t="s">
        <v>42</v>
      </c>
      <c r="AI542" s="1" t="s">
        <v>249</v>
      </c>
      <c r="AJ542" s="1" t="s">
        <v>250</v>
      </c>
      <c r="AK542" s="1" t="s">
        <v>2001</v>
      </c>
      <c r="AL542" s="1" t="s">
        <v>2598</v>
      </c>
      <c r="AM542" s="1" t="s">
        <v>256</v>
      </c>
      <c r="AN542" s="1" t="s">
        <v>250</v>
      </c>
      <c r="AO542" s="1" t="s">
        <v>2599</v>
      </c>
    </row>
    <row r="543" s="1" customFormat="1" spans="1:41">
      <c r="A543" s="1" t="s">
        <v>2600</v>
      </c>
      <c r="B543" s="1" t="s">
        <v>2600</v>
      </c>
      <c r="C543" s="1">
        <v>4.828967</v>
      </c>
      <c r="D543" s="1">
        <v>151</v>
      </c>
      <c r="E543" s="1">
        <v>6.010416</v>
      </c>
      <c r="F543" s="1">
        <v>176</v>
      </c>
      <c r="G543" s="1">
        <v>5.65511</v>
      </c>
      <c r="H543" s="1">
        <v>198</v>
      </c>
      <c r="I543" s="1">
        <v>9.992782</v>
      </c>
      <c r="J543" s="1">
        <v>297</v>
      </c>
      <c r="K543" s="1">
        <v>10.327799</v>
      </c>
      <c r="L543" s="1">
        <v>349</v>
      </c>
      <c r="M543" s="1">
        <v>11.008766</v>
      </c>
      <c r="N543" s="1">
        <v>373</v>
      </c>
      <c r="O543" s="1">
        <v>0.432471</v>
      </c>
      <c r="P543" s="1">
        <v>16</v>
      </c>
      <c r="Q543" s="1">
        <v>0.726149</v>
      </c>
      <c r="R543" s="1">
        <v>22</v>
      </c>
      <c r="S543" s="1">
        <v>1.015462</v>
      </c>
      <c r="T543" s="1">
        <v>33</v>
      </c>
      <c r="U543" s="2">
        <v>9.28e-9</v>
      </c>
      <c r="V543" s="1">
        <v>1.044039888</v>
      </c>
      <c r="W543" s="1" t="s">
        <v>43</v>
      </c>
      <c r="X543" s="2">
        <v>1.19e-12</v>
      </c>
      <c r="Y543" s="1">
        <v>-2.41015387</v>
      </c>
      <c r="Z543" s="1" t="s">
        <v>44</v>
      </c>
      <c r="AA543" s="2">
        <v>5.38e-30</v>
      </c>
      <c r="AB543" s="1">
        <v>3.407455008</v>
      </c>
      <c r="AC543" s="1" t="s">
        <v>43</v>
      </c>
      <c r="AD543" s="1" t="s">
        <v>42</v>
      </c>
      <c r="AE543" s="1" t="s">
        <v>42</v>
      </c>
      <c r="AF543" s="1" t="s">
        <v>42</v>
      </c>
      <c r="AG543" s="1" t="s">
        <v>42</v>
      </c>
      <c r="AH543" s="1" t="s">
        <v>42</v>
      </c>
      <c r="AI543" s="1" t="s">
        <v>42</v>
      </c>
      <c r="AJ543" s="1" t="s">
        <v>42</v>
      </c>
      <c r="AK543" s="1" t="s">
        <v>42</v>
      </c>
      <c r="AL543" s="1" t="s">
        <v>42</v>
      </c>
      <c r="AM543" s="1" t="s">
        <v>42</v>
      </c>
      <c r="AN543" s="1" t="s">
        <v>42</v>
      </c>
      <c r="AO543" s="1" t="s">
        <v>2601</v>
      </c>
    </row>
    <row r="544" s="1" customFormat="1" spans="1:41">
      <c r="A544" s="1" t="s">
        <v>2602</v>
      </c>
      <c r="B544" s="1" t="s">
        <v>2602</v>
      </c>
      <c r="C544" s="1">
        <v>25.374668</v>
      </c>
      <c r="D544" s="1">
        <v>156</v>
      </c>
      <c r="E544" s="1">
        <v>24.09107</v>
      </c>
      <c r="F544" s="1">
        <v>143</v>
      </c>
      <c r="G544" s="1">
        <v>22.941217</v>
      </c>
      <c r="H544" s="1">
        <v>161</v>
      </c>
      <c r="I544" s="1">
        <v>7.831132</v>
      </c>
      <c r="J544" s="1">
        <v>46</v>
      </c>
      <c r="K544" s="1">
        <v>8.153824</v>
      </c>
      <c r="L544" s="1">
        <v>57</v>
      </c>
      <c r="M544" s="1">
        <v>7.684183</v>
      </c>
      <c r="N544" s="1">
        <v>52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2">
        <v>1.8e-9</v>
      </c>
      <c r="V544" s="1">
        <v>-1.448877786</v>
      </c>
      <c r="W544" s="1" t="s">
        <v>44</v>
      </c>
      <c r="X544" s="2">
        <v>8.43e-12</v>
      </c>
      <c r="Y544" s="1">
        <v>-8.155324512</v>
      </c>
      <c r="Z544" s="1" t="s">
        <v>44</v>
      </c>
      <c r="AA544" s="2">
        <v>2.18e-10</v>
      </c>
      <c r="AB544" s="1">
        <v>5.685884872</v>
      </c>
      <c r="AC544" s="1" t="s">
        <v>43</v>
      </c>
      <c r="AD544" s="1" t="s">
        <v>42</v>
      </c>
      <c r="AE544" s="1" t="s">
        <v>42</v>
      </c>
      <c r="AF544" s="1" t="s">
        <v>42</v>
      </c>
      <c r="AG544" s="1" t="s">
        <v>42</v>
      </c>
      <c r="AH544" s="1" t="s">
        <v>42</v>
      </c>
      <c r="AI544" s="1" t="s">
        <v>42</v>
      </c>
      <c r="AJ544" s="1" t="s">
        <v>42</v>
      </c>
      <c r="AK544" s="1" t="s">
        <v>2603</v>
      </c>
      <c r="AL544" s="1" t="s">
        <v>42</v>
      </c>
      <c r="AM544" s="1" t="s">
        <v>46</v>
      </c>
      <c r="AN544" s="1" t="s">
        <v>47</v>
      </c>
      <c r="AO544" s="1" t="s">
        <v>2604</v>
      </c>
    </row>
    <row r="545" s="1" customFormat="1" spans="1:41">
      <c r="A545" s="1" t="s">
        <v>2605</v>
      </c>
      <c r="B545" s="1" t="s">
        <v>2605</v>
      </c>
      <c r="C545" s="1">
        <v>8.43796</v>
      </c>
      <c r="D545" s="1">
        <v>618</v>
      </c>
      <c r="E545" s="1">
        <v>10.147312</v>
      </c>
      <c r="F545" s="1">
        <v>645</v>
      </c>
      <c r="G545" s="1">
        <v>8.88774</v>
      </c>
      <c r="H545" s="1">
        <v>720</v>
      </c>
      <c r="I545" s="1">
        <v>3.07403</v>
      </c>
      <c r="J545" s="1">
        <v>210</v>
      </c>
      <c r="K545" s="1">
        <v>2.941764</v>
      </c>
      <c r="L545" s="1">
        <v>250</v>
      </c>
      <c r="M545" s="1">
        <v>5.182561</v>
      </c>
      <c r="N545" s="1">
        <v>355</v>
      </c>
      <c r="O545" s="1">
        <v>0.244712</v>
      </c>
      <c r="P545" s="1">
        <v>14</v>
      </c>
      <c r="Q545" s="1">
        <v>0.800381</v>
      </c>
      <c r="R545" s="1">
        <v>41</v>
      </c>
      <c r="S545" s="1">
        <v>0.295462</v>
      </c>
      <c r="T545" s="1">
        <v>25</v>
      </c>
      <c r="U545" s="2">
        <v>2.2e-8</v>
      </c>
      <c r="V545" s="1">
        <v>-1.178789798</v>
      </c>
      <c r="W545" s="1" t="s">
        <v>44</v>
      </c>
      <c r="X545" s="2">
        <v>1.55e-29</v>
      </c>
      <c r="Y545" s="1">
        <v>-4.114669898</v>
      </c>
      <c r="Z545" s="1" t="s">
        <v>44</v>
      </c>
      <c r="AA545" s="2">
        <v>1.12e-10</v>
      </c>
      <c r="AB545" s="1">
        <v>2.835721532</v>
      </c>
      <c r="AC545" s="1" t="s">
        <v>43</v>
      </c>
      <c r="AD545" s="1" t="s">
        <v>166</v>
      </c>
      <c r="AE545" s="1" t="s">
        <v>167</v>
      </c>
      <c r="AF545" s="1" t="s">
        <v>1959</v>
      </c>
      <c r="AG545" s="1" t="s">
        <v>2606</v>
      </c>
      <c r="AH545" s="1" t="s">
        <v>1961</v>
      </c>
      <c r="AI545" s="1" t="s">
        <v>122</v>
      </c>
      <c r="AJ545" s="1" t="s">
        <v>123</v>
      </c>
      <c r="AK545" s="1" t="s">
        <v>2437</v>
      </c>
      <c r="AL545" s="1" t="s">
        <v>2607</v>
      </c>
      <c r="AM545" s="1" t="s">
        <v>126</v>
      </c>
      <c r="AN545" s="1" t="s">
        <v>123</v>
      </c>
      <c r="AO545" s="1" t="s">
        <v>2608</v>
      </c>
    </row>
    <row r="546" s="1" customFormat="1" spans="1:41">
      <c r="A546" s="1" t="s">
        <v>2609</v>
      </c>
      <c r="B546" s="1" t="s">
        <v>2609</v>
      </c>
      <c r="C546" s="1">
        <v>4.058852</v>
      </c>
      <c r="D546" s="1">
        <v>175</v>
      </c>
      <c r="E546" s="1">
        <v>2.504015</v>
      </c>
      <c r="F546" s="1">
        <v>103</v>
      </c>
      <c r="G546" s="1">
        <v>6.313317</v>
      </c>
      <c r="H546" s="1">
        <v>314</v>
      </c>
      <c r="I546" s="1">
        <v>12.676734</v>
      </c>
      <c r="J546" s="1">
        <v>515</v>
      </c>
      <c r="K546" s="1">
        <v>16.18784</v>
      </c>
      <c r="L546" s="1">
        <v>780</v>
      </c>
      <c r="M546" s="1">
        <v>11.823656</v>
      </c>
      <c r="N546" s="1">
        <v>552</v>
      </c>
      <c r="O546" s="1">
        <v>0</v>
      </c>
      <c r="P546" s="1">
        <v>0</v>
      </c>
      <c r="Q546" s="1">
        <v>0</v>
      </c>
      <c r="R546" s="1">
        <v>0</v>
      </c>
      <c r="S546" s="1">
        <v>0.030026</v>
      </c>
      <c r="T546" s="1">
        <v>2</v>
      </c>
      <c r="U546" s="2">
        <v>9.12e-7</v>
      </c>
      <c r="V546" s="1">
        <v>1.715405972</v>
      </c>
      <c r="W546" s="1" t="s">
        <v>43</v>
      </c>
      <c r="X546" s="2">
        <v>9.21e-15</v>
      </c>
      <c r="Y546" s="1">
        <v>-6.982256646</v>
      </c>
      <c r="Z546" s="1" t="s">
        <v>44</v>
      </c>
      <c r="AA546" s="2">
        <v>1.79e-36</v>
      </c>
      <c r="AB546" s="1">
        <v>8.102357798</v>
      </c>
      <c r="AC546" s="1" t="s">
        <v>43</v>
      </c>
      <c r="AD546" s="1" t="s">
        <v>42</v>
      </c>
      <c r="AE546" s="1" t="s">
        <v>42</v>
      </c>
      <c r="AF546" s="1" t="s">
        <v>141</v>
      </c>
      <c r="AG546" s="1" t="s">
        <v>2610</v>
      </c>
      <c r="AH546" s="1" t="s">
        <v>42</v>
      </c>
      <c r="AI546" s="1" t="s">
        <v>143</v>
      </c>
      <c r="AJ546" s="1" t="s">
        <v>144</v>
      </c>
      <c r="AK546" s="1" t="s">
        <v>145</v>
      </c>
      <c r="AL546" s="1" t="s">
        <v>2611</v>
      </c>
      <c r="AM546" s="1" t="s">
        <v>42</v>
      </c>
      <c r="AN546" s="1" t="s">
        <v>42</v>
      </c>
      <c r="AO546" s="1" t="s">
        <v>2612</v>
      </c>
    </row>
    <row r="547" s="1" customFormat="1" spans="1:41">
      <c r="A547" s="1" t="s">
        <v>2613</v>
      </c>
      <c r="B547" s="1" t="s">
        <v>2613</v>
      </c>
      <c r="C547" s="1">
        <v>0.599843</v>
      </c>
      <c r="D547" s="1">
        <v>58</v>
      </c>
      <c r="E547" s="1">
        <v>0.995055</v>
      </c>
      <c r="F547" s="1">
        <v>92</v>
      </c>
      <c r="G547" s="1">
        <v>0.812442</v>
      </c>
      <c r="H547" s="1">
        <v>85</v>
      </c>
      <c r="I547" s="1">
        <v>4.494866</v>
      </c>
      <c r="J547" s="1">
        <v>405</v>
      </c>
      <c r="K547" s="1">
        <v>3.061131</v>
      </c>
      <c r="L547" s="1">
        <v>319</v>
      </c>
      <c r="M547" s="1">
        <v>2.857717</v>
      </c>
      <c r="N547" s="1">
        <v>293</v>
      </c>
      <c r="O547" s="1">
        <v>7.009221</v>
      </c>
      <c r="P547" s="1">
        <v>709</v>
      </c>
      <c r="Q547" s="1">
        <v>6.665797</v>
      </c>
      <c r="R547" s="1">
        <v>614</v>
      </c>
      <c r="S547" s="1">
        <v>13.697811</v>
      </c>
      <c r="T547" s="1">
        <v>1279</v>
      </c>
      <c r="U547" s="2">
        <v>4.43e-12</v>
      </c>
      <c r="V547" s="1">
        <v>2.163214291</v>
      </c>
      <c r="W547" s="1" t="s">
        <v>43</v>
      </c>
      <c r="X547" s="2">
        <v>1.74e-28</v>
      </c>
      <c r="Y547" s="1">
        <v>3.857085801</v>
      </c>
      <c r="Z547" s="1" t="s">
        <v>43</v>
      </c>
      <c r="AA547" s="2">
        <v>4.37e-6</v>
      </c>
      <c r="AB547" s="1">
        <v>-1.641768996</v>
      </c>
      <c r="AC547" s="1" t="s">
        <v>44</v>
      </c>
      <c r="AD547" s="1" t="s">
        <v>72</v>
      </c>
      <c r="AE547" s="1" t="s">
        <v>73</v>
      </c>
      <c r="AF547" s="1" t="s">
        <v>769</v>
      </c>
      <c r="AG547" s="1" t="s">
        <v>2614</v>
      </c>
      <c r="AH547" s="1" t="s">
        <v>182</v>
      </c>
      <c r="AI547" s="1" t="s">
        <v>42</v>
      </c>
      <c r="AJ547" s="1" t="s">
        <v>42</v>
      </c>
      <c r="AK547" s="1" t="s">
        <v>771</v>
      </c>
      <c r="AL547" s="1" t="s">
        <v>2615</v>
      </c>
      <c r="AM547" s="1" t="s">
        <v>160</v>
      </c>
      <c r="AN547" s="1" t="s">
        <v>73</v>
      </c>
      <c r="AO547" s="1" t="s">
        <v>2616</v>
      </c>
    </row>
    <row r="548" s="1" customFormat="1" spans="1:41">
      <c r="A548" s="1" t="s">
        <v>2617</v>
      </c>
      <c r="B548" s="1" t="s">
        <v>2617</v>
      </c>
      <c r="C548" s="1">
        <v>8.880376</v>
      </c>
      <c r="D548" s="1">
        <v>619</v>
      </c>
      <c r="E548" s="1">
        <v>9.102011</v>
      </c>
      <c r="F548" s="1">
        <v>636</v>
      </c>
      <c r="G548" s="1">
        <v>8.085208</v>
      </c>
      <c r="H548" s="1">
        <v>664</v>
      </c>
      <c r="I548" s="1">
        <v>1.208629</v>
      </c>
      <c r="J548" s="1">
        <v>81</v>
      </c>
      <c r="K548" s="1">
        <v>0.559035</v>
      </c>
      <c r="L548" s="1">
        <v>47</v>
      </c>
      <c r="M548" s="1">
        <v>1.867178</v>
      </c>
      <c r="N548" s="1">
        <v>149</v>
      </c>
      <c r="O548" s="1">
        <v>0.238174</v>
      </c>
      <c r="P548" s="1">
        <v>19</v>
      </c>
      <c r="Q548" s="1">
        <v>0.271082</v>
      </c>
      <c r="R548" s="1">
        <v>20</v>
      </c>
      <c r="S548" s="1">
        <v>0.447174</v>
      </c>
      <c r="T548" s="1">
        <v>31</v>
      </c>
      <c r="U548" s="2">
        <v>8.49e-12</v>
      </c>
      <c r="V548" s="1">
        <v>-2.586295738</v>
      </c>
      <c r="W548" s="1" t="s">
        <v>44</v>
      </c>
      <c r="X548" s="2">
        <v>1.52e-65</v>
      </c>
      <c r="Y548" s="1">
        <v>-4.302854432</v>
      </c>
      <c r="Z548" s="1" t="s">
        <v>44</v>
      </c>
      <c r="AA548" s="1">
        <v>0.00646232</v>
      </c>
      <c r="AB548" s="1">
        <v>1.522363246</v>
      </c>
      <c r="AC548" s="1" t="s">
        <v>43</v>
      </c>
      <c r="AD548" s="1" t="s">
        <v>42</v>
      </c>
      <c r="AE548" s="1" t="s">
        <v>42</v>
      </c>
      <c r="AF548" s="1" t="s">
        <v>1955</v>
      </c>
      <c r="AG548" s="1" t="s">
        <v>42</v>
      </c>
      <c r="AH548" s="1" t="s">
        <v>42</v>
      </c>
      <c r="AI548" s="1" t="s">
        <v>42</v>
      </c>
      <c r="AJ548" s="1" t="s">
        <v>42</v>
      </c>
      <c r="AK548" s="1" t="s">
        <v>42</v>
      </c>
      <c r="AL548" s="1" t="s">
        <v>2618</v>
      </c>
      <c r="AM548" s="1" t="s">
        <v>46</v>
      </c>
      <c r="AN548" s="1" t="s">
        <v>47</v>
      </c>
      <c r="AO548" s="1" t="s">
        <v>2619</v>
      </c>
    </row>
    <row r="549" s="1" customFormat="1" spans="1:41">
      <c r="A549" s="1" t="s">
        <v>2620</v>
      </c>
      <c r="B549" s="1" t="s">
        <v>2620</v>
      </c>
      <c r="C549" s="1">
        <v>43.156882</v>
      </c>
      <c r="D549" s="1">
        <v>1225</v>
      </c>
      <c r="E549" s="1">
        <v>41.115827</v>
      </c>
      <c r="F549" s="1">
        <v>1111</v>
      </c>
      <c r="G549" s="1">
        <v>43.292339</v>
      </c>
      <c r="H549" s="1">
        <v>1389</v>
      </c>
      <c r="I549" s="1">
        <v>8.076118</v>
      </c>
      <c r="J549" s="1">
        <v>215</v>
      </c>
      <c r="K549" s="1">
        <v>4.936023</v>
      </c>
      <c r="L549" s="1">
        <v>158</v>
      </c>
      <c r="M549" s="1">
        <v>11.586343</v>
      </c>
      <c r="N549" s="1">
        <v>354</v>
      </c>
      <c r="O549" s="1">
        <v>1.104854</v>
      </c>
      <c r="P549" s="1">
        <v>32</v>
      </c>
      <c r="Q549" s="1">
        <v>1.274524</v>
      </c>
      <c r="R549" s="1">
        <v>35</v>
      </c>
      <c r="S549" s="1">
        <v>1.356832</v>
      </c>
      <c r="T549" s="1">
        <v>39</v>
      </c>
      <c r="U549" s="2">
        <v>2.48e-14</v>
      </c>
      <c r="V549" s="1">
        <v>-2.200414193</v>
      </c>
      <c r="W549" s="1" t="s">
        <v>44</v>
      </c>
      <c r="X549" s="2">
        <v>1.22e-135</v>
      </c>
      <c r="Y549" s="1">
        <v>-4.661154853</v>
      </c>
      <c r="Z549" s="1" t="s">
        <v>44</v>
      </c>
      <c r="AA549" s="2">
        <v>6.08e-9</v>
      </c>
      <c r="AB549" s="1">
        <v>2.330267326</v>
      </c>
      <c r="AC549" s="1" t="s">
        <v>43</v>
      </c>
      <c r="AD549" s="1" t="s">
        <v>108</v>
      </c>
      <c r="AE549" s="1" t="s">
        <v>109</v>
      </c>
      <c r="AF549" s="1" t="s">
        <v>658</v>
      </c>
      <c r="AG549" s="1" t="s">
        <v>2621</v>
      </c>
      <c r="AH549" s="1" t="s">
        <v>42</v>
      </c>
      <c r="AI549" s="1" t="s">
        <v>42</v>
      </c>
      <c r="AJ549" s="1" t="s">
        <v>42</v>
      </c>
      <c r="AK549" s="1" t="s">
        <v>660</v>
      </c>
      <c r="AL549" s="1" t="s">
        <v>661</v>
      </c>
      <c r="AM549" s="1" t="s">
        <v>46</v>
      </c>
      <c r="AN549" s="1" t="s">
        <v>47</v>
      </c>
      <c r="AO549" s="1" t="s">
        <v>662</v>
      </c>
    </row>
    <row r="550" s="1" customFormat="1" spans="1:41">
      <c r="A550" s="1" t="s">
        <v>2622</v>
      </c>
      <c r="B550" s="1" t="s">
        <v>2622</v>
      </c>
      <c r="C550" s="1">
        <v>3.63782</v>
      </c>
      <c r="D550" s="1">
        <v>122</v>
      </c>
      <c r="E550" s="1">
        <v>3.432369</v>
      </c>
      <c r="F550" s="1">
        <v>112</v>
      </c>
      <c r="G550" s="1">
        <v>4.169412</v>
      </c>
      <c r="H550" s="1">
        <v>160</v>
      </c>
      <c r="I550" s="1">
        <v>11.271124</v>
      </c>
      <c r="J550" s="1">
        <v>358</v>
      </c>
      <c r="K550" s="1">
        <v>12.798597</v>
      </c>
      <c r="L550" s="1">
        <v>485</v>
      </c>
      <c r="M550" s="1">
        <v>6.205791</v>
      </c>
      <c r="N550" s="1">
        <v>226</v>
      </c>
      <c r="O550" s="1">
        <v>38.222511</v>
      </c>
      <c r="P550" s="1">
        <v>1357</v>
      </c>
      <c r="Q550" s="1">
        <v>54.003487</v>
      </c>
      <c r="R550" s="1">
        <v>1741</v>
      </c>
      <c r="S550" s="1">
        <v>24.411377</v>
      </c>
      <c r="T550" s="1">
        <v>833</v>
      </c>
      <c r="U550" s="2">
        <v>3.89e-6</v>
      </c>
      <c r="V550" s="1">
        <v>1.508031512</v>
      </c>
      <c r="W550" s="1" t="s">
        <v>43</v>
      </c>
      <c r="X550" s="2">
        <v>6.82e-30</v>
      </c>
      <c r="Y550" s="1">
        <v>3.760294901</v>
      </c>
      <c r="Z550" s="1" t="s">
        <v>43</v>
      </c>
      <c r="AA550" s="2">
        <v>9.29e-8</v>
      </c>
      <c r="AB550" s="1">
        <v>-2.174074117</v>
      </c>
      <c r="AC550" s="1" t="s">
        <v>44</v>
      </c>
      <c r="AD550" s="1" t="s">
        <v>42</v>
      </c>
      <c r="AE550" s="1" t="s">
        <v>42</v>
      </c>
      <c r="AF550" s="1" t="s">
        <v>2623</v>
      </c>
      <c r="AG550" s="1" t="s">
        <v>2624</v>
      </c>
      <c r="AH550" s="1" t="s">
        <v>42</v>
      </c>
      <c r="AI550" s="1" t="s">
        <v>64</v>
      </c>
      <c r="AJ550" s="1" t="s">
        <v>65</v>
      </c>
      <c r="AK550" s="1" t="s">
        <v>245</v>
      </c>
      <c r="AL550" s="1" t="s">
        <v>2625</v>
      </c>
      <c r="AM550" s="1" t="s">
        <v>46</v>
      </c>
      <c r="AN550" s="1" t="s">
        <v>47</v>
      </c>
      <c r="AO550" s="1" t="s">
        <v>2626</v>
      </c>
    </row>
    <row r="551" s="1" customFormat="1" spans="1:41">
      <c r="A551" s="1" t="s">
        <v>2627</v>
      </c>
      <c r="B551" s="1" t="s">
        <v>2627</v>
      </c>
      <c r="C551" s="1">
        <v>7.970321</v>
      </c>
      <c r="D551" s="1">
        <v>755</v>
      </c>
      <c r="E551" s="1">
        <v>8.493467</v>
      </c>
      <c r="F551" s="1">
        <v>780</v>
      </c>
      <c r="G551" s="1">
        <v>7.484266</v>
      </c>
      <c r="H551" s="1">
        <v>826</v>
      </c>
      <c r="I551" s="1">
        <v>14.498455</v>
      </c>
      <c r="J551" s="1">
        <v>1294</v>
      </c>
      <c r="K551" s="1">
        <v>15.739696</v>
      </c>
      <c r="L551" s="1">
        <v>1714</v>
      </c>
      <c r="M551" s="1">
        <v>15.640588</v>
      </c>
      <c r="N551" s="1">
        <v>1614</v>
      </c>
      <c r="O551" s="1">
        <v>1.16829</v>
      </c>
      <c r="P551" s="1">
        <v>117</v>
      </c>
      <c r="Q551" s="1">
        <v>1.812746</v>
      </c>
      <c r="R551" s="1">
        <v>156</v>
      </c>
      <c r="S551" s="1">
        <v>2.130668</v>
      </c>
      <c r="T551" s="1">
        <v>200</v>
      </c>
      <c r="U551" s="2">
        <v>2.99e-18</v>
      </c>
      <c r="V551" s="1">
        <v>1.055259869</v>
      </c>
      <c r="W551" s="1" t="s">
        <v>43</v>
      </c>
      <c r="X551" s="2">
        <v>7.36e-16</v>
      </c>
      <c r="Y551" s="1">
        <v>-1.861764453</v>
      </c>
      <c r="Z551" s="1" t="s">
        <v>44</v>
      </c>
      <c r="AA551" s="2">
        <v>8.02e-36</v>
      </c>
      <c r="AB551" s="1">
        <v>2.884717381</v>
      </c>
      <c r="AC551" s="1" t="s">
        <v>43</v>
      </c>
      <c r="AD551" s="1" t="s">
        <v>118</v>
      </c>
      <c r="AE551" s="1" t="s">
        <v>119</v>
      </c>
      <c r="AF551" s="1" t="s">
        <v>1717</v>
      </c>
      <c r="AG551" s="1" t="s">
        <v>2628</v>
      </c>
      <c r="AH551" s="1" t="s">
        <v>218</v>
      </c>
      <c r="AI551" s="1" t="s">
        <v>1147</v>
      </c>
      <c r="AJ551" s="1" t="s">
        <v>1148</v>
      </c>
      <c r="AK551" s="1" t="s">
        <v>124</v>
      </c>
      <c r="AL551" s="1" t="s">
        <v>2629</v>
      </c>
      <c r="AM551" s="1" t="s">
        <v>126</v>
      </c>
      <c r="AN551" s="1" t="s">
        <v>123</v>
      </c>
      <c r="AO551" s="1" t="s">
        <v>2630</v>
      </c>
    </row>
    <row r="552" s="1" customFormat="1" spans="1:41">
      <c r="A552" s="1" t="s">
        <v>2631</v>
      </c>
      <c r="B552" s="1" t="s">
        <v>2631</v>
      </c>
      <c r="C552" s="1">
        <v>19.690898</v>
      </c>
      <c r="D552" s="1">
        <v>573</v>
      </c>
      <c r="E552" s="1">
        <v>40.20433</v>
      </c>
      <c r="F552" s="1">
        <v>1114</v>
      </c>
      <c r="G552" s="1">
        <v>31.527978</v>
      </c>
      <c r="H552" s="1">
        <v>1036</v>
      </c>
      <c r="I552" s="1">
        <v>290.705803</v>
      </c>
      <c r="J552" s="1">
        <v>7847</v>
      </c>
      <c r="K552" s="1">
        <v>217.601804</v>
      </c>
      <c r="L552" s="1">
        <v>7112</v>
      </c>
      <c r="M552" s="1">
        <v>538.781479</v>
      </c>
      <c r="N552" s="1">
        <v>16689</v>
      </c>
      <c r="O552" s="1">
        <v>0.823764</v>
      </c>
      <c r="P552" s="1">
        <v>27</v>
      </c>
      <c r="Q552" s="1">
        <v>1.027233</v>
      </c>
      <c r="R552" s="1">
        <v>30</v>
      </c>
      <c r="S552" s="1">
        <v>3.925886</v>
      </c>
      <c r="T552" s="1">
        <v>119</v>
      </c>
      <c r="U552" s="2">
        <v>6.54e-22</v>
      </c>
      <c r="V552" s="1">
        <v>3.479509213</v>
      </c>
      <c r="W552" s="1" t="s">
        <v>43</v>
      </c>
      <c r="X552" s="2">
        <v>2.94e-9</v>
      </c>
      <c r="Y552" s="1">
        <v>-3.423741226</v>
      </c>
      <c r="Z552" s="1" t="s">
        <v>44</v>
      </c>
      <c r="AA552" s="2">
        <v>1.36e-32</v>
      </c>
      <c r="AB552" s="1">
        <v>6.603210829</v>
      </c>
      <c r="AC552" s="1" t="s">
        <v>43</v>
      </c>
      <c r="AD552" s="1" t="s">
        <v>858</v>
      </c>
      <c r="AE552" s="1" t="s">
        <v>824</v>
      </c>
      <c r="AF552" s="1" t="s">
        <v>2632</v>
      </c>
      <c r="AG552" s="1" t="s">
        <v>2633</v>
      </c>
      <c r="AH552" s="1" t="s">
        <v>42</v>
      </c>
      <c r="AI552" s="1" t="s">
        <v>858</v>
      </c>
      <c r="AJ552" s="1" t="s">
        <v>824</v>
      </c>
      <c r="AK552" s="1" t="s">
        <v>2634</v>
      </c>
      <c r="AL552" s="1" t="s">
        <v>2635</v>
      </c>
      <c r="AM552" s="1" t="s">
        <v>823</v>
      </c>
      <c r="AN552" s="1" t="s">
        <v>824</v>
      </c>
      <c r="AO552" s="1" t="s">
        <v>2636</v>
      </c>
    </row>
    <row r="553" s="1" customFormat="1" spans="1:41">
      <c r="A553" s="1" t="s">
        <v>2637</v>
      </c>
      <c r="B553" s="1" t="s">
        <v>2637</v>
      </c>
      <c r="C553" s="1">
        <v>2.723927</v>
      </c>
      <c r="D553" s="1">
        <v>70</v>
      </c>
      <c r="E553" s="1">
        <v>1.634458</v>
      </c>
      <c r="F553" s="1">
        <v>46</v>
      </c>
      <c r="G553" s="1">
        <v>2.590994</v>
      </c>
      <c r="H553" s="1">
        <v>83</v>
      </c>
      <c r="I553" s="1">
        <v>6.992986</v>
      </c>
      <c r="J553" s="1">
        <v>188</v>
      </c>
      <c r="K553" s="1">
        <v>6.913082</v>
      </c>
      <c r="L553" s="1">
        <v>227</v>
      </c>
      <c r="M553" s="1">
        <v>4.00101</v>
      </c>
      <c r="N553" s="1">
        <v>129</v>
      </c>
      <c r="O553" s="1">
        <v>37.31777</v>
      </c>
      <c r="P553" s="1">
        <v>1119</v>
      </c>
      <c r="Q553" s="1">
        <v>41.24177</v>
      </c>
      <c r="R553" s="1">
        <v>999</v>
      </c>
      <c r="S553" s="1">
        <v>14.628497</v>
      </c>
      <c r="T553" s="1">
        <v>368</v>
      </c>
      <c r="U553" s="2">
        <v>7.45e-6</v>
      </c>
      <c r="V553" s="1">
        <v>1.523849143</v>
      </c>
      <c r="W553" s="1" t="s">
        <v>43</v>
      </c>
      <c r="X553" s="2">
        <v>6.33e-19</v>
      </c>
      <c r="Y553" s="1">
        <v>4.051046124</v>
      </c>
      <c r="Z553" s="1" t="s">
        <v>43</v>
      </c>
      <c r="AA553" s="2">
        <v>2.03e-7</v>
      </c>
      <c r="AB553" s="1">
        <v>-2.441127969</v>
      </c>
      <c r="AC553" s="1" t="s">
        <v>44</v>
      </c>
      <c r="AD553" s="1" t="s">
        <v>42</v>
      </c>
      <c r="AE553" s="1" t="s">
        <v>42</v>
      </c>
      <c r="AF553" s="1" t="s">
        <v>42</v>
      </c>
      <c r="AG553" s="1" t="s">
        <v>42</v>
      </c>
      <c r="AH553" s="1" t="s">
        <v>42</v>
      </c>
      <c r="AI553" s="1" t="s">
        <v>42</v>
      </c>
      <c r="AJ553" s="1" t="s">
        <v>42</v>
      </c>
      <c r="AK553" s="1" t="s">
        <v>42</v>
      </c>
      <c r="AL553" s="1" t="s">
        <v>42</v>
      </c>
      <c r="AM553" s="1" t="s">
        <v>46</v>
      </c>
      <c r="AN553" s="1" t="s">
        <v>47</v>
      </c>
      <c r="AO553" s="1" t="s">
        <v>2638</v>
      </c>
    </row>
    <row r="554" s="1" customFormat="1" spans="1:41">
      <c r="A554" s="1" t="s">
        <v>2639</v>
      </c>
      <c r="B554" s="1" t="s">
        <v>2639</v>
      </c>
      <c r="C554" s="1">
        <v>12.965457</v>
      </c>
      <c r="D554" s="1">
        <v>162</v>
      </c>
      <c r="E554" s="1">
        <v>10.795896</v>
      </c>
      <c r="F554" s="1">
        <v>131</v>
      </c>
      <c r="G554" s="1">
        <v>8.347228</v>
      </c>
      <c r="H554" s="1">
        <v>120</v>
      </c>
      <c r="I554" s="1">
        <v>5.14424</v>
      </c>
      <c r="J554" s="1">
        <v>61</v>
      </c>
      <c r="K554" s="1">
        <v>3.224881</v>
      </c>
      <c r="L554" s="1">
        <v>46</v>
      </c>
      <c r="M554" s="1">
        <v>4.114988</v>
      </c>
      <c r="N554" s="1">
        <v>56</v>
      </c>
      <c r="O554" s="1">
        <v>0.584837</v>
      </c>
      <c r="P554" s="1">
        <v>8</v>
      </c>
      <c r="Q554" s="1">
        <v>0.570827</v>
      </c>
      <c r="R554" s="1">
        <v>7</v>
      </c>
      <c r="S554" s="1">
        <v>0.351296</v>
      </c>
      <c r="T554" s="1">
        <v>5</v>
      </c>
      <c r="U554" s="1">
        <v>0.000231348</v>
      </c>
      <c r="V554" s="1">
        <v>-1.203719284</v>
      </c>
      <c r="W554" s="1" t="s">
        <v>44</v>
      </c>
      <c r="X554" s="2">
        <v>1.29e-17</v>
      </c>
      <c r="Y554" s="1">
        <v>-3.84477887</v>
      </c>
      <c r="Z554" s="1" t="s">
        <v>44</v>
      </c>
      <c r="AA554" s="2">
        <v>1.25e-6</v>
      </c>
      <c r="AB554" s="1">
        <v>2.512007533</v>
      </c>
      <c r="AC554" s="1" t="s">
        <v>43</v>
      </c>
      <c r="AD554" s="1" t="s">
        <v>42</v>
      </c>
      <c r="AE554" s="1" t="s">
        <v>42</v>
      </c>
      <c r="AF554" s="1" t="s">
        <v>370</v>
      </c>
      <c r="AG554" s="1" t="s">
        <v>42</v>
      </c>
      <c r="AH554" s="1" t="s">
        <v>42</v>
      </c>
      <c r="AI554" s="1" t="s">
        <v>42</v>
      </c>
      <c r="AJ554" s="1" t="s">
        <v>42</v>
      </c>
      <c r="AK554" s="1" t="s">
        <v>42</v>
      </c>
      <c r="AL554" s="1" t="s">
        <v>42</v>
      </c>
      <c r="AM554" s="1" t="s">
        <v>240</v>
      </c>
      <c r="AN554" s="1" t="s">
        <v>174</v>
      </c>
      <c r="AO554" s="1" t="s">
        <v>2640</v>
      </c>
    </row>
    <row r="555" s="1" customFormat="1" spans="1:41">
      <c r="A555" s="1" t="s">
        <v>2641</v>
      </c>
      <c r="B555" s="1" t="s">
        <v>2641</v>
      </c>
      <c r="C555" s="1">
        <v>10.044375</v>
      </c>
      <c r="D555" s="1">
        <v>738</v>
      </c>
      <c r="E555" s="1">
        <v>11.386954</v>
      </c>
      <c r="F555" s="1">
        <v>811</v>
      </c>
      <c r="G555" s="1">
        <v>9.964541</v>
      </c>
      <c r="H555" s="1">
        <v>839</v>
      </c>
      <c r="I555" s="1">
        <v>2.605592</v>
      </c>
      <c r="J555" s="1">
        <v>182</v>
      </c>
      <c r="K555" s="1">
        <v>1.305459</v>
      </c>
      <c r="L555" s="1">
        <v>109</v>
      </c>
      <c r="M555" s="1">
        <v>3.417354</v>
      </c>
      <c r="N555" s="1">
        <v>273</v>
      </c>
      <c r="O555" s="1">
        <v>0.046446</v>
      </c>
      <c r="P555" s="1">
        <v>4</v>
      </c>
      <c r="Q555" s="1">
        <v>0</v>
      </c>
      <c r="R555" s="1">
        <v>0</v>
      </c>
      <c r="S555" s="1">
        <v>0.083624</v>
      </c>
      <c r="T555" s="1">
        <v>7</v>
      </c>
      <c r="U555" s="2">
        <v>7.8e-9</v>
      </c>
      <c r="V555" s="1">
        <v>-1.920100952</v>
      </c>
      <c r="W555" s="1" t="s">
        <v>44</v>
      </c>
      <c r="X555" s="2">
        <v>1.45e-54</v>
      </c>
      <c r="Y555" s="1">
        <v>-7.161701562</v>
      </c>
      <c r="Z555" s="1" t="s">
        <v>44</v>
      </c>
      <c r="AA555" s="2">
        <v>1.46e-13</v>
      </c>
      <c r="AB555" s="1">
        <v>4.774527927</v>
      </c>
      <c r="AC555" s="1" t="s">
        <v>43</v>
      </c>
      <c r="AD555" s="1" t="s">
        <v>1238</v>
      </c>
      <c r="AE555" s="1" t="s">
        <v>311</v>
      </c>
      <c r="AF555" s="1" t="s">
        <v>370</v>
      </c>
      <c r="AG555" s="1" t="s">
        <v>2642</v>
      </c>
      <c r="AH555" s="1" t="s">
        <v>165</v>
      </c>
      <c r="AI555" s="1" t="s">
        <v>42</v>
      </c>
      <c r="AJ555" s="1" t="s">
        <v>42</v>
      </c>
      <c r="AK555" s="1" t="s">
        <v>238</v>
      </c>
      <c r="AL555" s="1" t="s">
        <v>2643</v>
      </c>
      <c r="AM555" s="1" t="s">
        <v>240</v>
      </c>
      <c r="AN555" s="1" t="s">
        <v>174</v>
      </c>
      <c r="AO555" s="1" t="s">
        <v>2644</v>
      </c>
    </row>
    <row r="556" s="1" customFormat="1" spans="1:41">
      <c r="A556" s="1" t="s">
        <v>2645</v>
      </c>
      <c r="B556" s="1" t="s">
        <v>2645</v>
      </c>
      <c r="C556" s="1">
        <v>8.552363</v>
      </c>
      <c r="D556" s="1">
        <v>185</v>
      </c>
      <c r="E556" s="1">
        <v>12.003117</v>
      </c>
      <c r="F556" s="1">
        <v>250</v>
      </c>
      <c r="G556" s="1">
        <v>7.597382</v>
      </c>
      <c r="H556" s="1">
        <v>200</v>
      </c>
      <c r="I556" s="1">
        <v>3.420585</v>
      </c>
      <c r="J556" s="1">
        <v>73</v>
      </c>
      <c r="K556" s="1">
        <v>3.828146</v>
      </c>
      <c r="L556" s="1">
        <v>99</v>
      </c>
      <c r="M556" s="1">
        <v>2.677214</v>
      </c>
      <c r="N556" s="1">
        <v>68</v>
      </c>
      <c r="O556" s="1">
        <v>0.379082</v>
      </c>
      <c r="P556" s="1">
        <v>13</v>
      </c>
      <c r="Q556" s="1">
        <v>0.655296</v>
      </c>
      <c r="R556" s="1">
        <v>16</v>
      </c>
      <c r="S556" s="1">
        <v>0.887322</v>
      </c>
      <c r="T556" s="1">
        <v>21</v>
      </c>
      <c r="U556" s="2">
        <v>1.78e-5</v>
      </c>
      <c r="V556" s="1">
        <v>-1.289845791</v>
      </c>
      <c r="W556" s="1" t="s">
        <v>44</v>
      </c>
      <c r="X556" s="2">
        <v>1.67e-18</v>
      </c>
      <c r="Y556" s="1">
        <v>-3.189538064</v>
      </c>
      <c r="Z556" s="1" t="s">
        <v>44</v>
      </c>
      <c r="AA556" s="2">
        <v>5.55e-6</v>
      </c>
      <c r="AB556" s="1">
        <v>1.831433387</v>
      </c>
      <c r="AC556" s="1" t="s">
        <v>43</v>
      </c>
      <c r="AD556" s="1" t="s">
        <v>42</v>
      </c>
      <c r="AE556" s="1" t="s">
        <v>42</v>
      </c>
      <c r="AF556" s="1" t="s">
        <v>2646</v>
      </c>
      <c r="AG556" s="1" t="s">
        <v>2647</v>
      </c>
      <c r="AH556" s="1" t="s">
        <v>42</v>
      </c>
      <c r="AI556" s="1" t="s">
        <v>2648</v>
      </c>
      <c r="AJ556" s="1" t="s">
        <v>2649</v>
      </c>
      <c r="AK556" s="1" t="s">
        <v>2650</v>
      </c>
      <c r="AL556" s="1" t="s">
        <v>2651</v>
      </c>
      <c r="AM556" s="1" t="s">
        <v>42</v>
      </c>
      <c r="AN556" s="1" t="s">
        <v>42</v>
      </c>
      <c r="AO556" s="1" t="s">
        <v>2652</v>
      </c>
    </row>
    <row r="557" s="1" customFormat="1" spans="1:41">
      <c r="A557" s="1" t="s">
        <v>2653</v>
      </c>
      <c r="B557" s="1" t="s">
        <v>2653</v>
      </c>
      <c r="C557" s="1">
        <v>46.628525</v>
      </c>
      <c r="D557" s="1">
        <v>1563</v>
      </c>
      <c r="E557" s="1">
        <v>42.590717</v>
      </c>
      <c r="F557" s="1">
        <v>1390</v>
      </c>
      <c r="G557" s="1">
        <v>83.051361</v>
      </c>
      <c r="H557" s="1">
        <v>3268</v>
      </c>
      <c r="I557" s="1">
        <v>251.140064</v>
      </c>
      <c r="J557" s="1">
        <v>8168</v>
      </c>
      <c r="K557" s="1">
        <v>284.496876</v>
      </c>
      <c r="L557" s="1">
        <v>10703</v>
      </c>
      <c r="M557" s="1">
        <v>225.738298</v>
      </c>
      <c r="N557" s="1">
        <v>8515</v>
      </c>
      <c r="O557" s="1">
        <v>687.507691</v>
      </c>
      <c r="P557" s="1">
        <v>24352</v>
      </c>
      <c r="Q557" s="1">
        <v>570.02874</v>
      </c>
      <c r="R557" s="1">
        <v>18273</v>
      </c>
      <c r="S557" s="1">
        <v>439.387802</v>
      </c>
      <c r="T557" s="1">
        <v>16159</v>
      </c>
      <c r="U557" s="2">
        <v>6.38e-16</v>
      </c>
      <c r="V557" s="1">
        <v>2.222007867</v>
      </c>
      <c r="W557" s="1" t="s">
        <v>43</v>
      </c>
      <c r="X557" s="2">
        <v>1.33e-29</v>
      </c>
      <c r="Y557" s="1">
        <v>3.695858823</v>
      </c>
      <c r="Z557" s="1" t="s">
        <v>43</v>
      </c>
      <c r="AA557" s="2">
        <v>1.13e-10</v>
      </c>
      <c r="AB557" s="1">
        <v>-1.456448943</v>
      </c>
      <c r="AC557" s="1" t="s">
        <v>44</v>
      </c>
      <c r="AD557" s="1" t="s">
        <v>42</v>
      </c>
      <c r="AE557" s="1" t="s">
        <v>42</v>
      </c>
      <c r="AF557" s="1" t="s">
        <v>42</v>
      </c>
      <c r="AG557" s="1" t="s">
        <v>42</v>
      </c>
      <c r="AH557" s="1" t="s">
        <v>42</v>
      </c>
      <c r="AI557" s="1" t="s">
        <v>64</v>
      </c>
      <c r="AJ557" s="1" t="s">
        <v>65</v>
      </c>
      <c r="AK557" s="1" t="s">
        <v>42</v>
      </c>
      <c r="AL557" s="1" t="s">
        <v>42</v>
      </c>
      <c r="AM557" s="1" t="s">
        <v>46</v>
      </c>
      <c r="AN557" s="1" t="s">
        <v>47</v>
      </c>
      <c r="AO557" s="1" t="s">
        <v>2654</v>
      </c>
    </row>
    <row r="558" s="1" customFormat="1" spans="1:41">
      <c r="A558" s="1" t="s">
        <v>2655</v>
      </c>
      <c r="B558" s="1" t="s">
        <v>2655</v>
      </c>
      <c r="C558" s="1">
        <v>28.170095</v>
      </c>
      <c r="D558" s="1">
        <v>301</v>
      </c>
      <c r="E558" s="1">
        <v>27.128714</v>
      </c>
      <c r="F558" s="1">
        <v>281</v>
      </c>
      <c r="G558" s="1">
        <v>22.689966</v>
      </c>
      <c r="H558" s="1">
        <v>278</v>
      </c>
      <c r="I558" s="1">
        <v>52.545177</v>
      </c>
      <c r="J558" s="1">
        <v>533</v>
      </c>
      <c r="K558" s="1">
        <v>60.20845</v>
      </c>
      <c r="L558" s="1">
        <v>730</v>
      </c>
      <c r="M558" s="1">
        <v>43.852104</v>
      </c>
      <c r="N558" s="1">
        <v>510</v>
      </c>
      <c r="O558" s="1">
        <v>102.547028</v>
      </c>
      <c r="P558" s="1">
        <v>1165</v>
      </c>
      <c r="Q558" s="1">
        <v>127.72802</v>
      </c>
      <c r="R558" s="1">
        <v>1318</v>
      </c>
      <c r="S558" s="1">
        <v>202.321487</v>
      </c>
      <c r="T558" s="1">
        <v>2209</v>
      </c>
      <c r="U558" s="2">
        <v>3e-8</v>
      </c>
      <c r="V558" s="1">
        <v>1.122259377</v>
      </c>
      <c r="W558" s="1" t="s">
        <v>43</v>
      </c>
      <c r="X558" s="2">
        <v>1.37e-25</v>
      </c>
      <c r="Y558" s="1">
        <v>2.866532818</v>
      </c>
      <c r="Z558" s="1" t="s">
        <v>43</v>
      </c>
      <c r="AA558" s="2">
        <v>9.5e-9</v>
      </c>
      <c r="AB558" s="1">
        <v>-1.729278198</v>
      </c>
      <c r="AC558" s="1" t="s">
        <v>44</v>
      </c>
      <c r="AD558" s="1" t="s">
        <v>42</v>
      </c>
      <c r="AE558" s="1" t="s">
        <v>42</v>
      </c>
      <c r="AF558" s="1" t="s">
        <v>2656</v>
      </c>
      <c r="AG558" s="1" t="s">
        <v>42</v>
      </c>
      <c r="AH558" s="1" t="s">
        <v>42</v>
      </c>
      <c r="AI558" s="1" t="s">
        <v>42</v>
      </c>
      <c r="AJ558" s="1" t="s">
        <v>42</v>
      </c>
      <c r="AK558" s="1" t="s">
        <v>2657</v>
      </c>
      <c r="AL558" s="1" t="s">
        <v>2658</v>
      </c>
      <c r="AM558" s="1" t="s">
        <v>46</v>
      </c>
      <c r="AN558" s="1" t="s">
        <v>47</v>
      </c>
      <c r="AO558" s="1" t="s">
        <v>2659</v>
      </c>
    </row>
    <row r="559" s="1" customFormat="1" spans="1:41">
      <c r="A559" s="1" t="s">
        <v>2660</v>
      </c>
      <c r="B559" s="1" t="s">
        <v>2660</v>
      </c>
      <c r="C559" s="1">
        <v>42.719593</v>
      </c>
      <c r="D559" s="1">
        <v>1979</v>
      </c>
      <c r="E559" s="1">
        <v>41.623082</v>
      </c>
      <c r="F559" s="1">
        <v>1913</v>
      </c>
      <c r="G559" s="1">
        <v>36.941908</v>
      </c>
      <c r="H559" s="1">
        <v>1964</v>
      </c>
      <c r="I559" s="1">
        <v>16.149953</v>
      </c>
      <c r="J559" s="1">
        <v>712</v>
      </c>
      <c r="K559" s="1">
        <v>19.062304</v>
      </c>
      <c r="L559" s="1">
        <v>1003</v>
      </c>
      <c r="M559" s="1">
        <v>16.478799</v>
      </c>
      <c r="N559" s="1">
        <v>831</v>
      </c>
      <c r="O559" s="1">
        <v>3.026356</v>
      </c>
      <c r="P559" s="1">
        <v>149</v>
      </c>
      <c r="Q559" s="1">
        <v>2.148266</v>
      </c>
      <c r="R559" s="1">
        <v>96</v>
      </c>
      <c r="S559" s="1">
        <v>1.760929</v>
      </c>
      <c r="T559" s="1">
        <v>84</v>
      </c>
      <c r="U559" s="2">
        <v>2.24e-15</v>
      </c>
      <c r="V559" s="1">
        <v>-1.10752103</v>
      </c>
      <c r="W559" s="1" t="s">
        <v>44</v>
      </c>
      <c r="X559" s="2">
        <v>6.13e-48</v>
      </c>
      <c r="Y559" s="1">
        <v>-3.679438989</v>
      </c>
      <c r="Z559" s="1" t="s">
        <v>44</v>
      </c>
      <c r="AA559" s="2">
        <v>9.4e-20</v>
      </c>
      <c r="AB559" s="1">
        <v>2.53350247</v>
      </c>
      <c r="AC559" s="1" t="s">
        <v>43</v>
      </c>
      <c r="AD559" s="1" t="s">
        <v>249</v>
      </c>
      <c r="AE559" s="1" t="s">
        <v>250</v>
      </c>
      <c r="AF559" s="1" t="s">
        <v>2661</v>
      </c>
      <c r="AG559" s="1" t="s">
        <v>2662</v>
      </c>
      <c r="AH559" s="1" t="s">
        <v>2145</v>
      </c>
      <c r="AI559" s="1" t="s">
        <v>249</v>
      </c>
      <c r="AJ559" s="1" t="s">
        <v>250</v>
      </c>
      <c r="AK559" s="1" t="s">
        <v>2663</v>
      </c>
      <c r="AL559" s="1" t="s">
        <v>2664</v>
      </c>
      <c r="AM559" s="1" t="s">
        <v>256</v>
      </c>
      <c r="AN559" s="1" t="s">
        <v>250</v>
      </c>
      <c r="AO559" s="1" t="s">
        <v>2665</v>
      </c>
    </row>
    <row r="560" s="1" customFormat="1" spans="1:41">
      <c r="A560" s="1" t="s">
        <v>2666</v>
      </c>
      <c r="B560" s="1" t="s">
        <v>2666</v>
      </c>
      <c r="C560" s="1">
        <v>13.353723</v>
      </c>
      <c r="D560" s="1">
        <v>1031</v>
      </c>
      <c r="E560" s="1">
        <v>15.255526</v>
      </c>
      <c r="F560" s="1">
        <v>1142</v>
      </c>
      <c r="G560" s="1">
        <v>12.284685</v>
      </c>
      <c r="H560" s="1">
        <v>1088</v>
      </c>
      <c r="I560" s="1">
        <v>2.67106</v>
      </c>
      <c r="J560" s="1">
        <v>196</v>
      </c>
      <c r="K560" s="1">
        <v>2.35123</v>
      </c>
      <c r="L560" s="1">
        <v>207</v>
      </c>
      <c r="M560" s="1">
        <v>3.186852</v>
      </c>
      <c r="N560" s="1">
        <v>268</v>
      </c>
      <c r="O560" s="1">
        <v>0.303617</v>
      </c>
      <c r="P560" s="1">
        <v>25</v>
      </c>
      <c r="Q560" s="1">
        <v>0.375638</v>
      </c>
      <c r="R560" s="1">
        <v>28</v>
      </c>
      <c r="S560" s="1">
        <v>0.604362</v>
      </c>
      <c r="T560" s="1">
        <v>48</v>
      </c>
      <c r="U560" s="2">
        <v>1.02e-32</v>
      </c>
      <c r="V560" s="1">
        <v>-2.171053787</v>
      </c>
      <c r="W560" s="1" t="s">
        <v>44</v>
      </c>
      <c r="X560" s="2">
        <v>4.76e-63</v>
      </c>
      <c r="Y560" s="1">
        <v>-4.540315825</v>
      </c>
      <c r="Z560" s="1" t="s">
        <v>44</v>
      </c>
      <c r="AA560" s="2">
        <v>6.87e-12</v>
      </c>
      <c r="AB560" s="1">
        <v>2.312292532</v>
      </c>
      <c r="AC560" s="1" t="s">
        <v>43</v>
      </c>
      <c r="AD560" s="1" t="s">
        <v>1137</v>
      </c>
      <c r="AE560" s="1" t="s">
        <v>1138</v>
      </c>
      <c r="AF560" s="1" t="s">
        <v>302</v>
      </c>
      <c r="AG560" s="1" t="s">
        <v>2667</v>
      </c>
      <c r="AH560" s="1" t="s">
        <v>42</v>
      </c>
      <c r="AI560" s="1" t="s">
        <v>1137</v>
      </c>
      <c r="AJ560" s="1" t="s">
        <v>1138</v>
      </c>
      <c r="AK560" s="1" t="s">
        <v>2668</v>
      </c>
      <c r="AL560" s="1" t="s">
        <v>2669</v>
      </c>
      <c r="AM560" s="1" t="s">
        <v>1156</v>
      </c>
      <c r="AN560" s="1" t="s">
        <v>1138</v>
      </c>
      <c r="AO560" s="1" t="s">
        <v>2670</v>
      </c>
    </row>
    <row r="561" s="1" customFormat="1" spans="1:41">
      <c r="A561" s="1" t="s">
        <v>2671</v>
      </c>
      <c r="B561" s="1" t="s">
        <v>2671</v>
      </c>
      <c r="C561" s="1">
        <v>49.051774</v>
      </c>
      <c r="D561" s="1">
        <v>3564</v>
      </c>
      <c r="E561" s="1">
        <v>50.065896</v>
      </c>
      <c r="F561" s="1">
        <v>3535</v>
      </c>
      <c r="G561" s="1">
        <v>45.059995</v>
      </c>
      <c r="H561" s="1">
        <v>3774</v>
      </c>
      <c r="I561" s="1">
        <v>13.729095</v>
      </c>
      <c r="J561" s="1">
        <v>959</v>
      </c>
      <c r="K561" s="1">
        <v>14.279525</v>
      </c>
      <c r="L561" s="1">
        <v>1159</v>
      </c>
      <c r="M561" s="1">
        <v>16.999534</v>
      </c>
      <c r="N561" s="1">
        <v>1351</v>
      </c>
      <c r="O561" s="1">
        <v>1.921988</v>
      </c>
      <c r="P561" s="1">
        <v>151</v>
      </c>
      <c r="Q561" s="1">
        <v>3.881836</v>
      </c>
      <c r="R561" s="1">
        <v>273</v>
      </c>
      <c r="S561" s="1">
        <v>1.707244</v>
      </c>
      <c r="T561" s="1">
        <v>131</v>
      </c>
      <c r="U561" s="2">
        <v>2.76e-33</v>
      </c>
      <c r="V561" s="1">
        <v>-1.550513474</v>
      </c>
      <c r="W561" s="1" t="s">
        <v>44</v>
      </c>
      <c r="X561" s="2">
        <v>2.02e-31</v>
      </c>
      <c r="Y561" s="1">
        <v>-3.785218768</v>
      </c>
      <c r="Z561" s="1" t="s">
        <v>44</v>
      </c>
      <c r="AA561" s="2">
        <v>3.63e-10</v>
      </c>
      <c r="AB561" s="1">
        <v>2.196977242</v>
      </c>
      <c r="AC561" s="1" t="s">
        <v>43</v>
      </c>
      <c r="AD561" s="1" t="s">
        <v>42</v>
      </c>
      <c r="AE561" s="1" t="s">
        <v>42</v>
      </c>
      <c r="AF561" s="1" t="s">
        <v>42</v>
      </c>
      <c r="AG561" s="1" t="s">
        <v>2672</v>
      </c>
      <c r="AH561" s="1" t="s">
        <v>182</v>
      </c>
      <c r="AI561" s="1" t="s">
        <v>143</v>
      </c>
      <c r="AJ561" s="1" t="s">
        <v>144</v>
      </c>
      <c r="AK561" s="1" t="s">
        <v>1357</v>
      </c>
      <c r="AL561" s="1" t="s">
        <v>2673</v>
      </c>
      <c r="AM561" s="1" t="s">
        <v>228</v>
      </c>
      <c r="AN561" s="1" t="s">
        <v>144</v>
      </c>
      <c r="AO561" s="1" t="s">
        <v>2674</v>
      </c>
    </row>
    <row r="562" s="1" customFormat="1" spans="1:41">
      <c r="A562" s="1" t="s">
        <v>2675</v>
      </c>
      <c r="B562" s="1" t="s">
        <v>2675</v>
      </c>
      <c r="C562" s="1">
        <v>25.04935</v>
      </c>
      <c r="D562" s="1">
        <v>1634</v>
      </c>
      <c r="E562" s="1">
        <v>29.724941</v>
      </c>
      <c r="F562" s="1">
        <v>1896</v>
      </c>
      <c r="G562" s="1">
        <v>19.512955</v>
      </c>
      <c r="H562" s="1">
        <v>1451</v>
      </c>
      <c r="I562" s="1">
        <v>89.209531</v>
      </c>
      <c r="J562" s="1">
        <v>5587</v>
      </c>
      <c r="K562" s="1">
        <v>69.252322</v>
      </c>
      <c r="L562" s="1">
        <v>5214</v>
      </c>
      <c r="M562" s="1">
        <v>96.143019</v>
      </c>
      <c r="N562" s="1">
        <v>6928</v>
      </c>
      <c r="O562" s="1">
        <v>0.196468</v>
      </c>
      <c r="P562" s="1">
        <v>15</v>
      </c>
      <c r="Q562" s="1">
        <v>0.154408</v>
      </c>
      <c r="R562" s="1">
        <v>11</v>
      </c>
      <c r="S562" s="1">
        <v>2.19677</v>
      </c>
      <c r="T562" s="1">
        <v>145</v>
      </c>
      <c r="U562" s="2">
        <v>5.77e-19</v>
      </c>
      <c r="V562" s="1">
        <v>1.891205736</v>
      </c>
      <c r="W562" s="1" t="s">
        <v>43</v>
      </c>
      <c r="X562" s="2">
        <v>5.7e-5</v>
      </c>
      <c r="Y562" s="1">
        <v>-4.028358189</v>
      </c>
      <c r="Z562" s="1" t="s">
        <v>44</v>
      </c>
      <c r="AA562" s="2">
        <v>8.89e-8</v>
      </c>
      <c r="AB562" s="1">
        <v>4.857043833</v>
      </c>
      <c r="AC562" s="1" t="s">
        <v>43</v>
      </c>
      <c r="AD562" s="1" t="s">
        <v>118</v>
      </c>
      <c r="AE562" s="1" t="s">
        <v>119</v>
      </c>
      <c r="AF562" s="1" t="s">
        <v>120</v>
      </c>
      <c r="AG562" s="1" t="s">
        <v>2676</v>
      </c>
      <c r="AH562" s="1" t="s">
        <v>361</v>
      </c>
      <c r="AI562" s="1" t="s">
        <v>122</v>
      </c>
      <c r="AJ562" s="1" t="s">
        <v>123</v>
      </c>
      <c r="AK562" s="1" t="s">
        <v>124</v>
      </c>
      <c r="AL562" s="1" t="s">
        <v>2677</v>
      </c>
      <c r="AM562" s="1" t="s">
        <v>126</v>
      </c>
      <c r="AN562" s="1" t="s">
        <v>123</v>
      </c>
      <c r="AO562" s="1" t="s">
        <v>2678</v>
      </c>
    </row>
    <row r="563" s="1" customFormat="1" spans="1:41">
      <c r="A563" s="1" t="s">
        <v>2679</v>
      </c>
      <c r="B563" s="1" t="s">
        <v>2679</v>
      </c>
      <c r="C563" s="1">
        <v>8.50664</v>
      </c>
      <c r="D563" s="1">
        <v>444</v>
      </c>
      <c r="E563" s="1">
        <v>8.338694</v>
      </c>
      <c r="F563" s="1">
        <v>422</v>
      </c>
      <c r="G563" s="1">
        <v>10.318536</v>
      </c>
      <c r="H563" s="1">
        <v>618</v>
      </c>
      <c r="I563" s="1">
        <v>18.201372</v>
      </c>
      <c r="J563" s="1">
        <v>902</v>
      </c>
      <c r="K563" s="1">
        <v>13.256514</v>
      </c>
      <c r="L563" s="1">
        <v>786</v>
      </c>
      <c r="M563" s="1">
        <v>21.738005</v>
      </c>
      <c r="N563" s="1">
        <v>1234</v>
      </c>
      <c r="O563" s="1">
        <v>1.985324</v>
      </c>
      <c r="P563" s="1">
        <v>111</v>
      </c>
      <c r="Q563" s="1">
        <v>1.715848</v>
      </c>
      <c r="R563" s="1">
        <v>87</v>
      </c>
      <c r="S563" s="1">
        <v>2.117918</v>
      </c>
      <c r="T563" s="1">
        <v>113</v>
      </c>
      <c r="U563" s="2">
        <v>2.09e-6</v>
      </c>
      <c r="V563" s="1">
        <v>1.075420041</v>
      </c>
      <c r="W563" s="1" t="s">
        <v>43</v>
      </c>
      <c r="X563" s="2">
        <v>7.1e-19</v>
      </c>
      <c r="Y563" s="1">
        <v>-1.784841774</v>
      </c>
      <c r="Z563" s="1" t="s">
        <v>44</v>
      </c>
      <c r="AA563" s="2">
        <v>1.23e-27</v>
      </c>
      <c r="AB563" s="1">
        <v>2.829588762</v>
      </c>
      <c r="AC563" s="1" t="s">
        <v>43</v>
      </c>
      <c r="AD563" s="1" t="s">
        <v>42</v>
      </c>
      <c r="AE563" s="1" t="s">
        <v>42</v>
      </c>
      <c r="AF563" s="1" t="s">
        <v>283</v>
      </c>
      <c r="AG563" s="1" t="s">
        <v>2680</v>
      </c>
      <c r="AH563" s="1" t="s">
        <v>2681</v>
      </c>
      <c r="AI563" s="1" t="s">
        <v>42</v>
      </c>
      <c r="AJ563" s="1" t="s">
        <v>42</v>
      </c>
      <c r="AK563" s="1" t="s">
        <v>2682</v>
      </c>
      <c r="AL563" s="1" t="s">
        <v>2683</v>
      </c>
      <c r="AM563" s="1" t="s">
        <v>46</v>
      </c>
      <c r="AN563" s="1" t="s">
        <v>47</v>
      </c>
      <c r="AO563" s="1" t="s">
        <v>2684</v>
      </c>
    </row>
    <row r="564" s="1" customFormat="1" spans="1:41">
      <c r="A564" s="1" t="s">
        <v>2685</v>
      </c>
      <c r="B564" s="1" t="s">
        <v>2685</v>
      </c>
      <c r="C564" s="1">
        <v>18.507858</v>
      </c>
      <c r="D564" s="1">
        <v>786</v>
      </c>
      <c r="E564" s="1">
        <v>16.720424</v>
      </c>
      <c r="F564" s="1">
        <v>686</v>
      </c>
      <c r="G564" s="1">
        <v>16.956089</v>
      </c>
      <c r="H564" s="1">
        <v>820</v>
      </c>
      <c r="I564" s="1">
        <v>4.139951</v>
      </c>
      <c r="J564" s="1">
        <v>164</v>
      </c>
      <c r="K564" s="1">
        <v>4.478551</v>
      </c>
      <c r="L564" s="1">
        <v>218</v>
      </c>
      <c r="M564" s="1">
        <v>5.349225</v>
      </c>
      <c r="N564" s="1">
        <v>246</v>
      </c>
      <c r="O564" s="1">
        <v>0</v>
      </c>
      <c r="P564" s="1">
        <v>0</v>
      </c>
      <c r="Q564" s="1">
        <v>0.047788</v>
      </c>
      <c r="R564" s="1">
        <v>3</v>
      </c>
      <c r="S564" s="1">
        <v>0</v>
      </c>
      <c r="T564" s="1">
        <v>0</v>
      </c>
      <c r="U564" s="2">
        <v>4.4e-30</v>
      </c>
      <c r="V564" s="1">
        <v>-1.762137035</v>
      </c>
      <c r="W564" s="1" t="s">
        <v>44</v>
      </c>
      <c r="X564" s="2">
        <v>5.41e-35</v>
      </c>
      <c r="Y564" s="1">
        <v>-8.613843618</v>
      </c>
      <c r="Z564" s="1" t="s">
        <v>44</v>
      </c>
      <c r="AA564" s="2">
        <v>1.71e-23</v>
      </c>
      <c r="AB564" s="1">
        <v>6.404037881</v>
      </c>
      <c r="AC564" s="1" t="s">
        <v>43</v>
      </c>
      <c r="AD564" s="1" t="s">
        <v>42</v>
      </c>
      <c r="AE564" s="1" t="s">
        <v>42</v>
      </c>
      <c r="AF564" s="1" t="s">
        <v>2686</v>
      </c>
      <c r="AG564" s="1" t="s">
        <v>2687</v>
      </c>
      <c r="AH564" s="1" t="s">
        <v>42</v>
      </c>
      <c r="AI564" s="1" t="s">
        <v>42</v>
      </c>
      <c r="AJ564" s="1" t="s">
        <v>42</v>
      </c>
      <c r="AK564" s="1" t="s">
        <v>2688</v>
      </c>
      <c r="AL564" s="1" t="s">
        <v>2689</v>
      </c>
      <c r="AM564" s="1" t="s">
        <v>228</v>
      </c>
      <c r="AN564" s="1" t="s">
        <v>144</v>
      </c>
      <c r="AO564" s="1" t="s">
        <v>2690</v>
      </c>
    </row>
    <row r="565" s="1" customFormat="1" spans="1:41">
      <c r="A565" s="1" t="s">
        <v>2691</v>
      </c>
      <c r="B565" s="1" t="s">
        <v>2691</v>
      </c>
      <c r="C565" s="1">
        <v>1.642329</v>
      </c>
      <c r="D565" s="1">
        <v>119</v>
      </c>
      <c r="E565" s="1">
        <v>1.566795</v>
      </c>
      <c r="F565" s="1">
        <v>110</v>
      </c>
      <c r="G565" s="1">
        <v>1.717863</v>
      </c>
      <c r="H565" s="1">
        <v>143</v>
      </c>
      <c r="I565" s="1">
        <v>0.615529</v>
      </c>
      <c r="J565" s="1">
        <v>43</v>
      </c>
      <c r="K565" s="1">
        <v>0.739162</v>
      </c>
      <c r="L565" s="1">
        <v>61</v>
      </c>
      <c r="M565" s="1">
        <v>0.762081</v>
      </c>
      <c r="N565" s="1">
        <v>60</v>
      </c>
      <c r="O565" s="1">
        <v>0.105965</v>
      </c>
      <c r="P565" s="1">
        <v>9</v>
      </c>
      <c r="Q565" s="1">
        <v>0.25373</v>
      </c>
      <c r="R565" s="1">
        <v>18</v>
      </c>
      <c r="S565" s="1">
        <v>0.144739</v>
      </c>
      <c r="T565" s="1">
        <v>11</v>
      </c>
      <c r="U565" s="2">
        <v>4.92e-5</v>
      </c>
      <c r="V565" s="1">
        <v>-1.064208536</v>
      </c>
      <c r="W565" s="1" t="s">
        <v>44</v>
      </c>
      <c r="X565" s="2">
        <v>3.11e-13</v>
      </c>
      <c r="Y565" s="1">
        <v>-2.786522528</v>
      </c>
      <c r="Z565" s="1" t="s">
        <v>44</v>
      </c>
      <c r="AA565" s="1">
        <v>0.000537684</v>
      </c>
      <c r="AB565" s="1">
        <v>1.645807212</v>
      </c>
      <c r="AC565" s="1" t="s">
        <v>43</v>
      </c>
      <c r="AD565" s="1" t="s">
        <v>42</v>
      </c>
      <c r="AE565" s="1" t="s">
        <v>42</v>
      </c>
      <c r="AF565" s="1" t="s">
        <v>42</v>
      </c>
      <c r="AG565" s="1" t="s">
        <v>2692</v>
      </c>
      <c r="AH565" s="1" t="s">
        <v>42</v>
      </c>
      <c r="AI565" s="1" t="s">
        <v>64</v>
      </c>
      <c r="AJ565" s="1" t="s">
        <v>65</v>
      </c>
      <c r="AK565" s="1" t="s">
        <v>279</v>
      </c>
      <c r="AL565" s="1" t="s">
        <v>2693</v>
      </c>
      <c r="AM565" s="1" t="s">
        <v>46</v>
      </c>
      <c r="AN565" s="1" t="s">
        <v>47</v>
      </c>
      <c r="AO565" s="1" t="s">
        <v>1501</v>
      </c>
    </row>
    <row r="566" s="1" customFormat="1" spans="1:41">
      <c r="A566" s="1" t="s">
        <v>2694</v>
      </c>
      <c r="B566" s="1" t="s">
        <v>2694</v>
      </c>
      <c r="C566" s="1">
        <v>4.795597</v>
      </c>
      <c r="D566" s="1">
        <v>263</v>
      </c>
      <c r="E566" s="1">
        <v>2.733784</v>
      </c>
      <c r="F566" s="1">
        <v>146</v>
      </c>
      <c r="G566" s="1">
        <v>5.573599</v>
      </c>
      <c r="H566" s="1">
        <v>350</v>
      </c>
      <c r="I566" s="1">
        <v>7.79457</v>
      </c>
      <c r="J566" s="1">
        <v>405</v>
      </c>
      <c r="K566" s="1">
        <v>21.453408</v>
      </c>
      <c r="L566" s="1">
        <v>1331</v>
      </c>
      <c r="M566" s="1">
        <v>5.589617</v>
      </c>
      <c r="N566" s="1">
        <v>333</v>
      </c>
      <c r="O566" s="1">
        <v>1134.981228</v>
      </c>
      <c r="P566" s="1">
        <v>65908</v>
      </c>
      <c r="Q566" s="1">
        <v>349.084356</v>
      </c>
      <c r="R566" s="1">
        <v>18389</v>
      </c>
      <c r="S566" s="1">
        <v>116.540358</v>
      </c>
      <c r="T566" s="1">
        <v>6507</v>
      </c>
      <c r="U566" s="1">
        <v>0.004779846</v>
      </c>
      <c r="V566" s="1">
        <v>1.439222535</v>
      </c>
      <c r="W566" s="1" t="s">
        <v>43</v>
      </c>
      <c r="X566" s="2">
        <v>8.52e-16</v>
      </c>
      <c r="Y566" s="1">
        <v>6.857579493</v>
      </c>
      <c r="Z566" s="1" t="s">
        <v>43</v>
      </c>
      <c r="AA566" s="2">
        <v>2.65e-7</v>
      </c>
      <c r="AB566" s="1">
        <v>-4.574926005</v>
      </c>
      <c r="AC566" s="1" t="s">
        <v>44</v>
      </c>
      <c r="AD566" s="1" t="s">
        <v>122</v>
      </c>
      <c r="AE566" s="1" t="s">
        <v>123</v>
      </c>
      <c r="AF566" s="1" t="s">
        <v>539</v>
      </c>
      <c r="AG566" s="1" t="s">
        <v>2695</v>
      </c>
      <c r="AH566" s="1" t="s">
        <v>541</v>
      </c>
      <c r="AI566" s="1" t="s">
        <v>108</v>
      </c>
      <c r="AJ566" s="1" t="s">
        <v>109</v>
      </c>
      <c r="AK566" s="1" t="s">
        <v>542</v>
      </c>
      <c r="AL566" s="1" t="s">
        <v>543</v>
      </c>
      <c r="AM566" s="1" t="s">
        <v>115</v>
      </c>
      <c r="AN566" s="1" t="s">
        <v>109</v>
      </c>
      <c r="AO566" s="1" t="s">
        <v>2696</v>
      </c>
    </row>
    <row r="567" s="1" customFormat="1" spans="1:41">
      <c r="A567" s="1" t="s">
        <v>2697</v>
      </c>
      <c r="B567" s="1" t="s">
        <v>2697</v>
      </c>
      <c r="C567" s="1">
        <v>0.896858</v>
      </c>
      <c r="D567" s="1">
        <v>49</v>
      </c>
      <c r="E567" s="1">
        <v>1.109118</v>
      </c>
      <c r="F567" s="1">
        <v>60</v>
      </c>
      <c r="G567" s="1">
        <v>0.983971</v>
      </c>
      <c r="H567" s="1">
        <v>63</v>
      </c>
      <c r="I567" s="1">
        <v>0.34272</v>
      </c>
      <c r="J567" s="1">
        <v>12</v>
      </c>
      <c r="K567" s="1">
        <v>0.905445</v>
      </c>
      <c r="L567" s="1">
        <v>31</v>
      </c>
      <c r="M567" s="1">
        <v>0.351797</v>
      </c>
      <c r="N567" s="1">
        <v>17</v>
      </c>
      <c r="O567" s="1">
        <v>28.018747</v>
      </c>
      <c r="P567" s="1">
        <v>993</v>
      </c>
      <c r="Q567" s="1">
        <v>8.235294</v>
      </c>
      <c r="R567" s="1">
        <v>189</v>
      </c>
      <c r="S567" s="1">
        <v>2.245014</v>
      </c>
      <c r="T567" s="1">
        <v>51</v>
      </c>
      <c r="U567" s="1">
        <v>0.003857531</v>
      </c>
      <c r="V567" s="1">
        <v>-1.358184835</v>
      </c>
      <c r="W567" s="1" t="s">
        <v>44</v>
      </c>
      <c r="X567" s="1">
        <v>0.000236967</v>
      </c>
      <c r="Y567" s="1">
        <v>3.077368491</v>
      </c>
      <c r="Z567" s="1" t="s">
        <v>43</v>
      </c>
      <c r="AA567" s="2">
        <v>6.31e-7</v>
      </c>
      <c r="AB567" s="1">
        <v>-3.983426182</v>
      </c>
      <c r="AC567" s="1" t="s">
        <v>44</v>
      </c>
      <c r="AD567" s="1" t="s">
        <v>122</v>
      </c>
      <c r="AE567" s="1" t="s">
        <v>123</v>
      </c>
      <c r="AF567" s="1" t="s">
        <v>539</v>
      </c>
      <c r="AG567" s="1" t="s">
        <v>2698</v>
      </c>
      <c r="AH567" s="1" t="s">
        <v>541</v>
      </c>
      <c r="AI567" s="1" t="s">
        <v>108</v>
      </c>
      <c r="AJ567" s="1" t="s">
        <v>109</v>
      </c>
      <c r="AK567" s="1" t="s">
        <v>542</v>
      </c>
      <c r="AL567" s="1" t="s">
        <v>543</v>
      </c>
      <c r="AM567" s="1" t="s">
        <v>115</v>
      </c>
      <c r="AN567" s="1" t="s">
        <v>109</v>
      </c>
      <c r="AO567" s="1" t="s">
        <v>2699</v>
      </c>
    </row>
    <row r="568" s="1" customFormat="1" spans="1:41">
      <c r="A568" s="1" t="s">
        <v>2700</v>
      </c>
      <c r="B568" s="1" t="s">
        <v>2700</v>
      </c>
      <c r="C568" s="1">
        <v>0.045912</v>
      </c>
      <c r="D568" s="1">
        <v>3</v>
      </c>
      <c r="E568" s="1">
        <v>0.300537</v>
      </c>
      <c r="F568" s="1">
        <v>17</v>
      </c>
      <c r="G568" s="1">
        <v>0.184146</v>
      </c>
      <c r="H568" s="1">
        <v>13</v>
      </c>
      <c r="I568" s="1">
        <v>4.780129</v>
      </c>
      <c r="J568" s="1">
        <v>262</v>
      </c>
      <c r="K568" s="1">
        <v>2.160809</v>
      </c>
      <c r="L568" s="1">
        <v>142</v>
      </c>
      <c r="M568" s="1">
        <v>3.180277</v>
      </c>
      <c r="N568" s="1">
        <v>199</v>
      </c>
      <c r="O568" s="1">
        <v>8.508225</v>
      </c>
      <c r="P568" s="1">
        <v>521</v>
      </c>
      <c r="Q568" s="1">
        <v>10.666735</v>
      </c>
      <c r="R568" s="1">
        <v>593</v>
      </c>
      <c r="S568" s="1">
        <v>9.659835</v>
      </c>
      <c r="T568" s="1">
        <v>568</v>
      </c>
      <c r="U568" s="2">
        <v>7.03e-14</v>
      </c>
      <c r="V568" s="1">
        <v>3.938756463</v>
      </c>
      <c r="W568" s="1" t="s">
        <v>43</v>
      </c>
      <c r="X568" s="2">
        <v>1.34e-51</v>
      </c>
      <c r="Y568" s="1">
        <v>6.027939672</v>
      </c>
      <c r="Z568" s="1" t="s">
        <v>43</v>
      </c>
      <c r="AA568" s="2">
        <v>8.07e-8</v>
      </c>
      <c r="AB568" s="1">
        <v>-1.775350849</v>
      </c>
      <c r="AC568" s="1" t="s">
        <v>44</v>
      </c>
      <c r="AD568" s="1" t="s">
        <v>42</v>
      </c>
      <c r="AE568" s="1" t="s">
        <v>42</v>
      </c>
      <c r="AF568" s="1" t="s">
        <v>133</v>
      </c>
      <c r="AG568" s="1" t="s">
        <v>2701</v>
      </c>
      <c r="AH568" s="1" t="s">
        <v>42</v>
      </c>
      <c r="AI568" s="1" t="s">
        <v>42</v>
      </c>
      <c r="AJ568" s="1" t="s">
        <v>42</v>
      </c>
      <c r="AK568" s="1" t="s">
        <v>1402</v>
      </c>
      <c r="AL568" s="1" t="s">
        <v>2702</v>
      </c>
      <c r="AM568" s="1" t="s">
        <v>46</v>
      </c>
      <c r="AN568" s="1" t="s">
        <v>47</v>
      </c>
      <c r="AO568" s="1" t="s">
        <v>2703</v>
      </c>
    </row>
    <row r="569" s="1" customFormat="1" spans="1:41">
      <c r="A569" s="1" t="s">
        <v>2704</v>
      </c>
      <c r="B569" s="1" t="s">
        <v>2704</v>
      </c>
      <c r="C569" s="1">
        <v>7.716188</v>
      </c>
      <c r="D569" s="1">
        <v>1356</v>
      </c>
      <c r="E569" s="1">
        <v>7.399002</v>
      </c>
      <c r="F569" s="1">
        <v>1243</v>
      </c>
      <c r="G569" s="1">
        <v>6.90303</v>
      </c>
      <c r="H569" s="1">
        <v>1366</v>
      </c>
      <c r="I569" s="1">
        <v>1.758061</v>
      </c>
      <c r="J569" s="1">
        <v>288</v>
      </c>
      <c r="K569" s="1">
        <v>1.161794</v>
      </c>
      <c r="L569" s="1">
        <v>228</v>
      </c>
      <c r="M569" s="1">
        <v>1.954514</v>
      </c>
      <c r="N569" s="1">
        <v>360</v>
      </c>
      <c r="O569" s="1">
        <v>0.051603</v>
      </c>
      <c r="P569" s="1">
        <v>11</v>
      </c>
      <c r="Q569" s="1">
        <v>0.028761</v>
      </c>
      <c r="R569" s="1">
        <v>6</v>
      </c>
      <c r="S569" s="1">
        <v>0.047074</v>
      </c>
      <c r="T569" s="1">
        <v>9</v>
      </c>
      <c r="U569" s="2">
        <v>4.04e-23</v>
      </c>
      <c r="V569" s="1">
        <v>-2.04972885</v>
      </c>
      <c r="W569" s="1" t="s">
        <v>44</v>
      </c>
      <c r="X569" s="2">
        <v>1.83e-101</v>
      </c>
      <c r="Y569" s="1">
        <v>-6.735492634</v>
      </c>
      <c r="Z569" s="1" t="s">
        <v>44</v>
      </c>
      <c r="AA569" s="2">
        <v>1.8e-28</v>
      </c>
      <c r="AB569" s="1">
        <v>4.531824847</v>
      </c>
      <c r="AC569" s="1" t="s">
        <v>43</v>
      </c>
      <c r="AD569" s="1" t="s">
        <v>2705</v>
      </c>
      <c r="AE569" s="1" t="s">
        <v>2706</v>
      </c>
      <c r="AF569" s="1" t="s">
        <v>2217</v>
      </c>
      <c r="AG569" s="1" t="s">
        <v>2707</v>
      </c>
      <c r="AH569" s="1" t="s">
        <v>1329</v>
      </c>
      <c r="AI569" s="1" t="s">
        <v>475</v>
      </c>
      <c r="AJ569" s="1" t="s">
        <v>60</v>
      </c>
      <c r="AK569" s="1" t="s">
        <v>1164</v>
      </c>
      <c r="AL569" s="1" t="s">
        <v>2708</v>
      </c>
      <c r="AM569" s="1" t="s">
        <v>59</v>
      </c>
      <c r="AN569" s="1" t="s">
        <v>60</v>
      </c>
      <c r="AO569" s="1" t="s">
        <v>2709</v>
      </c>
    </row>
    <row r="570" s="1" customFormat="1" spans="1:41">
      <c r="A570" s="1" t="s">
        <v>2710</v>
      </c>
      <c r="B570" s="1" t="s">
        <v>2710</v>
      </c>
      <c r="C570" s="1">
        <v>3.096557</v>
      </c>
      <c r="D570" s="1">
        <v>209</v>
      </c>
      <c r="E570" s="1">
        <v>2.586743</v>
      </c>
      <c r="F570" s="1">
        <v>170</v>
      </c>
      <c r="G570" s="1">
        <v>2.134032</v>
      </c>
      <c r="H570" s="1">
        <v>165</v>
      </c>
      <c r="I570" s="1">
        <v>0.972721</v>
      </c>
      <c r="J570" s="1">
        <v>63</v>
      </c>
      <c r="K570" s="1">
        <v>0.912801</v>
      </c>
      <c r="L570" s="1">
        <v>70</v>
      </c>
      <c r="M570" s="1">
        <v>1.036644</v>
      </c>
      <c r="N570" s="1">
        <v>77</v>
      </c>
      <c r="O570" s="1">
        <v>0.228909</v>
      </c>
      <c r="P570" s="1">
        <v>17</v>
      </c>
      <c r="Q570" s="1">
        <v>0.172484</v>
      </c>
      <c r="R570" s="1">
        <v>12</v>
      </c>
      <c r="S570" s="1">
        <v>0.280894</v>
      </c>
      <c r="T570" s="1">
        <v>20</v>
      </c>
      <c r="U570" s="2">
        <v>1.04e-6</v>
      </c>
      <c r="V570" s="1">
        <v>-1.25837099</v>
      </c>
      <c r="W570" s="1" t="s">
        <v>44</v>
      </c>
      <c r="X570" s="2">
        <v>2.22e-18</v>
      </c>
      <c r="Y570" s="1">
        <v>-2.995796642</v>
      </c>
      <c r="Z570" s="1" t="s">
        <v>44</v>
      </c>
      <c r="AA570" s="2">
        <v>1.49e-5</v>
      </c>
      <c r="AB570" s="1">
        <v>1.682048423</v>
      </c>
      <c r="AC570" s="1" t="s">
        <v>43</v>
      </c>
      <c r="AD570" s="1" t="s">
        <v>42</v>
      </c>
      <c r="AE570" s="1" t="s">
        <v>42</v>
      </c>
      <c r="AF570" s="1" t="s">
        <v>277</v>
      </c>
      <c r="AG570" s="1" t="s">
        <v>2711</v>
      </c>
      <c r="AH570" s="1" t="s">
        <v>42</v>
      </c>
      <c r="AI570" s="1" t="s">
        <v>64</v>
      </c>
      <c r="AJ570" s="1" t="s">
        <v>65</v>
      </c>
      <c r="AK570" s="1" t="s">
        <v>279</v>
      </c>
      <c r="AL570" s="1" t="s">
        <v>2712</v>
      </c>
      <c r="AM570" s="1" t="s">
        <v>46</v>
      </c>
      <c r="AN570" s="1" t="s">
        <v>47</v>
      </c>
      <c r="AO570" s="1" t="s">
        <v>2713</v>
      </c>
    </row>
    <row r="571" s="1" customFormat="1" spans="1:41">
      <c r="A571" s="1" t="s">
        <v>2714</v>
      </c>
      <c r="B571" s="1" t="s">
        <v>2714</v>
      </c>
      <c r="C571" s="1">
        <v>16.292773</v>
      </c>
      <c r="D571" s="1">
        <v>669</v>
      </c>
      <c r="E571" s="1">
        <v>19.99433</v>
      </c>
      <c r="F571" s="1">
        <v>761</v>
      </c>
      <c r="G571" s="1">
        <v>18.954551</v>
      </c>
      <c r="H571" s="1">
        <v>851</v>
      </c>
      <c r="I571" s="1">
        <v>80.965423</v>
      </c>
      <c r="J571" s="1">
        <v>3124</v>
      </c>
      <c r="K571" s="1">
        <v>59.408459</v>
      </c>
      <c r="L571" s="1">
        <v>2743</v>
      </c>
      <c r="M571" s="1">
        <v>112.184612</v>
      </c>
      <c r="N571" s="1">
        <v>4990</v>
      </c>
      <c r="O571" s="1">
        <v>2.118358</v>
      </c>
      <c r="P571" s="1">
        <v>91</v>
      </c>
      <c r="Q571" s="1">
        <v>1.732431</v>
      </c>
      <c r="R571" s="1">
        <v>66</v>
      </c>
      <c r="S571" s="1">
        <v>0.921772</v>
      </c>
      <c r="T571" s="1">
        <v>39</v>
      </c>
      <c r="U571" s="2">
        <v>1.48e-21</v>
      </c>
      <c r="V571" s="1">
        <v>2.308172699</v>
      </c>
      <c r="W571" s="1" t="s">
        <v>43</v>
      </c>
      <c r="X571" s="2">
        <v>4.4e-20</v>
      </c>
      <c r="Y571" s="1">
        <v>-3.047458008</v>
      </c>
      <c r="Z571" s="1" t="s">
        <v>44</v>
      </c>
      <c r="AA571" s="2">
        <v>3.7e-44</v>
      </c>
      <c r="AB571" s="1">
        <v>5.240318086</v>
      </c>
      <c r="AC571" s="1" t="s">
        <v>43</v>
      </c>
      <c r="AD571" s="1" t="s">
        <v>143</v>
      </c>
      <c r="AE571" s="1" t="s">
        <v>144</v>
      </c>
      <c r="AF571" s="1" t="s">
        <v>1022</v>
      </c>
      <c r="AG571" s="1" t="s">
        <v>2715</v>
      </c>
      <c r="AH571" s="1" t="s">
        <v>1697</v>
      </c>
      <c r="AI571" s="1" t="s">
        <v>64</v>
      </c>
      <c r="AJ571" s="1" t="s">
        <v>65</v>
      </c>
      <c r="AK571" s="1" t="s">
        <v>1025</v>
      </c>
      <c r="AL571" s="1" t="s">
        <v>1026</v>
      </c>
      <c r="AM571" s="1" t="s">
        <v>310</v>
      </c>
      <c r="AN571" s="1" t="s">
        <v>311</v>
      </c>
      <c r="AO571" s="1" t="s">
        <v>1027</v>
      </c>
    </row>
    <row r="572" s="1" customFormat="1" spans="1:41">
      <c r="A572" s="1" t="s">
        <v>2716</v>
      </c>
      <c r="B572" s="1" t="s">
        <v>2716</v>
      </c>
      <c r="C572" s="1">
        <v>14.166634</v>
      </c>
      <c r="D572" s="1">
        <v>770</v>
      </c>
      <c r="E572" s="1">
        <v>14.775312</v>
      </c>
      <c r="F572" s="1">
        <v>778</v>
      </c>
      <c r="G572" s="1">
        <v>13.850508</v>
      </c>
      <c r="H572" s="1">
        <v>862</v>
      </c>
      <c r="I572" s="1">
        <v>3.72353</v>
      </c>
      <c r="J572" s="1">
        <v>193</v>
      </c>
      <c r="K572" s="1">
        <v>5.785936</v>
      </c>
      <c r="L572" s="1">
        <v>357</v>
      </c>
      <c r="M572" s="1">
        <v>4.449718</v>
      </c>
      <c r="N572" s="1">
        <v>263</v>
      </c>
      <c r="O572" s="1">
        <v>0.204915</v>
      </c>
      <c r="P572" s="1">
        <v>13</v>
      </c>
      <c r="Q572" s="1">
        <v>0.05967</v>
      </c>
      <c r="R572" s="1">
        <v>4</v>
      </c>
      <c r="S572" s="1">
        <v>0.182759</v>
      </c>
      <c r="T572" s="1">
        <v>11</v>
      </c>
      <c r="U572" s="2">
        <v>2.02e-12</v>
      </c>
      <c r="V572" s="1">
        <v>-1.467034709</v>
      </c>
      <c r="W572" s="1" t="s">
        <v>44</v>
      </c>
      <c r="X572" s="2">
        <v>5.67e-75</v>
      </c>
      <c r="Y572" s="1">
        <v>-5.916941632</v>
      </c>
      <c r="Z572" s="1" t="s">
        <v>44</v>
      </c>
      <c r="AA572" s="2">
        <v>7.48e-24</v>
      </c>
      <c r="AB572" s="1">
        <v>4.29206061</v>
      </c>
      <c r="AC572" s="1" t="s">
        <v>43</v>
      </c>
      <c r="AD572" s="1" t="s">
        <v>728</v>
      </c>
      <c r="AE572" s="1" t="s">
        <v>729</v>
      </c>
      <c r="AF572" s="1" t="s">
        <v>2717</v>
      </c>
      <c r="AG572" s="1" t="s">
        <v>2718</v>
      </c>
      <c r="AH572" s="1" t="s">
        <v>42</v>
      </c>
      <c r="AI572" s="1" t="s">
        <v>42</v>
      </c>
      <c r="AJ572" s="1" t="s">
        <v>42</v>
      </c>
      <c r="AK572" s="1" t="s">
        <v>422</v>
      </c>
      <c r="AL572" s="1" t="s">
        <v>2719</v>
      </c>
      <c r="AM572" s="1" t="s">
        <v>732</v>
      </c>
      <c r="AN572" s="1" t="s">
        <v>729</v>
      </c>
      <c r="AO572" s="1" t="s">
        <v>2720</v>
      </c>
    </row>
    <row r="573" s="1" customFormat="1" spans="1:41">
      <c r="A573" s="1" t="s">
        <v>2721</v>
      </c>
      <c r="B573" s="1" t="s">
        <v>2721</v>
      </c>
      <c r="C573" s="1">
        <v>5.056598</v>
      </c>
      <c r="D573" s="1">
        <v>101</v>
      </c>
      <c r="E573" s="1">
        <v>7.949275</v>
      </c>
      <c r="F573" s="1">
        <v>153</v>
      </c>
      <c r="G573" s="1">
        <v>3.994799</v>
      </c>
      <c r="H573" s="1">
        <v>91</v>
      </c>
      <c r="I573" s="1">
        <v>35.355877</v>
      </c>
      <c r="J573" s="1">
        <v>665</v>
      </c>
      <c r="K573" s="1">
        <v>57.450588</v>
      </c>
      <c r="L573" s="1">
        <v>1292</v>
      </c>
      <c r="M573" s="1">
        <v>22.672771</v>
      </c>
      <c r="N573" s="1">
        <v>489</v>
      </c>
      <c r="O573" s="1">
        <v>220.242386</v>
      </c>
      <c r="P573" s="1">
        <v>4637</v>
      </c>
      <c r="Q573" s="1">
        <v>85.46537</v>
      </c>
      <c r="R573" s="1">
        <v>1634</v>
      </c>
      <c r="S573" s="1">
        <v>42.843235</v>
      </c>
      <c r="T573" s="1">
        <v>868</v>
      </c>
      <c r="U573" s="2">
        <v>5.68e-12</v>
      </c>
      <c r="V573" s="1">
        <v>2.752524071</v>
      </c>
      <c r="W573" s="1" t="s">
        <v>43</v>
      </c>
      <c r="X573" s="2">
        <v>1.88e-15</v>
      </c>
      <c r="Y573" s="1">
        <v>4.646534103</v>
      </c>
      <c r="Z573" s="1" t="s">
        <v>43</v>
      </c>
      <c r="AA573" s="1">
        <v>0.003984626</v>
      </c>
      <c r="AB573" s="1">
        <v>-1.772287868</v>
      </c>
      <c r="AC573" s="1" t="s">
        <v>44</v>
      </c>
      <c r="AD573" s="1" t="s">
        <v>42</v>
      </c>
      <c r="AE573" s="1" t="s">
        <v>42</v>
      </c>
      <c r="AF573" s="1" t="s">
        <v>2722</v>
      </c>
      <c r="AG573" s="1" t="s">
        <v>2723</v>
      </c>
      <c r="AH573" s="1" t="s">
        <v>42</v>
      </c>
      <c r="AI573" s="1" t="s">
        <v>42</v>
      </c>
      <c r="AJ573" s="1" t="s">
        <v>42</v>
      </c>
      <c r="AK573" s="1" t="s">
        <v>42</v>
      </c>
      <c r="AL573" s="1" t="s">
        <v>2724</v>
      </c>
      <c r="AM573" s="1" t="s">
        <v>42</v>
      </c>
      <c r="AN573" s="1" t="s">
        <v>42</v>
      </c>
      <c r="AO573" s="1" t="s">
        <v>2725</v>
      </c>
    </row>
    <row r="574" s="1" customFormat="1" spans="1:41">
      <c r="A574" s="1" t="s">
        <v>2726</v>
      </c>
      <c r="B574" s="1" t="s">
        <v>2726</v>
      </c>
      <c r="C574" s="1">
        <v>26.94632</v>
      </c>
      <c r="D574" s="1">
        <v>1569</v>
      </c>
      <c r="E574" s="1">
        <v>31.244581</v>
      </c>
      <c r="F574" s="1">
        <v>1760</v>
      </c>
      <c r="G574" s="1">
        <v>17.676458</v>
      </c>
      <c r="H574" s="1">
        <v>1196</v>
      </c>
      <c r="I574" s="1">
        <v>4.072012</v>
      </c>
      <c r="J574" s="1">
        <v>227</v>
      </c>
      <c r="K574" s="1">
        <v>0.484829</v>
      </c>
      <c r="L574" s="1">
        <v>31</v>
      </c>
      <c r="M574" s="1">
        <v>4.181076</v>
      </c>
      <c r="N574" s="1">
        <v>257</v>
      </c>
      <c r="O574" s="1">
        <v>0.021953</v>
      </c>
      <c r="P574" s="1">
        <v>2</v>
      </c>
      <c r="Q574" s="1">
        <v>0.236968</v>
      </c>
      <c r="R574" s="1">
        <v>15</v>
      </c>
      <c r="S574" s="1">
        <v>0.597016</v>
      </c>
      <c r="T574" s="1">
        <v>33</v>
      </c>
      <c r="U574" s="1">
        <v>0.000993821</v>
      </c>
      <c r="V574" s="1">
        <v>-2.489265041</v>
      </c>
      <c r="W574" s="1" t="s">
        <v>44</v>
      </c>
      <c r="X574" s="2">
        <v>1.8e-20</v>
      </c>
      <c r="Y574" s="1">
        <v>-5.849604652</v>
      </c>
      <c r="Z574" s="1" t="s">
        <v>44</v>
      </c>
      <c r="AA574" s="1">
        <v>0.004032356</v>
      </c>
      <c r="AB574" s="1">
        <v>2.495803665</v>
      </c>
      <c r="AC574" s="1" t="s">
        <v>43</v>
      </c>
      <c r="AD574" s="1" t="s">
        <v>42</v>
      </c>
      <c r="AE574" s="1" t="s">
        <v>42</v>
      </c>
      <c r="AF574" s="1" t="s">
        <v>42</v>
      </c>
      <c r="AG574" s="1" t="s">
        <v>42</v>
      </c>
      <c r="AH574" s="1" t="s">
        <v>42</v>
      </c>
      <c r="AI574" s="1" t="s">
        <v>42</v>
      </c>
      <c r="AJ574" s="1" t="s">
        <v>42</v>
      </c>
      <c r="AK574" s="1" t="s">
        <v>42</v>
      </c>
      <c r="AL574" s="1" t="s">
        <v>42</v>
      </c>
      <c r="AM574" s="1" t="s">
        <v>42</v>
      </c>
      <c r="AN574" s="1" t="s">
        <v>42</v>
      </c>
      <c r="AO574" s="1" t="s">
        <v>2727</v>
      </c>
    </row>
    <row r="575" s="1" customFormat="1" spans="1:41">
      <c r="A575" s="1" t="s">
        <v>2728</v>
      </c>
      <c r="B575" s="1" t="s">
        <v>2728</v>
      </c>
      <c r="C575" s="1">
        <v>94.484718</v>
      </c>
      <c r="D575" s="1">
        <v>2176</v>
      </c>
      <c r="E575" s="1">
        <v>113.716621</v>
      </c>
      <c r="F575" s="1">
        <v>2539</v>
      </c>
      <c r="G575" s="1">
        <v>75.600639</v>
      </c>
      <c r="H575" s="1">
        <v>1996</v>
      </c>
      <c r="I575" s="1">
        <v>32.646149</v>
      </c>
      <c r="J575" s="1">
        <v>714</v>
      </c>
      <c r="K575" s="1">
        <v>27.341097</v>
      </c>
      <c r="L575" s="1">
        <v>715</v>
      </c>
      <c r="M575" s="1">
        <v>46.312256</v>
      </c>
      <c r="N575" s="1">
        <v>1161</v>
      </c>
      <c r="O575" s="1">
        <v>0.214905</v>
      </c>
      <c r="P575" s="1">
        <v>6</v>
      </c>
      <c r="Q575" s="1">
        <v>0</v>
      </c>
      <c r="R575" s="1">
        <v>0</v>
      </c>
      <c r="S575" s="1">
        <v>0.0631</v>
      </c>
      <c r="T575" s="1">
        <v>2</v>
      </c>
      <c r="U575" s="2">
        <v>6.42e-7</v>
      </c>
      <c r="V575" s="1">
        <v>-1.273789104</v>
      </c>
      <c r="W575" s="1" t="s">
        <v>44</v>
      </c>
      <c r="X575" s="2">
        <v>2.07e-64</v>
      </c>
      <c r="Y575" s="1">
        <v>-9.00637745</v>
      </c>
      <c r="Z575" s="1" t="s">
        <v>44</v>
      </c>
      <c r="AA575" s="2">
        <v>2.29e-45</v>
      </c>
      <c r="AB575" s="1">
        <v>7.38223057</v>
      </c>
      <c r="AC575" s="1" t="s">
        <v>43</v>
      </c>
      <c r="AD575" s="1" t="s">
        <v>42</v>
      </c>
      <c r="AE575" s="1" t="s">
        <v>42</v>
      </c>
      <c r="AF575" s="1" t="s">
        <v>42</v>
      </c>
      <c r="AG575" s="1" t="s">
        <v>42</v>
      </c>
      <c r="AH575" s="1" t="s">
        <v>42</v>
      </c>
      <c r="AI575" s="1" t="s">
        <v>42</v>
      </c>
      <c r="AJ575" s="1" t="s">
        <v>42</v>
      </c>
      <c r="AK575" s="1" t="s">
        <v>2729</v>
      </c>
      <c r="AL575" s="1" t="s">
        <v>42</v>
      </c>
      <c r="AM575" s="1" t="s">
        <v>46</v>
      </c>
      <c r="AN575" s="1" t="s">
        <v>47</v>
      </c>
      <c r="AO575" s="1" t="s">
        <v>2730</v>
      </c>
    </row>
    <row r="576" s="1" customFormat="1" spans="1:41">
      <c r="A576" s="1" t="s">
        <v>2731</v>
      </c>
      <c r="B576" s="1" t="s">
        <v>2731</v>
      </c>
      <c r="C576" s="1">
        <v>7.609463</v>
      </c>
      <c r="D576" s="1">
        <v>438</v>
      </c>
      <c r="E576" s="1">
        <v>6.072407</v>
      </c>
      <c r="F576" s="1">
        <v>331</v>
      </c>
      <c r="G576" s="1">
        <v>7.0049</v>
      </c>
      <c r="H576" s="1">
        <v>458</v>
      </c>
      <c r="I576" s="1">
        <v>17.878942</v>
      </c>
      <c r="J576" s="1">
        <v>971</v>
      </c>
      <c r="K576" s="1">
        <v>19.606078</v>
      </c>
      <c r="L576" s="1">
        <v>1298</v>
      </c>
      <c r="M576" s="1">
        <v>14.321695</v>
      </c>
      <c r="N576" s="1">
        <v>839</v>
      </c>
      <c r="O576" s="1">
        <v>32.080126</v>
      </c>
      <c r="P576" s="1">
        <v>2123</v>
      </c>
      <c r="Q576" s="1">
        <v>58.216633</v>
      </c>
      <c r="R576" s="1">
        <v>3385</v>
      </c>
      <c r="S576" s="1">
        <v>34.360209</v>
      </c>
      <c r="T576" s="1">
        <v>2172</v>
      </c>
      <c r="U576" s="2">
        <v>4.67e-12</v>
      </c>
      <c r="V576" s="1">
        <v>1.430474193</v>
      </c>
      <c r="W576" s="1" t="s">
        <v>43</v>
      </c>
      <c r="X576" s="2">
        <v>2.58e-31</v>
      </c>
      <c r="Y576" s="1">
        <v>3.099870407</v>
      </c>
      <c r="Z576" s="1" t="s">
        <v>43</v>
      </c>
      <c r="AA576" s="2">
        <v>6.72e-8</v>
      </c>
      <c r="AB576" s="1">
        <v>-1.648427153</v>
      </c>
      <c r="AC576" s="1" t="s">
        <v>44</v>
      </c>
      <c r="AD576" s="1" t="s">
        <v>2732</v>
      </c>
      <c r="AE576" s="1" t="s">
        <v>2733</v>
      </c>
      <c r="AF576" s="1" t="s">
        <v>2734</v>
      </c>
      <c r="AG576" s="1" t="s">
        <v>2735</v>
      </c>
      <c r="AH576" s="1" t="s">
        <v>218</v>
      </c>
      <c r="AI576" s="1" t="s">
        <v>42</v>
      </c>
      <c r="AJ576" s="1" t="s">
        <v>42</v>
      </c>
      <c r="AK576" s="1" t="s">
        <v>2736</v>
      </c>
      <c r="AL576" s="1" t="s">
        <v>2737</v>
      </c>
      <c r="AM576" s="1" t="s">
        <v>46</v>
      </c>
      <c r="AN576" s="1" t="s">
        <v>47</v>
      </c>
      <c r="AO576" s="1" t="s">
        <v>2738</v>
      </c>
    </row>
    <row r="577" s="1" customFormat="1" spans="1:41">
      <c r="A577" s="1" t="s">
        <v>2739</v>
      </c>
      <c r="B577" s="1" t="s">
        <v>2739</v>
      </c>
      <c r="C577" s="1">
        <v>1.246085</v>
      </c>
      <c r="D577" s="1">
        <v>64</v>
      </c>
      <c r="E577" s="1">
        <v>1.156751</v>
      </c>
      <c r="F577" s="1">
        <v>56</v>
      </c>
      <c r="G577" s="1">
        <v>0.850581</v>
      </c>
      <c r="H577" s="1">
        <v>48</v>
      </c>
      <c r="I577" s="1">
        <v>7.279005</v>
      </c>
      <c r="J577" s="1">
        <v>305</v>
      </c>
      <c r="K577" s="1">
        <v>4.319809</v>
      </c>
      <c r="L577" s="1">
        <v>234</v>
      </c>
      <c r="M577" s="1">
        <v>6.094599</v>
      </c>
      <c r="N577" s="1">
        <v>320</v>
      </c>
      <c r="O577" s="1">
        <v>12.654618</v>
      </c>
      <c r="P577" s="1">
        <v>631</v>
      </c>
      <c r="Q577" s="1">
        <v>9.520524</v>
      </c>
      <c r="R577" s="1">
        <v>418</v>
      </c>
      <c r="S577" s="1">
        <v>9.495811</v>
      </c>
      <c r="T577" s="1">
        <v>457</v>
      </c>
      <c r="U577" s="2">
        <v>7.62e-17</v>
      </c>
      <c r="V577" s="1">
        <v>2.397992809</v>
      </c>
      <c r="W577" s="1" t="s">
        <v>43</v>
      </c>
      <c r="X577" s="2">
        <v>6.48e-39</v>
      </c>
      <c r="Y577" s="1">
        <v>3.583856872</v>
      </c>
      <c r="Z577" s="1" t="s">
        <v>43</v>
      </c>
      <c r="AA577" s="2">
        <v>6.75e-5</v>
      </c>
      <c r="AB577" s="1">
        <v>-1.141974009</v>
      </c>
      <c r="AC577" s="1" t="s">
        <v>44</v>
      </c>
      <c r="AD577" s="1" t="s">
        <v>983</v>
      </c>
      <c r="AE577" s="1" t="s">
        <v>984</v>
      </c>
      <c r="AF577" s="1" t="s">
        <v>42</v>
      </c>
      <c r="AG577" s="1" t="s">
        <v>2740</v>
      </c>
      <c r="AH577" s="1" t="s">
        <v>218</v>
      </c>
      <c r="AI577" s="1" t="s">
        <v>64</v>
      </c>
      <c r="AJ577" s="1" t="s">
        <v>65</v>
      </c>
      <c r="AK577" s="1" t="s">
        <v>2741</v>
      </c>
      <c r="AL577" s="1" t="s">
        <v>2742</v>
      </c>
      <c r="AM577" s="1" t="s">
        <v>126</v>
      </c>
      <c r="AN577" s="1" t="s">
        <v>123</v>
      </c>
      <c r="AO577" s="1" t="s">
        <v>2743</v>
      </c>
    </row>
    <row r="578" s="1" customFormat="1" spans="1:41">
      <c r="A578" s="1" t="s">
        <v>2744</v>
      </c>
      <c r="B578" s="1" t="s">
        <v>2744</v>
      </c>
      <c r="C578" s="1">
        <v>2.79649</v>
      </c>
      <c r="D578" s="1">
        <v>168</v>
      </c>
      <c r="E578" s="1">
        <v>3.168595</v>
      </c>
      <c r="F578" s="1">
        <v>182</v>
      </c>
      <c r="G578" s="1">
        <v>3.805582</v>
      </c>
      <c r="H578" s="1">
        <v>261</v>
      </c>
      <c r="I578" s="1">
        <v>7.756091</v>
      </c>
      <c r="J578" s="1">
        <v>440</v>
      </c>
      <c r="K578" s="1">
        <v>7.824915</v>
      </c>
      <c r="L578" s="1">
        <v>530</v>
      </c>
      <c r="M578" s="1">
        <v>8.838771</v>
      </c>
      <c r="N578" s="1">
        <v>574</v>
      </c>
      <c r="O578" s="1">
        <v>1.2637</v>
      </c>
      <c r="P578" s="1">
        <v>81</v>
      </c>
      <c r="Q578" s="1">
        <v>0.645721</v>
      </c>
      <c r="R578" s="1">
        <v>37</v>
      </c>
      <c r="S578" s="1">
        <v>0.749363</v>
      </c>
      <c r="T578" s="1">
        <v>46</v>
      </c>
      <c r="U578" s="2">
        <v>4.76e-14</v>
      </c>
      <c r="V578" s="1">
        <v>1.428042359</v>
      </c>
      <c r="W578" s="1" t="s">
        <v>43</v>
      </c>
      <c r="X578" s="1">
        <v>0.000143682</v>
      </c>
      <c r="Y578" s="1">
        <v>-1.416711174</v>
      </c>
      <c r="Z578" s="1" t="s">
        <v>44</v>
      </c>
      <c r="AA578" s="2">
        <v>5.79e-18</v>
      </c>
      <c r="AB578" s="1">
        <v>2.800788662</v>
      </c>
      <c r="AC578" s="1" t="s">
        <v>43</v>
      </c>
      <c r="AD578" s="1" t="s">
        <v>42</v>
      </c>
      <c r="AE578" s="1" t="s">
        <v>42</v>
      </c>
      <c r="AF578" s="1" t="s">
        <v>1260</v>
      </c>
      <c r="AG578" s="1" t="s">
        <v>2745</v>
      </c>
      <c r="AH578" s="1" t="s">
        <v>42</v>
      </c>
      <c r="AI578" s="1" t="s">
        <v>97</v>
      </c>
      <c r="AJ578" s="1" t="s">
        <v>69</v>
      </c>
      <c r="AK578" s="1" t="s">
        <v>1595</v>
      </c>
      <c r="AL578" s="1" t="s">
        <v>2746</v>
      </c>
      <c r="AM578" s="1" t="s">
        <v>68</v>
      </c>
      <c r="AN578" s="1" t="s">
        <v>69</v>
      </c>
      <c r="AO578" s="1" t="s">
        <v>2747</v>
      </c>
    </row>
    <row r="579" s="1" customFormat="1" spans="1:41">
      <c r="A579" s="1" t="s">
        <v>2748</v>
      </c>
      <c r="B579" s="1" t="s">
        <v>2748</v>
      </c>
      <c r="C579" s="1">
        <v>12.63928</v>
      </c>
      <c r="D579" s="1">
        <v>713</v>
      </c>
      <c r="E579" s="1">
        <v>10.55068</v>
      </c>
      <c r="F579" s="1">
        <v>573</v>
      </c>
      <c r="G579" s="1">
        <v>10.396438</v>
      </c>
      <c r="H579" s="1">
        <v>701</v>
      </c>
      <c r="I579" s="1">
        <v>3.829248</v>
      </c>
      <c r="J579" s="1">
        <v>220</v>
      </c>
      <c r="K579" s="1">
        <v>1.811452</v>
      </c>
      <c r="L579" s="1">
        <v>103</v>
      </c>
      <c r="M579" s="1">
        <v>4.324969</v>
      </c>
      <c r="N579" s="1">
        <v>296</v>
      </c>
      <c r="O579" s="1">
        <v>0</v>
      </c>
      <c r="P579" s="1">
        <v>0</v>
      </c>
      <c r="Q579" s="1">
        <v>0</v>
      </c>
      <c r="R579" s="1">
        <v>0</v>
      </c>
      <c r="S579" s="1">
        <v>0</v>
      </c>
      <c r="T579" s="1">
        <v>0</v>
      </c>
      <c r="U579" s="2">
        <v>6.96e-5</v>
      </c>
      <c r="V579" s="1">
        <v>-1.506265527</v>
      </c>
      <c r="W579" s="1" t="s">
        <v>44</v>
      </c>
      <c r="X579" s="2">
        <v>9.5e-20</v>
      </c>
      <c r="Y579" s="1">
        <v>-9.995791397</v>
      </c>
      <c r="Z579" s="1" t="s">
        <v>44</v>
      </c>
      <c r="AA579" s="2">
        <v>2.11e-17</v>
      </c>
      <c r="AB579" s="1">
        <v>7.150977196</v>
      </c>
      <c r="AC579" s="1" t="s">
        <v>43</v>
      </c>
      <c r="AD579" s="1" t="s">
        <v>42</v>
      </c>
      <c r="AE579" s="1" t="s">
        <v>42</v>
      </c>
      <c r="AF579" s="1" t="s">
        <v>42</v>
      </c>
      <c r="AG579" s="1" t="s">
        <v>42</v>
      </c>
      <c r="AH579" s="1" t="s">
        <v>42</v>
      </c>
      <c r="AI579" s="1" t="s">
        <v>42</v>
      </c>
      <c r="AJ579" s="1" t="s">
        <v>42</v>
      </c>
      <c r="AK579" s="1" t="s">
        <v>42</v>
      </c>
      <c r="AL579" s="1" t="s">
        <v>42</v>
      </c>
      <c r="AM579" s="1" t="s">
        <v>42</v>
      </c>
      <c r="AN579" s="1" t="s">
        <v>42</v>
      </c>
      <c r="AO579" s="1" t="s">
        <v>2749</v>
      </c>
    </row>
    <row r="580" s="1" customFormat="1" spans="1:41">
      <c r="A580" s="1" t="s">
        <v>2750</v>
      </c>
      <c r="B580" s="1" t="s">
        <v>2750</v>
      </c>
      <c r="C580" s="1">
        <v>4.940351</v>
      </c>
      <c r="D580" s="1">
        <v>207</v>
      </c>
      <c r="E580" s="1">
        <v>4.824026</v>
      </c>
      <c r="F580" s="1">
        <v>196</v>
      </c>
      <c r="G580" s="1">
        <v>2.488493</v>
      </c>
      <c r="H580" s="1">
        <v>120</v>
      </c>
      <c r="I580" s="1">
        <v>26.480341</v>
      </c>
      <c r="J580" s="1">
        <v>1052</v>
      </c>
      <c r="K580" s="1">
        <v>31.540073</v>
      </c>
      <c r="L580" s="1">
        <v>1498</v>
      </c>
      <c r="M580" s="1">
        <v>19.957586</v>
      </c>
      <c r="N580" s="1">
        <v>909</v>
      </c>
      <c r="O580" s="1">
        <v>55.585987</v>
      </c>
      <c r="P580" s="1">
        <v>2472</v>
      </c>
      <c r="Q580" s="1">
        <v>70.850021</v>
      </c>
      <c r="R580" s="1">
        <v>2862</v>
      </c>
      <c r="S580" s="1">
        <v>35.099987</v>
      </c>
      <c r="T580" s="1">
        <v>1501</v>
      </c>
      <c r="U580" s="2">
        <v>7.51e-19</v>
      </c>
      <c r="V580" s="1">
        <v>2.722671746</v>
      </c>
      <c r="W580" s="1" t="s">
        <v>43</v>
      </c>
      <c r="X580" s="2">
        <v>3.25e-28</v>
      </c>
      <c r="Y580" s="1">
        <v>4.098569361</v>
      </c>
      <c r="Z580" s="1" t="s">
        <v>43</v>
      </c>
      <c r="AA580" s="1">
        <v>0.000125447</v>
      </c>
      <c r="AB580" s="1">
        <v>-1.329175858</v>
      </c>
      <c r="AC580" s="1" t="s">
        <v>44</v>
      </c>
      <c r="AD580" s="1" t="s">
        <v>108</v>
      </c>
      <c r="AE580" s="1" t="s">
        <v>109</v>
      </c>
      <c r="AF580" s="1" t="s">
        <v>42</v>
      </c>
      <c r="AG580" s="1" t="s">
        <v>2751</v>
      </c>
      <c r="AH580" s="1" t="s">
        <v>42</v>
      </c>
      <c r="AI580" s="1" t="s">
        <v>64</v>
      </c>
      <c r="AJ580" s="1" t="s">
        <v>65</v>
      </c>
      <c r="AK580" s="1" t="s">
        <v>1087</v>
      </c>
      <c r="AL580" s="1" t="s">
        <v>2752</v>
      </c>
      <c r="AM580" s="1" t="s">
        <v>46</v>
      </c>
      <c r="AN580" s="1" t="s">
        <v>47</v>
      </c>
      <c r="AO580" s="1" t="s">
        <v>2753</v>
      </c>
    </row>
    <row r="581" s="1" customFormat="1" spans="1:41">
      <c r="A581" s="1" t="s">
        <v>2754</v>
      </c>
      <c r="B581" s="1" t="s">
        <v>2754</v>
      </c>
      <c r="C581" s="1">
        <v>6.054877</v>
      </c>
      <c r="D581" s="1">
        <v>204</v>
      </c>
      <c r="E581" s="1">
        <v>5.272595</v>
      </c>
      <c r="F581" s="1">
        <v>180</v>
      </c>
      <c r="G581" s="1">
        <v>5.776698</v>
      </c>
      <c r="H581" s="1">
        <v>222</v>
      </c>
      <c r="I581" s="1">
        <v>16.35107</v>
      </c>
      <c r="J581" s="1">
        <v>538</v>
      </c>
      <c r="K581" s="1">
        <v>16.167967</v>
      </c>
      <c r="L581" s="1">
        <v>620</v>
      </c>
      <c r="M581" s="1">
        <v>16.332456</v>
      </c>
      <c r="N581" s="1">
        <v>620</v>
      </c>
      <c r="O581" s="1">
        <v>24.561491</v>
      </c>
      <c r="P581" s="1">
        <v>887</v>
      </c>
      <c r="Q581" s="1">
        <v>35.355852</v>
      </c>
      <c r="R581" s="1">
        <v>1161</v>
      </c>
      <c r="S581" s="1">
        <v>31.358676</v>
      </c>
      <c r="T581" s="1">
        <v>1099</v>
      </c>
      <c r="U581" s="2">
        <v>5.29e-36</v>
      </c>
      <c r="V581" s="1">
        <v>1.646117493</v>
      </c>
      <c r="W581" s="1" t="s">
        <v>43</v>
      </c>
      <c r="X581" s="2">
        <v>6.9e-55</v>
      </c>
      <c r="Y581" s="1">
        <v>2.82889658</v>
      </c>
      <c r="Z581" s="1" t="s">
        <v>43</v>
      </c>
      <c r="AA581" s="2">
        <v>1.18e-10</v>
      </c>
      <c r="AB581" s="1">
        <v>-1.183739592</v>
      </c>
      <c r="AC581" s="1" t="s">
        <v>44</v>
      </c>
      <c r="AD581" s="1" t="s">
        <v>42</v>
      </c>
      <c r="AE581" s="1" t="s">
        <v>42</v>
      </c>
      <c r="AF581" s="1" t="s">
        <v>2755</v>
      </c>
      <c r="AG581" s="1" t="s">
        <v>42</v>
      </c>
      <c r="AH581" s="1" t="s">
        <v>42</v>
      </c>
      <c r="AI581" s="1" t="s">
        <v>143</v>
      </c>
      <c r="AJ581" s="1" t="s">
        <v>144</v>
      </c>
      <c r="AK581" s="1" t="s">
        <v>2756</v>
      </c>
      <c r="AL581" s="1" t="s">
        <v>42</v>
      </c>
      <c r="AM581" s="1" t="s">
        <v>228</v>
      </c>
      <c r="AN581" s="1" t="s">
        <v>144</v>
      </c>
      <c r="AO581" s="1" t="s">
        <v>2757</v>
      </c>
    </row>
    <row r="582" s="1" customFormat="1" spans="1:41">
      <c r="A582" s="1" t="s">
        <v>2758</v>
      </c>
      <c r="B582" s="1" t="s">
        <v>2758</v>
      </c>
      <c r="C582" s="1">
        <v>6.91975</v>
      </c>
      <c r="D582" s="1">
        <v>282</v>
      </c>
      <c r="E582" s="1">
        <v>20.144295</v>
      </c>
      <c r="F582" s="1">
        <v>795</v>
      </c>
      <c r="G582" s="1">
        <v>12.074918</v>
      </c>
      <c r="H582" s="1">
        <v>564</v>
      </c>
      <c r="I582" s="1">
        <v>178.345413</v>
      </c>
      <c r="J582" s="1">
        <v>6897</v>
      </c>
      <c r="K582" s="1">
        <v>140.89624</v>
      </c>
      <c r="L582" s="1">
        <v>6512</v>
      </c>
      <c r="M582" s="1">
        <v>303.323364</v>
      </c>
      <c r="N582" s="1">
        <v>13436</v>
      </c>
      <c r="O582" s="1">
        <v>0.023102</v>
      </c>
      <c r="P582" s="1">
        <v>1</v>
      </c>
      <c r="Q582" s="1">
        <v>0.048163</v>
      </c>
      <c r="R582" s="1">
        <v>2</v>
      </c>
      <c r="S582" s="1">
        <v>0.109602</v>
      </c>
      <c r="T582" s="1">
        <v>5</v>
      </c>
      <c r="U582" s="2">
        <v>1.19e-22</v>
      </c>
      <c r="V582" s="1">
        <v>3.904985083</v>
      </c>
      <c r="W582" s="1" t="s">
        <v>43</v>
      </c>
      <c r="X582" s="2">
        <v>1.56e-25</v>
      </c>
      <c r="Y582" s="1">
        <v>-6.931183224</v>
      </c>
      <c r="Z582" s="1" t="s">
        <v>44</v>
      </c>
      <c r="AA582" s="2">
        <v>5.16e-92</v>
      </c>
      <c r="AB582" s="1">
        <v>10.47897161</v>
      </c>
      <c r="AC582" s="1" t="s">
        <v>43</v>
      </c>
      <c r="AD582" s="1" t="s">
        <v>42</v>
      </c>
      <c r="AE582" s="1" t="s">
        <v>42</v>
      </c>
      <c r="AF582" s="1" t="s">
        <v>264</v>
      </c>
      <c r="AG582" s="1" t="s">
        <v>2759</v>
      </c>
      <c r="AH582" s="1" t="s">
        <v>1391</v>
      </c>
      <c r="AI582" s="1" t="s">
        <v>42</v>
      </c>
      <c r="AJ582" s="1" t="s">
        <v>42</v>
      </c>
      <c r="AK582" s="1" t="s">
        <v>266</v>
      </c>
      <c r="AL582" s="1" t="s">
        <v>1392</v>
      </c>
      <c r="AM582" s="1" t="s">
        <v>46</v>
      </c>
      <c r="AN582" s="1" t="s">
        <v>47</v>
      </c>
      <c r="AO582" s="1" t="s">
        <v>2760</v>
      </c>
    </row>
    <row r="583" s="1" customFormat="1" spans="1:41">
      <c r="A583" s="1" t="s">
        <v>2761</v>
      </c>
      <c r="B583" s="1" t="s">
        <v>2761</v>
      </c>
      <c r="C583" s="1">
        <v>1.682939</v>
      </c>
      <c r="D583" s="1">
        <v>69</v>
      </c>
      <c r="E583" s="1">
        <v>6.264557</v>
      </c>
      <c r="F583" s="1">
        <v>248</v>
      </c>
      <c r="G583" s="1">
        <v>3.513828</v>
      </c>
      <c r="H583" s="1">
        <v>164</v>
      </c>
      <c r="I583" s="1">
        <v>83.71225</v>
      </c>
      <c r="J583" s="1">
        <v>3238</v>
      </c>
      <c r="K583" s="1">
        <v>79.6912</v>
      </c>
      <c r="L583" s="1">
        <v>3683</v>
      </c>
      <c r="M583" s="1">
        <v>104.687462</v>
      </c>
      <c r="N583" s="1">
        <v>4637</v>
      </c>
      <c r="O583" s="1">
        <v>0.07824</v>
      </c>
      <c r="P583" s="1">
        <v>4</v>
      </c>
      <c r="Q583" s="1">
        <v>0</v>
      </c>
      <c r="R583" s="1">
        <v>0</v>
      </c>
      <c r="S583" s="1">
        <v>0</v>
      </c>
      <c r="T583" s="1">
        <v>0</v>
      </c>
      <c r="U583" s="2">
        <v>2.67e-29</v>
      </c>
      <c r="V583" s="1">
        <v>4.436204563</v>
      </c>
      <c r="W583" s="1" t="s">
        <v>43</v>
      </c>
      <c r="X583" s="2">
        <v>6.71e-11</v>
      </c>
      <c r="Y583" s="1">
        <v>-5.913348141</v>
      </c>
      <c r="Z583" s="1" t="s">
        <v>44</v>
      </c>
      <c r="AA583" s="2">
        <v>1.29e-80</v>
      </c>
      <c r="AB583" s="1">
        <v>10.11858342</v>
      </c>
      <c r="AC583" s="1" t="s">
        <v>43</v>
      </c>
      <c r="AD583" s="1" t="s">
        <v>42</v>
      </c>
      <c r="AE583" s="1" t="s">
        <v>42</v>
      </c>
      <c r="AF583" s="1" t="s">
        <v>264</v>
      </c>
      <c r="AG583" s="1" t="s">
        <v>2762</v>
      </c>
      <c r="AH583" s="1" t="s">
        <v>1391</v>
      </c>
      <c r="AI583" s="1" t="s">
        <v>42</v>
      </c>
      <c r="AJ583" s="1" t="s">
        <v>42</v>
      </c>
      <c r="AK583" s="1" t="s">
        <v>266</v>
      </c>
      <c r="AL583" s="1" t="s">
        <v>1392</v>
      </c>
      <c r="AM583" s="1" t="s">
        <v>42</v>
      </c>
      <c r="AN583" s="1" t="s">
        <v>42</v>
      </c>
      <c r="AO583" s="1" t="s">
        <v>1393</v>
      </c>
    </row>
    <row r="584" s="1" customFormat="1" spans="1:41">
      <c r="A584" s="1" t="s">
        <v>2763</v>
      </c>
      <c r="B584" s="1" t="s">
        <v>2763</v>
      </c>
      <c r="C584" s="1">
        <v>3.694957</v>
      </c>
      <c r="D584" s="1">
        <v>311</v>
      </c>
      <c r="E584" s="1">
        <v>1.483236</v>
      </c>
      <c r="F584" s="1">
        <v>122</v>
      </c>
      <c r="G584" s="1">
        <v>2.310354</v>
      </c>
      <c r="H584" s="1">
        <v>225</v>
      </c>
      <c r="I584" s="1">
        <v>9.661519</v>
      </c>
      <c r="J584" s="1">
        <v>771</v>
      </c>
      <c r="K584" s="1">
        <v>15.234221</v>
      </c>
      <c r="L584" s="1">
        <v>1462</v>
      </c>
      <c r="M584" s="1">
        <v>6.2711</v>
      </c>
      <c r="N584" s="1">
        <v>576</v>
      </c>
      <c r="O584" s="1">
        <v>26.869317</v>
      </c>
      <c r="P584" s="1">
        <v>2406</v>
      </c>
      <c r="Q584" s="1">
        <v>33.166398</v>
      </c>
      <c r="R584" s="1">
        <v>2698</v>
      </c>
      <c r="S584" s="1">
        <v>24.964782</v>
      </c>
      <c r="T584" s="1">
        <v>2153</v>
      </c>
      <c r="U584" s="2">
        <v>2.24e-7</v>
      </c>
      <c r="V584" s="1">
        <v>2.097099572</v>
      </c>
      <c r="W584" s="1" t="s">
        <v>43</v>
      </c>
      <c r="X584" s="2">
        <v>1.25e-32</v>
      </c>
      <c r="Y584" s="1">
        <v>3.898334281</v>
      </c>
      <c r="Z584" s="1" t="s">
        <v>43</v>
      </c>
      <c r="AA584" s="2">
        <v>3.07e-6</v>
      </c>
      <c r="AB584" s="1">
        <v>-1.702934683</v>
      </c>
      <c r="AC584" s="1" t="s">
        <v>44</v>
      </c>
      <c r="AD584" s="1" t="s">
        <v>42</v>
      </c>
      <c r="AE584" s="1" t="s">
        <v>42</v>
      </c>
      <c r="AF584" s="1" t="s">
        <v>42</v>
      </c>
      <c r="AG584" s="1" t="s">
        <v>42</v>
      </c>
      <c r="AH584" s="1" t="s">
        <v>42</v>
      </c>
      <c r="AI584" s="1" t="s">
        <v>42</v>
      </c>
      <c r="AJ584" s="1" t="s">
        <v>42</v>
      </c>
      <c r="AK584" s="1" t="s">
        <v>2764</v>
      </c>
      <c r="AL584" s="1" t="s">
        <v>2765</v>
      </c>
      <c r="AM584" s="1" t="s">
        <v>46</v>
      </c>
      <c r="AN584" s="1" t="s">
        <v>47</v>
      </c>
      <c r="AO584" s="1" t="s">
        <v>2766</v>
      </c>
    </row>
    <row r="585" s="1" customFormat="1" spans="1:41">
      <c r="A585" s="1" t="s">
        <v>2767</v>
      </c>
      <c r="B585" s="1" t="s">
        <v>2767</v>
      </c>
      <c r="C585" s="1">
        <v>7.042554</v>
      </c>
      <c r="D585" s="1">
        <v>134</v>
      </c>
      <c r="E585" s="1">
        <v>7.647816</v>
      </c>
      <c r="F585" s="1">
        <v>141</v>
      </c>
      <c r="G585" s="1">
        <v>11.18924</v>
      </c>
      <c r="H585" s="1">
        <v>196</v>
      </c>
      <c r="I585" s="1">
        <v>34.940097</v>
      </c>
      <c r="J585" s="1">
        <v>629</v>
      </c>
      <c r="K585" s="1">
        <v>15.802606</v>
      </c>
      <c r="L585" s="1">
        <v>345</v>
      </c>
      <c r="M585" s="1">
        <v>32.426411</v>
      </c>
      <c r="N585" s="1">
        <v>670</v>
      </c>
      <c r="O585" s="1">
        <v>44.521047</v>
      </c>
      <c r="P585" s="1">
        <v>896</v>
      </c>
      <c r="Q585" s="1">
        <v>61.812395</v>
      </c>
      <c r="R585" s="1">
        <v>1130</v>
      </c>
      <c r="S585" s="1">
        <v>52.41793</v>
      </c>
      <c r="T585" s="1">
        <v>998</v>
      </c>
      <c r="U585" s="2">
        <v>8.86e-9</v>
      </c>
      <c r="V585" s="1">
        <v>1.874218792</v>
      </c>
      <c r="W585" s="1" t="s">
        <v>43</v>
      </c>
      <c r="X585" s="2">
        <v>2.45e-54</v>
      </c>
      <c r="Y585" s="1">
        <v>3.138431509</v>
      </c>
      <c r="Z585" s="1" t="s">
        <v>43</v>
      </c>
      <c r="AA585" s="1">
        <v>0.000616314</v>
      </c>
      <c r="AB585" s="1">
        <v>-1.196920779</v>
      </c>
      <c r="AC585" s="1" t="s">
        <v>44</v>
      </c>
      <c r="AD585" s="1" t="s">
        <v>97</v>
      </c>
      <c r="AE585" s="1" t="s">
        <v>69</v>
      </c>
      <c r="AF585" s="1" t="s">
        <v>2768</v>
      </c>
      <c r="AG585" s="1" t="s">
        <v>2769</v>
      </c>
      <c r="AH585" s="1" t="s">
        <v>42</v>
      </c>
      <c r="AI585" s="1" t="s">
        <v>97</v>
      </c>
      <c r="AJ585" s="1" t="s">
        <v>69</v>
      </c>
      <c r="AK585" s="1" t="s">
        <v>100</v>
      </c>
      <c r="AL585" s="1" t="s">
        <v>2770</v>
      </c>
      <c r="AM585" s="1" t="s">
        <v>68</v>
      </c>
      <c r="AN585" s="1" t="s">
        <v>69</v>
      </c>
      <c r="AO585" s="1" t="s">
        <v>2771</v>
      </c>
    </row>
    <row r="586" s="1" customFormat="1" spans="1:41">
      <c r="A586" s="1" t="s">
        <v>2772</v>
      </c>
      <c r="B586" s="1" t="s">
        <v>2772</v>
      </c>
      <c r="C586" s="1">
        <v>11.503714</v>
      </c>
      <c r="D586" s="1">
        <v>201</v>
      </c>
      <c r="E586" s="1">
        <v>12.225727</v>
      </c>
      <c r="F586" s="1">
        <v>207</v>
      </c>
      <c r="G586" s="1">
        <v>9.295034</v>
      </c>
      <c r="H586" s="1">
        <v>187</v>
      </c>
      <c r="I586" s="1">
        <v>3.629988</v>
      </c>
      <c r="J586" s="1">
        <v>61</v>
      </c>
      <c r="K586" s="1">
        <v>4.205656</v>
      </c>
      <c r="L586" s="1">
        <v>84</v>
      </c>
      <c r="M586" s="1">
        <v>4.422776</v>
      </c>
      <c r="N586" s="1">
        <v>85</v>
      </c>
      <c r="O586" s="1">
        <v>0.541797</v>
      </c>
      <c r="P586" s="1">
        <v>11</v>
      </c>
      <c r="Q586" s="1">
        <v>0.690278</v>
      </c>
      <c r="R586" s="1">
        <v>12</v>
      </c>
      <c r="S586" s="1">
        <v>0.788426</v>
      </c>
      <c r="T586" s="1">
        <v>15</v>
      </c>
      <c r="U586" s="2">
        <v>2.78e-7</v>
      </c>
      <c r="V586" s="1">
        <v>-1.266896954</v>
      </c>
      <c r="W586" s="1" t="s">
        <v>44</v>
      </c>
      <c r="X586" s="2">
        <v>3.19e-24</v>
      </c>
      <c r="Y586" s="1">
        <v>-3.485612152</v>
      </c>
      <c r="Z586" s="1" t="s">
        <v>44</v>
      </c>
      <c r="AA586" s="2">
        <v>5.48e-8</v>
      </c>
      <c r="AB586" s="1">
        <v>2.149667329</v>
      </c>
      <c r="AC586" s="1" t="s">
        <v>43</v>
      </c>
      <c r="AD586" s="1" t="s">
        <v>42</v>
      </c>
      <c r="AE586" s="1" t="s">
        <v>42</v>
      </c>
      <c r="AF586" s="1" t="s">
        <v>2773</v>
      </c>
      <c r="AG586" s="1" t="s">
        <v>42</v>
      </c>
      <c r="AH586" s="1" t="s">
        <v>42</v>
      </c>
      <c r="AI586" s="1" t="s">
        <v>42</v>
      </c>
      <c r="AJ586" s="1" t="s">
        <v>42</v>
      </c>
      <c r="AK586" s="1" t="s">
        <v>42</v>
      </c>
      <c r="AL586" s="1" t="s">
        <v>2774</v>
      </c>
      <c r="AM586" s="1" t="s">
        <v>46</v>
      </c>
      <c r="AN586" s="1" t="s">
        <v>47</v>
      </c>
      <c r="AO586" s="1" t="s">
        <v>2775</v>
      </c>
    </row>
    <row r="587" s="1" customFormat="1" spans="1:41">
      <c r="A587" s="1" t="s">
        <v>2776</v>
      </c>
      <c r="B587" s="1" t="s">
        <v>2776</v>
      </c>
      <c r="C587" s="1">
        <v>9.661921</v>
      </c>
      <c r="D587" s="1">
        <v>1476</v>
      </c>
      <c r="E587" s="1">
        <v>11.419612</v>
      </c>
      <c r="F587" s="1">
        <v>1691</v>
      </c>
      <c r="G587" s="1">
        <v>7.86542</v>
      </c>
      <c r="H587" s="1">
        <v>1378</v>
      </c>
      <c r="I587" s="1">
        <v>1.290079</v>
      </c>
      <c r="J587" s="1">
        <v>188</v>
      </c>
      <c r="K587" s="1">
        <v>1.047291</v>
      </c>
      <c r="L587" s="1">
        <v>182</v>
      </c>
      <c r="M587" s="1">
        <v>1.576093</v>
      </c>
      <c r="N587" s="1">
        <v>262</v>
      </c>
      <c r="O587" s="1">
        <v>0.234799</v>
      </c>
      <c r="P587" s="1">
        <v>39</v>
      </c>
      <c r="Q587" s="1">
        <v>0.193804</v>
      </c>
      <c r="R587" s="1">
        <v>29</v>
      </c>
      <c r="S587" s="1">
        <v>0.262007</v>
      </c>
      <c r="T587" s="1">
        <v>41</v>
      </c>
      <c r="U587" s="2">
        <v>4.29e-34</v>
      </c>
      <c r="V587" s="1">
        <v>-2.723380438</v>
      </c>
      <c r="W587" s="1" t="s">
        <v>44</v>
      </c>
      <c r="X587" s="2">
        <v>1.73e-81</v>
      </c>
      <c r="Y587" s="1">
        <v>-4.914400876</v>
      </c>
      <c r="Z587" s="1" t="s">
        <v>44</v>
      </c>
      <c r="AA587" s="2">
        <v>3.8e-12</v>
      </c>
      <c r="AB587" s="1">
        <v>2.129294111</v>
      </c>
      <c r="AC587" s="1" t="s">
        <v>43</v>
      </c>
      <c r="AD587" s="1" t="s">
        <v>42</v>
      </c>
      <c r="AE587" s="1" t="s">
        <v>42</v>
      </c>
      <c r="AF587" s="1" t="s">
        <v>1271</v>
      </c>
      <c r="AG587" s="1" t="s">
        <v>2777</v>
      </c>
      <c r="AH587" s="1" t="s">
        <v>42</v>
      </c>
      <c r="AI587" s="1" t="s">
        <v>420</v>
      </c>
      <c r="AJ587" s="1" t="s">
        <v>421</v>
      </c>
      <c r="AK587" s="1" t="s">
        <v>908</v>
      </c>
      <c r="AL587" s="1" t="s">
        <v>2778</v>
      </c>
      <c r="AM587" s="1" t="s">
        <v>424</v>
      </c>
      <c r="AN587" s="1" t="s">
        <v>421</v>
      </c>
      <c r="AO587" s="1" t="s">
        <v>2779</v>
      </c>
    </row>
    <row r="588" s="1" customFormat="1" spans="1:41">
      <c r="A588" s="1" t="s">
        <v>2780</v>
      </c>
      <c r="B588" s="1" t="s">
        <v>2780</v>
      </c>
      <c r="C588" s="1">
        <v>300.320427</v>
      </c>
      <c r="D588" s="1">
        <v>3955</v>
      </c>
      <c r="E588" s="1">
        <v>297.027935</v>
      </c>
      <c r="F588" s="1">
        <v>3767</v>
      </c>
      <c r="G588" s="1">
        <v>242.609399</v>
      </c>
      <c r="H588" s="1">
        <v>3623</v>
      </c>
      <c r="I588" s="1">
        <v>16.817403</v>
      </c>
      <c r="J588" s="1">
        <v>209</v>
      </c>
      <c r="K588" s="1">
        <v>7.643537</v>
      </c>
      <c r="L588" s="1">
        <v>112</v>
      </c>
      <c r="M588" s="1">
        <v>16.232722</v>
      </c>
      <c r="N588" s="1">
        <v>226</v>
      </c>
      <c r="O588" s="1">
        <v>0.517414</v>
      </c>
      <c r="P588" s="1">
        <v>9</v>
      </c>
      <c r="Q588" s="1">
        <v>1.630888</v>
      </c>
      <c r="R588" s="1">
        <v>22</v>
      </c>
      <c r="S588" s="1">
        <v>0.62696</v>
      </c>
      <c r="T588" s="1">
        <v>10</v>
      </c>
      <c r="U588" s="2">
        <v>2.68e-49</v>
      </c>
      <c r="V588" s="1">
        <v>-4.165578854</v>
      </c>
      <c r="W588" s="1" t="s">
        <v>44</v>
      </c>
      <c r="X588" s="2">
        <v>5.04e-125</v>
      </c>
      <c r="Y588" s="1">
        <v>-7.582734486</v>
      </c>
      <c r="Z588" s="1" t="s">
        <v>44</v>
      </c>
      <c r="AA588" s="2">
        <v>1.23e-9</v>
      </c>
      <c r="AB588" s="1">
        <v>3.169449879</v>
      </c>
      <c r="AC588" s="1" t="s">
        <v>43</v>
      </c>
      <c r="AD588" s="1" t="s">
        <v>42</v>
      </c>
      <c r="AE588" s="1" t="s">
        <v>42</v>
      </c>
      <c r="AF588" s="1" t="s">
        <v>616</v>
      </c>
      <c r="AG588" s="1" t="s">
        <v>2781</v>
      </c>
      <c r="AH588" s="1" t="s">
        <v>42</v>
      </c>
      <c r="AI588" s="1" t="s">
        <v>618</v>
      </c>
      <c r="AJ588" s="1" t="s">
        <v>619</v>
      </c>
      <c r="AK588" s="1" t="s">
        <v>620</v>
      </c>
      <c r="AL588" s="1" t="s">
        <v>1362</v>
      </c>
      <c r="AM588" s="1" t="s">
        <v>622</v>
      </c>
      <c r="AN588" s="1" t="s">
        <v>619</v>
      </c>
      <c r="AO588" s="1" t="s">
        <v>2782</v>
      </c>
    </row>
    <row r="589" s="1" customFormat="1" spans="1:41">
      <c r="A589" s="1" t="s">
        <v>2783</v>
      </c>
      <c r="B589" s="1" t="s">
        <v>2783</v>
      </c>
      <c r="C589" s="1">
        <v>6.321693</v>
      </c>
      <c r="D589" s="1">
        <v>195</v>
      </c>
      <c r="E589" s="1">
        <v>6.676963</v>
      </c>
      <c r="F589" s="1">
        <v>192</v>
      </c>
      <c r="G589" s="1">
        <v>6.360895</v>
      </c>
      <c r="H589" s="1">
        <v>213</v>
      </c>
      <c r="I589" s="1">
        <v>18.452548</v>
      </c>
      <c r="J589" s="1">
        <v>515</v>
      </c>
      <c r="K589" s="1">
        <v>25.371728</v>
      </c>
      <c r="L589" s="1">
        <v>848</v>
      </c>
      <c r="M589" s="1">
        <v>15.896593</v>
      </c>
      <c r="N589" s="1">
        <v>545</v>
      </c>
      <c r="O589" s="1">
        <v>40.314446</v>
      </c>
      <c r="P589" s="1">
        <v>1269</v>
      </c>
      <c r="Q589" s="1">
        <v>30.420599</v>
      </c>
      <c r="R589" s="1">
        <v>848</v>
      </c>
      <c r="S589" s="1">
        <v>53.793185</v>
      </c>
      <c r="T589" s="1">
        <v>1630</v>
      </c>
      <c r="U589" s="2">
        <v>5.01e-15</v>
      </c>
      <c r="V589" s="1">
        <v>1.733588861</v>
      </c>
      <c r="W589" s="1" t="s">
        <v>43</v>
      </c>
      <c r="X589" s="2">
        <v>3.22e-34</v>
      </c>
      <c r="Y589" s="1">
        <v>3.066443261</v>
      </c>
      <c r="Z589" s="1" t="s">
        <v>43</v>
      </c>
      <c r="AA589" s="2">
        <v>2.02e-5</v>
      </c>
      <c r="AB589" s="1">
        <v>-1.312477917</v>
      </c>
      <c r="AC589" s="1" t="s">
        <v>44</v>
      </c>
      <c r="AD589" s="1" t="s">
        <v>173</v>
      </c>
      <c r="AE589" s="1" t="s">
        <v>174</v>
      </c>
      <c r="AF589" s="1" t="s">
        <v>2784</v>
      </c>
      <c r="AG589" s="1" t="s">
        <v>42</v>
      </c>
      <c r="AH589" s="1" t="s">
        <v>42</v>
      </c>
      <c r="AI589" s="1" t="s">
        <v>42</v>
      </c>
      <c r="AJ589" s="1" t="s">
        <v>42</v>
      </c>
      <c r="AK589" s="1" t="s">
        <v>1741</v>
      </c>
      <c r="AL589" s="1" t="s">
        <v>2785</v>
      </c>
      <c r="AM589" s="1" t="s">
        <v>240</v>
      </c>
      <c r="AN589" s="1" t="s">
        <v>174</v>
      </c>
      <c r="AO589" s="1" t="s">
        <v>2786</v>
      </c>
    </row>
    <row r="590" s="1" customFormat="1" spans="1:41">
      <c r="A590" s="1" t="s">
        <v>2787</v>
      </c>
      <c r="B590" s="1" t="s">
        <v>2787</v>
      </c>
      <c r="C590" s="1">
        <v>3.062193</v>
      </c>
      <c r="D590" s="1">
        <v>159</v>
      </c>
      <c r="E590" s="1">
        <v>3.247676</v>
      </c>
      <c r="F590" s="1">
        <v>165</v>
      </c>
      <c r="G590" s="1">
        <v>3.070466</v>
      </c>
      <c r="H590" s="1">
        <v>184</v>
      </c>
      <c r="I590" s="1">
        <v>5.735019</v>
      </c>
      <c r="J590" s="1">
        <v>284</v>
      </c>
      <c r="K590" s="1">
        <v>6.235666</v>
      </c>
      <c r="L590" s="1">
        <v>366</v>
      </c>
      <c r="M590" s="1">
        <v>7.10275</v>
      </c>
      <c r="N590" s="1">
        <v>402</v>
      </c>
      <c r="O590" s="1">
        <v>0.4539</v>
      </c>
      <c r="P590" s="1">
        <v>26</v>
      </c>
      <c r="Q590" s="1">
        <v>1.387183</v>
      </c>
      <c r="R590" s="1">
        <v>70</v>
      </c>
      <c r="S590" s="1">
        <v>0.596383</v>
      </c>
      <c r="T590" s="1">
        <v>32</v>
      </c>
      <c r="U590" s="2">
        <v>2.92e-10</v>
      </c>
      <c r="V590" s="1">
        <v>1.132264326</v>
      </c>
      <c r="W590" s="1" t="s">
        <v>43</v>
      </c>
      <c r="X590" s="1">
        <v>0.001116714</v>
      </c>
      <c r="Y590" s="1">
        <v>-1.487808518</v>
      </c>
      <c r="Z590" s="1" t="s">
        <v>44</v>
      </c>
      <c r="AA590" s="2">
        <v>2.79e-9</v>
      </c>
      <c r="AB590" s="1">
        <v>2.542591272</v>
      </c>
      <c r="AC590" s="1" t="s">
        <v>43</v>
      </c>
      <c r="AD590" s="1" t="s">
        <v>858</v>
      </c>
      <c r="AE590" s="1" t="s">
        <v>824</v>
      </c>
      <c r="AF590" s="1" t="s">
        <v>1863</v>
      </c>
      <c r="AG590" s="1" t="s">
        <v>2788</v>
      </c>
      <c r="AH590" s="1" t="s">
        <v>987</v>
      </c>
      <c r="AI590" s="1" t="s">
        <v>64</v>
      </c>
      <c r="AJ590" s="1" t="s">
        <v>65</v>
      </c>
      <c r="AK590" s="1" t="s">
        <v>988</v>
      </c>
      <c r="AL590" s="1" t="s">
        <v>2789</v>
      </c>
      <c r="AM590" s="1" t="s">
        <v>126</v>
      </c>
      <c r="AN590" s="1" t="s">
        <v>123</v>
      </c>
      <c r="AO590" s="1" t="s">
        <v>2790</v>
      </c>
    </row>
    <row r="591" s="1" customFormat="1" spans="1:41">
      <c r="A591" s="1" t="s">
        <v>2791</v>
      </c>
      <c r="B591" s="1" t="s">
        <v>2791</v>
      </c>
      <c r="C591" s="1">
        <v>11.380548</v>
      </c>
      <c r="D591" s="1">
        <v>1270</v>
      </c>
      <c r="E591" s="1">
        <v>14.295836</v>
      </c>
      <c r="F591" s="1">
        <v>1547</v>
      </c>
      <c r="G591" s="1">
        <v>8.742712</v>
      </c>
      <c r="H591" s="1">
        <v>1119</v>
      </c>
      <c r="I591" s="1">
        <v>4.689378</v>
      </c>
      <c r="J591" s="1">
        <v>497</v>
      </c>
      <c r="K591" s="1">
        <v>2.734195</v>
      </c>
      <c r="L591" s="1">
        <v>347</v>
      </c>
      <c r="M591" s="1">
        <v>4.990923</v>
      </c>
      <c r="N591" s="1">
        <v>606</v>
      </c>
      <c r="O591" s="1">
        <v>0.189792</v>
      </c>
      <c r="P591" s="1">
        <v>23</v>
      </c>
      <c r="Q591" s="1">
        <v>0.303541</v>
      </c>
      <c r="R591" s="1">
        <v>33</v>
      </c>
      <c r="S591" s="1">
        <v>0.358016</v>
      </c>
      <c r="T591" s="1">
        <v>41</v>
      </c>
      <c r="U591" s="2">
        <v>8.12e-6</v>
      </c>
      <c r="V591" s="1">
        <v>-1.320715044</v>
      </c>
      <c r="W591" s="1" t="s">
        <v>44</v>
      </c>
      <c r="X591" s="2">
        <v>1.02e-54</v>
      </c>
      <c r="Y591" s="1">
        <v>-4.864659952</v>
      </c>
      <c r="Z591" s="1" t="s">
        <v>44</v>
      </c>
      <c r="AA591" s="2">
        <v>1.44e-21</v>
      </c>
      <c r="AB591" s="1">
        <v>3.444686566</v>
      </c>
      <c r="AC591" s="1" t="s">
        <v>43</v>
      </c>
      <c r="AD591" s="1" t="s">
        <v>42</v>
      </c>
      <c r="AE591" s="1" t="s">
        <v>42</v>
      </c>
      <c r="AF591" s="1" t="s">
        <v>283</v>
      </c>
      <c r="AG591" s="1" t="s">
        <v>42</v>
      </c>
      <c r="AH591" s="1" t="s">
        <v>42</v>
      </c>
      <c r="AI591" s="1" t="s">
        <v>42</v>
      </c>
      <c r="AJ591" s="1" t="s">
        <v>42</v>
      </c>
      <c r="AK591" s="1" t="s">
        <v>759</v>
      </c>
      <c r="AL591" s="1" t="s">
        <v>2792</v>
      </c>
      <c r="AM591" s="1" t="s">
        <v>46</v>
      </c>
      <c r="AN591" s="1" t="s">
        <v>47</v>
      </c>
      <c r="AO591" s="1" t="s">
        <v>2793</v>
      </c>
    </row>
    <row r="592" s="1" customFormat="1" spans="1:41">
      <c r="A592" s="1" t="s">
        <v>2794</v>
      </c>
      <c r="B592" s="1" t="s">
        <v>2794</v>
      </c>
      <c r="C592" s="1">
        <v>1.055223</v>
      </c>
      <c r="D592" s="1">
        <v>38</v>
      </c>
      <c r="E592" s="1">
        <v>0.866578</v>
      </c>
      <c r="F592" s="1">
        <v>30</v>
      </c>
      <c r="G592" s="1">
        <v>0.945945</v>
      </c>
      <c r="H592" s="1">
        <v>39</v>
      </c>
      <c r="I592" s="1">
        <v>7.437989</v>
      </c>
      <c r="J592" s="1">
        <v>253</v>
      </c>
      <c r="K592" s="1">
        <v>6.790787</v>
      </c>
      <c r="L592" s="1">
        <v>276</v>
      </c>
      <c r="M592" s="1">
        <v>9.316367</v>
      </c>
      <c r="N592" s="1">
        <v>362</v>
      </c>
      <c r="O592" s="1">
        <v>0</v>
      </c>
      <c r="P592" s="1">
        <v>0</v>
      </c>
      <c r="Q592" s="1">
        <v>0</v>
      </c>
      <c r="R592" s="1">
        <v>0</v>
      </c>
      <c r="S592" s="1">
        <v>0</v>
      </c>
      <c r="T592" s="1">
        <v>0</v>
      </c>
      <c r="U592" s="2">
        <v>2.53e-34</v>
      </c>
      <c r="V592" s="1">
        <v>3.098267865</v>
      </c>
      <c r="W592" s="1" t="s">
        <v>43</v>
      </c>
      <c r="X592" s="2">
        <v>1.89e-6</v>
      </c>
      <c r="Y592" s="1">
        <v>-6.309769794</v>
      </c>
      <c r="Z592" s="1" t="s">
        <v>44</v>
      </c>
      <c r="AA592" s="2">
        <v>1.07e-23</v>
      </c>
      <c r="AB592" s="1">
        <v>7.867449464</v>
      </c>
      <c r="AC592" s="1" t="s">
        <v>43</v>
      </c>
      <c r="AD592" s="1" t="s">
        <v>42</v>
      </c>
      <c r="AE592" s="1" t="s">
        <v>42</v>
      </c>
      <c r="AF592" s="1" t="s">
        <v>141</v>
      </c>
      <c r="AG592" s="1" t="s">
        <v>2795</v>
      </c>
      <c r="AH592" s="1" t="s">
        <v>42</v>
      </c>
      <c r="AI592" s="1" t="s">
        <v>143</v>
      </c>
      <c r="AJ592" s="1" t="s">
        <v>144</v>
      </c>
      <c r="AK592" s="1" t="s">
        <v>145</v>
      </c>
      <c r="AL592" s="1" t="s">
        <v>2796</v>
      </c>
      <c r="AM592" s="1" t="s">
        <v>42</v>
      </c>
      <c r="AN592" s="1" t="s">
        <v>42</v>
      </c>
      <c r="AO592" s="1" t="s">
        <v>2797</v>
      </c>
    </row>
    <row r="593" s="1" customFormat="1" spans="1:41">
      <c r="A593" s="1" t="s">
        <v>2798</v>
      </c>
      <c r="B593" s="1" t="s">
        <v>2798</v>
      </c>
      <c r="C593" s="1">
        <v>17.931473</v>
      </c>
      <c r="D593" s="1">
        <v>963</v>
      </c>
      <c r="E593" s="1">
        <v>16.483962</v>
      </c>
      <c r="F593" s="1">
        <v>851</v>
      </c>
      <c r="G593" s="1">
        <v>27.479391</v>
      </c>
      <c r="H593" s="1">
        <v>1678</v>
      </c>
      <c r="I593" s="1">
        <v>3.639488</v>
      </c>
      <c r="J593" s="1">
        <v>185</v>
      </c>
      <c r="K593" s="1">
        <v>3.489533</v>
      </c>
      <c r="L593" s="1">
        <v>217</v>
      </c>
      <c r="M593" s="1">
        <v>4.980451</v>
      </c>
      <c r="N593" s="1">
        <v>301</v>
      </c>
      <c r="O593" s="1">
        <v>0</v>
      </c>
      <c r="P593" s="1">
        <v>0</v>
      </c>
      <c r="Q593" s="1">
        <v>0.052127</v>
      </c>
      <c r="R593" s="1">
        <v>4</v>
      </c>
      <c r="S593" s="1">
        <v>0.102325</v>
      </c>
      <c r="T593" s="1">
        <v>8</v>
      </c>
      <c r="U593" s="2">
        <v>5.18e-16</v>
      </c>
      <c r="V593" s="1">
        <v>-2.151046519</v>
      </c>
      <c r="W593" s="1" t="s">
        <v>44</v>
      </c>
      <c r="X593" s="2">
        <v>5.42e-47</v>
      </c>
      <c r="Y593" s="1">
        <v>-7.500239185</v>
      </c>
      <c r="Z593" s="1" t="s">
        <v>44</v>
      </c>
      <c r="AA593" s="2">
        <v>1.75e-21</v>
      </c>
      <c r="AB593" s="1">
        <v>5.108156013</v>
      </c>
      <c r="AC593" s="1" t="s">
        <v>43</v>
      </c>
      <c r="AD593" s="1" t="s">
        <v>42</v>
      </c>
      <c r="AE593" s="1" t="s">
        <v>42</v>
      </c>
      <c r="AF593" s="1" t="s">
        <v>42</v>
      </c>
      <c r="AG593" s="1" t="s">
        <v>42</v>
      </c>
      <c r="AH593" s="1" t="s">
        <v>42</v>
      </c>
      <c r="AI593" s="1" t="s">
        <v>42</v>
      </c>
      <c r="AJ593" s="1" t="s">
        <v>42</v>
      </c>
      <c r="AK593" s="1" t="s">
        <v>2799</v>
      </c>
      <c r="AL593" s="1" t="s">
        <v>2800</v>
      </c>
      <c r="AM593" s="1" t="s">
        <v>46</v>
      </c>
      <c r="AN593" s="1" t="s">
        <v>47</v>
      </c>
      <c r="AO593" s="1" t="s">
        <v>2801</v>
      </c>
    </row>
    <row r="594" s="1" customFormat="1" spans="1:41">
      <c r="A594" s="1" t="s">
        <v>2802</v>
      </c>
      <c r="B594" s="1" t="s">
        <v>2802</v>
      </c>
      <c r="C594" s="1">
        <v>251.818985</v>
      </c>
      <c r="D594" s="1">
        <v>5826</v>
      </c>
      <c r="E594" s="1">
        <v>236.655945</v>
      </c>
      <c r="F594" s="1">
        <v>5308</v>
      </c>
      <c r="G594" s="1">
        <v>228.059341</v>
      </c>
      <c r="H594" s="1">
        <v>6049</v>
      </c>
      <c r="I594" s="1">
        <v>81.620392</v>
      </c>
      <c r="J594" s="1">
        <v>1794</v>
      </c>
      <c r="K594" s="1">
        <v>95.48114</v>
      </c>
      <c r="L594" s="1">
        <v>2508</v>
      </c>
      <c r="M594" s="1">
        <v>95.590256</v>
      </c>
      <c r="N594" s="1">
        <v>2407</v>
      </c>
      <c r="O594" s="1">
        <v>27.033405</v>
      </c>
      <c r="P594" s="1">
        <v>666</v>
      </c>
      <c r="Q594" s="1">
        <v>30.196735</v>
      </c>
      <c r="R594" s="1">
        <v>675</v>
      </c>
      <c r="S594" s="1">
        <v>30.919653</v>
      </c>
      <c r="T594" s="1">
        <v>732</v>
      </c>
      <c r="U594" s="2">
        <v>5.24e-30</v>
      </c>
      <c r="V594" s="1">
        <v>-1.262067109</v>
      </c>
      <c r="W594" s="1" t="s">
        <v>44</v>
      </c>
      <c r="X594" s="2">
        <v>7.9e-167</v>
      </c>
      <c r="Y594" s="1">
        <v>-2.594608151</v>
      </c>
      <c r="Z594" s="1" t="s">
        <v>44</v>
      </c>
      <c r="AA594" s="2">
        <v>1.03e-20</v>
      </c>
      <c r="AB594" s="1">
        <v>1.314768943</v>
      </c>
      <c r="AC594" s="1" t="s">
        <v>43</v>
      </c>
      <c r="AD594" s="1" t="s">
        <v>42</v>
      </c>
      <c r="AE594" s="1" t="s">
        <v>42</v>
      </c>
      <c r="AF594" s="1" t="s">
        <v>2803</v>
      </c>
      <c r="AG594" s="1" t="s">
        <v>2804</v>
      </c>
      <c r="AH594" s="1" t="s">
        <v>2805</v>
      </c>
      <c r="AI594" s="1" t="s">
        <v>1238</v>
      </c>
      <c r="AJ594" s="1" t="s">
        <v>311</v>
      </c>
      <c r="AK594" s="1" t="s">
        <v>2806</v>
      </c>
      <c r="AL594" s="1" t="s">
        <v>2807</v>
      </c>
      <c r="AM594" s="1" t="s">
        <v>310</v>
      </c>
      <c r="AN594" s="1" t="s">
        <v>311</v>
      </c>
      <c r="AO594" s="1" t="s">
        <v>2808</v>
      </c>
    </row>
    <row r="595" s="1" customFormat="1" spans="1:41">
      <c r="A595" s="1" t="s">
        <v>2809</v>
      </c>
      <c r="B595" s="1" t="s">
        <v>2809</v>
      </c>
      <c r="C595" s="1">
        <v>15.402159</v>
      </c>
      <c r="D595" s="1">
        <v>689</v>
      </c>
      <c r="E595" s="1">
        <v>11.678571</v>
      </c>
      <c r="F595" s="1">
        <v>507</v>
      </c>
      <c r="G595" s="1">
        <v>8.881402</v>
      </c>
      <c r="H595" s="1">
        <v>456</v>
      </c>
      <c r="I595" s="1">
        <v>177.043945</v>
      </c>
      <c r="J595" s="1">
        <v>7520</v>
      </c>
      <c r="K595" s="1">
        <v>289.719971</v>
      </c>
      <c r="L595" s="1">
        <v>14707</v>
      </c>
      <c r="M595" s="1">
        <v>171.21994</v>
      </c>
      <c r="N595" s="1">
        <v>8330</v>
      </c>
      <c r="O595" s="1">
        <v>455.551483</v>
      </c>
      <c r="P595" s="1">
        <v>21659</v>
      </c>
      <c r="Q595" s="1">
        <v>578.509399</v>
      </c>
      <c r="R595" s="1">
        <v>24979</v>
      </c>
      <c r="S595" s="1">
        <v>316.941406</v>
      </c>
      <c r="T595" s="1">
        <v>14486</v>
      </c>
      <c r="U595" s="2">
        <v>8.44e-53</v>
      </c>
      <c r="V595" s="1">
        <v>4.188058617</v>
      </c>
      <c r="W595" s="1" t="s">
        <v>43</v>
      </c>
      <c r="X595" s="2">
        <v>3.29e-76</v>
      </c>
      <c r="Y595" s="1">
        <v>5.616670102</v>
      </c>
      <c r="Z595" s="1" t="s">
        <v>43</v>
      </c>
      <c r="AA595" s="2">
        <v>8.43e-5</v>
      </c>
      <c r="AB595" s="1">
        <v>-1.359064196</v>
      </c>
      <c r="AC595" s="1" t="s">
        <v>44</v>
      </c>
      <c r="AD595" s="1" t="s">
        <v>2810</v>
      </c>
      <c r="AE595" s="1" t="s">
        <v>2811</v>
      </c>
      <c r="AF595" s="1" t="s">
        <v>2812</v>
      </c>
      <c r="AG595" s="1" t="s">
        <v>2813</v>
      </c>
      <c r="AH595" s="1" t="s">
        <v>2814</v>
      </c>
      <c r="AI595" s="1" t="s">
        <v>64</v>
      </c>
      <c r="AJ595" s="1" t="s">
        <v>65</v>
      </c>
      <c r="AK595" s="1" t="s">
        <v>2815</v>
      </c>
      <c r="AL595" s="1" t="s">
        <v>2816</v>
      </c>
      <c r="AM595" s="1" t="s">
        <v>256</v>
      </c>
      <c r="AN595" s="1" t="s">
        <v>250</v>
      </c>
      <c r="AO595" s="1" t="s">
        <v>2817</v>
      </c>
    </row>
    <row r="596" s="1" customFormat="1" spans="1:41">
      <c r="A596" s="1" t="s">
        <v>2818</v>
      </c>
      <c r="B596" s="1" t="s">
        <v>2818</v>
      </c>
      <c r="C596" s="1">
        <v>1.011656</v>
      </c>
      <c r="D596" s="1">
        <v>73</v>
      </c>
      <c r="E596" s="1">
        <v>1.031816</v>
      </c>
      <c r="F596" s="1">
        <v>72</v>
      </c>
      <c r="G596" s="1">
        <v>1.453906</v>
      </c>
      <c r="H596" s="1">
        <v>120</v>
      </c>
      <c r="I596" s="1">
        <v>4.006787</v>
      </c>
      <c r="J596" s="1">
        <v>273</v>
      </c>
      <c r="K596" s="1">
        <v>5.616146</v>
      </c>
      <c r="L596" s="1">
        <v>457</v>
      </c>
      <c r="M596" s="1">
        <v>3.052512</v>
      </c>
      <c r="N596" s="1">
        <v>238</v>
      </c>
      <c r="O596" s="1">
        <v>9.550549</v>
      </c>
      <c r="P596" s="1">
        <v>728</v>
      </c>
      <c r="Q596" s="1">
        <v>13.610748</v>
      </c>
      <c r="R596" s="1">
        <v>941</v>
      </c>
      <c r="S596" s="1">
        <v>19.580906</v>
      </c>
      <c r="T596" s="1">
        <v>1433</v>
      </c>
      <c r="U596" s="2">
        <v>3.3e-9</v>
      </c>
      <c r="V596" s="1">
        <v>1.919358764</v>
      </c>
      <c r="W596" s="1" t="s">
        <v>43</v>
      </c>
      <c r="X596" s="2">
        <v>4.82e-37</v>
      </c>
      <c r="Y596" s="1">
        <v>3.975832264</v>
      </c>
      <c r="Z596" s="1" t="s">
        <v>43</v>
      </c>
      <c r="AA596" s="2">
        <v>1.93e-8</v>
      </c>
      <c r="AB596" s="1">
        <v>-1.991936238</v>
      </c>
      <c r="AC596" s="1" t="s">
        <v>44</v>
      </c>
      <c r="AD596" s="1" t="s">
        <v>118</v>
      </c>
      <c r="AE596" s="1" t="s">
        <v>119</v>
      </c>
      <c r="AF596" s="1" t="s">
        <v>1717</v>
      </c>
      <c r="AG596" s="1" t="s">
        <v>2819</v>
      </c>
      <c r="AH596" s="1" t="s">
        <v>42</v>
      </c>
      <c r="AI596" s="1" t="s">
        <v>122</v>
      </c>
      <c r="AJ596" s="1" t="s">
        <v>123</v>
      </c>
      <c r="AK596" s="1" t="s">
        <v>124</v>
      </c>
      <c r="AL596" s="1" t="s">
        <v>2820</v>
      </c>
      <c r="AM596" s="1" t="s">
        <v>126</v>
      </c>
      <c r="AN596" s="1" t="s">
        <v>123</v>
      </c>
      <c r="AO596" s="1" t="s">
        <v>2821</v>
      </c>
    </row>
    <row r="597" s="1" customFormat="1" spans="1:41">
      <c r="A597" s="1" t="s">
        <v>2822</v>
      </c>
      <c r="B597" s="1" t="s">
        <v>2822</v>
      </c>
      <c r="C597" s="1">
        <v>0.174613</v>
      </c>
      <c r="D597" s="1">
        <v>21</v>
      </c>
      <c r="E597" s="1">
        <v>0.254228</v>
      </c>
      <c r="F597" s="1">
        <v>29</v>
      </c>
      <c r="G597" s="1">
        <v>0.256811</v>
      </c>
      <c r="H597" s="1">
        <v>35</v>
      </c>
      <c r="I597" s="1">
        <v>1.331402</v>
      </c>
      <c r="J597" s="1">
        <v>148</v>
      </c>
      <c r="K597" s="1">
        <v>1.619874</v>
      </c>
      <c r="L597" s="1">
        <v>215</v>
      </c>
      <c r="M597" s="1">
        <v>1.192717</v>
      </c>
      <c r="N597" s="1">
        <v>152</v>
      </c>
      <c r="O597" s="1">
        <v>0.367777</v>
      </c>
      <c r="P597" s="1">
        <v>46</v>
      </c>
      <c r="Q597" s="1">
        <v>0.456719</v>
      </c>
      <c r="R597" s="1">
        <v>52</v>
      </c>
      <c r="S597" s="1">
        <v>0.362516</v>
      </c>
      <c r="T597" s="1">
        <v>44</v>
      </c>
      <c r="U597" s="2">
        <v>8.38e-17</v>
      </c>
      <c r="V597" s="1">
        <v>2.619740387</v>
      </c>
      <c r="W597" s="1" t="s">
        <v>43</v>
      </c>
      <c r="X597" s="1">
        <v>0.001607184</v>
      </c>
      <c r="Y597" s="1">
        <v>1.187545452</v>
      </c>
      <c r="Z597" s="1" t="s">
        <v>43</v>
      </c>
      <c r="AA597" s="2">
        <v>5.07e-7</v>
      </c>
      <c r="AB597" s="1">
        <v>1.458203117</v>
      </c>
      <c r="AC597" s="1" t="s">
        <v>43</v>
      </c>
      <c r="AD597" s="1" t="s">
        <v>64</v>
      </c>
      <c r="AE597" s="1" t="s">
        <v>65</v>
      </c>
      <c r="AF597" s="1" t="s">
        <v>2823</v>
      </c>
      <c r="AG597" s="1" t="s">
        <v>2824</v>
      </c>
      <c r="AH597" s="1" t="s">
        <v>446</v>
      </c>
      <c r="AI597" s="1" t="s">
        <v>173</v>
      </c>
      <c r="AJ597" s="1" t="s">
        <v>174</v>
      </c>
      <c r="AK597" s="1" t="s">
        <v>2825</v>
      </c>
      <c r="AL597" s="1" t="s">
        <v>2826</v>
      </c>
      <c r="AM597" s="1" t="s">
        <v>46</v>
      </c>
      <c r="AN597" s="1" t="s">
        <v>47</v>
      </c>
      <c r="AO597" s="1" t="s">
        <v>2827</v>
      </c>
    </row>
    <row r="598" s="1" customFormat="1" spans="1:41">
      <c r="A598" s="1" t="s">
        <v>2828</v>
      </c>
      <c r="B598" s="1" t="s">
        <v>2828</v>
      </c>
      <c r="C598" s="1">
        <v>7.430615</v>
      </c>
      <c r="D598" s="1">
        <v>356</v>
      </c>
      <c r="E598" s="1">
        <v>3.320271</v>
      </c>
      <c r="F598" s="1">
        <v>167</v>
      </c>
      <c r="G598" s="1">
        <v>8.092325</v>
      </c>
      <c r="H598" s="1">
        <v>477</v>
      </c>
      <c r="I598" s="1">
        <v>24.442321</v>
      </c>
      <c r="J598" s="1">
        <v>1051</v>
      </c>
      <c r="K598" s="1">
        <v>27.961986</v>
      </c>
      <c r="L598" s="1">
        <v>1470</v>
      </c>
      <c r="M598" s="1">
        <v>19.667419</v>
      </c>
      <c r="N598" s="1">
        <v>966</v>
      </c>
      <c r="O598" s="1">
        <v>101.372251</v>
      </c>
      <c r="P598" s="1">
        <v>4709</v>
      </c>
      <c r="Q598" s="1">
        <v>111.203837</v>
      </c>
      <c r="R598" s="1">
        <v>4775</v>
      </c>
      <c r="S598" s="1">
        <v>60.64489</v>
      </c>
      <c r="T598" s="1">
        <v>2736</v>
      </c>
      <c r="U598" s="2">
        <v>1.07e-8</v>
      </c>
      <c r="V598" s="1">
        <v>1.87688542</v>
      </c>
      <c r="W598" s="1" t="s">
        <v>43</v>
      </c>
      <c r="X598" s="2">
        <v>7.26e-26</v>
      </c>
      <c r="Y598" s="1">
        <v>4.055421509</v>
      </c>
      <c r="Z598" s="1" t="s">
        <v>43</v>
      </c>
      <c r="AA598" s="2">
        <v>7.71e-12</v>
      </c>
      <c r="AB598" s="1">
        <v>-2.141098846</v>
      </c>
      <c r="AC598" s="1" t="s">
        <v>44</v>
      </c>
      <c r="AD598" s="1" t="s">
        <v>1084</v>
      </c>
      <c r="AE598" s="1" t="s">
        <v>1085</v>
      </c>
      <c r="AF598" s="1" t="s">
        <v>2829</v>
      </c>
      <c r="AG598" s="1" t="s">
        <v>42</v>
      </c>
      <c r="AH598" s="1" t="s">
        <v>42</v>
      </c>
      <c r="AI598" s="1" t="s">
        <v>64</v>
      </c>
      <c r="AJ598" s="1" t="s">
        <v>65</v>
      </c>
      <c r="AK598" s="1" t="s">
        <v>1087</v>
      </c>
      <c r="AL598" s="1" t="s">
        <v>2752</v>
      </c>
      <c r="AM598" s="1" t="s">
        <v>228</v>
      </c>
      <c r="AN598" s="1" t="s">
        <v>144</v>
      </c>
      <c r="AO598" s="1" t="s">
        <v>2830</v>
      </c>
    </row>
    <row r="599" s="1" customFormat="1" spans="1:41">
      <c r="A599" s="1" t="s">
        <v>2831</v>
      </c>
      <c r="B599" s="1" t="s">
        <v>2831</v>
      </c>
      <c r="C599" s="1">
        <v>73.179414</v>
      </c>
      <c r="D599" s="1">
        <v>5309</v>
      </c>
      <c r="E599" s="1">
        <v>73.798534</v>
      </c>
      <c r="F599" s="1">
        <v>5329</v>
      </c>
      <c r="G599" s="1">
        <v>62.710114</v>
      </c>
      <c r="H599" s="1">
        <v>5275</v>
      </c>
      <c r="I599" s="1">
        <v>10.631083</v>
      </c>
      <c r="J599" s="1">
        <v>728</v>
      </c>
      <c r="K599" s="1">
        <v>18.678249</v>
      </c>
      <c r="L599" s="1">
        <v>1475</v>
      </c>
      <c r="M599" s="1">
        <v>14.173061</v>
      </c>
      <c r="N599" s="1">
        <v>1129</v>
      </c>
      <c r="O599" s="1">
        <v>3.630401</v>
      </c>
      <c r="P599" s="1">
        <v>266</v>
      </c>
      <c r="Q599" s="1">
        <v>3.883593</v>
      </c>
      <c r="R599" s="1">
        <v>258</v>
      </c>
      <c r="S599" s="1">
        <v>2.559515</v>
      </c>
      <c r="T599" s="1">
        <v>191</v>
      </c>
      <c r="U599" s="2">
        <v>3.55e-23</v>
      </c>
      <c r="V599" s="1">
        <v>-2.15475741</v>
      </c>
      <c r="W599" s="1" t="s">
        <v>44</v>
      </c>
      <c r="X599" s="2">
        <v>1.83e-87</v>
      </c>
      <c r="Y599" s="1">
        <v>-4.006106399</v>
      </c>
      <c r="Z599" s="1" t="s">
        <v>44</v>
      </c>
      <c r="AA599" s="2">
        <v>1.25e-9</v>
      </c>
      <c r="AB599" s="1">
        <v>1.793098105</v>
      </c>
      <c r="AC599" s="1" t="s">
        <v>43</v>
      </c>
      <c r="AD599" s="1" t="s">
        <v>42</v>
      </c>
      <c r="AE599" s="1" t="s">
        <v>42</v>
      </c>
      <c r="AF599" s="1" t="s">
        <v>726</v>
      </c>
      <c r="AG599" s="1" t="s">
        <v>2832</v>
      </c>
      <c r="AH599" s="1" t="s">
        <v>42</v>
      </c>
      <c r="AI599" s="1" t="s">
        <v>728</v>
      </c>
      <c r="AJ599" s="1" t="s">
        <v>729</v>
      </c>
      <c r="AK599" s="1" t="s">
        <v>730</v>
      </c>
      <c r="AL599" s="1" t="s">
        <v>2833</v>
      </c>
      <c r="AM599" s="1" t="s">
        <v>732</v>
      </c>
      <c r="AN599" s="1" t="s">
        <v>729</v>
      </c>
      <c r="AO599" s="1" t="s">
        <v>2834</v>
      </c>
    </row>
    <row r="600" s="1" customFormat="1" spans="1:41">
      <c r="A600" s="1" t="s">
        <v>2835</v>
      </c>
      <c r="B600" s="1" t="s">
        <v>2835</v>
      </c>
      <c r="C600" s="1">
        <v>6.110472</v>
      </c>
      <c r="D600" s="1">
        <v>232</v>
      </c>
      <c r="E600" s="1">
        <v>6.229455</v>
      </c>
      <c r="F600" s="1">
        <v>230</v>
      </c>
      <c r="G600" s="1">
        <v>3.989696</v>
      </c>
      <c r="H600" s="1">
        <v>174</v>
      </c>
      <c r="I600" s="1">
        <v>1.499397</v>
      </c>
      <c r="J600" s="1">
        <v>55</v>
      </c>
      <c r="K600" s="1">
        <v>1.082293</v>
      </c>
      <c r="L600" s="1">
        <v>47</v>
      </c>
      <c r="M600" s="1">
        <v>1.263189</v>
      </c>
      <c r="N600" s="1">
        <v>53</v>
      </c>
      <c r="O600" s="1">
        <v>0.12964</v>
      </c>
      <c r="P600" s="1">
        <v>6</v>
      </c>
      <c r="Q600" s="1">
        <v>0.109107</v>
      </c>
      <c r="R600" s="1">
        <v>5</v>
      </c>
      <c r="S600" s="1">
        <v>0.236722</v>
      </c>
      <c r="T600" s="1">
        <v>10</v>
      </c>
      <c r="U600" s="2">
        <v>5.71e-10</v>
      </c>
      <c r="V600" s="1">
        <v>-1.89547935</v>
      </c>
      <c r="W600" s="1" t="s">
        <v>44</v>
      </c>
      <c r="X600" s="2">
        <v>5.34e-23</v>
      </c>
      <c r="Y600" s="1">
        <v>-4.402400418</v>
      </c>
      <c r="Z600" s="1" t="s">
        <v>44</v>
      </c>
      <c r="AA600" s="2">
        <v>3.26e-6</v>
      </c>
      <c r="AB600" s="1">
        <v>2.385745205</v>
      </c>
      <c r="AC600" s="1" t="s">
        <v>43</v>
      </c>
      <c r="AD600" s="1" t="s">
        <v>42</v>
      </c>
      <c r="AE600" s="1" t="s">
        <v>42</v>
      </c>
      <c r="AF600" s="1" t="s">
        <v>2836</v>
      </c>
      <c r="AG600" s="1" t="s">
        <v>42</v>
      </c>
      <c r="AH600" s="1" t="s">
        <v>42</v>
      </c>
      <c r="AI600" s="1" t="s">
        <v>42</v>
      </c>
      <c r="AJ600" s="1" t="s">
        <v>42</v>
      </c>
      <c r="AK600" s="1" t="s">
        <v>2837</v>
      </c>
      <c r="AL600" s="1" t="s">
        <v>2838</v>
      </c>
      <c r="AM600" s="1" t="s">
        <v>46</v>
      </c>
      <c r="AN600" s="1" t="s">
        <v>47</v>
      </c>
      <c r="AO600" s="1" t="s">
        <v>2839</v>
      </c>
    </row>
    <row r="601" s="1" customFormat="1" spans="1:41">
      <c r="A601" s="1" t="s">
        <v>2840</v>
      </c>
      <c r="B601" s="1" t="s">
        <v>2840</v>
      </c>
      <c r="C601" s="1">
        <v>0.905862</v>
      </c>
      <c r="D601" s="1">
        <v>47</v>
      </c>
      <c r="E601" s="1">
        <v>0.801962</v>
      </c>
      <c r="F601" s="1">
        <v>41</v>
      </c>
      <c r="G601" s="1">
        <v>1.408231</v>
      </c>
      <c r="H601" s="1">
        <v>82</v>
      </c>
      <c r="I601" s="1">
        <v>10.617812</v>
      </c>
      <c r="J601" s="1">
        <v>496</v>
      </c>
      <c r="K601" s="1">
        <v>23.215486</v>
      </c>
      <c r="L601" s="1">
        <v>1336</v>
      </c>
      <c r="M601" s="1">
        <v>9.702464</v>
      </c>
      <c r="N601" s="1">
        <v>519</v>
      </c>
      <c r="O601" s="1">
        <v>2.810391</v>
      </c>
      <c r="P601" s="1">
        <v>153</v>
      </c>
      <c r="Q601" s="1">
        <v>5.482762</v>
      </c>
      <c r="R601" s="1">
        <v>264</v>
      </c>
      <c r="S601" s="1">
        <v>1.612424</v>
      </c>
      <c r="T601" s="1">
        <v>85</v>
      </c>
      <c r="U601" s="2">
        <v>4.95e-20</v>
      </c>
      <c r="V601" s="1">
        <v>3.700586294</v>
      </c>
      <c r="W601" s="1" t="s">
        <v>43</v>
      </c>
      <c r="X601" s="2">
        <v>8.55e-5</v>
      </c>
      <c r="Y601" s="1">
        <v>2.016143297</v>
      </c>
      <c r="Z601" s="1" t="s">
        <v>43</v>
      </c>
      <c r="AA601" s="1">
        <v>0.001797008</v>
      </c>
      <c r="AB601" s="1">
        <v>1.699582679</v>
      </c>
      <c r="AC601" s="1" t="s">
        <v>43</v>
      </c>
      <c r="AD601" s="1" t="s">
        <v>131</v>
      </c>
      <c r="AE601" s="1" t="s">
        <v>132</v>
      </c>
      <c r="AF601" s="1" t="s">
        <v>912</v>
      </c>
      <c r="AG601" s="1" t="s">
        <v>2841</v>
      </c>
      <c r="AH601" s="1" t="s">
        <v>52</v>
      </c>
      <c r="AI601" s="1" t="s">
        <v>166</v>
      </c>
      <c r="AJ601" s="1" t="s">
        <v>167</v>
      </c>
      <c r="AK601" s="1" t="s">
        <v>919</v>
      </c>
      <c r="AL601" s="1" t="s">
        <v>2842</v>
      </c>
      <c r="AM601" s="1" t="s">
        <v>170</v>
      </c>
      <c r="AN601" s="1" t="s">
        <v>167</v>
      </c>
      <c r="AO601" s="1" t="s">
        <v>2843</v>
      </c>
    </row>
    <row r="602" s="1" customFormat="1" spans="1:41">
      <c r="A602" s="1" t="s">
        <v>2844</v>
      </c>
      <c r="B602" s="1" t="s">
        <v>2844</v>
      </c>
      <c r="C602" s="1">
        <v>5.066785</v>
      </c>
      <c r="D602" s="1">
        <v>199</v>
      </c>
      <c r="E602" s="1">
        <v>3.392918</v>
      </c>
      <c r="F602" s="1">
        <v>129</v>
      </c>
      <c r="G602" s="1">
        <v>3.260072</v>
      </c>
      <c r="H602" s="1">
        <v>147</v>
      </c>
      <c r="I602" s="1">
        <v>8.777169</v>
      </c>
      <c r="J602" s="1">
        <v>325</v>
      </c>
      <c r="K602" s="1">
        <v>13.104182</v>
      </c>
      <c r="L602" s="1">
        <v>579</v>
      </c>
      <c r="M602" s="1">
        <v>9.424397</v>
      </c>
      <c r="N602" s="1">
        <v>400</v>
      </c>
      <c r="O602" s="1">
        <v>0.47471</v>
      </c>
      <c r="P602" s="1">
        <v>20</v>
      </c>
      <c r="Q602" s="1">
        <v>0.277809</v>
      </c>
      <c r="R602" s="1">
        <v>12</v>
      </c>
      <c r="S602" s="1">
        <v>1.716671</v>
      </c>
      <c r="T602" s="1">
        <v>69</v>
      </c>
      <c r="U602" s="2">
        <v>3.38e-8</v>
      </c>
      <c r="V602" s="1">
        <v>1.510028068</v>
      </c>
      <c r="W602" s="1" t="s">
        <v>43</v>
      </c>
      <c r="X602" s="1">
        <v>0.005749204</v>
      </c>
      <c r="Y602" s="1">
        <v>-1.745563173</v>
      </c>
      <c r="Z602" s="1" t="s">
        <v>44</v>
      </c>
      <c r="AA602" s="2">
        <v>6.75e-8</v>
      </c>
      <c r="AB602" s="1">
        <v>3.087628107</v>
      </c>
      <c r="AC602" s="1" t="s">
        <v>43</v>
      </c>
      <c r="AD602" s="1" t="s">
        <v>108</v>
      </c>
      <c r="AE602" s="1" t="s">
        <v>109</v>
      </c>
      <c r="AF602" s="1" t="s">
        <v>2845</v>
      </c>
      <c r="AG602" s="1" t="s">
        <v>2846</v>
      </c>
      <c r="AH602" s="1" t="s">
        <v>2847</v>
      </c>
      <c r="AI602" s="1" t="s">
        <v>1399</v>
      </c>
      <c r="AJ602" s="1" t="s">
        <v>1400</v>
      </c>
      <c r="AK602" s="1" t="s">
        <v>2848</v>
      </c>
      <c r="AL602" s="1" t="s">
        <v>2849</v>
      </c>
      <c r="AM602" s="1" t="s">
        <v>115</v>
      </c>
      <c r="AN602" s="1" t="s">
        <v>109</v>
      </c>
      <c r="AO602" s="1" t="s">
        <v>2850</v>
      </c>
    </row>
    <row r="603" s="1" customFormat="1" spans="1:41">
      <c r="A603" s="1" t="s">
        <v>2851</v>
      </c>
      <c r="B603" s="1" t="s">
        <v>2851</v>
      </c>
      <c r="C603" s="1">
        <v>37.336508</v>
      </c>
      <c r="D603" s="1">
        <v>4981</v>
      </c>
      <c r="E603" s="1">
        <v>45.106906</v>
      </c>
      <c r="F603" s="1">
        <v>5844</v>
      </c>
      <c r="G603" s="1">
        <v>30.133617</v>
      </c>
      <c r="H603" s="1">
        <v>4599</v>
      </c>
      <c r="I603" s="1">
        <v>2.306316</v>
      </c>
      <c r="J603" s="1">
        <v>294</v>
      </c>
      <c r="K603" s="1">
        <v>1.469143</v>
      </c>
      <c r="L603" s="1">
        <v>224</v>
      </c>
      <c r="M603" s="1">
        <v>2.263632</v>
      </c>
      <c r="N603" s="1">
        <v>331</v>
      </c>
      <c r="O603" s="1">
        <v>0.036431</v>
      </c>
      <c r="P603" s="1">
        <v>7</v>
      </c>
      <c r="Q603" s="1">
        <v>0.064658</v>
      </c>
      <c r="R603" s="1">
        <v>10</v>
      </c>
      <c r="S603" s="1">
        <v>0.045067</v>
      </c>
      <c r="T603" s="1">
        <v>8</v>
      </c>
      <c r="U603" s="2">
        <v>2.8e-66</v>
      </c>
      <c r="V603" s="1">
        <v>-4.026180799</v>
      </c>
      <c r="W603" s="1" t="s">
        <v>44</v>
      </c>
      <c r="X603" s="2">
        <v>1.19e-128</v>
      </c>
      <c r="Y603" s="1">
        <v>-8.716694787</v>
      </c>
      <c r="Z603" s="1" t="s">
        <v>44</v>
      </c>
      <c r="AA603" s="2">
        <v>4.53e-29</v>
      </c>
      <c r="AB603" s="1">
        <v>4.544411592</v>
      </c>
      <c r="AC603" s="1" t="s">
        <v>43</v>
      </c>
      <c r="AD603" s="1" t="s">
        <v>475</v>
      </c>
      <c r="AE603" s="1" t="s">
        <v>60</v>
      </c>
      <c r="AF603" s="1" t="s">
        <v>2852</v>
      </c>
      <c r="AG603" s="1" t="s">
        <v>2853</v>
      </c>
      <c r="AH603" s="1" t="s">
        <v>42</v>
      </c>
      <c r="AI603" s="1" t="s">
        <v>618</v>
      </c>
      <c r="AJ603" s="1" t="s">
        <v>619</v>
      </c>
      <c r="AK603" s="1" t="s">
        <v>2854</v>
      </c>
      <c r="AL603" s="1" t="s">
        <v>2855</v>
      </c>
      <c r="AM603" s="1" t="s">
        <v>622</v>
      </c>
      <c r="AN603" s="1" t="s">
        <v>619</v>
      </c>
      <c r="AO603" s="1" t="s">
        <v>2856</v>
      </c>
    </row>
    <row r="604" s="1" customFormat="1" spans="1:41">
      <c r="A604" s="1" t="s">
        <v>2857</v>
      </c>
      <c r="B604" s="1" t="s">
        <v>2857</v>
      </c>
      <c r="C604" s="1">
        <v>0.798674</v>
      </c>
      <c r="D604" s="1">
        <v>17</v>
      </c>
      <c r="E604" s="1">
        <v>1.316136</v>
      </c>
      <c r="F604" s="1">
        <v>27</v>
      </c>
      <c r="G604" s="1">
        <v>1.503715</v>
      </c>
      <c r="H604" s="1">
        <v>36</v>
      </c>
      <c r="I604" s="1">
        <v>8.327333</v>
      </c>
      <c r="J604" s="1">
        <v>163</v>
      </c>
      <c r="K604" s="1">
        <v>14.141686</v>
      </c>
      <c r="L604" s="1">
        <v>331</v>
      </c>
      <c r="M604" s="1">
        <v>4.085694</v>
      </c>
      <c r="N604" s="1">
        <v>92</v>
      </c>
      <c r="O604" s="1">
        <v>39.315224</v>
      </c>
      <c r="P604" s="1">
        <v>861</v>
      </c>
      <c r="Q604" s="1">
        <v>38.547935</v>
      </c>
      <c r="R604" s="1">
        <v>766</v>
      </c>
      <c r="S604" s="1">
        <v>43.836853</v>
      </c>
      <c r="T604" s="1">
        <v>923</v>
      </c>
      <c r="U604" s="2">
        <v>6.63e-8</v>
      </c>
      <c r="V604" s="1">
        <v>2.746328043</v>
      </c>
      <c r="W604" s="1" t="s">
        <v>43</v>
      </c>
      <c r="X604" s="2">
        <v>5.92e-111</v>
      </c>
      <c r="Y604" s="1">
        <v>5.421765368</v>
      </c>
      <c r="Z604" s="1" t="s">
        <v>43</v>
      </c>
      <c r="AA604" s="2">
        <v>4.18e-8</v>
      </c>
      <c r="AB604" s="1">
        <v>-2.393058187</v>
      </c>
      <c r="AC604" s="1" t="s">
        <v>44</v>
      </c>
      <c r="AD604" s="1" t="s">
        <v>42</v>
      </c>
      <c r="AE604" s="1" t="s">
        <v>42</v>
      </c>
      <c r="AF604" s="1" t="s">
        <v>283</v>
      </c>
      <c r="AG604" s="1" t="s">
        <v>42</v>
      </c>
      <c r="AH604" s="1" t="s">
        <v>42</v>
      </c>
      <c r="AI604" s="1" t="s">
        <v>42</v>
      </c>
      <c r="AJ604" s="1" t="s">
        <v>42</v>
      </c>
      <c r="AK604" s="1" t="s">
        <v>2858</v>
      </c>
      <c r="AL604" s="1" t="s">
        <v>42</v>
      </c>
      <c r="AM604" s="1" t="s">
        <v>46</v>
      </c>
      <c r="AN604" s="1" t="s">
        <v>47</v>
      </c>
      <c r="AO604" s="1" t="s">
        <v>2859</v>
      </c>
    </row>
    <row r="605" s="1" customFormat="1" spans="1:41">
      <c r="A605" s="1" t="s">
        <v>2860</v>
      </c>
      <c r="B605" s="1" t="s">
        <v>2860</v>
      </c>
      <c r="C605" s="1">
        <v>102.101753</v>
      </c>
      <c r="D605" s="1">
        <v>1227</v>
      </c>
      <c r="E605" s="1">
        <v>110.034988</v>
      </c>
      <c r="F605" s="1">
        <v>1282</v>
      </c>
      <c r="G605" s="1">
        <v>84.809998</v>
      </c>
      <c r="H605" s="1">
        <v>1168</v>
      </c>
      <c r="I605" s="1">
        <v>309.325409</v>
      </c>
      <c r="J605" s="1">
        <v>3530</v>
      </c>
      <c r="K605" s="1">
        <v>340.970398</v>
      </c>
      <c r="L605" s="1">
        <v>4650</v>
      </c>
      <c r="M605" s="1">
        <v>322.072693</v>
      </c>
      <c r="N605" s="1">
        <v>4210</v>
      </c>
      <c r="O605" s="1">
        <v>25.802773</v>
      </c>
      <c r="P605" s="1">
        <v>330</v>
      </c>
      <c r="Q605" s="1">
        <v>35.584301</v>
      </c>
      <c r="R605" s="1">
        <v>413</v>
      </c>
      <c r="S605" s="1">
        <v>17.288555</v>
      </c>
      <c r="T605" s="1">
        <v>213</v>
      </c>
      <c r="U605" s="2">
        <v>8.16e-37</v>
      </c>
      <c r="V605" s="1">
        <v>1.825835675</v>
      </c>
      <c r="W605" s="1" t="s">
        <v>43</v>
      </c>
      <c r="X605" s="2">
        <v>2.39e-6</v>
      </c>
      <c r="Y605" s="1">
        <v>-1.471465472</v>
      </c>
      <c r="Z605" s="1" t="s">
        <v>44</v>
      </c>
      <c r="AA605" s="2">
        <v>1.1e-28</v>
      </c>
      <c r="AB605" s="1">
        <v>3.248963258</v>
      </c>
      <c r="AC605" s="1" t="s">
        <v>43</v>
      </c>
      <c r="AD605" s="1" t="s">
        <v>42</v>
      </c>
      <c r="AE605" s="1" t="s">
        <v>42</v>
      </c>
      <c r="AF605" s="1" t="s">
        <v>42</v>
      </c>
      <c r="AG605" s="1" t="s">
        <v>42</v>
      </c>
      <c r="AH605" s="1" t="s">
        <v>42</v>
      </c>
      <c r="AI605" s="1" t="s">
        <v>42</v>
      </c>
      <c r="AJ605" s="1" t="s">
        <v>42</v>
      </c>
      <c r="AK605" s="1" t="s">
        <v>42</v>
      </c>
      <c r="AL605" s="1" t="s">
        <v>2861</v>
      </c>
      <c r="AM605" s="1" t="s">
        <v>46</v>
      </c>
      <c r="AN605" s="1" t="s">
        <v>47</v>
      </c>
      <c r="AO605" s="1" t="s">
        <v>2862</v>
      </c>
    </row>
    <row r="606" s="1" customFormat="1" spans="1:41">
      <c r="A606" s="1" t="s">
        <v>2863</v>
      </c>
      <c r="B606" s="1" t="s">
        <v>2863</v>
      </c>
      <c r="C606" s="1">
        <v>66.364165</v>
      </c>
      <c r="D606" s="1">
        <v>4007</v>
      </c>
      <c r="E606" s="1">
        <v>51.867812</v>
      </c>
      <c r="F606" s="1">
        <v>3043</v>
      </c>
      <c r="G606" s="1">
        <v>67.982135</v>
      </c>
      <c r="H606" s="1">
        <v>4715</v>
      </c>
      <c r="I606" s="1">
        <v>168.064808</v>
      </c>
      <c r="J606" s="1">
        <v>9643</v>
      </c>
      <c r="K606" s="1">
        <v>157.285751</v>
      </c>
      <c r="L606" s="1">
        <v>10797</v>
      </c>
      <c r="M606" s="1">
        <v>134.608932</v>
      </c>
      <c r="N606" s="1">
        <v>8851</v>
      </c>
      <c r="O606" s="1">
        <v>385.807324</v>
      </c>
      <c r="P606" s="1">
        <v>24808</v>
      </c>
      <c r="Q606" s="1">
        <v>482.463921</v>
      </c>
      <c r="R606" s="1">
        <v>28179</v>
      </c>
      <c r="S606" s="1">
        <v>436.887076</v>
      </c>
      <c r="T606" s="1">
        <v>26966</v>
      </c>
      <c r="U606" s="2">
        <v>3.64e-20</v>
      </c>
      <c r="V606" s="1">
        <v>1.423535124</v>
      </c>
      <c r="W606" s="1" t="s">
        <v>43</v>
      </c>
      <c r="X606" s="2">
        <v>5.84e-96</v>
      </c>
      <c r="Y606" s="1">
        <v>3.227809032</v>
      </c>
      <c r="Z606" s="1" t="s">
        <v>43</v>
      </c>
      <c r="AA606" s="2">
        <v>1.49e-28</v>
      </c>
      <c r="AB606" s="1">
        <v>-1.801166511</v>
      </c>
      <c r="AC606" s="1" t="s">
        <v>44</v>
      </c>
      <c r="AD606" s="1" t="s">
        <v>122</v>
      </c>
      <c r="AE606" s="1" t="s">
        <v>123</v>
      </c>
      <c r="AF606" s="1" t="s">
        <v>1850</v>
      </c>
      <c r="AG606" s="1" t="s">
        <v>2864</v>
      </c>
      <c r="AH606" s="1" t="s">
        <v>42</v>
      </c>
      <c r="AI606" s="1" t="s">
        <v>122</v>
      </c>
      <c r="AJ606" s="1" t="s">
        <v>123</v>
      </c>
      <c r="AK606" s="1" t="s">
        <v>1852</v>
      </c>
      <c r="AL606" s="1" t="s">
        <v>2865</v>
      </c>
      <c r="AM606" s="1" t="s">
        <v>126</v>
      </c>
      <c r="AN606" s="1" t="s">
        <v>123</v>
      </c>
      <c r="AO606" s="1" t="s">
        <v>2866</v>
      </c>
    </row>
    <row r="607" s="1" customFormat="1" spans="1:41">
      <c r="A607" s="1" t="s">
        <v>2867</v>
      </c>
      <c r="B607" s="1" t="s">
        <v>2867</v>
      </c>
      <c r="C607" s="1">
        <v>13.54034</v>
      </c>
      <c r="D607" s="1">
        <v>1291</v>
      </c>
      <c r="E607" s="1">
        <v>13.742525</v>
      </c>
      <c r="F607" s="1">
        <v>1243</v>
      </c>
      <c r="G607" s="1">
        <v>13.661164</v>
      </c>
      <c r="H607" s="1">
        <v>1496</v>
      </c>
      <c r="I607" s="1">
        <v>58.283233</v>
      </c>
      <c r="J607" s="1">
        <v>5322</v>
      </c>
      <c r="K607" s="1">
        <v>62.531873</v>
      </c>
      <c r="L607" s="1">
        <v>6802</v>
      </c>
      <c r="M607" s="1">
        <v>47.493342</v>
      </c>
      <c r="N607" s="1">
        <v>4981</v>
      </c>
      <c r="O607" s="1">
        <v>147.622765</v>
      </c>
      <c r="P607" s="1">
        <v>14799</v>
      </c>
      <c r="Q607" s="1">
        <v>176.234071</v>
      </c>
      <c r="R607" s="1">
        <v>16318</v>
      </c>
      <c r="S607" s="1">
        <v>68.842268</v>
      </c>
      <c r="T607" s="1">
        <v>6762</v>
      </c>
      <c r="U607" s="2">
        <v>6.91e-51</v>
      </c>
      <c r="V607" s="1">
        <v>2.174033059</v>
      </c>
      <c r="W607" s="1" t="s">
        <v>43</v>
      </c>
      <c r="X607" s="2">
        <v>5.45e-25</v>
      </c>
      <c r="Y607" s="1">
        <v>3.663302182</v>
      </c>
      <c r="Z607" s="1" t="s">
        <v>43</v>
      </c>
      <c r="AA607" s="1">
        <v>0.000120415</v>
      </c>
      <c r="AB607" s="1">
        <v>-1.480278763</v>
      </c>
      <c r="AC607" s="1" t="s">
        <v>44</v>
      </c>
      <c r="AD607" s="1" t="s">
        <v>173</v>
      </c>
      <c r="AE607" s="1" t="s">
        <v>174</v>
      </c>
      <c r="AF607" s="1" t="s">
        <v>2868</v>
      </c>
      <c r="AG607" s="1" t="s">
        <v>2869</v>
      </c>
      <c r="AH607" s="1" t="s">
        <v>42</v>
      </c>
      <c r="AI607" s="1" t="s">
        <v>1238</v>
      </c>
      <c r="AJ607" s="1" t="s">
        <v>311</v>
      </c>
      <c r="AK607" s="1" t="s">
        <v>2870</v>
      </c>
      <c r="AL607" s="1" t="s">
        <v>2871</v>
      </c>
      <c r="AM607" s="1" t="s">
        <v>310</v>
      </c>
      <c r="AN607" s="1" t="s">
        <v>311</v>
      </c>
      <c r="AO607" s="1" t="s">
        <v>2872</v>
      </c>
    </row>
    <row r="608" s="1" customFormat="1" spans="1:41">
      <c r="A608" s="1" t="s">
        <v>2873</v>
      </c>
      <c r="B608" s="1" t="s">
        <v>2873</v>
      </c>
      <c r="C608" s="1">
        <v>1.056722</v>
      </c>
      <c r="D608" s="1">
        <v>40</v>
      </c>
      <c r="E608" s="1">
        <v>0.259085</v>
      </c>
      <c r="F608" s="1">
        <v>8</v>
      </c>
      <c r="G608" s="1">
        <v>0.112361</v>
      </c>
      <c r="H608" s="1">
        <v>7</v>
      </c>
      <c r="I608" s="1">
        <v>2.258361</v>
      </c>
      <c r="J608" s="1">
        <v>97</v>
      </c>
      <c r="K608" s="1">
        <v>11.239402</v>
      </c>
      <c r="L608" s="1">
        <v>536</v>
      </c>
      <c r="M608" s="1">
        <v>1.637692</v>
      </c>
      <c r="N608" s="1">
        <v>90</v>
      </c>
      <c r="O608" s="1">
        <v>86.078821</v>
      </c>
      <c r="P608" s="1">
        <v>3761</v>
      </c>
      <c r="Q608" s="1">
        <v>54.388459</v>
      </c>
      <c r="R608" s="1">
        <v>2259</v>
      </c>
      <c r="S608" s="1">
        <v>10.121882</v>
      </c>
      <c r="T608" s="1">
        <v>417</v>
      </c>
      <c r="U608" s="2">
        <v>2.81e-5</v>
      </c>
      <c r="V608" s="1">
        <v>3.099800537</v>
      </c>
      <c r="W608" s="1" t="s">
        <v>43</v>
      </c>
      <c r="X608" s="2">
        <v>1.2e-10</v>
      </c>
      <c r="Y608" s="1">
        <v>6.543955644</v>
      </c>
      <c r="Z608" s="1" t="s">
        <v>43</v>
      </c>
      <c r="AA608" s="1">
        <v>0.002016737</v>
      </c>
      <c r="AB608" s="1">
        <v>-2.823870919</v>
      </c>
      <c r="AC608" s="1" t="s">
        <v>44</v>
      </c>
      <c r="AD608" s="1" t="s">
        <v>42</v>
      </c>
      <c r="AE608" s="1" t="s">
        <v>42</v>
      </c>
      <c r="AF608" s="1" t="s">
        <v>2874</v>
      </c>
      <c r="AG608" s="1" t="s">
        <v>42</v>
      </c>
      <c r="AH608" s="1" t="s">
        <v>42</v>
      </c>
      <c r="AI608" s="1" t="s">
        <v>42</v>
      </c>
      <c r="AJ608" s="1" t="s">
        <v>42</v>
      </c>
      <c r="AK608" s="1" t="s">
        <v>1126</v>
      </c>
      <c r="AL608" s="1" t="s">
        <v>2875</v>
      </c>
      <c r="AM608" s="1" t="s">
        <v>46</v>
      </c>
      <c r="AN608" s="1" t="s">
        <v>47</v>
      </c>
      <c r="AO608" s="1" t="s">
        <v>2876</v>
      </c>
    </row>
    <row r="609" s="1" customFormat="1" spans="1:41">
      <c r="A609" s="1" t="s">
        <v>2877</v>
      </c>
      <c r="B609" s="1" t="s">
        <v>2877</v>
      </c>
      <c r="C609" s="1">
        <v>17.995155</v>
      </c>
      <c r="D609" s="1">
        <v>788</v>
      </c>
      <c r="E609" s="1">
        <v>22.940612</v>
      </c>
      <c r="F609" s="1">
        <v>986</v>
      </c>
      <c r="G609" s="1">
        <v>19.43308</v>
      </c>
      <c r="H609" s="1">
        <v>966</v>
      </c>
      <c r="I609" s="1">
        <v>70.454331</v>
      </c>
      <c r="J609" s="1">
        <v>2918</v>
      </c>
      <c r="K609" s="1">
        <v>65.855638</v>
      </c>
      <c r="L609" s="1">
        <v>3311</v>
      </c>
      <c r="M609" s="1">
        <v>48.923619</v>
      </c>
      <c r="N609" s="1">
        <v>2320</v>
      </c>
      <c r="O609" s="1">
        <v>116.050045</v>
      </c>
      <c r="P609" s="1">
        <v>5337</v>
      </c>
      <c r="Q609" s="1">
        <v>145.525285</v>
      </c>
      <c r="R609" s="1">
        <v>6271</v>
      </c>
      <c r="S609" s="1">
        <v>166.514491</v>
      </c>
      <c r="T609" s="1">
        <v>7493</v>
      </c>
      <c r="U609" s="2">
        <v>1.43e-16</v>
      </c>
      <c r="V609" s="1">
        <v>1.719405816</v>
      </c>
      <c r="W609" s="1" t="s">
        <v>43</v>
      </c>
      <c r="X609" s="2">
        <v>2.95e-61</v>
      </c>
      <c r="Y609" s="1">
        <v>3.235998639</v>
      </c>
      <c r="Z609" s="1" t="s">
        <v>43</v>
      </c>
      <c r="AA609" s="2">
        <v>1.06e-10</v>
      </c>
      <c r="AB609" s="1">
        <v>-1.499244259</v>
      </c>
      <c r="AC609" s="1" t="s">
        <v>44</v>
      </c>
      <c r="AD609" s="1" t="s">
        <v>42</v>
      </c>
      <c r="AE609" s="1" t="s">
        <v>42</v>
      </c>
      <c r="AF609" s="1" t="s">
        <v>2878</v>
      </c>
      <c r="AG609" s="1" t="s">
        <v>2879</v>
      </c>
      <c r="AH609" s="1" t="s">
        <v>670</v>
      </c>
      <c r="AI609" s="1" t="s">
        <v>42</v>
      </c>
      <c r="AJ609" s="1" t="s">
        <v>42</v>
      </c>
      <c r="AK609" s="1" t="s">
        <v>42</v>
      </c>
      <c r="AL609" s="1" t="s">
        <v>42</v>
      </c>
      <c r="AM609" s="1" t="s">
        <v>1156</v>
      </c>
      <c r="AN609" s="1" t="s">
        <v>1138</v>
      </c>
      <c r="AO609" s="1" t="s">
        <v>2880</v>
      </c>
    </row>
    <row r="610" s="1" customFormat="1" spans="1:41">
      <c r="A610" s="1" t="s">
        <v>2881</v>
      </c>
      <c r="B610" s="1" t="s">
        <v>2881</v>
      </c>
      <c r="C610" s="1">
        <v>32.28081</v>
      </c>
      <c r="D610" s="1">
        <v>2776</v>
      </c>
      <c r="E610" s="1">
        <v>35.025874</v>
      </c>
      <c r="F610" s="1">
        <v>2813</v>
      </c>
      <c r="G610" s="1">
        <v>31.853488</v>
      </c>
      <c r="H610" s="1">
        <v>3076</v>
      </c>
      <c r="I610" s="1">
        <v>10.685457</v>
      </c>
      <c r="J610" s="1">
        <v>891</v>
      </c>
      <c r="K610" s="1">
        <v>7.369584</v>
      </c>
      <c r="L610" s="1">
        <v>724</v>
      </c>
      <c r="M610" s="1">
        <v>12.406536</v>
      </c>
      <c r="N610" s="1">
        <v>1181</v>
      </c>
      <c r="O610" s="1">
        <v>1.335869</v>
      </c>
      <c r="P610" s="1">
        <v>126</v>
      </c>
      <c r="Q610" s="1">
        <v>1.203189</v>
      </c>
      <c r="R610" s="1">
        <v>89</v>
      </c>
      <c r="S610" s="1">
        <v>1.821929</v>
      </c>
      <c r="T610" s="1">
        <v>157</v>
      </c>
      <c r="U610" s="2">
        <v>4.7e-13</v>
      </c>
      <c r="V610" s="1">
        <v>-1.511620495</v>
      </c>
      <c r="W610" s="1" t="s">
        <v>44</v>
      </c>
      <c r="X610" s="2">
        <v>2.29e-90</v>
      </c>
      <c r="Y610" s="1">
        <v>-4.080980281</v>
      </c>
      <c r="Z610" s="1" t="s">
        <v>44</v>
      </c>
      <c r="AA610" s="2">
        <v>2.24e-16</v>
      </c>
      <c r="AB610" s="1">
        <v>2.505904729</v>
      </c>
      <c r="AC610" s="1" t="s">
        <v>43</v>
      </c>
      <c r="AD610" s="1" t="s">
        <v>389</v>
      </c>
      <c r="AE610" s="1" t="s">
        <v>47</v>
      </c>
      <c r="AF610" s="1" t="s">
        <v>2882</v>
      </c>
      <c r="AG610" s="1" t="s">
        <v>2883</v>
      </c>
      <c r="AH610" s="1" t="s">
        <v>42</v>
      </c>
      <c r="AI610" s="1" t="s">
        <v>42</v>
      </c>
      <c r="AJ610" s="1" t="s">
        <v>42</v>
      </c>
      <c r="AK610" s="1" t="s">
        <v>2884</v>
      </c>
      <c r="AL610" s="1" t="s">
        <v>42</v>
      </c>
      <c r="AM610" s="1" t="s">
        <v>46</v>
      </c>
      <c r="AN610" s="1" t="s">
        <v>47</v>
      </c>
      <c r="AO610" s="1" t="s">
        <v>2885</v>
      </c>
    </row>
    <row r="611" s="1" customFormat="1" spans="1:41">
      <c r="A611" s="1" t="s">
        <v>2886</v>
      </c>
      <c r="B611" s="1" t="s">
        <v>2886</v>
      </c>
      <c r="C611" s="1">
        <v>23.130496</v>
      </c>
      <c r="D611" s="1">
        <v>1239</v>
      </c>
      <c r="E611" s="1">
        <v>12.596464</v>
      </c>
      <c r="F611" s="1">
        <v>759</v>
      </c>
      <c r="G611" s="1">
        <v>13.092109</v>
      </c>
      <c r="H611" s="1">
        <v>927</v>
      </c>
      <c r="I611" s="1">
        <v>35.22245</v>
      </c>
      <c r="J611" s="1">
        <v>1785</v>
      </c>
      <c r="K611" s="1">
        <v>70.467747</v>
      </c>
      <c r="L611" s="1">
        <v>4317</v>
      </c>
      <c r="M611" s="1">
        <v>23.850506</v>
      </c>
      <c r="N611" s="1">
        <v>1618</v>
      </c>
      <c r="O611" s="1">
        <v>242.74057</v>
      </c>
      <c r="P611" s="1">
        <v>13743</v>
      </c>
      <c r="Q611" s="1">
        <v>249.837726</v>
      </c>
      <c r="R611" s="1">
        <v>13094</v>
      </c>
      <c r="S611" s="1">
        <v>99.817648</v>
      </c>
      <c r="T611" s="1">
        <v>5307</v>
      </c>
      <c r="U611" s="1">
        <v>0.00012763</v>
      </c>
      <c r="V611" s="1">
        <v>1.425325299</v>
      </c>
      <c r="W611" s="1" t="s">
        <v>43</v>
      </c>
      <c r="X611" s="2">
        <v>7.25e-22</v>
      </c>
      <c r="Y611" s="1">
        <v>3.870476037</v>
      </c>
      <c r="Z611" s="1" t="s">
        <v>43</v>
      </c>
      <c r="AA611" s="2">
        <v>2.1e-6</v>
      </c>
      <c r="AB611" s="1">
        <v>-2.330528154</v>
      </c>
      <c r="AC611" s="1" t="s">
        <v>44</v>
      </c>
      <c r="AD611" s="1" t="s">
        <v>97</v>
      </c>
      <c r="AE611" s="1" t="s">
        <v>69</v>
      </c>
      <c r="AF611" s="1" t="s">
        <v>2887</v>
      </c>
      <c r="AG611" s="1" t="s">
        <v>2888</v>
      </c>
      <c r="AH611" s="1" t="s">
        <v>42</v>
      </c>
      <c r="AI611" s="1" t="s">
        <v>42</v>
      </c>
      <c r="AJ611" s="1" t="s">
        <v>42</v>
      </c>
      <c r="AK611" s="1" t="s">
        <v>2889</v>
      </c>
      <c r="AL611" s="1" t="s">
        <v>2890</v>
      </c>
      <c r="AM611" s="1" t="s">
        <v>138</v>
      </c>
      <c r="AN611" s="1" t="s">
        <v>132</v>
      </c>
      <c r="AO611" s="1" t="s">
        <v>2891</v>
      </c>
    </row>
    <row r="612" s="1" customFormat="1" spans="1:41">
      <c r="A612" s="1" t="s">
        <v>2892</v>
      </c>
      <c r="B612" s="1" t="s">
        <v>2892</v>
      </c>
      <c r="C612" s="1">
        <v>13.4692</v>
      </c>
      <c r="D612" s="1">
        <v>640</v>
      </c>
      <c r="E612" s="1">
        <v>19.995944</v>
      </c>
      <c r="F612" s="1">
        <v>923</v>
      </c>
      <c r="G612" s="1">
        <v>12.673238</v>
      </c>
      <c r="H612" s="1">
        <v>693</v>
      </c>
      <c r="I612" s="1">
        <v>1.389244</v>
      </c>
      <c r="J612" s="1">
        <v>63</v>
      </c>
      <c r="K612" s="1">
        <v>1.089054</v>
      </c>
      <c r="L612" s="1">
        <v>58</v>
      </c>
      <c r="M612" s="1">
        <v>1.162569</v>
      </c>
      <c r="N612" s="1">
        <v>62</v>
      </c>
      <c r="O612" s="1">
        <v>0.164018</v>
      </c>
      <c r="P612" s="1">
        <v>9</v>
      </c>
      <c r="Q612" s="1">
        <v>0.197769</v>
      </c>
      <c r="R612" s="1">
        <v>10</v>
      </c>
      <c r="S612" s="1">
        <v>0.455986</v>
      </c>
      <c r="T612" s="1">
        <v>23</v>
      </c>
      <c r="U612" s="2">
        <v>1.84e-37</v>
      </c>
      <c r="V612" s="1">
        <v>-3.462581908</v>
      </c>
      <c r="W612" s="1" t="s">
        <v>44</v>
      </c>
      <c r="X612" s="2">
        <v>1.03e-38</v>
      </c>
      <c r="Y612" s="1">
        <v>-5.238917745</v>
      </c>
      <c r="Z612" s="1" t="s">
        <v>44</v>
      </c>
      <c r="AA612" s="1">
        <v>0.000813896</v>
      </c>
      <c r="AB612" s="1">
        <v>1.681551611</v>
      </c>
      <c r="AC612" s="1" t="s">
        <v>43</v>
      </c>
      <c r="AD612" s="1" t="s">
        <v>42</v>
      </c>
      <c r="AE612" s="1" t="s">
        <v>42</v>
      </c>
      <c r="AF612" s="1" t="s">
        <v>42</v>
      </c>
      <c r="AG612" s="1" t="s">
        <v>42</v>
      </c>
      <c r="AH612" s="1" t="s">
        <v>42</v>
      </c>
      <c r="AI612" s="1" t="s">
        <v>42</v>
      </c>
      <c r="AJ612" s="1" t="s">
        <v>42</v>
      </c>
      <c r="AK612" s="1" t="s">
        <v>42</v>
      </c>
      <c r="AL612" s="1" t="s">
        <v>42</v>
      </c>
      <c r="AM612" s="1" t="s">
        <v>42</v>
      </c>
      <c r="AN612" s="1" t="s">
        <v>42</v>
      </c>
      <c r="AO612" s="1" t="s">
        <v>2893</v>
      </c>
    </row>
    <row r="613" s="1" customFormat="1" spans="1:41">
      <c r="A613" s="1" t="s">
        <v>2894</v>
      </c>
      <c r="B613" s="1" t="s">
        <v>2894</v>
      </c>
      <c r="C613" s="1">
        <v>191.623046</v>
      </c>
      <c r="D613" s="1">
        <v>10679</v>
      </c>
      <c r="E613" s="1">
        <v>211.319784</v>
      </c>
      <c r="F613" s="1">
        <v>11126</v>
      </c>
      <c r="G613" s="1">
        <v>172.654234</v>
      </c>
      <c r="H613" s="1">
        <v>10776</v>
      </c>
      <c r="I613" s="1">
        <v>32.687717</v>
      </c>
      <c r="J613" s="1">
        <v>1772</v>
      </c>
      <c r="K613" s="1">
        <v>26.069603</v>
      </c>
      <c r="L613" s="1">
        <v>1682</v>
      </c>
      <c r="M613" s="1">
        <v>41.527328</v>
      </c>
      <c r="N613" s="1">
        <v>2577</v>
      </c>
      <c r="O613" s="1">
        <v>0.544982</v>
      </c>
      <c r="P613" s="1">
        <v>23</v>
      </c>
      <c r="Q613" s="1">
        <v>1.009105</v>
      </c>
      <c r="R613" s="1">
        <v>62</v>
      </c>
      <c r="S613" s="1">
        <v>0.805385</v>
      </c>
      <c r="T613" s="1">
        <v>53</v>
      </c>
      <c r="U613" s="2">
        <v>5.65e-33</v>
      </c>
      <c r="V613" s="1">
        <v>-2.318083782</v>
      </c>
      <c r="W613" s="1" t="s">
        <v>44</v>
      </c>
      <c r="X613" s="2">
        <v>1.84e-109</v>
      </c>
      <c r="Y613" s="1">
        <v>-7.352489099</v>
      </c>
      <c r="Z613" s="1" t="s">
        <v>44</v>
      </c>
      <c r="AA613" s="2">
        <v>1.55e-38</v>
      </c>
      <c r="AB613" s="1">
        <v>4.909617319</v>
      </c>
      <c r="AC613" s="1" t="s">
        <v>43</v>
      </c>
      <c r="AD613" s="1" t="s">
        <v>1238</v>
      </c>
      <c r="AE613" s="1" t="s">
        <v>311</v>
      </c>
      <c r="AF613" s="1" t="s">
        <v>370</v>
      </c>
      <c r="AG613" s="1" t="s">
        <v>2895</v>
      </c>
      <c r="AH613" s="1" t="s">
        <v>225</v>
      </c>
      <c r="AI613" s="1" t="s">
        <v>42</v>
      </c>
      <c r="AJ613" s="1" t="s">
        <v>42</v>
      </c>
      <c r="AK613" s="1" t="s">
        <v>372</v>
      </c>
      <c r="AL613" s="1" t="s">
        <v>2896</v>
      </c>
      <c r="AM613" s="1" t="s">
        <v>240</v>
      </c>
      <c r="AN613" s="1" t="s">
        <v>174</v>
      </c>
      <c r="AO613" s="1" t="s">
        <v>2897</v>
      </c>
    </row>
    <row r="614" s="1" customFormat="1" spans="1:41">
      <c r="A614" s="1" t="s">
        <v>2898</v>
      </c>
      <c r="B614" s="1" t="s">
        <v>2898</v>
      </c>
      <c r="C614" s="1">
        <v>11.172015</v>
      </c>
      <c r="D614" s="1">
        <v>576</v>
      </c>
      <c r="E614" s="1">
        <v>14.41982</v>
      </c>
      <c r="F614" s="1">
        <v>719</v>
      </c>
      <c r="G614" s="1">
        <v>9.495344</v>
      </c>
      <c r="H614" s="1">
        <v>562</v>
      </c>
      <c r="I614" s="1">
        <v>2.870423</v>
      </c>
      <c r="J614" s="1">
        <v>142</v>
      </c>
      <c r="K614" s="1">
        <v>1.541951</v>
      </c>
      <c r="L614" s="1">
        <v>91</v>
      </c>
      <c r="M614" s="1">
        <v>4.737024</v>
      </c>
      <c r="N614" s="1">
        <v>265</v>
      </c>
      <c r="O614" s="1">
        <v>0.017972</v>
      </c>
      <c r="P614" s="1">
        <v>2</v>
      </c>
      <c r="Q614" s="1">
        <v>0.155311</v>
      </c>
      <c r="R614" s="1">
        <v>8</v>
      </c>
      <c r="S614" s="1">
        <v>0.088349</v>
      </c>
      <c r="T614" s="1">
        <v>6</v>
      </c>
      <c r="U614" s="2">
        <v>1.05e-5</v>
      </c>
      <c r="V614" s="1">
        <v>-1.740639672</v>
      </c>
      <c r="W614" s="1" t="s">
        <v>44</v>
      </c>
      <c r="X614" s="2">
        <v>2.84e-44</v>
      </c>
      <c r="Y614" s="1">
        <v>-6.290872734</v>
      </c>
      <c r="Z614" s="1" t="s">
        <v>44</v>
      </c>
      <c r="AA614" s="2">
        <v>6.58e-12</v>
      </c>
      <c r="AB614" s="1">
        <v>4.176474085</v>
      </c>
      <c r="AC614" s="1" t="s">
        <v>43</v>
      </c>
      <c r="AD614" s="1" t="s">
        <v>42</v>
      </c>
      <c r="AE614" s="1" t="s">
        <v>42</v>
      </c>
      <c r="AF614" s="1" t="s">
        <v>42</v>
      </c>
      <c r="AG614" s="1" t="s">
        <v>42</v>
      </c>
      <c r="AH614" s="1" t="s">
        <v>42</v>
      </c>
      <c r="AI614" s="1" t="s">
        <v>42</v>
      </c>
      <c r="AJ614" s="1" t="s">
        <v>42</v>
      </c>
      <c r="AK614" s="1" t="s">
        <v>42</v>
      </c>
      <c r="AL614" s="1" t="s">
        <v>42</v>
      </c>
      <c r="AM614" s="1" t="s">
        <v>42</v>
      </c>
      <c r="AN614" s="1" t="s">
        <v>42</v>
      </c>
      <c r="AO614" s="1" t="s">
        <v>2899</v>
      </c>
    </row>
    <row r="615" s="1" customFormat="1" spans="1:41">
      <c r="A615" s="1" t="s">
        <v>2900</v>
      </c>
      <c r="B615" s="1" t="s">
        <v>2900</v>
      </c>
      <c r="C615" s="1">
        <v>174.061279</v>
      </c>
      <c r="D615" s="1">
        <v>2653</v>
      </c>
      <c r="E615" s="1">
        <v>165.077881</v>
      </c>
      <c r="F615" s="1">
        <v>2439</v>
      </c>
      <c r="G615" s="1">
        <v>128.611328</v>
      </c>
      <c r="H615" s="1">
        <v>2247</v>
      </c>
      <c r="I615" s="1">
        <v>8.266861</v>
      </c>
      <c r="J615" s="1">
        <v>120</v>
      </c>
      <c r="K615" s="1">
        <v>4.8508</v>
      </c>
      <c r="L615" s="1">
        <v>84</v>
      </c>
      <c r="M615" s="1">
        <v>8.993712</v>
      </c>
      <c r="N615" s="1">
        <v>150</v>
      </c>
      <c r="O615" s="1">
        <v>0.873527</v>
      </c>
      <c r="P615" s="1">
        <v>15</v>
      </c>
      <c r="Q615" s="1">
        <v>0.685031</v>
      </c>
      <c r="R615" s="1">
        <v>11</v>
      </c>
      <c r="S615" s="1">
        <v>0.618894</v>
      </c>
      <c r="T615" s="1">
        <v>10</v>
      </c>
      <c r="U615" s="2">
        <v>6.47e-66</v>
      </c>
      <c r="V615" s="1">
        <v>-4.201283166</v>
      </c>
      <c r="W615" s="1" t="s">
        <v>44</v>
      </c>
      <c r="X615" s="2">
        <v>3.27e-120</v>
      </c>
      <c r="Y615" s="1">
        <v>-7.160050708</v>
      </c>
      <c r="Z615" s="1" t="s">
        <v>44</v>
      </c>
      <c r="AA615" s="2">
        <v>3.92e-10</v>
      </c>
      <c r="AB615" s="1">
        <v>2.808134758</v>
      </c>
      <c r="AC615" s="1" t="s">
        <v>43</v>
      </c>
      <c r="AD615" s="1" t="s">
        <v>42</v>
      </c>
      <c r="AE615" s="1" t="s">
        <v>42</v>
      </c>
      <c r="AF615" s="1" t="s">
        <v>616</v>
      </c>
      <c r="AG615" s="1" t="s">
        <v>1361</v>
      </c>
      <c r="AH615" s="1" t="s">
        <v>42</v>
      </c>
      <c r="AI615" s="1" t="s">
        <v>618</v>
      </c>
      <c r="AJ615" s="1" t="s">
        <v>619</v>
      </c>
      <c r="AK615" s="1" t="s">
        <v>620</v>
      </c>
      <c r="AL615" s="1" t="s">
        <v>1362</v>
      </c>
      <c r="AM615" s="1" t="s">
        <v>622</v>
      </c>
      <c r="AN615" s="1" t="s">
        <v>619</v>
      </c>
      <c r="AO615" s="1" t="s">
        <v>1363</v>
      </c>
    </row>
    <row r="616" s="1" customFormat="1" spans="1:41">
      <c r="A616" s="1" t="s">
        <v>2901</v>
      </c>
      <c r="B616" s="1" t="s">
        <v>2901</v>
      </c>
      <c r="C616" s="1">
        <v>2.544317</v>
      </c>
      <c r="D616" s="1">
        <v>103</v>
      </c>
      <c r="E616" s="1">
        <v>1.983401</v>
      </c>
      <c r="F616" s="1">
        <v>74</v>
      </c>
      <c r="G616" s="1">
        <v>5.164022</v>
      </c>
      <c r="H616" s="1">
        <v>237</v>
      </c>
      <c r="I616" s="1">
        <v>8.316044</v>
      </c>
      <c r="J616" s="1">
        <v>318</v>
      </c>
      <c r="K616" s="1">
        <v>6.816745</v>
      </c>
      <c r="L616" s="1">
        <v>311</v>
      </c>
      <c r="M616" s="1">
        <v>5.258085</v>
      </c>
      <c r="N616" s="1">
        <v>231</v>
      </c>
      <c r="O616" s="1">
        <v>25.008165</v>
      </c>
      <c r="P616" s="1">
        <v>1066</v>
      </c>
      <c r="Q616" s="1">
        <v>18.840699</v>
      </c>
      <c r="R616" s="1">
        <v>731</v>
      </c>
      <c r="S616" s="1">
        <v>29.155341</v>
      </c>
      <c r="T616" s="1">
        <v>1196</v>
      </c>
      <c r="U616" s="1">
        <v>0.006071586</v>
      </c>
      <c r="V616" s="1">
        <v>1.157718839</v>
      </c>
      <c r="W616" s="1" t="s">
        <v>43</v>
      </c>
      <c r="X616" s="2">
        <v>1.13e-16</v>
      </c>
      <c r="Y616" s="1">
        <v>3.296047835</v>
      </c>
      <c r="Z616" s="1" t="s">
        <v>43</v>
      </c>
      <c r="AA616" s="2">
        <v>2.1e-14</v>
      </c>
      <c r="AB616" s="1">
        <v>-2.108397308</v>
      </c>
      <c r="AC616" s="1" t="s">
        <v>44</v>
      </c>
      <c r="AD616" s="1" t="s">
        <v>42</v>
      </c>
      <c r="AE616" s="1" t="s">
        <v>42</v>
      </c>
      <c r="AF616" s="1" t="s">
        <v>2902</v>
      </c>
      <c r="AG616" s="1" t="s">
        <v>42</v>
      </c>
      <c r="AH616" s="1" t="s">
        <v>42</v>
      </c>
      <c r="AI616" s="1" t="s">
        <v>42</v>
      </c>
      <c r="AJ616" s="1" t="s">
        <v>42</v>
      </c>
      <c r="AK616" s="1" t="s">
        <v>2903</v>
      </c>
      <c r="AL616" s="1" t="s">
        <v>2904</v>
      </c>
      <c r="AM616" s="1" t="s">
        <v>46</v>
      </c>
      <c r="AN616" s="1" t="s">
        <v>47</v>
      </c>
      <c r="AO616" s="1" t="s">
        <v>2905</v>
      </c>
    </row>
    <row r="617" s="1" customFormat="1" spans="1:41">
      <c r="A617" s="1" t="s">
        <v>2906</v>
      </c>
      <c r="B617" s="1" t="s">
        <v>2906</v>
      </c>
      <c r="C617" s="1">
        <v>0.413045</v>
      </c>
      <c r="D617" s="1">
        <v>42</v>
      </c>
      <c r="E617" s="1">
        <v>0.922809</v>
      </c>
      <c r="F617" s="1">
        <v>91</v>
      </c>
      <c r="G617" s="1">
        <v>0.674881</v>
      </c>
      <c r="H617" s="1">
        <v>79</v>
      </c>
      <c r="I617" s="1">
        <v>154.562897</v>
      </c>
      <c r="J617" s="1">
        <v>14812</v>
      </c>
      <c r="K617" s="1">
        <v>160.522934</v>
      </c>
      <c r="L617" s="1">
        <v>18385</v>
      </c>
      <c r="M617" s="1">
        <v>153.009048</v>
      </c>
      <c r="N617" s="1">
        <v>16796</v>
      </c>
      <c r="O617" s="1">
        <v>2.775733</v>
      </c>
      <c r="P617" s="1">
        <v>298</v>
      </c>
      <c r="Q617" s="1">
        <v>0.974569</v>
      </c>
      <c r="R617" s="1">
        <v>95</v>
      </c>
      <c r="S617" s="1">
        <v>2.025774</v>
      </c>
      <c r="T617" s="1">
        <v>209</v>
      </c>
      <c r="U617" s="2">
        <v>4.2e-219</v>
      </c>
      <c r="V617" s="1">
        <v>7.821722528</v>
      </c>
      <c r="W617" s="1" t="s">
        <v>43</v>
      </c>
      <c r="X617" s="1">
        <v>0.000200568</v>
      </c>
      <c r="Y617" s="1">
        <v>1.891117485</v>
      </c>
      <c r="Z617" s="1" t="s">
        <v>43</v>
      </c>
      <c r="AA617" s="2">
        <v>4.6e-56</v>
      </c>
      <c r="AB617" s="1">
        <v>5.826416637</v>
      </c>
      <c r="AC617" s="1" t="s">
        <v>43</v>
      </c>
      <c r="AD617" s="1" t="s">
        <v>42</v>
      </c>
      <c r="AE617" s="1" t="s">
        <v>42</v>
      </c>
      <c r="AF617" s="1" t="s">
        <v>2907</v>
      </c>
      <c r="AG617" s="1" t="s">
        <v>2908</v>
      </c>
      <c r="AH617" s="1" t="s">
        <v>2909</v>
      </c>
      <c r="AI617" s="1" t="s">
        <v>42</v>
      </c>
      <c r="AJ617" s="1" t="s">
        <v>42</v>
      </c>
      <c r="AK617" s="1" t="s">
        <v>2910</v>
      </c>
      <c r="AL617" s="1" t="s">
        <v>2911</v>
      </c>
      <c r="AM617" s="1" t="s">
        <v>256</v>
      </c>
      <c r="AN617" s="1" t="s">
        <v>250</v>
      </c>
      <c r="AO617" s="1" t="s">
        <v>2912</v>
      </c>
    </row>
    <row r="618" s="1" customFormat="1" spans="1:41">
      <c r="A618" s="1" t="s">
        <v>2913</v>
      </c>
      <c r="B618" s="1" t="s">
        <v>2913</v>
      </c>
      <c r="C618" s="1">
        <v>6.08755</v>
      </c>
      <c r="D618" s="1">
        <v>430</v>
      </c>
      <c r="E618" s="1">
        <v>8.104984</v>
      </c>
      <c r="F618" s="1">
        <v>548</v>
      </c>
      <c r="G618" s="1">
        <v>5.673983</v>
      </c>
      <c r="H618" s="1">
        <v>458</v>
      </c>
      <c r="I618" s="1">
        <v>2.755508</v>
      </c>
      <c r="J618" s="1">
        <v>195</v>
      </c>
      <c r="K618" s="1">
        <v>1.296366</v>
      </c>
      <c r="L618" s="1">
        <v>117</v>
      </c>
      <c r="M618" s="1">
        <v>3.272821</v>
      </c>
      <c r="N618" s="1">
        <v>253</v>
      </c>
      <c r="O618" s="1">
        <v>13.445145</v>
      </c>
      <c r="P618" s="1">
        <v>1117</v>
      </c>
      <c r="Q618" s="1">
        <v>7.806943</v>
      </c>
      <c r="R618" s="1">
        <v>557</v>
      </c>
      <c r="S618" s="1">
        <v>6.124363</v>
      </c>
      <c r="T618" s="1">
        <v>489</v>
      </c>
      <c r="U618" s="1">
        <v>0.000455996</v>
      </c>
      <c r="V618" s="1">
        <v>-1.211058052</v>
      </c>
      <c r="W618" s="1" t="s">
        <v>44</v>
      </c>
      <c r="X618" s="1">
        <v>0.00781763</v>
      </c>
      <c r="Y618" s="1">
        <v>1.020044785</v>
      </c>
      <c r="Z618" s="1" t="s">
        <v>43</v>
      </c>
      <c r="AA618" s="2">
        <v>9.48e-7</v>
      </c>
      <c r="AB618" s="1">
        <v>-2.190564704</v>
      </c>
      <c r="AC618" s="1" t="s">
        <v>44</v>
      </c>
      <c r="AD618" s="1" t="s">
        <v>42</v>
      </c>
      <c r="AE618" s="1" t="s">
        <v>42</v>
      </c>
      <c r="AF618" s="1" t="s">
        <v>2914</v>
      </c>
      <c r="AG618" s="1" t="s">
        <v>42</v>
      </c>
      <c r="AH618" s="1" t="s">
        <v>42</v>
      </c>
      <c r="AI618" s="1" t="s">
        <v>42</v>
      </c>
      <c r="AJ618" s="1" t="s">
        <v>42</v>
      </c>
      <c r="AK618" s="1" t="s">
        <v>2915</v>
      </c>
      <c r="AL618" s="1" t="s">
        <v>2916</v>
      </c>
      <c r="AM618" s="1" t="s">
        <v>160</v>
      </c>
      <c r="AN618" s="1" t="s">
        <v>73</v>
      </c>
      <c r="AO618" s="1" t="s">
        <v>2917</v>
      </c>
    </row>
    <row r="619" s="1" customFormat="1" spans="1:41">
      <c r="A619" s="1" t="s">
        <v>2918</v>
      </c>
      <c r="B619" s="1" t="s">
        <v>2918</v>
      </c>
      <c r="C619" s="1">
        <v>2.263081</v>
      </c>
      <c r="D619" s="1">
        <v>154</v>
      </c>
      <c r="E619" s="1">
        <v>2.18924</v>
      </c>
      <c r="F619" s="1">
        <v>138</v>
      </c>
      <c r="G619" s="1">
        <v>2.308635</v>
      </c>
      <c r="H619" s="1">
        <v>181</v>
      </c>
      <c r="I619" s="1">
        <v>9.210558</v>
      </c>
      <c r="J619" s="1">
        <v>578</v>
      </c>
      <c r="K619" s="1">
        <v>9.885613</v>
      </c>
      <c r="L619" s="1">
        <v>748</v>
      </c>
      <c r="M619" s="1">
        <v>6.62441</v>
      </c>
      <c r="N619" s="1">
        <v>472</v>
      </c>
      <c r="O619" s="1">
        <v>0.179823</v>
      </c>
      <c r="P619" s="1">
        <v>14</v>
      </c>
      <c r="Q619" s="1">
        <v>0</v>
      </c>
      <c r="R619" s="1">
        <v>0</v>
      </c>
      <c r="S619" s="1">
        <v>0.347548</v>
      </c>
      <c r="T619" s="1">
        <v>25</v>
      </c>
      <c r="U619" s="2">
        <v>5.72e-19</v>
      </c>
      <c r="V619" s="1">
        <v>2.00397721</v>
      </c>
      <c r="W619" s="1" t="s">
        <v>43</v>
      </c>
      <c r="X619" s="1">
        <v>0.000469886</v>
      </c>
      <c r="Y619" s="1">
        <v>-2.958981714</v>
      </c>
      <c r="Z619" s="1" t="s">
        <v>44</v>
      </c>
      <c r="AA619" s="2">
        <v>1.31e-10</v>
      </c>
      <c r="AB619" s="1">
        <v>4.545900973</v>
      </c>
      <c r="AC619" s="1" t="s">
        <v>43</v>
      </c>
      <c r="AD619" s="1" t="s">
        <v>72</v>
      </c>
      <c r="AE619" s="1" t="s">
        <v>73</v>
      </c>
      <c r="AF619" s="1" t="s">
        <v>831</v>
      </c>
      <c r="AG619" s="1" t="s">
        <v>2919</v>
      </c>
      <c r="AH619" s="1" t="s">
        <v>1056</v>
      </c>
      <c r="AI619" s="1" t="s">
        <v>72</v>
      </c>
      <c r="AJ619" s="1" t="s">
        <v>73</v>
      </c>
      <c r="AK619" s="1" t="s">
        <v>1057</v>
      </c>
      <c r="AL619" s="1" t="s">
        <v>2920</v>
      </c>
      <c r="AM619" s="1" t="s">
        <v>160</v>
      </c>
      <c r="AN619" s="1" t="s">
        <v>73</v>
      </c>
      <c r="AO619" s="1" t="s">
        <v>2921</v>
      </c>
    </row>
    <row r="620" s="1" customFormat="1" spans="1:41">
      <c r="A620" s="1" t="s">
        <v>2922</v>
      </c>
      <c r="B620" s="1" t="s">
        <v>2922</v>
      </c>
      <c r="C620" s="1">
        <v>87.199737</v>
      </c>
      <c r="D620" s="1">
        <v>4281</v>
      </c>
      <c r="E620" s="1">
        <v>85.884717</v>
      </c>
      <c r="F620" s="1">
        <v>4053</v>
      </c>
      <c r="G620" s="1">
        <v>84.279524</v>
      </c>
      <c r="H620" s="1">
        <v>4795</v>
      </c>
      <c r="I620" s="1">
        <v>24.479812</v>
      </c>
      <c r="J620" s="1">
        <v>1176</v>
      </c>
      <c r="K620" s="1">
        <v>24.916759</v>
      </c>
      <c r="L620" s="1">
        <v>1425</v>
      </c>
      <c r="M620" s="1">
        <v>29.940651</v>
      </c>
      <c r="N620" s="1">
        <v>1639</v>
      </c>
      <c r="O620" s="1">
        <v>3.206568</v>
      </c>
      <c r="P620" s="1">
        <v>185</v>
      </c>
      <c r="Q620" s="1">
        <v>2.182971</v>
      </c>
      <c r="R620" s="1">
        <v>111</v>
      </c>
      <c r="S620" s="1">
        <v>3.065252</v>
      </c>
      <c r="T620" s="1">
        <v>169</v>
      </c>
      <c r="U620" s="2">
        <v>2.77e-41</v>
      </c>
      <c r="V620" s="1">
        <v>-1.529824758</v>
      </c>
      <c r="W620" s="1" t="s">
        <v>44</v>
      </c>
      <c r="X620" s="2">
        <v>6.07e-114</v>
      </c>
      <c r="Y620" s="1">
        <v>-4.3534987</v>
      </c>
      <c r="Z620" s="1" t="s">
        <v>44</v>
      </c>
      <c r="AA620" s="2">
        <v>7.34e-33</v>
      </c>
      <c r="AB620" s="1">
        <v>2.788822742</v>
      </c>
      <c r="AC620" s="1" t="s">
        <v>43</v>
      </c>
      <c r="AD620" s="1" t="s">
        <v>42</v>
      </c>
      <c r="AE620" s="1" t="s">
        <v>42</v>
      </c>
      <c r="AF620" s="1" t="s">
        <v>2923</v>
      </c>
      <c r="AG620" s="1" t="s">
        <v>42</v>
      </c>
      <c r="AH620" s="1" t="s">
        <v>42</v>
      </c>
      <c r="AI620" s="1" t="s">
        <v>42</v>
      </c>
      <c r="AJ620" s="1" t="s">
        <v>42</v>
      </c>
      <c r="AK620" s="1" t="s">
        <v>2924</v>
      </c>
      <c r="AL620" s="1" t="s">
        <v>2925</v>
      </c>
      <c r="AM620" s="1" t="s">
        <v>46</v>
      </c>
      <c r="AN620" s="1" t="s">
        <v>47</v>
      </c>
      <c r="AO620" s="1" t="s">
        <v>2926</v>
      </c>
    </row>
    <row r="621" s="1" customFormat="1" spans="1:41">
      <c r="A621" s="1" t="s">
        <v>2927</v>
      </c>
      <c r="B621" s="1" t="s">
        <v>2927</v>
      </c>
      <c r="C621" s="1">
        <v>1.232121</v>
      </c>
      <c r="D621" s="1">
        <v>112</v>
      </c>
      <c r="E621" s="1">
        <v>1.063928</v>
      </c>
      <c r="F621" s="1">
        <v>93</v>
      </c>
      <c r="G621" s="1">
        <v>1.70804</v>
      </c>
      <c r="H621" s="1">
        <v>177</v>
      </c>
      <c r="I621" s="1">
        <v>6.17589</v>
      </c>
      <c r="J621" s="1">
        <v>529</v>
      </c>
      <c r="K621" s="1">
        <v>2.712869</v>
      </c>
      <c r="L621" s="1">
        <v>278</v>
      </c>
      <c r="M621" s="1">
        <v>5.872857</v>
      </c>
      <c r="N621" s="1">
        <v>576</v>
      </c>
      <c r="O621" s="1">
        <v>0.059442</v>
      </c>
      <c r="P621" s="1">
        <v>6</v>
      </c>
      <c r="Q621" s="1">
        <v>0.037855</v>
      </c>
      <c r="R621" s="1">
        <v>4</v>
      </c>
      <c r="S621" s="1">
        <v>0.093312</v>
      </c>
      <c r="T621" s="1">
        <v>9</v>
      </c>
      <c r="U621" s="2">
        <v>1.25e-7</v>
      </c>
      <c r="V621" s="1">
        <v>1.924026089</v>
      </c>
      <c r="W621" s="1" t="s">
        <v>43</v>
      </c>
      <c r="X621" s="2">
        <v>6.29e-15</v>
      </c>
      <c r="Y621" s="1">
        <v>-3.772864734</v>
      </c>
      <c r="Z621" s="1" t="s">
        <v>44</v>
      </c>
      <c r="AA621" s="2">
        <v>6.23e-29</v>
      </c>
      <c r="AB621" s="1">
        <v>5.499096628</v>
      </c>
      <c r="AC621" s="1" t="s">
        <v>43</v>
      </c>
      <c r="AD621" s="1" t="s">
        <v>42</v>
      </c>
      <c r="AE621" s="1"/>
      <c r="AF621" s="1" t="s">
        <v>1375</v>
      </c>
      <c r="AG621" s="1" t="s">
        <v>2928</v>
      </c>
      <c r="AH621" s="1" t="s">
        <v>237</v>
      </c>
      <c r="AI621" s="1" t="s">
        <v>42</v>
      </c>
      <c r="AJ621" s="1" t="s">
        <v>42</v>
      </c>
      <c r="AK621" s="1" t="s">
        <v>238</v>
      </c>
      <c r="AL621" s="1" t="s">
        <v>2929</v>
      </c>
      <c r="AM621" s="1" t="s">
        <v>240</v>
      </c>
      <c r="AN621" s="1" t="s">
        <v>174</v>
      </c>
      <c r="AO621" s="1" t="s">
        <v>2930</v>
      </c>
    </row>
    <row r="622" s="1" customFormat="1" spans="1:41">
      <c r="A622" s="1" t="s">
        <v>2931</v>
      </c>
      <c r="B622" s="1" t="s">
        <v>2931</v>
      </c>
      <c r="C622" s="1">
        <v>1.089822</v>
      </c>
      <c r="D622" s="1">
        <v>115</v>
      </c>
      <c r="E622" s="1">
        <v>1.148931</v>
      </c>
      <c r="F622" s="1">
        <v>96</v>
      </c>
      <c r="G622" s="1">
        <v>0.858018</v>
      </c>
      <c r="H622" s="1">
        <v>102</v>
      </c>
      <c r="I622" s="1">
        <v>2.523118</v>
      </c>
      <c r="J622" s="1">
        <v>252</v>
      </c>
      <c r="K622" s="1">
        <v>4.29667</v>
      </c>
      <c r="L622" s="1">
        <v>456</v>
      </c>
      <c r="M622" s="1">
        <v>3.023936</v>
      </c>
      <c r="N622" s="1">
        <v>338</v>
      </c>
      <c r="O622" s="1">
        <v>0</v>
      </c>
      <c r="P622" s="1">
        <v>0</v>
      </c>
      <c r="Q622" s="1">
        <v>0</v>
      </c>
      <c r="R622" s="1">
        <v>0</v>
      </c>
      <c r="S622" s="1">
        <v>0.043561</v>
      </c>
      <c r="T622" s="1">
        <v>4</v>
      </c>
      <c r="U622" s="2">
        <v>8.67e-13</v>
      </c>
      <c r="V622" s="1">
        <v>1.79037463</v>
      </c>
      <c r="W622" s="1" t="s">
        <v>43</v>
      </c>
      <c r="X622" s="2">
        <v>9.09e-14</v>
      </c>
      <c r="Y622" s="1">
        <v>-5.513381742</v>
      </c>
      <c r="Z622" s="1" t="s">
        <v>44</v>
      </c>
      <c r="AA622" s="2">
        <v>3.9e-29</v>
      </c>
      <c r="AB622" s="1">
        <v>6.816994019</v>
      </c>
      <c r="AC622" s="1" t="s">
        <v>43</v>
      </c>
      <c r="AD622" s="1" t="s">
        <v>42</v>
      </c>
      <c r="AE622" s="1"/>
      <c r="AF622" s="1" t="s">
        <v>1375</v>
      </c>
      <c r="AG622" s="1" t="s">
        <v>2932</v>
      </c>
      <c r="AH622" s="1" t="s">
        <v>237</v>
      </c>
      <c r="AI622" s="1" t="s">
        <v>42</v>
      </c>
      <c r="AJ622" s="1" t="s">
        <v>42</v>
      </c>
      <c r="AK622" s="1" t="s">
        <v>238</v>
      </c>
      <c r="AL622" s="1" t="s">
        <v>1377</v>
      </c>
      <c r="AM622" s="1" t="s">
        <v>240</v>
      </c>
      <c r="AN622" s="1" t="s">
        <v>174</v>
      </c>
      <c r="AO622" s="1" t="s">
        <v>2933</v>
      </c>
    </row>
    <row r="623" s="1" customFormat="1" spans="1:41">
      <c r="A623" s="1" t="s">
        <v>2934</v>
      </c>
      <c r="B623" s="1" t="s">
        <v>2934</v>
      </c>
      <c r="C623" s="1">
        <v>5.471147</v>
      </c>
      <c r="D623" s="1">
        <v>265</v>
      </c>
      <c r="E623" s="1">
        <v>5.656994</v>
      </c>
      <c r="F623" s="1">
        <v>250</v>
      </c>
      <c r="G623" s="1">
        <v>3.673696</v>
      </c>
      <c r="H623" s="1">
        <v>199</v>
      </c>
      <c r="I623" s="1">
        <v>17.6035</v>
      </c>
      <c r="J623" s="1">
        <v>770</v>
      </c>
      <c r="K623" s="1">
        <v>13.830607</v>
      </c>
      <c r="L623" s="1">
        <v>721</v>
      </c>
      <c r="M623" s="1">
        <v>12.834648</v>
      </c>
      <c r="N623" s="1">
        <v>653</v>
      </c>
      <c r="O623" s="1">
        <v>25.32493</v>
      </c>
      <c r="P623" s="1">
        <v>1208</v>
      </c>
      <c r="Q623" s="1">
        <v>32.531028</v>
      </c>
      <c r="R623" s="1">
        <v>1382</v>
      </c>
      <c r="S623" s="1">
        <v>28.674534</v>
      </c>
      <c r="T623" s="1">
        <v>1326</v>
      </c>
      <c r="U623" s="2">
        <v>2.31e-12</v>
      </c>
      <c r="V623" s="1">
        <v>1.656526382</v>
      </c>
      <c r="W623" s="1" t="s">
        <v>43</v>
      </c>
      <c r="X623" s="2">
        <v>6.24e-41</v>
      </c>
      <c r="Y623" s="1">
        <v>2.886538319</v>
      </c>
      <c r="Z623" s="1" t="s">
        <v>43</v>
      </c>
      <c r="AA623" s="2">
        <v>8.2e-10</v>
      </c>
      <c r="AB623" s="1">
        <v>-1.215017722</v>
      </c>
      <c r="AC623" s="1" t="s">
        <v>44</v>
      </c>
      <c r="AD623" s="1" t="s">
        <v>42</v>
      </c>
      <c r="AE623" s="1" t="s">
        <v>42</v>
      </c>
      <c r="AF623" s="1" t="s">
        <v>2935</v>
      </c>
      <c r="AG623" s="1" t="s">
        <v>2936</v>
      </c>
      <c r="AH623" s="1" t="s">
        <v>2937</v>
      </c>
      <c r="AI623" s="1" t="s">
        <v>42</v>
      </c>
      <c r="AJ623" s="1" t="s">
        <v>42</v>
      </c>
      <c r="AK623" s="1" t="s">
        <v>2938</v>
      </c>
      <c r="AL623" s="1" t="s">
        <v>2939</v>
      </c>
      <c r="AM623" s="1" t="s">
        <v>46</v>
      </c>
      <c r="AN623" s="1" t="s">
        <v>47</v>
      </c>
      <c r="AO623" s="1" t="s">
        <v>2940</v>
      </c>
    </row>
    <row r="624" s="1" customFormat="1" spans="1:41">
      <c r="A624" s="1" t="s">
        <v>2941</v>
      </c>
      <c r="B624" s="1" t="s">
        <v>2941</v>
      </c>
      <c r="C624" s="1">
        <v>3.371241</v>
      </c>
      <c r="D624" s="1">
        <v>166</v>
      </c>
      <c r="E624" s="1">
        <v>2.557026</v>
      </c>
      <c r="F624" s="1">
        <v>122</v>
      </c>
      <c r="G624" s="1">
        <v>2.655307</v>
      </c>
      <c r="H624" s="1">
        <v>150</v>
      </c>
      <c r="I624" s="1">
        <v>1.272134</v>
      </c>
      <c r="J624" s="1">
        <v>60</v>
      </c>
      <c r="K624" s="1">
        <v>0.870617</v>
      </c>
      <c r="L624" s="1">
        <v>49</v>
      </c>
      <c r="M624" s="1">
        <v>0.907754</v>
      </c>
      <c r="N624" s="1">
        <v>49</v>
      </c>
      <c r="O624" s="1">
        <v>0.118958</v>
      </c>
      <c r="P624" s="1">
        <v>7</v>
      </c>
      <c r="Q624" s="1">
        <v>0.014751</v>
      </c>
      <c r="R624" s="1">
        <v>1</v>
      </c>
      <c r="S624" s="1">
        <v>0.094669</v>
      </c>
      <c r="T624" s="1">
        <v>5</v>
      </c>
      <c r="U624" s="2">
        <v>5.88e-6</v>
      </c>
      <c r="V624" s="1">
        <v>-1.326568587</v>
      </c>
      <c r="W624" s="1" t="s">
        <v>44</v>
      </c>
      <c r="X624" s="2">
        <v>5.01e-19</v>
      </c>
      <c r="Y624" s="1">
        <v>-4.508673144</v>
      </c>
      <c r="Z624" s="1" t="s">
        <v>44</v>
      </c>
      <c r="AA624" s="2">
        <v>1.35e-6</v>
      </c>
      <c r="AB624" s="1">
        <v>2.972558831</v>
      </c>
      <c r="AC624" s="1" t="s">
        <v>43</v>
      </c>
      <c r="AD624" s="1" t="s">
        <v>42</v>
      </c>
      <c r="AE624" s="1" t="s">
        <v>42</v>
      </c>
      <c r="AF624" s="1" t="s">
        <v>2942</v>
      </c>
      <c r="AG624" s="1" t="s">
        <v>2943</v>
      </c>
      <c r="AH624" s="1" t="s">
        <v>1003</v>
      </c>
      <c r="AI624" s="1" t="s">
        <v>97</v>
      </c>
      <c r="AJ624" s="1" t="s">
        <v>69</v>
      </c>
      <c r="AK624" s="1" t="s">
        <v>828</v>
      </c>
      <c r="AL624" s="1" t="s">
        <v>2944</v>
      </c>
      <c r="AM624" s="1" t="s">
        <v>68</v>
      </c>
      <c r="AN624" s="1" t="s">
        <v>69</v>
      </c>
      <c r="AO624" s="1" t="s">
        <v>2945</v>
      </c>
    </row>
    <row r="625" s="1" customFormat="1" spans="1:41">
      <c r="A625" s="1" t="s">
        <v>2946</v>
      </c>
      <c r="B625" s="1" t="s">
        <v>2946</v>
      </c>
      <c r="C625" s="1">
        <v>5.057589</v>
      </c>
      <c r="D625" s="1">
        <v>293</v>
      </c>
      <c r="E625" s="1">
        <v>4.352083</v>
      </c>
      <c r="F625" s="1">
        <v>258</v>
      </c>
      <c r="G625" s="1">
        <v>5.353163</v>
      </c>
      <c r="H625" s="1">
        <v>347</v>
      </c>
      <c r="I625" s="1">
        <v>16.964955</v>
      </c>
      <c r="J625" s="1">
        <v>822</v>
      </c>
      <c r="K625" s="1">
        <v>16.684141</v>
      </c>
      <c r="L625" s="1">
        <v>978</v>
      </c>
      <c r="M625" s="1">
        <v>13.714214</v>
      </c>
      <c r="N625" s="1">
        <v>813</v>
      </c>
      <c r="O625" s="1">
        <v>31.334112</v>
      </c>
      <c r="P625" s="1">
        <v>1797</v>
      </c>
      <c r="Q625" s="1">
        <v>32.847373</v>
      </c>
      <c r="R625" s="1">
        <v>1761</v>
      </c>
      <c r="S625" s="1">
        <v>38.695344</v>
      </c>
      <c r="T625" s="1">
        <v>2098</v>
      </c>
      <c r="U625" s="2">
        <v>4.52e-30</v>
      </c>
      <c r="V625" s="1">
        <v>1.637969587</v>
      </c>
      <c r="W625" s="1" t="s">
        <v>43</v>
      </c>
      <c r="X625" s="2">
        <v>5.64e-139</v>
      </c>
      <c r="Y625" s="1">
        <v>3.10919781</v>
      </c>
      <c r="Z625" s="1" t="s">
        <v>43</v>
      </c>
      <c r="AA625" s="2">
        <v>7.84e-24</v>
      </c>
      <c r="AB625" s="1">
        <v>-1.469503044</v>
      </c>
      <c r="AC625" s="1" t="s">
        <v>44</v>
      </c>
      <c r="AD625" s="1" t="s">
        <v>42</v>
      </c>
      <c r="AE625" s="1" t="s">
        <v>42</v>
      </c>
      <c r="AF625" s="1" t="s">
        <v>2947</v>
      </c>
      <c r="AG625" s="1" t="s">
        <v>42</v>
      </c>
      <c r="AH625" s="1" t="s">
        <v>42</v>
      </c>
      <c r="AI625" s="1" t="s">
        <v>42</v>
      </c>
      <c r="AJ625" s="1" t="s">
        <v>42</v>
      </c>
      <c r="AK625" s="1" t="s">
        <v>2688</v>
      </c>
      <c r="AL625" s="1" t="s">
        <v>42</v>
      </c>
      <c r="AM625" s="1" t="s">
        <v>46</v>
      </c>
      <c r="AN625" s="1" t="s">
        <v>47</v>
      </c>
      <c r="AO625" s="1" t="s">
        <v>2948</v>
      </c>
    </row>
    <row r="626" s="1" customFormat="1" spans="1:41">
      <c r="A626" s="1" t="s">
        <v>2949</v>
      </c>
      <c r="B626" s="1" t="s">
        <v>2949</v>
      </c>
      <c r="C626" s="1">
        <v>1.461143</v>
      </c>
      <c r="D626" s="1">
        <v>16</v>
      </c>
      <c r="E626" s="1">
        <v>3.086828</v>
      </c>
      <c r="F626" s="1">
        <v>31</v>
      </c>
      <c r="G626" s="1">
        <v>4.328082</v>
      </c>
      <c r="H626" s="1">
        <v>52</v>
      </c>
      <c r="I626" s="1">
        <v>23.154537</v>
      </c>
      <c r="J626" s="1">
        <v>228</v>
      </c>
      <c r="K626" s="1">
        <v>35.776707</v>
      </c>
      <c r="L626" s="1">
        <v>421</v>
      </c>
      <c r="M626" s="1">
        <v>14.125459</v>
      </c>
      <c r="N626" s="1">
        <v>159</v>
      </c>
      <c r="O626" s="1">
        <v>73.09108</v>
      </c>
      <c r="P626" s="1">
        <v>804</v>
      </c>
      <c r="Q626" s="1">
        <v>85.636093</v>
      </c>
      <c r="R626" s="1">
        <v>856</v>
      </c>
      <c r="S626" s="1">
        <v>61.022381</v>
      </c>
      <c r="T626" s="1">
        <v>646</v>
      </c>
      <c r="U626" s="2">
        <v>8.69e-10</v>
      </c>
      <c r="V626" s="1">
        <v>2.930400098</v>
      </c>
      <c r="W626" s="1" t="s">
        <v>43</v>
      </c>
      <c r="X626" s="2">
        <v>1.46e-40</v>
      </c>
      <c r="Y626" s="1">
        <v>4.956405241</v>
      </c>
      <c r="Z626" s="1" t="s">
        <v>43</v>
      </c>
      <c r="AA626" s="2">
        <v>1.92e-6</v>
      </c>
      <c r="AB626" s="1">
        <v>-1.834799224</v>
      </c>
      <c r="AC626" s="1" t="s">
        <v>44</v>
      </c>
      <c r="AD626" s="1" t="s">
        <v>42</v>
      </c>
      <c r="AE626" s="1" t="s">
        <v>42</v>
      </c>
      <c r="AF626" s="1" t="s">
        <v>283</v>
      </c>
      <c r="AG626" s="1" t="s">
        <v>42</v>
      </c>
      <c r="AH626" s="1" t="s">
        <v>42</v>
      </c>
      <c r="AI626" s="1" t="s">
        <v>42</v>
      </c>
      <c r="AJ626" s="1" t="s">
        <v>42</v>
      </c>
      <c r="AK626" s="1" t="s">
        <v>42</v>
      </c>
      <c r="AL626" s="1" t="s">
        <v>42</v>
      </c>
      <c r="AM626" s="1" t="s">
        <v>42</v>
      </c>
      <c r="AN626" s="1" t="s">
        <v>42</v>
      </c>
      <c r="AO626" s="1" t="s">
        <v>2950</v>
      </c>
    </row>
    <row r="627" s="1" customFormat="1" spans="1:41">
      <c r="A627" s="1" t="s">
        <v>2951</v>
      </c>
      <c r="B627" s="1" t="s">
        <v>2951</v>
      </c>
      <c r="C627" s="1">
        <v>27.506971</v>
      </c>
      <c r="D627" s="1">
        <v>1463</v>
      </c>
      <c r="E627" s="1">
        <v>25.72929</v>
      </c>
      <c r="F627" s="1">
        <v>1333</v>
      </c>
      <c r="G627" s="1">
        <v>31.430955</v>
      </c>
      <c r="H627" s="1">
        <v>1946</v>
      </c>
      <c r="I627" s="1">
        <v>84.487138</v>
      </c>
      <c r="J627" s="1">
        <v>4275</v>
      </c>
      <c r="K627" s="1">
        <v>100.554547</v>
      </c>
      <c r="L627" s="1">
        <v>6102</v>
      </c>
      <c r="M627" s="1">
        <v>82.755495</v>
      </c>
      <c r="N627" s="1">
        <v>4744</v>
      </c>
      <c r="O627" s="1">
        <v>160.322163</v>
      </c>
      <c r="P627" s="1">
        <v>9227</v>
      </c>
      <c r="Q627" s="1">
        <v>156.163348</v>
      </c>
      <c r="R627" s="1">
        <v>8166</v>
      </c>
      <c r="S627" s="1">
        <v>146.997645</v>
      </c>
      <c r="T627" s="1">
        <v>8156</v>
      </c>
      <c r="U627" s="2">
        <v>2.62e-31</v>
      </c>
      <c r="V627" s="1">
        <v>1.765654182</v>
      </c>
      <c r="W627" s="1" t="s">
        <v>43</v>
      </c>
      <c r="X627" s="2">
        <v>1.21e-92</v>
      </c>
      <c r="Y627" s="1">
        <v>2.891395658</v>
      </c>
      <c r="Z627" s="1" t="s">
        <v>43</v>
      </c>
      <c r="AA627" s="2">
        <v>6.5e-12</v>
      </c>
      <c r="AB627" s="1">
        <v>-1.123146179</v>
      </c>
      <c r="AC627" s="1" t="s">
        <v>44</v>
      </c>
      <c r="AD627" s="1" t="s">
        <v>42</v>
      </c>
      <c r="AE627" s="1" t="s">
        <v>42</v>
      </c>
      <c r="AF627" s="1" t="s">
        <v>2952</v>
      </c>
      <c r="AG627" s="1" t="s">
        <v>42</v>
      </c>
      <c r="AH627" s="1" t="s">
        <v>42</v>
      </c>
      <c r="AI627" s="1" t="s">
        <v>42</v>
      </c>
      <c r="AJ627" s="1" t="s">
        <v>42</v>
      </c>
      <c r="AK627" s="1" t="s">
        <v>42</v>
      </c>
      <c r="AL627" s="1" t="s">
        <v>42</v>
      </c>
      <c r="AM627" s="1" t="s">
        <v>492</v>
      </c>
      <c r="AN627" s="1" t="s">
        <v>489</v>
      </c>
      <c r="AO627" s="1" t="s">
        <v>2953</v>
      </c>
    </row>
    <row r="628" s="1" customFormat="1" spans="1:41">
      <c r="A628" s="1" t="s">
        <v>2954</v>
      </c>
      <c r="B628" s="1" t="s">
        <v>2954</v>
      </c>
      <c r="C628" s="1">
        <v>27.595648</v>
      </c>
      <c r="D628" s="1">
        <v>2699</v>
      </c>
      <c r="E628" s="1">
        <v>29.469812</v>
      </c>
      <c r="F628" s="1">
        <v>2784</v>
      </c>
      <c r="G628" s="1">
        <v>23.001499</v>
      </c>
      <c r="H628" s="1">
        <v>2583</v>
      </c>
      <c r="I628" s="1">
        <v>2.545444</v>
      </c>
      <c r="J628" s="1">
        <v>239</v>
      </c>
      <c r="K628" s="1">
        <v>1.74769</v>
      </c>
      <c r="L628" s="1">
        <v>198</v>
      </c>
      <c r="M628" s="1">
        <v>2.263096</v>
      </c>
      <c r="N628" s="1">
        <v>238</v>
      </c>
      <c r="O628" s="1">
        <v>0.186313</v>
      </c>
      <c r="P628" s="1">
        <v>20</v>
      </c>
      <c r="Q628" s="1">
        <v>0.063117</v>
      </c>
      <c r="R628" s="1">
        <v>7</v>
      </c>
      <c r="S628" s="1">
        <v>0.148618</v>
      </c>
      <c r="T628" s="1">
        <v>15</v>
      </c>
      <c r="U628" s="2">
        <v>1.32e-77</v>
      </c>
      <c r="V628" s="1">
        <v>-3.445133482</v>
      </c>
      <c r="W628" s="1" t="s">
        <v>44</v>
      </c>
      <c r="X628" s="2">
        <v>3.3e-119</v>
      </c>
      <c r="Y628" s="1">
        <v>-7.079929137</v>
      </c>
      <c r="Z628" s="1" t="s">
        <v>44</v>
      </c>
      <c r="AA628" s="2">
        <v>7.4e-19</v>
      </c>
      <c r="AB628" s="1">
        <v>3.52597967</v>
      </c>
      <c r="AC628" s="1" t="s">
        <v>43</v>
      </c>
      <c r="AD628" s="1" t="s">
        <v>475</v>
      </c>
      <c r="AE628" s="1" t="s">
        <v>60</v>
      </c>
      <c r="AF628" s="1" t="s">
        <v>2955</v>
      </c>
      <c r="AG628" s="1" t="s">
        <v>2956</v>
      </c>
      <c r="AH628" s="1" t="s">
        <v>608</v>
      </c>
      <c r="AI628" s="1" t="s">
        <v>42</v>
      </c>
      <c r="AJ628" s="1" t="s">
        <v>42</v>
      </c>
      <c r="AK628" s="1" t="s">
        <v>2957</v>
      </c>
      <c r="AL628" s="1" t="s">
        <v>2958</v>
      </c>
      <c r="AM628" s="1" t="s">
        <v>622</v>
      </c>
      <c r="AN628" s="1" t="s">
        <v>619</v>
      </c>
      <c r="AO628" s="1" t="s">
        <v>2959</v>
      </c>
    </row>
    <row r="629" s="1" customFormat="1" spans="1:41">
      <c r="A629" s="1" t="s">
        <v>2960</v>
      </c>
      <c r="B629" s="1" t="s">
        <v>2960</v>
      </c>
      <c r="C629" s="1">
        <v>7.720536</v>
      </c>
      <c r="D629" s="1">
        <v>255</v>
      </c>
      <c r="E629" s="1">
        <v>8.92896</v>
      </c>
      <c r="F629" s="1">
        <v>283</v>
      </c>
      <c r="G629" s="1">
        <v>8.295473</v>
      </c>
      <c r="H629" s="1">
        <v>307</v>
      </c>
      <c r="I629" s="1">
        <v>1.913137</v>
      </c>
      <c r="J629" s="1">
        <v>49</v>
      </c>
      <c r="K629" s="1">
        <v>3.127674</v>
      </c>
      <c r="L629" s="1">
        <v>104</v>
      </c>
      <c r="M629" s="1">
        <v>2.247948</v>
      </c>
      <c r="N629" s="1">
        <v>73</v>
      </c>
      <c r="O629" s="1">
        <v>1.252085</v>
      </c>
      <c r="P629" s="1">
        <v>28</v>
      </c>
      <c r="Q629" s="1">
        <v>0.543552</v>
      </c>
      <c r="R629" s="1">
        <v>11</v>
      </c>
      <c r="S629" s="1">
        <v>0.709179</v>
      </c>
      <c r="T629" s="1">
        <v>25</v>
      </c>
      <c r="U629" s="2">
        <v>1.77e-10</v>
      </c>
      <c r="V629" s="1">
        <v>-1.783157556</v>
      </c>
      <c r="W629" s="1" t="s">
        <v>44</v>
      </c>
      <c r="X629" s="2">
        <v>5.2e-22</v>
      </c>
      <c r="Y629" s="1">
        <v>-3.242765791</v>
      </c>
      <c r="Z629" s="1" t="s">
        <v>44</v>
      </c>
      <c r="AA629" s="1">
        <v>0.006510717</v>
      </c>
      <c r="AB629" s="1">
        <v>1.368233939</v>
      </c>
      <c r="AC629" s="1" t="s">
        <v>43</v>
      </c>
      <c r="AD629" s="1" t="s">
        <v>42</v>
      </c>
      <c r="AE629" s="1" t="s">
        <v>42</v>
      </c>
      <c r="AF629" s="1" t="s">
        <v>2961</v>
      </c>
      <c r="AG629" s="1" t="s">
        <v>2962</v>
      </c>
      <c r="AH629" s="1" t="s">
        <v>2963</v>
      </c>
      <c r="AI629" s="1" t="s">
        <v>42</v>
      </c>
      <c r="AJ629" s="1" t="s">
        <v>42</v>
      </c>
      <c r="AK629" s="1" t="s">
        <v>2964</v>
      </c>
      <c r="AL629" s="1" t="s">
        <v>2965</v>
      </c>
      <c r="AM629" s="1" t="s">
        <v>46</v>
      </c>
      <c r="AN629" s="1" t="s">
        <v>47</v>
      </c>
      <c r="AO629" s="1" t="s">
        <v>2966</v>
      </c>
    </row>
    <row r="630" s="1" customFormat="1" spans="1:41">
      <c r="A630" s="1" t="s">
        <v>2967</v>
      </c>
      <c r="B630" s="1" t="s">
        <v>2967</v>
      </c>
      <c r="C630" s="1">
        <v>76.832933</v>
      </c>
      <c r="D630" s="1">
        <v>4111</v>
      </c>
      <c r="E630" s="1">
        <v>83.640558</v>
      </c>
      <c r="F630" s="1">
        <v>4338</v>
      </c>
      <c r="G630" s="1">
        <v>55.667258</v>
      </c>
      <c r="H630" s="1">
        <v>3488</v>
      </c>
      <c r="I630" s="1">
        <v>13.928609</v>
      </c>
      <c r="J630" s="1">
        <v>709</v>
      </c>
      <c r="K630" s="1">
        <v>21.072654</v>
      </c>
      <c r="L630" s="1">
        <v>1272</v>
      </c>
      <c r="M630" s="1">
        <v>17.482799</v>
      </c>
      <c r="N630" s="1">
        <v>1040</v>
      </c>
      <c r="O630" s="1">
        <v>0.18909</v>
      </c>
      <c r="P630" s="1">
        <v>14</v>
      </c>
      <c r="Q630" s="1">
        <v>0.364664</v>
      </c>
      <c r="R630" s="1">
        <v>21</v>
      </c>
      <c r="S630" s="1">
        <v>0.275019</v>
      </c>
      <c r="T630" s="1">
        <v>21</v>
      </c>
      <c r="U630" s="2">
        <v>3.26e-17</v>
      </c>
      <c r="V630" s="1">
        <v>-1.888933545</v>
      </c>
      <c r="W630" s="1" t="s">
        <v>44</v>
      </c>
      <c r="X630" s="2">
        <v>1.27e-133</v>
      </c>
      <c r="Y630" s="1">
        <v>-7.235191617</v>
      </c>
      <c r="Z630" s="1" t="s">
        <v>44</v>
      </c>
      <c r="AA630" s="2">
        <v>1.25e-63</v>
      </c>
      <c r="AB630" s="1">
        <v>5.247087427</v>
      </c>
      <c r="AC630" s="1" t="s">
        <v>43</v>
      </c>
      <c r="AD630" s="1" t="s">
        <v>42</v>
      </c>
      <c r="AE630" s="1" t="s">
        <v>42</v>
      </c>
      <c r="AF630" s="1" t="s">
        <v>42</v>
      </c>
      <c r="AG630" s="1" t="s">
        <v>42</v>
      </c>
      <c r="AH630" s="1" t="s">
        <v>42</v>
      </c>
      <c r="AI630" s="1" t="s">
        <v>42</v>
      </c>
      <c r="AJ630" s="1" t="s">
        <v>42</v>
      </c>
      <c r="AK630" s="1" t="s">
        <v>2968</v>
      </c>
      <c r="AL630" s="1" t="s">
        <v>42</v>
      </c>
      <c r="AM630" s="1" t="s">
        <v>46</v>
      </c>
      <c r="AN630" s="1" t="s">
        <v>47</v>
      </c>
      <c r="AO630" s="1" t="s">
        <v>2969</v>
      </c>
    </row>
    <row r="631" s="1" customFormat="1" spans="1:41">
      <c r="A631" s="1" t="s">
        <v>2970</v>
      </c>
      <c r="B631" s="1" t="s">
        <v>2970</v>
      </c>
      <c r="C631" s="1">
        <v>5.413017</v>
      </c>
      <c r="D631" s="1">
        <v>342</v>
      </c>
      <c r="E631" s="1">
        <v>6.491282</v>
      </c>
      <c r="F631" s="1">
        <v>375</v>
      </c>
      <c r="G631" s="1">
        <v>4.330543</v>
      </c>
      <c r="H631" s="1">
        <v>310</v>
      </c>
      <c r="I631" s="1">
        <v>1.435</v>
      </c>
      <c r="J631" s="1">
        <v>88</v>
      </c>
      <c r="K631" s="1">
        <v>1.228728</v>
      </c>
      <c r="L631" s="1">
        <v>99</v>
      </c>
      <c r="M631" s="1">
        <v>1.595378</v>
      </c>
      <c r="N631" s="1">
        <v>115</v>
      </c>
      <c r="O631" s="1">
        <v>0.111588</v>
      </c>
      <c r="P631" s="1">
        <v>10</v>
      </c>
      <c r="Q631" s="1">
        <v>0.024806</v>
      </c>
      <c r="R631" s="1">
        <v>3</v>
      </c>
      <c r="S631" s="1">
        <v>0.027372</v>
      </c>
      <c r="T631" s="1">
        <v>2</v>
      </c>
      <c r="U631" s="2">
        <v>1.95e-12</v>
      </c>
      <c r="V631" s="1">
        <v>-1.656650175</v>
      </c>
      <c r="W631" s="1" t="s">
        <v>44</v>
      </c>
      <c r="X631" s="2">
        <v>1.11e-29</v>
      </c>
      <c r="Y631" s="1">
        <v>-5.52491337</v>
      </c>
      <c r="Z631" s="1" t="s">
        <v>44</v>
      </c>
      <c r="AA631" s="2">
        <v>1.45e-11</v>
      </c>
      <c r="AB631" s="1">
        <v>3.683142907</v>
      </c>
      <c r="AC631" s="1" t="s">
        <v>43</v>
      </c>
      <c r="AD631" s="1" t="s">
        <v>42</v>
      </c>
      <c r="AE631" s="1" t="s">
        <v>42</v>
      </c>
      <c r="AF631" s="1" t="s">
        <v>831</v>
      </c>
      <c r="AG631" s="1" t="s">
        <v>2971</v>
      </c>
      <c r="AH631" s="1" t="s">
        <v>76</v>
      </c>
      <c r="AI631" s="1" t="s">
        <v>42</v>
      </c>
      <c r="AJ631" s="1" t="s">
        <v>42</v>
      </c>
      <c r="AK631" s="1" t="s">
        <v>833</v>
      </c>
      <c r="AL631" s="1" t="s">
        <v>2972</v>
      </c>
      <c r="AM631" s="1" t="s">
        <v>160</v>
      </c>
      <c r="AN631" s="1" t="s">
        <v>73</v>
      </c>
      <c r="AO631" s="1" t="s">
        <v>2973</v>
      </c>
    </row>
    <row r="632" s="1" customFormat="1" spans="1:41">
      <c r="A632" s="1" t="s">
        <v>2974</v>
      </c>
      <c r="B632" s="1" t="s">
        <v>2974</v>
      </c>
      <c r="C632" s="1">
        <v>3.937609</v>
      </c>
      <c r="D632" s="1">
        <v>493</v>
      </c>
      <c r="E632" s="1">
        <v>3.309819</v>
      </c>
      <c r="F632" s="1">
        <v>402</v>
      </c>
      <c r="G632" s="1">
        <v>2.377361</v>
      </c>
      <c r="H632" s="1">
        <v>341</v>
      </c>
      <c r="I632" s="1">
        <v>1.067984</v>
      </c>
      <c r="J632" s="1">
        <v>127</v>
      </c>
      <c r="K632" s="1">
        <v>1.089162</v>
      </c>
      <c r="L632" s="1">
        <v>155</v>
      </c>
      <c r="M632" s="1">
        <v>1.40583</v>
      </c>
      <c r="N632" s="1">
        <v>192</v>
      </c>
      <c r="O632" s="1">
        <v>0.099821</v>
      </c>
      <c r="P632" s="1">
        <v>14</v>
      </c>
      <c r="Q632" s="1">
        <v>0.047091</v>
      </c>
      <c r="R632" s="1">
        <v>6</v>
      </c>
      <c r="S632" s="1">
        <v>0.048371</v>
      </c>
      <c r="T632" s="1">
        <v>7</v>
      </c>
      <c r="U632" s="2">
        <v>8.84e-7</v>
      </c>
      <c r="V632" s="1">
        <v>-1.278941383</v>
      </c>
      <c r="W632" s="1" t="s">
        <v>44</v>
      </c>
      <c r="X632" s="2">
        <v>1.34e-33</v>
      </c>
      <c r="Y632" s="1">
        <v>-4.992691959</v>
      </c>
      <c r="Z632" s="1" t="s">
        <v>44</v>
      </c>
      <c r="AA632" s="2">
        <v>1.28e-17</v>
      </c>
      <c r="AB632" s="1">
        <v>3.607582022</v>
      </c>
      <c r="AC632" s="1" t="s">
        <v>43</v>
      </c>
      <c r="AD632" s="1" t="s">
        <v>42</v>
      </c>
      <c r="AE632" s="1"/>
      <c r="AF632" s="1" t="s">
        <v>2975</v>
      </c>
      <c r="AG632" s="1" t="s">
        <v>2976</v>
      </c>
      <c r="AH632" s="1" t="s">
        <v>1969</v>
      </c>
      <c r="AI632" s="1" t="s">
        <v>42</v>
      </c>
      <c r="AJ632" s="1" t="s">
        <v>42</v>
      </c>
      <c r="AK632" s="1" t="s">
        <v>372</v>
      </c>
      <c r="AL632" s="1" t="s">
        <v>2977</v>
      </c>
      <c r="AM632" s="1" t="s">
        <v>240</v>
      </c>
      <c r="AN632" s="1" t="s">
        <v>174</v>
      </c>
      <c r="AO632" s="1" t="s">
        <v>2978</v>
      </c>
    </row>
    <row r="633" s="1" customFormat="1" spans="1:41">
      <c r="A633" s="1" t="s">
        <v>2979</v>
      </c>
      <c r="B633" s="1" t="s">
        <v>2979</v>
      </c>
      <c r="C633" s="1">
        <v>4.052074</v>
      </c>
      <c r="D633" s="1">
        <v>549</v>
      </c>
      <c r="E633" s="1">
        <v>2.572422</v>
      </c>
      <c r="F633" s="1">
        <v>338</v>
      </c>
      <c r="G633" s="1">
        <v>2.531923</v>
      </c>
      <c r="H633" s="1">
        <v>394</v>
      </c>
      <c r="I633" s="1">
        <v>1.197806</v>
      </c>
      <c r="J633" s="1">
        <v>155</v>
      </c>
      <c r="K633" s="1">
        <v>0.729609</v>
      </c>
      <c r="L633" s="1">
        <v>113</v>
      </c>
      <c r="M633" s="1">
        <v>1.190674</v>
      </c>
      <c r="N633" s="1">
        <v>176</v>
      </c>
      <c r="O633" s="1">
        <v>0.10291</v>
      </c>
      <c r="P633" s="1">
        <v>15</v>
      </c>
      <c r="Q633" s="1">
        <v>0.07274</v>
      </c>
      <c r="R633" s="1">
        <v>10</v>
      </c>
      <c r="S633" s="1">
        <v>0.105411</v>
      </c>
      <c r="T633" s="1">
        <v>15</v>
      </c>
      <c r="U633" s="2">
        <v>3.21e-6</v>
      </c>
      <c r="V633" s="1">
        <v>-1.385526991</v>
      </c>
      <c r="W633" s="1" t="s">
        <v>44</v>
      </c>
      <c r="X633" s="2">
        <v>6.19e-36</v>
      </c>
      <c r="Y633" s="1">
        <v>-4.494454391</v>
      </c>
      <c r="Z633" s="1" t="s">
        <v>44</v>
      </c>
      <c r="AA633" s="2">
        <v>1.49e-13</v>
      </c>
      <c r="AB633" s="1">
        <v>3.00535284</v>
      </c>
      <c r="AC633" s="1" t="s">
        <v>43</v>
      </c>
      <c r="AD633" s="1" t="s">
        <v>42</v>
      </c>
      <c r="AE633" s="1"/>
      <c r="AF633" s="1" t="s">
        <v>2975</v>
      </c>
      <c r="AG633" s="1" t="s">
        <v>2980</v>
      </c>
      <c r="AH633" s="1" t="s">
        <v>1969</v>
      </c>
      <c r="AI633" s="1" t="s">
        <v>42</v>
      </c>
      <c r="AJ633" s="1" t="s">
        <v>42</v>
      </c>
      <c r="AK633" s="1" t="s">
        <v>372</v>
      </c>
      <c r="AL633" s="1" t="s">
        <v>2977</v>
      </c>
      <c r="AM633" s="1" t="s">
        <v>240</v>
      </c>
      <c r="AN633" s="1" t="s">
        <v>174</v>
      </c>
      <c r="AO633" s="1" t="s">
        <v>2978</v>
      </c>
    </row>
    <row r="634" s="1" customFormat="1" spans="1:41">
      <c r="A634" s="1" t="s">
        <v>2981</v>
      </c>
      <c r="B634" s="1" t="s">
        <v>2981</v>
      </c>
      <c r="C634" s="1">
        <v>1.297731</v>
      </c>
      <c r="D634" s="1">
        <v>53</v>
      </c>
      <c r="E634" s="1">
        <v>2.142405</v>
      </c>
      <c r="F634" s="1">
        <v>84</v>
      </c>
      <c r="G634" s="1">
        <v>1.544955</v>
      </c>
      <c r="H634" s="1">
        <v>72</v>
      </c>
      <c r="I634" s="1">
        <v>7.105826</v>
      </c>
      <c r="J634" s="1">
        <v>273</v>
      </c>
      <c r="K634" s="1">
        <v>2.549688</v>
      </c>
      <c r="L634" s="1">
        <v>117</v>
      </c>
      <c r="M634" s="1">
        <v>6.463277</v>
      </c>
      <c r="N634" s="1">
        <v>284</v>
      </c>
      <c r="O634" s="1">
        <v>0.102956</v>
      </c>
      <c r="P634" s="1">
        <v>5</v>
      </c>
      <c r="Q634" s="1">
        <v>0</v>
      </c>
      <c r="R634" s="1">
        <v>0</v>
      </c>
      <c r="S634" s="1">
        <v>0</v>
      </c>
      <c r="T634" s="1">
        <v>0</v>
      </c>
      <c r="U634" s="1">
        <v>0.00012734</v>
      </c>
      <c r="V634" s="1">
        <v>1.703153728</v>
      </c>
      <c r="W634" s="1" t="s">
        <v>43</v>
      </c>
      <c r="X634" s="2">
        <v>1.03e-7</v>
      </c>
      <c r="Y634" s="1">
        <v>-4.571774312</v>
      </c>
      <c r="Z634" s="1" t="s">
        <v>44</v>
      </c>
      <c r="AA634" s="2">
        <v>4.21e-15</v>
      </c>
      <c r="AB634" s="1">
        <v>5.715757451</v>
      </c>
      <c r="AC634" s="1" t="s">
        <v>43</v>
      </c>
      <c r="AD634" s="1" t="s">
        <v>42</v>
      </c>
      <c r="AE634" s="1" t="s">
        <v>42</v>
      </c>
      <c r="AF634" s="1" t="s">
        <v>2982</v>
      </c>
      <c r="AG634" s="1" t="s">
        <v>2983</v>
      </c>
      <c r="AH634" s="1" t="s">
        <v>58</v>
      </c>
      <c r="AI634" s="1" t="s">
        <v>42</v>
      </c>
      <c r="AJ634" s="1" t="s">
        <v>42</v>
      </c>
      <c r="AK634" s="1" t="s">
        <v>2984</v>
      </c>
      <c r="AL634" s="1" t="s">
        <v>2985</v>
      </c>
      <c r="AM634" s="1" t="s">
        <v>46</v>
      </c>
      <c r="AN634" s="1" t="s">
        <v>47</v>
      </c>
      <c r="AO634" s="1" t="s">
        <v>2986</v>
      </c>
    </row>
    <row r="635" s="1" customFormat="1" spans="1:41">
      <c r="A635" s="1" t="s">
        <v>2987</v>
      </c>
      <c r="B635" s="1" t="s">
        <v>2987</v>
      </c>
      <c r="C635" s="1">
        <v>3.009471</v>
      </c>
      <c r="D635" s="1">
        <v>101</v>
      </c>
      <c r="E635" s="1">
        <v>2.116774</v>
      </c>
      <c r="F635" s="1">
        <v>70</v>
      </c>
      <c r="G635" s="1">
        <v>2.530093</v>
      </c>
      <c r="H635" s="1">
        <v>102</v>
      </c>
      <c r="I635" s="1">
        <v>18.075493</v>
      </c>
      <c r="J635" s="1">
        <v>583</v>
      </c>
      <c r="K635" s="1">
        <v>10.927965</v>
      </c>
      <c r="L635" s="1">
        <v>424</v>
      </c>
      <c r="M635" s="1">
        <v>19.10686</v>
      </c>
      <c r="N635" s="1">
        <v>713</v>
      </c>
      <c r="O635" s="1">
        <v>0.21746</v>
      </c>
      <c r="P635" s="1">
        <v>10</v>
      </c>
      <c r="Q635" s="1">
        <v>0.152787</v>
      </c>
      <c r="R635" s="1">
        <v>5</v>
      </c>
      <c r="S635" s="1">
        <v>0.103742</v>
      </c>
      <c r="T635" s="1">
        <v>4</v>
      </c>
      <c r="U635" s="2">
        <v>3.56e-23</v>
      </c>
      <c r="V635" s="1">
        <v>2.712613968</v>
      </c>
      <c r="W635" s="1" t="s">
        <v>43</v>
      </c>
      <c r="X635" s="2">
        <v>1.34e-11</v>
      </c>
      <c r="Y635" s="1">
        <v>-3.304595614</v>
      </c>
      <c r="Z635" s="1" t="s">
        <v>44</v>
      </c>
      <c r="AA635" s="2">
        <v>1.4e-39</v>
      </c>
      <c r="AB635" s="1">
        <v>5.846524487</v>
      </c>
      <c r="AC635" s="1" t="s">
        <v>43</v>
      </c>
      <c r="AD635" s="1" t="s">
        <v>42</v>
      </c>
      <c r="AE635" s="1" t="s">
        <v>42</v>
      </c>
      <c r="AF635" s="1" t="s">
        <v>763</v>
      </c>
      <c r="AG635" s="1" t="s">
        <v>2988</v>
      </c>
      <c r="AH635" s="1" t="s">
        <v>42</v>
      </c>
      <c r="AI635" s="1" t="s">
        <v>143</v>
      </c>
      <c r="AJ635" s="1" t="s">
        <v>144</v>
      </c>
      <c r="AK635" s="1" t="s">
        <v>765</v>
      </c>
      <c r="AL635" s="1" t="s">
        <v>2989</v>
      </c>
      <c r="AM635" s="1" t="s">
        <v>228</v>
      </c>
      <c r="AN635" s="1" t="s">
        <v>144</v>
      </c>
      <c r="AO635" s="1" t="s">
        <v>2990</v>
      </c>
    </row>
    <row r="636" s="1" customFormat="1" spans="1:41">
      <c r="A636" s="1" t="s">
        <v>2991</v>
      </c>
      <c r="B636" s="1" t="s">
        <v>2991</v>
      </c>
      <c r="C636" s="1">
        <v>30.91394</v>
      </c>
      <c r="D636" s="1">
        <v>1320</v>
      </c>
      <c r="E636" s="1">
        <v>30.152042</v>
      </c>
      <c r="F636" s="1">
        <v>1325</v>
      </c>
      <c r="G636" s="1">
        <v>26.709092</v>
      </c>
      <c r="H636" s="1">
        <v>1322</v>
      </c>
      <c r="I636" s="1">
        <v>163.191966</v>
      </c>
      <c r="J636" s="1">
        <v>6599</v>
      </c>
      <c r="K636" s="1">
        <v>185.537477</v>
      </c>
      <c r="L636" s="1">
        <v>8986</v>
      </c>
      <c r="M636" s="1">
        <v>167.173601</v>
      </c>
      <c r="N636" s="1">
        <v>7783</v>
      </c>
      <c r="O636" s="1">
        <v>49.473659</v>
      </c>
      <c r="P636" s="1">
        <v>2252</v>
      </c>
      <c r="Q636" s="1">
        <v>77.853398</v>
      </c>
      <c r="R636" s="1">
        <v>3218</v>
      </c>
      <c r="S636" s="1">
        <v>32.010392</v>
      </c>
      <c r="T636" s="1">
        <v>1488</v>
      </c>
      <c r="U636" s="2">
        <v>2.94e-97</v>
      </c>
      <c r="V636" s="1">
        <v>2.633682718</v>
      </c>
      <c r="W636" s="1" t="s">
        <v>43</v>
      </c>
      <c r="X636" s="1">
        <v>0.000144034</v>
      </c>
      <c r="Y636" s="1">
        <v>1.264269442</v>
      </c>
      <c r="Z636" s="1" t="s">
        <v>43</v>
      </c>
      <c r="AA636" s="2">
        <v>9.16e-5</v>
      </c>
      <c r="AB636" s="1">
        <v>1.328293164</v>
      </c>
      <c r="AC636" s="1" t="s">
        <v>43</v>
      </c>
      <c r="AD636" s="1" t="s">
        <v>72</v>
      </c>
      <c r="AE636" s="1" t="s">
        <v>73</v>
      </c>
      <c r="AF636" s="1" t="s">
        <v>2992</v>
      </c>
      <c r="AG636" s="1" t="s">
        <v>2993</v>
      </c>
      <c r="AH636" s="1" t="s">
        <v>2994</v>
      </c>
      <c r="AI636" s="1" t="s">
        <v>72</v>
      </c>
      <c r="AJ636" s="1" t="s">
        <v>73</v>
      </c>
      <c r="AK636" s="1" t="s">
        <v>2995</v>
      </c>
      <c r="AL636" s="1" t="s">
        <v>2996</v>
      </c>
      <c r="AM636" s="1" t="s">
        <v>160</v>
      </c>
      <c r="AN636" s="1" t="s">
        <v>73</v>
      </c>
      <c r="AO636" s="1" t="s">
        <v>2997</v>
      </c>
    </row>
    <row r="637" s="1" customFormat="1" spans="1:41">
      <c r="A637" s="1" t="s">
        <v>2998</v>
      </c>
      <c r="B637" s="1" t="s">
        <v>2998</v>
      </c>
      <c r="C637" s="1">
        <v>10.423185</v>
      </c>
      <c r="D637" s="1">
        <v>264</v>
      </c>
      <c r="E637" s="1">
        <v>13.199779</v>
      </c>
      <c r="F637" s="1">
        <v>324</v>
      </c>
      <c r="G637" s="1">
        <v>10.277184</v>
      </c>
      <c r="H637" s="1">
        <v>299</v>
      </c>
      <c r="I637" s="1">
        <v>22.292789</v>
      </c>
      <c r="J637" s="1">
        <v>537</v>
      </c>
      <c r="K637" s="1">
        <v>25.961752</v>
      </c>
      <c r="L637" s="1">
        <v>746</v>
      </c>
      <c r="M637" s="1">
        <v>25.511386</v>
      </c>
      <c r="N637" s="1">
        <v>705</v>
      </c>
      <c r="O637" s="1">
        <v>0.265744</v>
      </c>
      <c r="P637" s="1">
        <v>8</v>
      </c>
      <c r="Q637" s="1">
        <v>0.334564</v>
      </c>
      <c r="R637" s="1">
        <v>9</v>
      </c>
      <c r="S637" s="1">
        <v>0.722919</v>
      </c>
      <c r="T637" s="1">
        <v>21</v>
      </c>
      <c r="U637" s="2">
        <v>3.52e-11</v>
      </c>
      <c r="V637" s="1">
        <v>1.235147037</v>
      </c>
      <c r="W637" s="1" t="s">
        <v>43</v>
      </c>
      <c r="X637" s="2">
        <v>7.19e-25</v>
      </c>
      <c r="Y637" s="1">
        <v>-4.047894655</v>
      </c>
      <c r="Z637" s="1" t="s">
        <v>44</v>
      </c>
      <c r="AA637" s="2">
        <v>3.81e-53</v>
      </c>
      <c r="AB637" s="1">
        <v>5.196525099</v>
      </c>
      <c r="AC637" s="1" t="s">
        <v>43</v>
      </c>
      <c r="AD637" s="1" t="s">
        <v>42</v>
      </c>
      <c r="AE637" s="1" t="s">
        <v>42</v>
      </c>
      <c r="AF637" s="1" t="s">
        <v>2999</v>
      </c>
      <c r="AG637" s="1" t="s">
        <v>42</v>
      </c>
      <c r="AH637" s="1" t="s">
        <v>42</v>
      </c>
      <c r="AI637" s="1" t="s">
        <v>42</v>
      </c>
      <c r="AJ637" s="1" t="s">
        <v>42</v>
      </c>
      <c r="AK637" s="1" t="s">
        <v>42</v>
      </c>
      <c r="AL637" s="1" t="s">
        <v>3000</v>
      </c>
      <c r="AM637" s="1" t="s">
        <v>46</v>
      </c>
      <c r="AN637" s="1" t="s">
        <v>47</v>
      </c>
      <c r="AO637" s="1" t="s">
        <v>3001</v>
      </c>
    </row>
    <row r="638" s="1" customFormat="1" spans="1:41">
      <c r="A638" s="1" t="s">
        <v>3002</v>
      </c>
      <c r="B638" s="1" t="s">
        <v>3002</v>
      </c>
      <c r="C638" s="1">
        <v>9.697949</v>
      </c>
      <c r="D638" s="1">
        <v>799</v>
      </c>
      <c r="E638" s="1">
        <v>9.938814</v>
      </c>
      <c r="F638" s="1">
        <v>799</v>
      </c>
      <c r="G638" s="1">
        <v>7.632564</v>
      </c>
      <c r="H638" s="1">
        <v>712</v>
      </c>
      <c r="I638" s="1">
        <v>1.90268</v>
      </c>
      <c r="J638" s="1">
        <v>149</v>
      </c>
      <c r="K638" s="1">
        <v>1.838316</v>
      </c>
      <c r="L638" s="1">
        <v>167</v>
      </c>
      <c r="M638" s="1">
        <v>1.909463</v>
      </c>
      <c r="N638" s="1">
        <v>160</v>
      </c>
      <c r="O638" s="1">
        <v>0.250552</v>
      </c>
      <c r="P638" s="1">
        <v>22</v>
      </c>
      <c r="Q638" s="1">
        <v>0.17765</v>
      </c>
      <c r="R638" s="1">
        <v>15</v>
      </c>
      <c r="S638" s="1">
        <v>0.18072</v>
      </c>
      <c r="T638" s="1">
        <v>16</v>
      </c>
      <c r="U638" s="2">
        <v>5.98e-32</v>
      </c>
      <c r="V638" s="1">
        <v>-2.168251066</v>
      </c>
      <c r="W638" s="1" t="s">
        <v>44</v>
      </c>
      <c r="X638" s="2">
        <v>8.88e-66</v>
      </c>
      <c r="Y638" s="1">
        <v>-4.962122881</v>
      </c>
      <c r="Z638" s="1" t="s">
        <v>44</v>
      </c>
      <c r="AA638" s="2">
        <v>7.02e-18</v>
      </c>
      <c r="AB638" s="1">
        <v>2.739468511</v>
      </c>
      <c r="AC638" s="1" t="s">
        <v>43</v>
      </c>
      <c r="AD638" s="1" t="s">
        <v>166</v>
      </c>
      <c r="AE638" s="1" t="s">
        <v>167</v>
      </c>
      <c r="AF638" s="1" t="s">
        <v>3003</v>
      </c>
      <c r="AG638" s="1" t="s">
        <v>3004</v>
      </c>
      <c r="AH638" s="1" t="s">
        <v>42</v>
      </c>
      <c r="AI638" s="1" t="s">
        <v>42</v>
      </c>
      <c r="AJ638" s="1" t="s">
        <v>42</v>
      </c>
      <c r="AK638" s="1" t="s">
        <v>3005</v>
      </c>
      <c r="AL638" s="1" t="s">
        <v>3006</v>
      </c>
      <c r="AM638" s="1" t="s">
        <v>228</v>
      </c>
      <c r="AN638" s="1" t="s">
        <v>144</v>
      </c>
      <c r="AO638" s="1" t="s">
        <v>3007</v>
      </c>
    </row>
    <row r="639" s="1" customFormat="1" spans="1:41">
      <c r="A639" s="1" t="s">
        <v>3008</v>
      </c>
      <c r="B639" s="1" t="s">
        <v>3008</v>
      </c>
      <c r="C639" s="1">
        <v>3.896831</v>
      </c>
      <c r="D639" s="1">
        <v>62</v>
      </c>
      <c r="E639" s="1">
        <v>5.786217</v>
      </c>
      <c r="F639" s="1">
        <v>89</v>
      </c>
      <c r="G639" s="1">
        <v>3.697244</v>
      </c>
      <c r="H639" s="1">
        <v>67</v>
      </c>
      <c r="I639" s="1">
        <v>51.391041</v>
      </c>
      <c r="J639" s="1">
        <v>772</v>
      </c>
      <c r="K639" s="1">
        <v>84.21312</v>
      </c>
      <c r="L639" s="1">
        <v>1510</v>
      </c>
      <c r="M639" s="1">
        <v>50.123039</v>
      </c>
      <c r="N639" s="1">
        <v>862</v>
      </c>
      <c r="O639" s="1">
        <v>6.710238</v>
      </c>
      <c r="P639" s="1">
        <v>113</v>
      </c>
      <c r="Q639" s="1">
        <v>5.917114</v>
      </c>
      <c r="R639" s="1">
        <v>91</v>
      </c>
      <c r="S639" s="1">
        <v>8.420806</v>
      </c>
      <c r="T639" s="1">
        <v>136</v>
      </c>
      <c r="U639" s="2">
        <v>4.26e-36</v>
      </c>
      <c r="V639" s="1">
        <v>3.811286476</v>
      </c>
      <c r="W639" s="1" t="s">
        <v>43</v>
      </c>
      <c r="X639" s="1">
        <v>0.00088788</v>
      </c>
      <c r="Y639" s="1">
        <v>1.064926078</v>
      </c>
      <c r="Z639" s="1" t="s">
        <v>43</v>
      </c>
      <c r="AA639" s="2">
        <v>8.02e-20</v>
      </c>
      <c r="AB639" s="1">
        <v>2.773259597</v>
      </c>
      <c r="AC639" s="1" t="s">
        <v>43</v>
      </c>
      <c r="AD639" s="1" t="s">
        <v>42</v>
      </c>
      <c r="AE639" s="1" t="s">
        <v>42</v>
      </c>
      <c r="AF639" s="1" t="s">
        <v>3009</v>
      </c>
      <c r="AG639" s="1" t="s">
        <v>3010</v>
      </c>
      <c r="AH639" s="1" t="s">
        <v>58</v>
      </c>
      <c r="AI639" s="1" t="s">
        <v>42</v>
      </c>
      <c r="AJ639" s="1" t="s">
        <v>42</v>
      </c>
      <c r="AK639" s="1" t="s">
        <v>3011</v>
      </c>
      <c r="AL639" s="1" t="s">
        <v>3012</v>
      </c>
      <c r="AM639" s="1" t="s">
        <v>46</v>
      </c>
      <c r="AN639" s="1" t="s">
        <v>47</v>
      </c>
      <c r="AO639" s="1" t="s">
        <v>3013</v>
      </c>
    </row>
    <row r="640" s="1" customFormat="1" spans="1:41">
      <c r="A640" s="1" t="s">
        <v>3014</v>
      </c>
      <c r="B640" s="1" t="s">
        <v>3014</v>
      </c>
      <c r="C640" s="1">
        <v>85.069773</v>
      </c>
      <c r="D640" s="1">
        <v>7084</v>
      </c>
      <c r="E640" s="1">
        <v>87.954158</v>
      </c>
      <c r="F640" s="1">
        <v>7022</v>
      </c>
      <c r="G640" s="1">
        <v>88.425136</v>
      </c>
      <c r="H640" s="1">
        <v>8471</v>
      </c>
      <c r="I640" s="1">
        <v>45.669389</v>
      </c>
      <c r="J640" s="1">
        <v>3524</v>
      </c>
      <c r="K640" s="1">
        <v>22.299735</v>
      </c>
      <c r="L640" s="1">
        <v>2079</v>
      </c>
      <c r="M640" s="1">
        <v>51.32567</v>
      </c>
      <c r="N640" s="1">
        <v>4579</v>
      </c>
      <c r="O640" s="1">
        <v>2.613935</v>
      </c>
      <c r="P640" s="1">
        <v>231</v>
      </c>
      <c r="Q640" s="1">
        <v>4.101914</v>
      </c>
      <c r="R640" s="1">
        <v>333</v>
      </c>
      <c r="S640" s="1">
        <v>4.662314</v>
      </c>
      <c r="T640" s="1">
        <v>385</v>
      </c>
      <c r="U640" s="1">
        <v>0.000652864</v>
      </c>
      <c r="V640" s="1">
        <v>-1.011530977</v>
      </c>
      <c r="W640" s="1" t="s">
        <v>44</v>
      </c>
      <c r="X640" s="2">
        <v>3.59e-84</v>
      </c>
      <c r="Y640" s="1">
        <v>-4.098538268</v>
      </c>
      <c r="Z640" s="1" t="s">
        <v>44</v>
      </c>
      <c r="AA640" s="2">
        <v>4.25e-16</v>
      </c>
      <c r="AB640" s="1">
        <v>2.980398656</v>
      </c>
      <c r="AC640" s="1" t="s">
        <v>43</v>
      </c>
      <c r="AD640" s="1" t="s">
        <v>42</v>
      </c>
      <c r="AE640" s="1" t="s">
        <v>42</v>
      </c>
      <c r="AF640" s="1" t="s">
        <v>223</v>
      </c>
      <c r="AG640" s="1" t="s">
        <v>42</v>
      </c>
      <c r="AH640" s="1" t="s">
        <v>42</v>
      </c>
      <c r="AI640" s="1" t="s">
        <v>42</v>
      </c>
      <c r="AJ640" s="1" t="s">
        <v>42</v>
      </c>
      <c r="AK640" s="1" t="s">
        <v>226</v>
      </c>
      <c r="AL640" s="1" t="s">
        <v>3015</v>
      </c>
      <c r="AM640" s="1" t="s">
        <v>228</v>
      </c>
      <c r="AN640" s="1" t="s">
        <v>144</v>
      </c>
      <c r="AO640" s="1" t="s">
        <v>3016</v>
      </c>
    </row>
    <row r="641" s="1" customFormat="1" spans="1:41">
      <c r="A641" s="1" t="s">
        <v>3017</v>
      </c>
      <c r="B641" s="1" t="s">
        <v>3017</v>
      </c>
      <c r="C641" s="1">
        <v>12.524629</v>
      </c>
      <c r="D641" s="1">
        <v>796</v>
      </c>
      <c r="E641" s="1">
        <v>12.063515</v>
      </c>
      <c r="F641" s="1">
        <v>743</v>
      </c>
      <c r="G641" s="1">
        <v>9.21904</v>
      </c>
      <c r="H641" s="1">
        <v>672</v>
      </c>
      <c r="I641" s="1">
        <v>1.629297</v>
      </c>
      <c r="J641" s="1">
        <v>99</v>
      </c>
      <c r="K641" s="1">
        <v>0.664451</v>
      </c>
      <c r="L641" s="1">
        <v>48</v>
      </c>
      <c r="M641" s="1">
        <v>2.335761</v>
      </c>
      <c r="N641" s="1">
        <v>162</v>
      </c>
      <c r="O641" s="1">
        <v>0.087171</v>
      </c>
      <c r="P641" s="1">
        <v>6</v>
      </c>
      <c r="Q641" s="1">
        <v>0.177513</v>
      </c>
      <c r="R641" s="1">
        <v>11</v>
      </c>
      <c r="S641" s="1">
        <v>0.107887</v>
      </c>
      <c r="T641" s="1">
        <v>8</v>
      </c>
      <c r="U641" s="2">
        <v>4.78e-11</v>
      </c>
      <c r="V641" s="1">
        <v>-2.619378689</v>
      </c>
      <c r="W641" s="1" t="s">
        <v>44</v>
      </c>
      <c r="X641" s="2">
        <v>6.35e-61</v>
      </c>
      <c r="Y641" s="1">
        <v>-5.944203689</v>
      </c>
      <c r="Z641" s="1" t="s">
        <v>44</v>
      </c>
      <c r="AA641" s="2">
        <v>7.25e-7</v>
      </c>
      <c r="AB641" s="1">
        <v>2.990892348</v>
      </c>
      <c r="AC641" s="1" t="s">
        <v>43</v>
      </c>
      <c r="AD641" s="1" t="s">
        <v>143</v>
      </c>
      <c r="AE641" s="1" t="s">
        <v>144</v>
      </c>
      <c r="AF641" s="1" t="s">
        <v>1677</v>
      </c>
      <c r="AG641" s="1" t="s">
        <v>42</v>
      </c>
      <c r="AH641" s="1" t="s">
        <v>42</v>
      </c>
      <c r="AI641" s="1" t="s">
        <v>42</v>
      </c>
      <c r="AJ641" s="1" t="s">
        <v>42</v>
      </c>
      <c r="AK641" s="1" t="s">
        <v>3018</v>
      </c>
      <c r="AL641" s="1" t="s">
        <v>3019</v>
      </c>
      <c r="AM641" s="1" t="s">
        <v>310</v>
      </c>
      <c r="AN641" s="1" t="s">
        <v>311</v>
      </c>
      <c r="AO641" s="1" t="s">
        <v>3020</v>
      </c>
    </row>
    <row r="642" s="1" customFormat="1" spans="1:41">
      <c r="A642" s="1" t="s">
        <v>3021</v>
      </c>
      <c r="B642" s="1" t="s">
        <v>3021</v>
      </c>
      <c r="C642" s="1">
        <v>10.426554</v>
      </c>
      <c r="D642" s="1">
        <v>503</v>
      </c>
      <c r="E642" s="1">
        <v>7.87153</v>
      </c>
      <c r="F642" s="1">
        <v>368</v>
      </c>
      <c r="G642" s="1">
        <v>9.073958</v>
      </c>
      <c r="H642" s="1">
        <v>502</v>
      </c>
      <c r="I642" s="1">
        <v>3.069107</v>
      </c>
      <c r="J642" s="1">
        <v>141</v>
      </c>
      <c r="K642" s="1">
        <v>3.145647</v>
      </c>
      <c r="L642" s="1">
        <v>172</v>
      </c>
      <c r="M642" s="1">
        <v>3.097613</v>
      </c>
      <c r="N642" s="1">
        <v>163</v>
      </c>
      <c r="O642" s="1">
        <v>0</v>
      </c>
      <c r="P642" s="1">
        <v>0</v>
      </c>
      <c r="Q642" s="1">
        <v>0</v>
      </c>
      <c r="R642" s="1">
        <v>0</v>
      </c>
      <c r="S642" s="1">
        <v>0</v>
      </c>
      <c r="T642" s="1">
        <v>0</v>
      </c>
      <c r="U642" s="2">
        <v>2.92e-16</v>
      </c>
      <c r="V642" s="1">
        <v>-1.412603065</v>
      </c>
      <c r="W642" s="1" t="s">
        <v>44</v>
      </c>
      <c r="X642" s="2">
        <v>2.25e-17</v>
      </c>
      <c r="Y642" s="1">
        <v>-9.517156701</v>
      </c>
      <c r="Z642" s="1" t="s">
        <v>44</v>
      </c>
      <c r="AA642" s="2">
        <v>2.14e-18</v>
      </c>
      <c r="AB642" s="1">
        <v>7.118902971</v>
      </c>
      <c r="AC642" s="1" t="s">
        <v>43</v>
      </c>
      <c r="AD642" s="1" t="s">
        <v>42</v>
      </c>
      <c r="AE642" s="1" t="s">
        <v>42</v>
      </c>
      <c r="AF642" s="1" t="s">
        <v>1682</v>
      </c>
      <c r="AG642" s="1" t="s">
        <v>3022</v>
      </c>
      <c r="AH642" s="1" t="s">
        <v>361</v>
      </c>
      <c r="AI642" s="1" t="s">
        <v>42</v>
      </c>
      <c r="AJ642" s="1" t="s">
        <v>42</v>
      </c>
      <c r="AK642" s="1" t="s">
        <v>1685</v>
      </c>
      <c r="AL642" s="1" t="s">
        <v>3023</v>
      </c>
      <c r="AM642" s="1" t="s">
        <v>46</v>
      </c>
      <c r="AN642" s="1" t="s">
        <v>47</v>
      </c>
      <c r="AO642" s="1" t="s">
        <v>3024</v>
      </c>
    </row>
    <row r="643" s="1" customFormat="1" spans="1:41">
      <c r="A643" s="1" t="s">
        <v>3025</v>
      </c>
      <c r="B643" s="1" t="s">
        <v>3025</v>
      </c>
      <c r="C643" s="1">
        <v>60.477954</v>
      </c>
      <c r="D643" s="1">
        <v>4214</v>
      </c>
      <c r="E643" s="1">
        <v>58.849167</v>
      </c>
      <c r="F643" s="1">
        <v>3953</v>
      </c>
      <c r="G643" s="1">
        <v>53.409972</v>
      </c>
      <c r="H643" s="1">
        <v>4276</v>
      </c>
      <c r="I643" s="1">
        <v>18.37037</v>
      </c>
      <c r="J643" s="1">
        <v>1218</v>
      </c>
      <c r="K643" s="1">
        <v>18.155306</v>
      </c>
      <c r="L643" s="1">
        <v>1445</v>
      </c>
      <c r="M643" s="1">
        <v>18.189994</v>
      </c>
      <c r="N643" s="1">
        <v>1388</v>
      </c>
      <c r="O643" s="1">
        <v>5.707929</v>
      </c>
      <c r="P643" s="1">
        <v>414</v>
      </c>
      <c r="Q643" s="1">
        <v>6.879796</v>
      </c>
      <c r="R643" s="1">
        <v>461</v>
      </c>
      <c r="S643" s="1">
        <v>7.787901</v>
      </c>
      <c r="T643" s="1">
        <v>559</v>
      </c>
      <c r="U643" s="2">
        <v>9.01e-59</v>
      </c>
      <c r="V643" s="1">
        <v>-1.519741325</v>
      </c>
      <c r="W643" s="1" t="s">
        <v>44</v>
      </c>
      <c r="X643" s="2">
        <v>2.57e-72</v>
      </c>
      <c r="Y643" s="1">
        <v>-2.661620135</v>
      </c>
      <c r="Z643" s="1" t="s">
        <v>44</v>
      </c>
      <c r="AA643" s="2">
        <v>8.47e-12</v>
      </c>
      <c r="AB643" s="1">
        <v>1.127053376</v>
      </c>
      <c r="AC643" s="1" t="s">
        <v>43</v>
      </c>
      <c r="AD643" s="1" t="s">
        <v>42</v>
      </c>
      <c r="AE643" s="1" t="s">
        <v>42</v>
      </c>
      <c r="AF643" s="1" t="s">
        <v>42</v>
      </c>
      <c r="AG643" s="1" t="s">
        <v>3026</v>
      </c>
      <c r="AH643" s="1" t="s">
        <v>42</v>
      </c>
      <c r="AI643" s="1" t="s">
        <v>618</v>
      </c>
      <c r="AJ643" s="1" t="s">
        <v>619</v>
      </c>
      <c r="AK643" s="1" t="s">
        <v>3027</v>
      </c>
      <c r="AL643" s="1" t="s">
        <v>42</v>
      </c>
      <c r="AM643" s="1" t="s">
        <v>622</v>
      </c>
      <c r="AN643" s="1" t="s">
        <v>619</v>
      </c>
      <c r="AO643" s="1" t="s">
        <v>3028</v>
      </c>
    </row>
    <row r="644" s="1" customFormat="1" spans="1:41">
      <c r="A644" s="1" t="s">
        <v>3029</v>
      </c>
      <c r="B644" s="1" t="s">
        <v>3029</v>
      </c>
      <c r="C644" s="1">
        <v>0.258386</v>
      </c>
      <c r="D644" s="1">
        <v>19</v>
      </c>
      <c r="E644" s="1">
        <v>0.361401</v>
      </c>
      <c r="F644" s="1">
        <v>26</v>
      </c>
      <c r="G644" s="1">
        <v>0.128778</v>
      </c>
      <c r="H644" s="1">
        <v>11</v>
      </c>
      <c r="I644" s="1">
        <v>7.38807</v>
      </c>
      <c r="J644" s="1">
        <v>510</v>
      </c>
      <c r="K644" s="1">
        <v>3.157964</v>
      </c>
      <c r="L644" s="1">
        <v>261</v>
      </c>
      <c r="M644" s="1">
        <v>1.246157</v>
      </c>
      <c r="N644" s="1">
        <v>99</v>
      </c>
      <c r="O644" s="1">
        <v>7.196012</v>
      </c>
      <c r="P644" s="1">
        <v>556</v>
      </c>
      <c r="Q644" s="1">
        <v>8.778652</v>
      </c>
      <c r="R644" s="1">
        <v>616</v>
      </c>
      <c r="S644" s="1">
        <v>18.009844</v>
      </c>
      <c r="T644" s="1">
        <v>1336</v>
      </c>
      <c r="U644" s="2">
        <v>1.8e-9</v>
      </c>
      <c r="V644" s="1">
        <v>3.623265789</v>
      </c>
      <c r="W644" s="1" t="s">
        <v>43</v>
      </c>
      <c r="X644" s="2">
        <v>1.86e-34</v>
      </c>
      <c r="Y644" s="1">
        <v>5.768811313</v>
      </c>
      <c r="Z644" s="1" t="s">
        <v>43</v>
      </c>
      <c r="AA644" s="1">
        <v>0.007733857</v>
      </c>
      <c r="AB644" s="1">
        <v>-1.667730488</v>
      </c>
      <c r="AC644" s="1" t="s">
        <v>44</v>
      </c>
      <c r="AD644" s="1" t="s">
        <v>118</v>
      </c>
      <c r="AE644" s="1" t="s">
        <v>119</v>
      </c>
      <c r="AF644" s="1" t="s">
        <v>3030</v>
      </c>
      <c r="AG644" s="1" t="s">
        <v>3031</v>
      </c>
      <c r="AH644" s="1" t="s">
        <v>42</v>
      </c>
      <c r="AI644" s="1" t="s">
        <v>1147</v>
      </c>
      <c r="AJ644" s="1" t="s">
        <v>1148</v>
      </c>
      <c r="AK644" s="1" t="s">
        <v>124</v>
      </c>
      <c r="AL644" s="1" t="s">
        <v>3032</v>
      </c>
      <c r="AM644" s="1" t="s">
        <v>42</v>
      </c>
      <c r="AN644" s="1" t="s">
        <v>42</v>
      </c>
      <c r="AO644" s="1" t="s">
        <v>3033</v>
      </c>
    </row>
    <row r="645" s="1" customFormat="1" spans="1:41">
      <c r="A645" s="1" t="s">
        <v>3034</v>
      </c>
      <c r="B645" s="1" t="s">
        <v>3034</v>
      </c>
      <c r="C645" s="1">
        <v>12.113927</v>
      </c>
      <c r="D645" s="1">
        <v>1016</v>
      </c>
      <c r="E645" s="1">
        <v>15.512727</v>
      </c>
      <c r="F645" s="1">
        <v>1251</v>
      </c>
      <c r="G645" s="1">
        <v>10.980094</v>
      </c>
      <c r="H645" s="1">
        <v>1045</v>
      </c>
      <c r="I645" s="1">
        <v>2.330142</v>
      </c>
      <c r="J645" s="1">
        <v>182</v>
      </c>
      <c r="K645" s="1">
        <v>1.140806</v>
      </c>
      <c r="L645" s="1">
        <v>111</v>
      </c>
      <c r="M645" s="1">
        <v>2.365608</v>
      </c>
      <c r="N645" s="1">
        <v>212</v>
      </c>
      <c r="O645" s="1">
        <v>0.01045</v>
      </c>
      <c r="P645" s="1">
        <v>2</v>
      </c>
      <c r="Q645" s="1">
        <v>0.02746</v>
      </c>
      <c r="R645" s="1">
        <v>2</v>
      </c>
      <c r="S645" s="1">
        <v>0</v>
      </c>
      <c r="T645" s="1">
        <v>0</v>
      </c>
      <c r="U645" s="2">
        <v>6.23e-18</v>
      </c>
      <c r="V645" s="1">
        <v>-2.550316371</v>
      </c>
      <c r="W645" s="1" t="s">
        <v>44</v>
      </c>
      <c r="X645" s="2">
        <v>2.23e-41</v>
      </c>
      <c r="Y645" s="1">
        <v>-8.814980616</v>
      </c>
      <c r="Z645" s="1" t="s">
        <v>44</v>
      </c>
      <c r="AA645" s="2">
        <v>2.78e-18</v>
      </c>
      <c r="AB645" s="1">
        <v>5.782948899</v>
      </c>
      <c r="AC645" s="1" t="s">
        <v>43</v>
      </c>
      <c r="AD645" s="1" t="s">
        <v>173</v>
      </c>
      <c r="AE645" s="1" t="s">
        <v>174</v>
      </c>
      <c r="AF645" s="1" t="s">
        <v>874</v>
      </c>
      <c r="AG645" s="1" t="s">
        <v>3035</v>
      </c>
      <c r="AH645" s="1" t="s">
        <v>42</v>
      </c>
      <c r="AI645" s="1" t="s">
        <v>64</v>
      </c>
      <c r="AJ645" s="1" t="s">
        <v>65</v>
      </c>
      <c r="AK645" s="1" t="s">
        <v>3036</v>
      </c>
      <c r="AL645" s="1" t="s">
        <v>42</v>
      </c>
      <c r="AM645" s="1" t="s">
        <v>46</v>
      </c>
      <c r="AN645" s="1" t="s">
        <v>47</v>
      </c>
      <c r="AO645" s="1" t="s">
        <v>3037</v>
      </c>
    </row>
    <row r="646" s="1" customFormat="1" spans="1:41">
      <c r="A646" s="1" t="s">
        <v>3038</v>
      </c>
      <c r="B646" s="1" t="s">
        <v>3038</v>
      </c>
      <c r="C646" s="1">
        <v>3.014277</v>
      </c>
      <c r="D646" s="1">
        <v>235</v>
      </c>
      <c r="E646" s="1">
        <v>2.911429</v>
      </c>
      <c r="F646" s="1">
        <v>202</v>
      </c>
      <c r="G646" s="1">
        <v>2.42684</v>
      </c>
      <c r="H646" s="1">
        <v>204</v>
      </c>
      <c r="I646" s="1">
        <v>10.352685</v>
      </c>
      <c r="J646" s="1">
        <v>747</v>
      </c>
      <c r="K646" s="1">
        <v>11.750347</v>
      </c>
      <c r="L646" s="1">
        <v>1058</v>
      </c>
      <c r="M646" s="1">
        <v>8.35762</v>
      </c>
      <c r="N646" s="1">
        <v>661</v>
      </c>
      <c r="O646" s="1">
        <v>16.647736</v>
      </c>
      <c r="P646" s="1">
        <v>1316</v>
      </c>
      <c r="Q646" s="1">
        <v>16.571756</v>
      </c>
      <c r="R646" s="1">
        <v>1186</v>
      </c>
      <c r="S646" s="1">
        <v>20.533105</v>
      </c>
      <c r="T646" s="1">
        <v>1481</v>
      </c>
      <c r="U646" s="2">
        <v>9.57e-19</v>
      </c>
      <c r="V646" s="1">
        <v>2.006085438</v>
      </c>
      <c r="W646" s="1" t="s">
        <v>43</v>
      </c>
      <c r="X646" s="2">
        <v>1.56e-86</v>
      </c>
      <c r="Y646" s="1">
        <v>3.076152189</v>
      </c>
      <c r="Z646" s="1" t="s">
        <v>43</v>
      </c>
      <c r="AA646" s="2">
        <v>4.69e-6</v>
      </c>
      <c r="AB646" s="1">
        <v>-1.045757464</v>
      </c>
      <c r="AC646" s="1" t="s">
        <v>44</v>
      </c>
      <c r="AD646" s="1" t="s">
        <v>122</v>
      </c>
      <c r="AE646" s="1" t="s">
        <v>123</v>
      </c>
      <c r="AF646" s="1" t="s">
        <v>2408</v>
      </c>
      <c r="AG646" s="1" t="s">
        <v>3039</v>
      </c>
      <c r="AH646" s="1" t="s">
        <v>2410</v>
      </c>
      <c r="AI646" s="1" t="s">
        <v>108</v>
      </c>
      <c r="AJ646" s="1" t="s">
        <v>109</v>
      </c>
      <c r="AK646" s="1" t="s">
        <v>2411</v>
      </c>
      <c r="AL646" s="1" t="s">
        <v>3040</v>
      </c>
      <c r="AM646" s="1" t="s">
        <v>115</v>
      </c>
      <c r="AN646" s="1" t="s">
        <v>109</v>
      </c>
      <c r="AO646" s="1" t="s">
        <v>3041</v>
      </c>
    </row>
    <row r="647" s="1" customFormat="1" spans="1:41">
      <c r="A647" s="1" t="s">
        <v>3042</v>
      </c>
      <c r="B647" s="1" t="s">
        <v>3042</v>
      </c>
      <c r="C647" s="1">
        <v>1.696808</v>
      </c>
      <c r="D647" s="1">
        <v>122</v>
      </c>
      <c r="E647" s="1">
        <v>1.29219</v>
      </c>
      <c r="F647" s="1">
        <v>86</v>
      </c>
      <c r="G647" s="1">
        <v>1.046433</v>
      </c>
      <c r="H647" s="1">
        <v>85</v>
      </c>
      <c r="I647" s="1">
        <v>19.870508</v>
      </c>
      <c r="J647" s="1">
        <v>1275</v>
      </c>
      <c r="K647" s="1">
        <v>36.67055</v>
      </c>
      <c r="L647" s="1">
        <v>2829</v>
      </c>
      <c r="M647" s="1">
        <v>14.608789</v>
      </c>
      <c r="N647" s="1">
        <v>1070</v>
      </c>
      <c r="O647" s="1">
        <v>117.153721</v>
      </c>
      <c r="P647" s="1">
        <v>8157</v>
      </c>
      <c r="Q647" s="1">
        <v>152.064053</v>
      </c>
      <c r="R647" s="1">
        <v>9671</v>
      </c>
      <c r="S647" s="1">
        <v>90.681687</v>
      </c>
      <c r="T647" s="1">
        <v>6194</v>
      </c>
      <c r="U647" s="2">
        <v>2.56e-29</v>
      </c>
      <c r="V647" s="1">
        <v>4.056229476</v>
      </c>
      <c r="W647" s="1" t="s">
        <v>43</v>
      </c>
      <c r="X647" s="2">
        <v>1.54e-129</v>
      </c>
      <c r="Y647" s="1">
        <v>6.766601498</v>
      </c>
      <c r="Z647" s="1" t="s">
        <v>43</v>
      </c>
      <c r="AA647" s="2">
        <v>2.47e-10</v>
      </c>
      <c r="AB647" s="1">
        <v>-2.51820221</v>
      </c>
      <c r="AC647" s="1" t="s">
        <v>44</v>
      </c>
      <c r="AD647" s="1" t="s">
        <v>97</v>
      </c>
      <c r="AE647" s="1" t="s">
        <v>69</v>
      </c>
      <c r="AF647" s="1" t="s">
        <v>1049</v>
      </c>
      <c r="AG647" s="1" t="s">
        <v>3043</v>
      </c>
      <c r="AH647" s="1" t="s">
        <v>42</v>
      </c>
      <c r="AI647" s="1" t="s">
        <v>97</v>
      </c>
      <c r="AJ647" s="1" t="s">
        <v>69</v>
      </c>
      <c r="AK647" s="1" t="s">
        <v>1051</v>
      </c>
      <c r="AL647" s="1" t="s">
        <v>3044</v>
      </c>
      <c r="AM647" s="1" t="s">
        <v>68</v>
      </c>
      <c r="AN647" s="1" t="s">
        <v>69</v>
      </c>
      <c r="AO647" s="1" t="s">
        <v>3045</v>
      </c>
    </row>
    <row r="648" s="1" customFormat="1" spans="1:41">
      <c r="A648" s="1" t="s">
        <v>3046</v>
      </c>
      <c r="B648" s="1" t="s">
        <v>3046</v>
      </c>
      <c r="C648" s="1">
        <v>10.808139</v>
      </c>
      <c r="D648" s="1">
        <v>288</v>
      </c>
      <c r="E648" s="1">
        <v>12.773646</v>
      </c>
      <c r="F648" s="1">
        <v>330</v>
      </c>
      <c r="G648" s="1">
        <v>10.802252</v>
      </c>
      <c r="H648" s="1">
        <v>334</v>
      </c>
      <c r="I648" s="1">
        <v>4.574652</v>
      </c>
      <c r="J648" s="1">
        <v>115</v>
      </c>
      <c r="K648" s="1">
        <v>4.411558</v>
      </c>
      <c r="L648" s="1">
        <v>138</v>
      </c>
      <c r="M648" s="1">
        <v>5.44918</v>
      </c>
      <c r="N648" s="1">
        <v>162</v>
      </c>
      <c r="O648" s="1">
        <v>1.395712</v>
      </c>
      <c r="P648" s="1">
        <v>42</v>
      </c>
      <c r="Q648" s="1">
        <v>1.672859</v>
      </c>
      <c r="R648" s="1">
        <v>44</v>
      </c>
      <c r="S648" s="1">
        <v>2.267145</v>
      </c>
      <c r="T648" s="1">
        <v>63</v>
      </c>
      <c r="U648" s="2">
        <v>1.19e-7</v>
      </c>
      <c r="V648" s="1">
        <v>-1.095426604</v>
      </c>
      <c r="W648" s="1" t="s">
        <v>44</v>
      </c>
      <c r="X648" s="2">
        <v>7.43e-19</v>
      </c>
      <c r="Y648" s="1">
        <v>-2.216582783</v>
      </c>
      <c r="Z648" s="1" t="s">
        <v>44</v>
      </c>
      <c r="AA648" s="1">
        <v>0.000300325</v>
      </c>
      <c r="AB648" s="1">
        <v>1.090773449</v>
      </c>
      <c r="AC648" s="1" t="s">
        <v>43</v>
      </c>
      <c r="AD648" s="1" t="s">
        <v>42</v>
      </c>
      <c r="AE648" s="1" t="s">
        <v>42</v>
      </c>
      <c r="AF648" s="1" t="s">
        <v>3047</v>
      </c>
      <c r="AG648" s="1" t="s">
        <v>3048</v>
      </c>
      <c r="AH648" s="1" t="s">
        <v>42</v>
      </c>
      <c r="AI648" s="1" t="s">
        <v>64</v>
      </c>
      <c r="AJ648" s="1" t="s">
        <v>65</v>
      </c>
      <c r="AK648" s="1" t="s">
        <v>42</v>
      </c>
      <c r="AL648" s="1" t="s">
        <v>3049</v>
      </c>
      <c r="AM648" s="1" t="s">
        <v>68</v>
      </c>
      <c r="AN648" s="1" t="s">
        <v>69</v>
      </c>
      <c r="AO648" s="1" t="s">
        <v>3050</v>
      </c>
    </row>
    <row r="649" s="1" customFormat="1" spans="1:41">
      <c r="A649" s="1" t="s">
        <v>3051</v>
      </c>
      <c r="B649" s="1" t="s">
        <v>3051</v>
      </c>
      <c r="C649" s="1">
        <v>4.492445</v>
      </c>
      <c r="D649" s="1">
        <v>96</v>
      </c>
      <c r="E649" s="1">
        <v>3.432045</v>
      </c>
      <c r="F649" s="1">
        <v>71</v>
      </c>
      <c r="G649" s="1">
        <v>3.382941</v>
      </c>
      <c r="H649" s="1">
        <v>83</v>
      </c>
      <c r="I649" s="1">
        <v>22.595968</v>
      </c>
      <c r="J649" s="1">
        <v>456</v>
      </c>
      <c r="K649" s="1">
        <v>24.112337</v>
      </c>
      <c r="L649" s="1">
        <v>582</v>
      </c>
      <c r="M649" s="1">
        <v>17.021984</v>
      </c>
      <c r="N649" s="1">
        <v>394</v>
      </c>
      <c r="O649" s="1">
        <v>108.581009</v>
      </c>
      <c r="P649" s="1">
        <v>2453</v>
      </c>
      <c r="Q649" s="1">
        <v>121.622063</v>
      </c>
      <c r="R649" s="1">
        <v>2496</v>
      </c>
      <c r="S649" s="1">
        <v>59.812668</v>
      </c>
      <c r="T649" s="1">
        <v>1299</v>
      </c>
      <c r="U649" s="2">
        <v>1.45e-27</v>
      </c>
      <c r="V649" s="1">
        <v>2.577180671</v>
      </c>
      <c r="W649" s="1" t="s">
        <v>43</v>
      </c>
      <c r="X649" s="2">
        <v>2.35e-53</v>
      </c>
      <c r="Y649" s="1">
        <v>5.059353899</v>
      </c>
      <c r="Z649" s="1" t="s">
        <v>43</v>
      </c>
      <c r="AA649" s="2">
        <v>5.22e-13</v>
      </c>
      <c r="AB649" s="1">
        <v>-2.438348895</v>
      </c>
      <c r="AC649" s="1" t="s">
        <v>44</v>
      </c>
      <c r="AD649" s="1" t="s">
        <v>42</v>
      </c>
      <c r="AE649" s="1" t="s">
        <v>42</v>
      </c>
      <c r="AF649" s="1" t="s">
        <v>42</v>
      </c>
      <c r="AG649" s="1" t="s">
        <v>42</v>
      </c>
      <c r="AH649" s="1" t="s">
        <v>42</v>
      </c>
      <c r="AI649" s="1" t="s">
        <v>42</v>
      </c>
      <c r="AJ649" s="1" t="s">
        <v>42</v>
      </c>
      <c r="AK649" s="1" t="s">
        <v>42</v>
      </c>
      <c r="AL649" s="1" t="s">
        <v>42</v>
      </c>
      <c r="AM649" s="1" t="s">
        <v>42</v>
      </c>
      <c r="AN649" s="1" t="s">
        <v>42</v>
      </c>
      <c r="AO649" s="1" t="s">
        <v>3052</v>
      </c>
    </row>
    <row r="650" s="1" customFormat="1" spans="1:41">
      <c r="A650" s="1" t="s">
        <v>3053</v>
      </c>
      <c r="B650" s="1" t="s">
        <v>3053</v>
      </c>
      <c r="C650" s="1">
        <v>1.813058</v>
      </c>
      <c r="D650" s="1">
        <v>301</v>
      </c>
      <c r="E650" s="1">
        <v>1.384647</v>
      </c>
      <c r="F650" s="1">
        <v>267</v>
      </c>
      <c r="G650" s="1">
        <v>1.644025</v>
      </c>
      <c r="H650" s="1">
        <v>338</v>
      </c>
      <c r="I650" s="1">
        <v>5.570186</v>
      </c>
      <c r="J650" s="1">
        <v>1449</v>
      </c>
      <c r="K650" s="1">
        <v>4.539535</v>
      </c>
      <c r="L650" s="1">
        <v>1250</v>
      </c>
      <c r="M650" s="1">
        <v>5.245033</v>
      </c>
      <c r="N650" s="1">
        <v>1293</v>
      </c>
      <c r="O650" s="1">
        <v>7.618457</v>
      </c>
      <c r="P650" s="1">
        <v>2183</v>
      </c>
      <c r="Q650" s="1">
        <v>9.104675</v>
      </c>
      <c r="R650" s="1">
        <v>2484</v>
      </c>
      <c r="S650" s="1">
        <v>17.051852</v>
      </c>
      <c r="T650" s="1">
        <v>4717</v>
      </c>
      <c r="U650" s="2">
        <v>1.18e-38</v>
      </c>
      <c r="V650" s="1">
        <v>2.236524277</v>
      </c>
      <c r="W650" s="1" t="s">
        <v>43</v>
      </c>
      <c r="X650" s="2">
        <v>1.17e-35</v>
      </c>
      <c r="Y650" s="1">
        <v>3.785956114</v>
      </c>
      <c r="Z650" s="1" t="s">
        <v>43</v>
      </c>
      <c r="AA650" s="2">
        <v>6.52e-6</v>
      </c>
      <c r="AB650" s="1">
        <v>-1.534992807</v>
      </c>
      <c r="AC650" s="1" t="s">
        <v>44</v>
      </c>
      <c r="AD650" s="1" t="s">
        <v>42</v>
      </c>
      <c r="AE650" s="1" t="s">
        <v>42</v>
      </c>
      <c r="AF650" s="1" t="s">
        <v>42</v>
      </c>
      <c r="AG650" s="1" t="s">
        <v>42</v>
      </c>
      <c r="AH650" s="1" t="s">
        <v>42</v>
      </c>
      <c r="AI650" s="1" t="s">
        <v>42</v>
      </c>
      <c r="AJ650" s="1" t="s">
        <v>42</v>
      </c>
      <c r="AK650" s="1" t="s">
        <v>42</v>
      </c>
      <c r="AL650" s="1" t="s">
        <v>42</v>
      </c>
      <c r="AM650" s="1" t="s">
        <v>46</v>
      </c>
      <c r="AN650" s="1" t="s">
        <v>47</v>
      </c>
      <c r="AO650" s="1" t="s">
        <v>3054</v>
      </c>
    </row>
    <row r="651" s="1" customFormat="1" spans="1:41">
      <c r="A651" s="1" t="s">
        <v>3055</v>
      </c>
      <c r="B651" s="1" t="s">
        <v>3055</v>
      </c>
      <c r="C651" s="1">
        <v>57.594068</v>
      </c>
      <c r="D651" s="1">
        <v>3501</v>
      </c>
      <c r="E651" s="1">
        <v>46.330345</v>
      </c>
      <c r="F651" s="1">
        <v>2725</v>
      </c>
      <c r="G651" s="1">
        <v>33.131959</v>
      </c>
      <c r="H651" s="1">
        <v>2324</v>
      </c>
      <c r="I651" s="1">
        <v>7.58071</v>
      </c>
      <c r="J651" s="1">
        <v>450</v>
      </c>
      <c r="K651" s="1">
        <v>11.690405</v>
      </c>
      <c r="L651" s="1">
        <v>792</v>
      </c>
      <c r="M651" s="1">
        <v>10.663199</v>
      </c>
      <c r="N651" s="1">
        <v>694</v>
      </c>
      <c r="O651" s="1">
        <v>0.749663</v>
      </c>
      <c r="P651" s="1">
        <v>49</v>
      </c>
      <c r="Q651" s="1">
        <v>1.657366</v>
      </c>
      <c r="R651" s="1">
        <v>99</v>
      </c>
      <c r="S651" s="1">
        <v>0.417406</v>
      </c>
      <c r="T651" s="1">
        <v>27</v>
      </c>
      <c r="U651" s="2">
        <v>7.19e-17</v>
      </c>
      <c r="V651" s="1">
        <v>-2.038210534</v>
      </c>
      <c r="W651" s="1" t="s">
        <v>44</v>
      </c>
      <c r="X651" s="2">
        <v>5.66e-27</v>
      </c>
      <c r="Y651" s="1">
        <v>-5.035814212</v>
      </c>
      <c r="Z651" s="1" t="s">
        <v>44</v>
      </c>
      <c r="AA651" s="2">
        <v>1.68e-9</v>
      </c>
      <c r="AB651" s="1">
        <v>2.902508609</v>
      </c>
      <c r="AC651" s="1" t="s">
        <v>43</v>
      </c>
      <c r="AD651" s="1" t="s">
        <v>42</v>
      </c>
      <c r="AE651" s="1" t="s">
        <v>42</v>
      </c>
      <c r="AF651" s="1" t="s">
        <v>3056</v>
      </c>
      <c r="AG651" s="1" t="s">
        <v>3057</v>
      </c>
      <c r="AH651" s="1" t="s">
        <v>182</v>
      </c>
      <c r="AI651" s="1" t="s">
        <v>42</v>
      </c>
      <c r="AJ651" s="1" t="s">
        <v>42</v>
      </c>
      <c r="AK651" s="1" t="s">
        <v>42</v>
      </c>
      <c r="AL651" s="1" t="s">
        <v>42</v>
      </c>
      <c r="AM651" s="1" t="s">
        <v>160</v>
      </c>
      <c r="AN651" s="1" t="s">
        <v>73</v>
      </c>
      <c r="AO651" s="1" t="s">
        <v>3058</v>
      </c>
    </row>
    <row r="652" s="1" customFormat="1" spans="1:41">
      <c r="A652" s="1" t="s">
        <v>3059</v>
      </c>
      <c r="B652" s="1" t="s">
        <v>3059</v>
      </c>
      <c r="C652" s="1">
        <v>30.604517</v>
      </c>
      <c r="D652" s="1">
        <v>497</v>
      </c>
      <c r="E652" s="1">
        <v>21.563015</v>
      </c>
      <c r="F652" s="1">
        <v>340</v>
      </c>
      <c r="G652" s="1">
        <v>15.768662</v>
      </c>
      <c r="H652" s="1">
        <v>294</v>
      </c>
      <c r="I652" s="1">
        <v>4.447221</v>
      </c>
      <c r="J652" s="1">
        <v>69</v>
      </c>
      <c r="K652" s="1">
        <v>7.287111</v>
      </c>
      <c r="L652" s="1">
        <v>135</v>
      </c>
      <c r="M652" s="1">
        <v>3.995667</v>
      </c>
      <c r="N652" s="1">
        <v>71</v>
      </c>
      <c r="O652" s="1">
        <v>0.579382</v>
      </c>
      <c r="P652" s="1">
        <v>11</v>
      </c>
      <c r="Q652" s="1">
        <v>0.728986</v>
      </c>
      <c r="R652" s="1">
        <v>12</v>
      </c>
      <c r="S652" s="1">
        <v>0.446204</v>
      </c>
      <c r="T652" s="1">
        <v>8</v>
      </c>
      <c r="U652" s="2">
        <v>9.09e-8</v>
      </c>
      <c r="V652" s="1">
        <v>-1.897166647</v>
      </c>
      <c r="W652" s="1" t="s">
        <v>44</v>
      </c>
      <c r="X652" s="2">
        <v>2.04e-29</v>
      </c>
      <c r="Y652" s="1">
        <v>-4.664468884</v>
      </c>
      <c r="Z652" s="1" t="s">
        <v>44</v>
      </c>
      <c r="AA652" s="2">
        <v>6.35e-8</v>
      </c>
      <c r="AB652" s="1">
        <v>2.618703957</v>
      </c>
      <c r="AC652" s="1" t="s">
        <v>43</v>
      </c>
      <c r="AD652" s="1" t="s">
        <v>42</v>
      </c>
      <c r="AE652" s="1" t="s">
        <v>42</v>
      </c>
      <c r="AF652" s="1" t="s">
        <v>3056</v>
      </c>
      <c r="AG652" s="1" t="s">
        <v>3060</v>
      </c>
      <c r="AH652" s="1" t="s">
        <v>182</v>
      </c>
      <c r="AI652" s="1" t="s">
        <v>42</v>
      </c>
      <c r="AJ652" s="1" t="s">
        <v>42</v>
      </c>
      <c r="AK652" s="1" t="s">
        <v>2258</v>
      </c>
      <c r="AL652" s="1" t="s">
        <v>3061</v>
      </c>
      <c r="AM652" s="1" t="s">
        <v>160</v>
      </c>
      <c r="AN652" s="1" t="s">
        <v>73</v>
      </c>
      <c r="AO652" s="1" t="s">
        <v>3062</v>
      </c>
    </row>
    <row r="653" s="1" customFormat="1" spans="1:41">
      <c r="A653" s="1" t="s">
        <v>3063</v>
      </c>
      <c r="B653" s="1" t="s">
        <v>3063</v>
      </c>
      <c r="C653" s="1">
        <v>1.660412</v>
      </c>
      <c r="D653" s="1">
        <v>36</v>
      </c>
      <c r="E653" s="1">
        <v>3.340479</v>
      </c>
      <c r="F653" s="1">
        <v>69</v>
      </c>
      <c r="G653" s="1">
        <v>1.589485</v>
      </c>
      <c r="H653" s="1">
        <v>39</v>
      </c>
      <c r="I653" s="1">
        <v>6.412179</v>
      </c>
      <c r="J653" s="1">
        <v>129</v>
      </c>
      <c r="K653" s="1">
        <v>18.399445</v>
      </c>
      <c r="L653" s="1">
        <v>442</v>
      </c>
      <c r="M653" s="1">
        <v>7.911309</v>
      </c>
      <c r="N653" s="1">
        <v>182</v>
      </c>
      <c r="O653" s="1">
        <v>0.240376</v>
      </c>
      <c r="P653" s="1">
        <v>6</v>
      </c>
      <c r="Q653" s="1">
        <v>0.045614</v>
      </c>
      <c r="R653" s="1">
        <v>1</v>
      </c>
      <c r="S653" s="1">
        <v>0.08068</v>
      </c>
      <c r="T653" s="1">
        <v>2</v>
      </c>
      <c r="U653" s="2">
        <v>9.09e-6</v>
      </c>
      <c r="V653" s="1">
        <v>2.244656095</v>
      </c>
      <c r="W653" s="1" t="s">
        <v>43</v>
      </c>
      <c r="X653" s="2">
        <v>1.11e-5</v>
      </c>
      <c r="Y653" s="1">
        <v>-3.376176948</v>
      </c>
      <c r="Z653" s="1" t="s">
        <v>44</v>
      </c>
      <c r="AA653" s="2">
        <v>3.17e-16</v>
      </c>
      <c r="AB653" s="1">
        <v>5.320886975</v>
      </c>
      <c r="AC653" s="1" t="s">
        <v>43</v>
      </c>
      <c r="AD653" s="1" t="s">
        <v>42</v>
      </c>
      <c r="AE653" s="1" t="s">
        <v>42</v>
      </c>
      <c r="AF653" s="1" t="s">
        <v>3064</v>
      </c>
      <c r="AG653" s="1" t="s">
        <v>42</v>
      </c>
      <c r="AH653" s="1" t="s">
        <v>42</v>
      </c>
      <c r="AI653" s="1" t="s">
        <v>42</v>
      </c>
      <c r="AJ653" s="1" t="s">
        <v>42</v>
      </c>
      <c r="AK653" s="1" t="s">
        <v>226</v>
      </c>
      <c r="AL653" s="1" t="s">
        <v>3065</v>
      </c>
      <c r="AM653" s="1" t="s">
        <v>228</v>
      </c>
      <c r="AN653" s="1" t="s">
        <v>144</v>
      </c>
      <c r="AO653" s="1" t="s">
        <v>3066</v>
      </c>
    </row>
    <row r="654" s="1" customFormat="1" spans="1:41">
      <c r="A654" s="1" t="s">
        <v>3067</v>
      </c>
      <c r="B654" s="1" t="s">
        <v>3067</v>
      </c>
      <c r="C654" s="1">
        <v>6.511759</v>
      </c>
      <c r="D654" s="1">
        <v>283</v>
      </c>
      <c r="E654" s="1">
        <v>3.420039</v>
      </c>
      <c r="F654" s="1">
        <v>154</v>
      </c>
      <c r="G654" s="1">
        <v>4.967206</v>
      </c>
      <c r="H654" s="1">
        <v>254</v>
      </c>
      <c r="I654" s="1">
        <v>25.049201</v>
      </c>
      <c r="J654" s="1">
        <v>1101</v>
      </c>
      <c r="K654" s="1">
        <v>21.435464</v>
      </c>
      <c r="L654" s="1">
        <v>1087</v>
      </c>
      <c r="M654" s="1">
        <v>19.490407</v>
      </c>
      <c r="N654" s="1">
        <v>997</v>
      </c>
      <c r="O654" s="1">
        <v>79.177975</v>
      </c>
      <c r="P654" s="1">
        <v>3644</v>
      </c>
      <c r="Q654" s="1">
        <v>50.802172</v>
      </c>
      <c r="R654" s="1">
        <v>2197</v>
      </c>
      <c r="S654" s="1">
        <v>38.923883</v>
      </c>
      <c r="T654" s="1">
        <v>1710</v>
      </c>
      <c r="U654" s="2">
        <v>7.68e-24</v>
      </c>
      <c r="V654" s="1">
        <v>2.290587185</v>
      </c>
      <c r="W654" s="1" t="s">
        <v>43</v>
      </c>
      <c r="X654" s="2">
        <v>2.13e-28</v>
      </c>
      <c r="Y654" s="1">
        <v>3.876096606</v>
      </c>
      <c r="Z654" s="1" t="s">
        <v>43</v>
      </c>
      <c r="AA654" s="2">
        <v>2.84e-6</v>
      </c>
      <c r="AB654" s="1">
        <v>-1.566985651</v>
      </c>
      <c r="AC654" s="1" t="s">
        <v>44</v>
      </c>
      <c r="AD654" s="1" t="s">
        <v>131</v>
      </c>
      <c r="AE654" s="1" t="s">
        <v>132</v>
      </c>
      <c r="AF654" s="1" t="s">
        <v>517</v>
      </c>
      <c r="AG654" s="1" t="s">
        <v>3068</v>
      </c>
      <c r="AH654" s="1" t="s">
        <v>3069</v>
      </c>
      <c r="AI654" s="1" t="s">
        <v>173</v>
      </c>
      <c r="AJ654" s="1" t="s">
        <v>174</v>
      </c>
      <c r="AK654" s="1" t="s">
        <v>238</v>
      </c>
      <c r="AL654" s="1" t="s">
        <v>3070</v>
      </c>
      <c r="AM654" s="1" t="s">
        <v>240</v>
      </c>
      <c r="AN654" s="1" t="s">
        <v>174</v>
      </c>
      <c r="AO654" s="1" t="s">
        <v>3071</v>
      </c>
    </row>
    <row r="655" s="1" customFormat="1" spans="1:41">
      <c r="A655" s="1" t="s">
        <v>3072</v>
      </c>
      <c r="B655" s="1" t="s">
        <v>3072</v>
      </c>
      <c r="C655" s="1">
        <v>28.158946</v>
      </c>
      <c r="D655" s="1">
        <v>1828</v>
      </c>
      <c r="E655" s="1">
        <v>27.891197</v>
      </c>
      <c r="F655" s="1">
        <v>1747</v>
      </c>
      <c r="G655" s="1">
        <v>24.897402</v>
      </c>
      <c r="H655" s="1">
        <v>1833</v>
      </c>
      <c r="I655" s="1">
        <v>49.847916</v>
      </c>
      <c r="J655" s="1">
        <v>3071</v>
      </c>
      <c r="K655" s="1">
        <v>72.335295</v>
      </c>
      <c r="L655" s="1">
        <v>5187</v>
      </c>
      <c r="M655" s="1">
        <v>50.330672</v>
      </c>
      <c r="N655" s="1">
        <v>3525</v>
      </c>
      <c r="O655" s="1">
        <v>165.197401</v>
      </c>
      <c r="P655" s="1">
        <v>11920</v>
      </c>
      <c r="Q655" s="1">
        <v>200.307325</v>
      </c>
      <c r="R655" s="1">
        <v>11691</v>
      </c>
      <c r="S655" s="1">
        <v>149.68467</v>
      </c>
      <c r="T655" s="1">
        <v>9965</v>
      </c>
      <c r="U655" s="2">
        <v>3.34e-10</v>
      </c>
      <c r="V655" s="1">
        <v>1.194963844</v>
      </c>
      <c r="W655" s="1" t="s">
        <v>43</v>
      </c>
      <c r="X655" s="2">
        <v>3.62e-91</v>
      </c>
      <c r="Y655" s="1">
        <v>3.083150446</v>
      </c>
      <c r="Z655" s="1" t="s">
        <v>43</v>
      </c>
      <c r="AA655" s="2">
        <v>9.72e-17</v>
      </c>
      <c r="AB655" s="1">
        <v>-1.871577653</v>
      </c>
      <c r="AC655" s="1" t="s">
        <v>44</v>
      </c>
      <c r="AD655" s="1" t="s">
        <v>97</v>
      </c>
      <c r="AE655" s="1" t="s">
        <v>69</v>
      </c>
      <c r="AF655" s="1" t="s">
        <v>1613</v>
      </c>
      <c r="AG655" s="1" t="s">
        <v>3073</v>
      </c>
      <c r="AH655" s="1" t="s">
        <v>1241</v>
      </c>
      <c r="AI655" s="1" t="s">
        <v>97</v>
      </c>
      <c r="AJ655" s="1" t="s">
        <v>69</v>
      </c>
      <c r="AK655" s="1" t="s">
        <v>549</v>
      </c>
      <c r="AL655" s="1" t="s">
        <v>3074</v>
      </c>
      <c r="AM655" s="1" t="s">
        <v>68</v>
      </c>
      <c r="AN655" s="1" t="s">
        <v>69</v>
      </c>
      <c r="AO655" s="1" t="s">
        <v>3075</v>
      </c>
    </row>
    <row r="656" s="1" customFormat="1" spans="1:41">
      <c r="A656" s="1" t="s">
        <v>3076</v>
      </c>
      <c r="B656" s="1" t="s">
        <v>3076</v>
      </c>
      <c r="C656" s="1">
        <v>450.909702</v>
      </c>
      <c r="D656" s="1">
        <v>7639</v>
      </c>
      <c r="E656" s="1">
        <v>507.070484</v>
      </c>
      <c r="F656" s="1">
        <v>8319</v>
      </c>
      <c r="G656" s="1">
        <v>474.56533</v>
      </c>
      <c r="H656" s="1">
        <v>9211</v>
      </c>
      <c r="I656" s="1">
        <v>1281.90435</v>
      </c>
      <c r="J656" s="1">
        <v>20647</v>
      </c>
      <c r="K656" s="1">
        <v>787.092217</v>
      </c>
      <c r="L656" s="1">
        <v>15115</v>
      </c>
      <c r="M656" s="1">
        <v>1344.768684</v>
      </c>
      <c r="N656" s="1">
        <v>24762</v>
      </c>
      <c r="O656" s="1">
        <v>45.534819</v>
      </c>
      <c r="P656" s="1">
        <v>816</v>
      </c>
      <c r="Q656" s="1">
        <v>38.037457</v>
      </c>
      <c r="R656" s="1">
        <v>624</v>
      </c>
      <c r="S656" s="1">
        <v>126.235722</v>
      </c>
      <c r="T656" s="1">
        <v>2160</v>
      </c>
      <c r="U656" s="2">
        <v>7.61e-10</v>
      </c>
      <c r="V656" s="1">
        <v>1.355169365</v>
      </c>
      <c r="W656" s="1" t="s">
        <v>43</v>
      </c>
      <c r="X656" s="2">
        <v>7.74e-8</v>
      </c>
      <c r="Y656" s="1">
        <v>-2.335807331</v>
      </c>
      <c r="Z656" s="1" t="s">
        <v>44</v>
      </c>
      <c r="AA656" s="2">
        <v>1.41e-14</v>
      </c>
      <c r="AB656" s="1">
        <v>3.557639723</v>
      </c>
      <c r="AC656" s="1" t="s">
        <v>43</v>
      </c>
      <c r="AD656" s="1" t="s">
        <v>42</v>
      </c>
      <c r="AE656" s="1" t="s">
        <v>42</v>
      </c>
      <c r="AF656" s="1" t="s">
        <v>3077</v>
      </c>
      <c r="AG656" s="1" t="s">
        <v>3078</v>
      </c>
      <c r="AH656" s="1" t="s">
        <v>350</v>
      </c>
      <c r="AI656" s="1" t="s">
        <v>42</v>
      </c>
      <c r="AJ656" s="1" t="s">
        <v>42</v>
      </c>
      <c r="AK656" s="1" t="s">
        <v>152</v>
      </c>
      <c r="AL656" s="1" t="s">
        <v>3079</v>
      </c>
      <c r="AM656" s="1" t="s">
        <v>46</v>
      </c>
      <c r="AN656" s="1" t="s">
        <v>47</v>
      </c>
      <c r="AO656" s="1" t="s">
        <v>3080</v>
      </c>
    </row>
    <row r="657" s="1" customFormat="1" spans="1:41">
      <c r="A657" s="1" t="s">
        <v>3081</v>
      </c>
      <c r="B657" s="1" t="s">
        <v>3081</v>
      </c>
      <c r="C657" s="1">
        <v>0.059999</v>
      </c>
      <c r="D657" s="1">
        <v>7</v>
      </c>
      <c r="E657" s="1">
        <v>0.015958</v>
      </c>
      <c r="F657" s="1">
        <v>2</v>
      </c>
      <c r="G657" s="1">
        <v>0.08856</v>
      </c>
      <c r="H657" s="1">
        <v>12</v>
      </c>
      <c r="I657" s="1">
        <v>2.336086</v>
      </c>
      <c r="J657" s="1">
        <v>244</v>
      </c>
      <c r="K657" s="1">
        <v>0.698023</v>
      </c>
      <c r="L657" s="1">
        <v>87</v>
      </c>
      <c r="M657" s="1">
        <v>0.92683</v>
      </c>
      <c r="N657" s="1">
        <v>111</v>
      </c>
      <c r="O657" s="1">
        <v>4.585626</v>
      </c>
      <c r="P657" s="1">
        <v>535</v>
      </c>
      <c r="Q657" s="1">
        <v>4.52242</v>
      </c>
      <c r="R657" s="1">
        <v>479</v>
      </c>
      <c r="S657" s="1">
        <v>5.586885</v>
      </c>
      <c r="T657" s="1">
        <v>614</v>
      </c>
      <c r="U657" s="2">
        <v>2.81e-11</v>
      </c>
      <c r="V657" s="1">
        <v>4.048492693</v>
      </c>
      <c r="W657" s="1" t="s">
        <v>43</v>
      </c>
      <c r="X657" s="2">
        <v>2.2e-72</v>
      </c>
      <c r="Y657" s="1">
        <v>6.650611464</v>
      </c>
      <c r="Z657" s="1" t="s">
        <v>43</v>
      </c>
      <c r="AA657" s="2">
        <v>7.89e-6</v>
      </c>
      <c r="AB657" s="1">
        <v>-2.084785102</v>
      </c>
      <c r="AC657" s="1" t="s">
        <v>44</v>
      </c>
      <c r="AD657" s="1" t="s">
        <v>322</v>
      </c>
      <c r="AE657" s="1" t="s">
        <v>323</v>
      </c>
      <c r="AF657" s="1" t="s">
        <v>1949</v>
      </c>
      <c r="AG657" s="1" t="s">
        <v>3082</v>
      </c>
      <c r="AH657" s="1" t="s">
        <v>42</v>
      </c>
      <c r="AI657" s="1" t="s">
        <v>42</v>
      </c>
      <c r="AJ657" s="1" t="s">
        <v>42</v>
      </c>
      <c r="AK657" s="1" t="s">
        <v>3083</v>
      </c>
      <c r="AL657" s="1" t="s">
        <v>3084</v>
      </c>
      <c r="AM657" s="1" t="s">
        <v>138</v>
      </c>
      <c r="AN657" s="1" t="s">
        <v>132</v>
      </c>
      <c r="AO657" s="1" t="s">
        <v>3085</v>
      </c>
    </row>
    <row r="658" s="1" customFormat="1" spans="1:41">
      <c r="A658" s="1" t="s">
        <v>3086</v>
      </c>
      <c r="B658" s="1" t="s">
        <v>3086</v>
      </c>
      <c r="C658" s="1">
        <v>2.534867</v>
      </c>
      <c r="D658" s="1">
        <v>187</v>
      </c>
      <c r="E658" s="1">
        <v>2.022228</v>
      </c>
      <c r="F658" s="1">
        <v>145</v>
      </c>
      <c r="G658" s="1">
        <v>1.993084</v>
      </c>
      <c r="H658" s="1">
        <v>168</v>
      </c>
      <c r="I658" s="1">
        <v>0.630988</v>
      </c>
      <c r="J658" s="1">
        <v>45</v>
      </c>
      <c r="K658" s="1">
        <v>0.441121</v>
      </c>
      <c r="L658" s="1">
        <v>37</v>
      </c>
      <c r="M658" s="1">
        <v>0.855584</v>
      </c>
      <c r="N658" s="1">
        <v>69</v>
      </c>
      <c r="O658" s="1">
        <v>0.186837</v>
      </c>
      <c r="P658" s="1">
        <v>15</v>
      </c>
      <c r="Q658" s="1">
        <v>0.130288</v>
      </c>
      <c r="R658" s="1">
        <v>10</v>
      </c>
      <c r="S658" s="1">
        <v>0.132078</v>
      </c>
      <c r="T658" s="1">
        <v>10</v>
      </c>
      <c r="U658" s="2">
        <v>9.25e-7</v>
      </c>
      <c r="V658" s="1">
        <v>-1.581647386</v>
      </c>
      <c r="W658" s="1" t="s">
        <v>44</v>
      </c>
      <c r="X658" s="2">
        <v>6.11e-21</v>
      </c>
      <c r="Y658" s="1">
        <v>-3.341413522</v>
      </c>
      <c r="Z658" s="1" t="s">
        <v>44</v>
      </c>
      <c r="AA658" s="1">
        <v>0.00147122</v>
      </c>
      <c r="AB658" s="1">
        <v>1.646646815</v>
      </c>
      <c r="AC658" s="1" t="s">
        <v>43</v>
      </c>
      <c r="AD658" s="1" t="s">
        <v>42</v>
      </c>
      <c r="AE658" s="1" t="s">
        <v>42</v>
      </c>
      <c r="AF658" s="1" t="s">
        <v>454</v>
      </c>
      <c r="AG658" s="1" t="s">
        <v>3087</v>
      </c>
      <c r="AH658" s="1" t="s">
        <v>42</v>
      </c>
      <c r="AI658" s="1" t="s">
        <v>64</v>
      </c>
      <c r="AJ658" s="1" t="s">
        <v>65</v>
      </c>
      <c r="AK658" s="1" t="s">
        <v>279</v>
      </c>
      <c r="AL658" s="1" t="s">
        <v>3088</v>
      </c>
      <c r="AM658" s="1" t="s">
        <v>46</v>
      </c>
      <c r="AN658" s="1" t="s">
        <v>47</v>
      </c>
      <c r="AO658" s="1" t="s">
        <v>3089</v>
      </c>
    </row>
    <row r="659" s="1" customFormat="1" spans="1:41">
      <c r="A659" s="1" t="s">
        <v>3090</v>
      </c>
      <c r="B659" s="1" t="s">
        <v>3090</v>
      </c>
      <c r="C659" s="1">
        <v>13.496882</v>
      </c>
      <c r="D659" s="1">
        <v>1117</v>
      </c>
      <c r="E659" s="1">
        <v>14.448487</v>
      </c>
      <c r="F659" s="1">
        <v>1159</v>
      </c>
      <c r="G659" s="1">
        <v>12.096456</v>
      </c>
      <c r="H659" s="1">
        <v>1137</v>
      </c>
      <c r="I659" s="1">
        <v>3.556355</v>
      </c>
      <c r="J659" s="1">
        <v>325</v>
      </c>
      <c r="K659" s="1">
        <v>3.550425</v>
      </c>
      <c r="L659" s="1">
        <v>337</v>
      </c>
      <c r="M659" s="1">
        <v>4.35939</v>
      </c>
      <c r="N659" s="1">
        <v>402</v>
      </c>
      <c r="O659" s="1">
        <v>0.408801</v>
      </c>
      <c r="P659" s="1">
        <v>43</v>
      </c>
      <c r="Q659" s="1">
        <v>0.729264</v>
      </c>
      <c r="R659" s="1">
        <v>55</v>
      </c>
      <c r="S659" s="1">
        <v>0.670536</v>
      </c>
      <c r="T659" s="1">
        <v>56</v>
      </c>
      <c r="U659" s="2">
        <v>5.05e-24</v>
      </c>
      <c r="V659" s="1">
        <v>-1.577802894</v>
      </c>
      <c r="W659" s="1" t="s">
        <v>44</v>
      </c>
      <c r="X659" s="2">
        <v>1.91e-84</v>
      </c>
      <c r="Y659" s="1">
        <v>-4.005045956</v>
      </c>
      <c r="Z659" s="1" t="s">
        <v>44</v>
      </c>
      <c r="AA659" s="2">
        <v>2.3e-23</v>
      </c>
      <c r="AB659" s="1">
        <v>2.392163736</v>
      </c>
      <c r="AC659" s="1" t="s">
        <v>43</v>
      </c>
      <c r="AD659" s="1" t="s">
        <v>42</v>
      </c>
      <c r="AE659" s="1" t="s">
        <v>42</v>
      </c>
      <c r="AF659" s="1" t="s">
        <v>3091</v>
      </c>
      <c r="AG659" s="1" t="s">
        <v>3092</v>
      </c>
      <c r="AH659" s="1" t="s">
        <v>446</v>
      </c>
      <c r="AI659" s="1" t="s">
        <v>42</v>
      </c>
      <c r="AJ659" s="1" t="s">
        <v>42</v>
      </c>
      <c r="AK659" s="1" t="s">
        <v>3093</v>
      </c>
      <c r="AL659" s="1" t="s">
        <v>3094</v>
      </c>
      <c r="AM659" s="1" t="s">
        <v>46</v>
      </c>
      <c r="AN659" s="1" t="s">
        <v>47</v>
      </c>
      <c r="AO659" s="1" t="s">
        <v>3095</v>
      </c>
    </row>
    <row r="660" s="1" customFormat="1" spans="1:41">
      <c r="A660" s="1" t="s">
        <v>3096</v>
      </c>
      <c r="B660" s="1" t="s">
        <v>3096</v>
      </c>
      <c r="C660" s="1">
        <v>1.767797</v>
      </c>
      <c r="D660" s="1">
        <v>64</v>
      </c>
      <c r="E660" s="1">
        <v>2.180738</v>
      </c>
      <c r="F660" s="1">
        <v>78</v>
      </c>
      <c r="G660" s="1">
        <v>2.967982</v>
      </c>
      <c r="H660" s="1">
        <v>125</v>
      </c>
      <c r="I660" s="1">
        <v>34.747624</v>
      </c>
      <c r="J660" s="1">
        <v>1193</v>
      </c>
      <c r="K660" s="1">
        <v>28.871736</v>
      </c>
      <c r="L660" s="1">
        <v>1183</v>
      </c>
      <c r="M660" s="1">
        <v>15.558865</v>
      </c>
      <c r="N660" s="1">
        <v>613</v>
      </c>
      <c r="O660" s="1">
        <v>50.965889</v>
      </c>
      <c r="P660" s="1">
        <v>1952</v>
      </c>
      <c r="Q660" s="1">
        <v>102.449269</v>
      </c>
      <c r="R660" s="1">
        <v>3570</v>
      </c>
      <c r="S660" s="1">
        <v>62.368288</v>
      </c>
      <c r="T660" s="1">
        <v>2307</v>
      </c>
      <c r="U660" s="2">
        <v>6.6e-24</v>
      </c>
      <c r="V660" s="1">
        <v>3.492646649</v>
      </c>
      <c r="W660" s="1" t="s">
        <v>43</v>
      </c>
      <c r="X660" s="2">
        <v>8.26e-55</v>
      </c>
      <c r="Y660" s="1">
        <v>5.299249156</v>
      </c>
      <c r="Z660" s="1" t="s">
        <v>43</v>
      </c>
      <c r="AA660" s="2">
        <v>2.48e-5</v>
      </c>
      <c r="AB660" s="1">
        <v>-1.687991499</v>
      </c>
      <c r="AC660" s="1" t="s">
        <v>44</v>
      </c>
      <c r="AD660" s="1" t="s">
        <v>122</v>
      </c>
      <c r="AE660" s="1" t="s">
        <v>123</v>
      </c>
      <c r="AF660" s="1" t="s">
        <v>1863</v>
      </c>
      <c r="AG660" s="1" t="s">
        <v>3097</v>
      </c>
      <c r="AH660" s="1" t="s">
        <v>42</v>
      </c>
      <c r="AI660" s="1" t="s">
        <v>64</v>
      </c>
      <c r="AJ660" s="1" t="s">
        <v>65</v>
      </c>
      <c r="AK660" s="1" t="s">
        <v>3098</v>
      </c>
      <c r="AL660" s="1" t="s">
        <v>3099</v>
      </c>
      <c r="AM660" s="1" t="s">
        <v>46</v>
      </c>
      <c r="AN660" s="1" t="s">
        <v>47</v>
      </c>
      <c r="AO660" s="1" t="s">
        <v>3100</v>
      </c>
    </row>
    <row r="661" s="1" customFormat="1" spans="1:41">
      <c r="A661" s="1" t="s">
        <v>3101</v>
      </c>
      <c r="B661" s="1" t="s">
        <v>3101</v>
      </c>
      <c r="C661" s="1">
        <v>24.074732</v>
      </c>
      <c r="D661" s="1">
        <v>1124</v>
      </c>
      <c r="E661" s="1">
        <v>19.674585</v>
      </c>
      <c r="F661" s="1">
        <v>888</v>
      </c>
      <c r="G661" s="1">
        <v>17.965999</v>
      </c>
      <c r="H661" s="1">
        <v>957</v>
      </c>
      <c r="I661" s="1">
        <v>5.337107</v>
      </c>
      <c r="J661" s="1">
        <v>239</v>
      </c>
      <c r="K661" s="1">
        <v>7.39269</v>
      </c>
      <c r="L661" s="1">
        <v>393</v>
      </c>
      <c r="M661" s="1">
        <v>6.885689</v>
      </c>
      <c r="N661" s="1">
        <v>350</v>
      </c>
      <c r="O661" s="1">
        <v>0.567788</v>
      </c>
      <c r="P661" s="1">
        <v>29</v>
      </c>
      <c r="Q661" s="1">
        <v>0.677104</v>
      </c>
      <c r="R661" s="1">
        <v>32</v>
      </c>
      <c r="S661" s="1">
        <v>0.96319</v>
      </c>
      <c r="T661" s="1">
        <v>47</v>
      </c>
      <c r="U661" s="2">
        <v>1.34e-14</v>
      </c>
      <c r="V661" s="1">
        <v>-1.497160069</v>
      </c>
      <c r="W661" s="1" t="s">
        <v>44</v>
      </c>
      <c r="X661" s="2">
        <v>3.27e-68</v>
      </c>
      <c r="Y661" s="1">
        <v>-4.30782214</v>
      </c>
      <c r="Z661" s="1" t="s">
        <v>44</v>
      </c>
      <c r="AA661" s="2">
        <v>2.29e-20</v>
      </c>
      <c r="AB661" s="1">
        <v>2.753149517</v>
      </c>
      <c r="AC661" s="1" t="s">
        <v>43</v>
      </c>
      <c r="AD661" s="1" t="s">
        <v>42</v>
      </c>
      <c r="AE661" s="1" t="s">
        <v>42</v>
      </c>
      <c r="AF661" s="1" t="s">
        <v>3102</v>
      </c>
      <c r="AG661" s="1" t="s">
        <v>3103</v>
      </c>
      <c r="AH661" s="1" t="s">
        <v>42</v>
      </c>
      <c r="AI661" s="1" t="s">
        <v>72</v>
      </c>
      <c r="AJ661" s="1" t="s">
        <v>73</v>
      </c>
      <c r="AK661" s="1" t="s">
        <v>1951</v>
      </c>
      <c r="AL661" s="1" t="s">
        <v>1952</v>
      </c>
      <c r="AM661" s="1" t="s">
        <v>160</v>
      </c>
      <c r="AN661" s="1" t="s">
        <v>73</v>
      </c>
      <c r="AO661" s="1" t="s">
        <v>3104</v>
      </c>
    </row>
    <row r="662" s="1" customFormat="1" spans="1:41">
      <c r="A662" s="1" t="s">
        <v>3105</v>
      </c>
      <c r="B662" s="1" t="s">
        <v>3105</v>
      </c>
      <c r="C662" s="1">
        <v>11.564008</v>
      </c>
      <c r="D662" s="1">
        <v>1037</v>
      </c>
      <c r="E662" s="1">
        <v>11.824096</v>
      </c>
      <c r="F662" s="1">
        <v>1028</v>
      </c>
      <c r="G662" s="1">
        <v>8.219008</v>
      </c>
      <c r="H662" s="1">
        <v>846</v>
      </c>
      <c r="I662" s="1">
        <v>1.293306</v>
      </c>
      <c r="J662" s="1">
        <v>111</v>
      </c>
      <c r="K662" s="1">
        <v>1.067137</v>
      </c>
      <c r="L662" s="1">
        <v>109</v>
      </c>
      <c r="M662" s="1">
        <v>1.666429</v>
      </c>
      <c r="N662" s="1">
        <v>163</v>
      </c>
      <c r="O662" s="1">
        <v>0.021717</v>
      </c>
      <c r="P662" s="1">
        <v>3</v>
      </c>
      <c r="Q662" s="1">
        <v>0</v>
      </c>
      <c r="R662" s="1">
        <v>0</v>
      </c>
      <c r="S662" s="1">
        <v>0</v>
      </c>
      <c r="T662" s="1">
        <v>0</v>
      </c>
      <c r="U662" s="2">
        <v>1.52e-31</v>
      </c>
      <c r="V662" s="1">
        <v>-2.796397536</v>
      </c>
      <c r="W662" s="1" t="s">
        <v>44</v>
      </c>
      <c r="X662" s="2">
        <v>8.15e-36</v>
      </c>
      <c r="Y662" s="1">
        <v>-8.92748013</v>
      </c>
      <c r="Z662" s="1" t="s">
        <v>44</v>
      </c>
      <c r="AA662" s="2">
        <v>9.2e-17</v>
      </c>
      <c r="AB662" s="1">
        <v>5.69485432</v>
      </c>
      <c r="AC662" s="1" t="s">
        <v>43</v>
      </c>
      <c r="AD662" s="1" t="s">
        <v>131</v>
      </c>
      <c r="AE662" s="1" t="s">
        <v>132</v>
      </c>
      <c r="AF662" s="1" t="s">
        <v>3106</v>
      </c>
      <c r="AG662" s="1" t="s">
        <v>3107</v>
      </c>
      <c r="AH662" s="1" t="s">
        <v>42</v>
      </c>
      <c r="AI662" s="1" t="s">
        <v>42</v>
      </c>
      <c r="AJ662" s="1" t="s">
        <v>42</v>
      </c>
      <c r="AK662" s="1" t="s">
        <v>238</v>
      </c>
      <c r="AL662" s="1" t="s">
        <v>3108</v>
      </c>
      <c r="AM662" s="1" t="s">
        <v>240</v>
      </c>
      <c r="AN662" s="1" t="s">
        <v>174</v>
      </c>
      <c r="AO662" s="1" t="s">
        <v>3109</v>
      </c>
    </row>
    <row r="663" s="1" customFormat="1" spans="1:41">
      <c r="A663" s="1" t="s">
        <v>3110</v>
      </c>
      <c r="B663" s="1" t="s">
        <v>3110</v>
      </c>
      <c r="C663" s="1">
        <v>23.199838</v>
      </c>
      <c r="D663" s="1">
        <v>982</v>
      </c>
      <c r="E663" s="1">
        <v>22.125758</v>
      </c>
      <c r="F663" s="1">
        <v>910</v>
      </c>
      <c r="G663" s="1">
        <v>25.50771</v>
      </c>
      <c r="H663" s="1">
        <v>1238</v>
      </c>
      <c r="I663" s="1">
        <v>51.75147</v>
      </c>
      <c r="J663" s="1">
        <v>2082</v>
      </c>
      <c r="K663" s="1">
        <v>41.585781</v>
      </c>
      <c r="L663" s="1">
        <v>1994</v>
      </c>
      <c r="M663" s="1">
        <v>45.681617</v>
      </c>
      <c r="N663" s="1">
        <v>2107</v>
      </c>
      <c r="O663" s="1">
        <v>120.776514</v>
      </c>
      <c r="P663" s="1">
        <v>5438</v>
      </c>
      <c r="Q663" s="1">
        <v>113.990267</v>
      </c>
      <c r="R663" s="1">
        <v>4654</v>
      </c>
      <c r="S663" s="1">
        <v>116.728008</v>
      </c>
      <c r="T663" s="1">
        <v>5051</v>
      </c>
      <c r="U663" s="2">
        <v>1.15e-15</v>
      </c>
      <c r="V663" s="1">
        <v>1.090514902</v>
      </c>
      <c r="W663" s="1" t="s">
        <v>43</v>
      </c>
      <c r="X663" s="2">
        <v>4.91e-118</v>
      </c>
      <c r="Y663" s="1">
        <v>2.732797318</v>
      </c>
      <c r="Z663" s="1" t="s">
        <v>43</v>
      </c>
      <c r="AA663" s="2">
        <v>4.04e-28</v>
      </c>
      <c r="AB663" s="1">
        <v>-1.641394014</v>
      </c>
      <c r="AC663" s="1" t="s">
        <v>44</v>
      </c>
      <c r="AD663" s="1" t="s">
        <v>64</v>
      </c>
      <c r="AE663" s="1" t="s">
        <v>65</v>
      </c>
      <c r="AF663" s="1" t="s">
        <v>42</v>
      </c>
      <c r="AG663" s="1" t="s">
        <v>42</v>
      </c>
      <c r="AH663" s="1" t="s">
        <v>42</v>
      </c>
      <c r="AI663" s="1" t="s">
        <v>42</v>
      </c>
      <c r="AJ663" s="1" t="s">
        <v>42</v>
      </c>
      <c r="AK663" s="1" t="s">
        <v>3111</v>
      </c>
      <c r="AL663" s="1" t="s">
        <v>42</v>
      </c>
      <c r="AM663" s="1" t="s">
        <v>46</v>
      </c>
      <c r="AN663" s="1" t="s">
        <v>47</v>
      </c>
      <c r="AO663" s="1" t="s">
        <v>3112</v>
      </c>
    </row>
    <row r="664" s="1" customFormat="1" spans="1:41">
      <c r="A664" s="1" t="s">
        <v>3113</v>
      </c>
      <c r="B664" s="1" t="s">
        <v>3113</v>
      </c>
      <c r="C664" s="1">
        <v>21.96236</v>
      </c>
      <c r="D664" s="1">
        <v>870</v>
      </c>
      <c r="E664" s="1">
        <v>25.12414</v>
      </c>
      <c r="F664" s="1">
        <v>965</v>
      </c>
      <c r="G664" s="1">
        <v>19.044899</v>
      </c>
      <c r="H664" s="1">
        <v>865</v>
      </c>
      <c r="I664" s="1">
        <v>1.877987</v>
      </c>
      <c r="J664" s="1">
        <v>71</v>
      </c>
      <c r="K664" s="1">
        <v>1.200581</v>
      </c>
      <c r="L664" s="1">
        <v>54</v>
      </c>
      <c r="M664" s="1">
        <v>2.77474</v>
      </c>
      <c r="N664" s="1">
        <v>120</v>
      </c>
      <c r="O664" s="1">
        <v>0.535841</v>
      </c>
      <c r="P664" s="1">
        <v>23</v>
      </c>
      <c r="Q664" s="1">
        <v>0.489583</v>
      </c>
      <c r="R664" s="1">
        <v>19</v>
      </c>
      <c r="S664" s="1">
        <v>0.346187</v>
      </c>
      <c r="T664" s="1">
        <v>15</v>
      </c>
      <c r="U664" s="2">
        <v>5.57e-28</v>
      </c>
      <c r="V664" s="1">
        <v>-3.28680346</v>
      </c>
      <c r="W664" s="1" t="s">
        <v>44</v>
      </c>
      <c r="X664" s="2">
        <v>7.83e-72</v>
      </c>
      <c r="Y664" s="1">
        <v>-5.080650329</v>
      </c>
      <c r="Z664" s="1" t="s">
        <v>44</v>
      </c>
      <c r="AA664" s="1">
        <v>0.000803667</v>
      </c>
      <c r="AB664" s="1">
        <v>1.647773792</v>
      </c>
      <c r="AC664" s="1" t="s">
        <v>43</v>
      </c>
      <c r="AD664" s="1" t="s">
        <v>42</v>
      </c>
      <c r="AE664" s="1" t="s">
        <v>42</v>
      </c>
      <c r="AF664" s="1" t="s">
        <v>42</v>
      </c>
      <c r="AG664" s="1" t="s">
        <v>42</v>
      </c>
      <c r="AH664" s="1" t="s">
        <v>42</v>
      </c>
      <c r="AI664" s="1" t="s">
        <v>42</v>
      </c>
      <c r="AJ664" s="1" t="s">
        <v>42</v>
      </c>
      <c r="AK664" s="1" t="s">
        <v>42</v>
      </c>
      <c r="AL664" s="1" t="s">
        <v>42</v>
      </c>
      <c r="AM664" s="1" t="s">
        <v>42</v>
      </c>
      <c r="AN664" s="1" t="s">
        <v>42</v>
      </c>
      <c r="AO664" s="1" t="s">
        <v>3114</v>
      </c>
    </row>
    <row r="665" s="1" customFormat="1" spans="1:41">
      <c r="A665" s="1" t="s">
        <v>3115</v>
      </c>
      <c r="B665" s="1" t="s">
        <v>3115</v>
      </c>
      <c r="C665" s="1">
        <v>93.60037</v>
      </c>
      <c r="D665" s="1">
        <v>8546</v>
      </c>
      <c r="E665" s="1">
        <v>101.076431</v>
      </c>
      <c r="F665" s="1">
        <v>9177</v>
      </c>
      <c r="G665" s="1">
        <v>69.345885</v>
      </c>
      <c r="H665" s="1">
        <v>7331</v>
      </c>
      <c r="I665" s="1">
        <v>5.279854</v>
      </c>
      <c r="J665" s="1">
        <v>496</v>
      </c>
      <c r="K665" s="1">
        <v>5.6207</v>
      </c>
      <c r="L665" s="1">
        <v>636</v>
      </c>
      <c r="M665" s="1">
        <v>6.309804</v>
      </c>
      <c r="N665" s="1">
        <v>658</v>
      </c>
      <c r="O665" s="1">
        <v>2.50619</v>
      </c>
      <c r="P665" s="1">
        <v>253</v>
      </c>
      <c r="Q665" s="1">
        <v>1.599099</v>
      </c>
      <c r="R665" s="1">
        <v>160</v>
      </c>
      <c r="S665" s="1">
        <v>1.013865</v>
      </c>
      <c r="T665" s="1">
        <v>91</v>
      </c>
      <c r="U665" s="2">
        <v>4.49e-92</v>
      </c>
      <c r="V665" s="1">
        <v>-3.694422019</v>
      </c>
      <c r="W665" s="1" t="s">
        <v>44</v>
      </c>
      <c r="X665" s="2">
        <v>4.03e-41</v>
      </c>
      <c r="Y665" s="1">
        <v>-5.117322356</v>
      </c>
      <c r="Z665" s="1" t="s">
        <v>44</v>
      </c>
      <c r="AA665" s="1">
        <v>0.000539601</v>
      </c>
      <c r="AB665" s="1">
        <v>1.40083933</v>
      </c>
      <c r="AC665" s="1" t="s">
        <v>43</v>
      </c>
      <c r="AD665" s="1" t="s">
        <v>166</v>
      </c>
      <c r="AE665" s="1" t="s">
        <v>167</v>
      </c>
      <c r="AF665" s="1" t="s">
        <v>3116</v>
      </c>
      <c r="AG665" s="1" t="s">
        <v>3117</v>
      </c>
      <c r="AH665" s="1" t="s">
        <v>1961</v>
      </c>
      <c r="AI665" s="1" t="s">
        <v>122</v>
      </c>
      <c r="AJ665" s="1" t="s">
        <v>123</v>
      </c>
      <c r="AK665" s="1" t="s">
        <v>3118</v>
      </c>
      <c r="AL665" s="1" t="s">
        <v>3119</v>
      </c>
      <c r="AM665" s="1" t="s">
        <v>126</v>
      </c>
      <c r="AN665" s="1" t="s">
        <v>123</v>
      </c>
      <c r="AO665" s="1" t="s">
        <v>3120</v>
      </c>
    </row>
    <row r="666" s="1" customFormat="1" spans="1:41">
      <c r="A666" s="1" t="s">
        <v>3121</v>
      </c>
      <c r="B666" s="1" t="s">
        <v>3121</v>
      </c>
      <c r="C666" s="1">
        <v>15.591165</v>
      </c>
      <c r="D666" s="1">
        <v>1073</v>
      </c>
      <c r="E666" s="1">
        <v>14.944635</v>
      </c>
      <c r="F666" s="1">
        <v>983</v>
      </c>
      <c r="G666" s="1">
        <v>15.733642</v>
      </c>
      <c r="H666" s="1">
        <v>1218</v>
      </c>
      <c r="I666" s="1">
        <v>27.598587</v>
      </c>
      <c r="J666" s="1">
        <v>1756</v>
      </c>
      <c r="K666" s="1">
        <v>42.363009</v>
      </c>
      <c r="L666" s="1">
        <v>3258</v>
      </c>
      <c r="M666" s="1">
        <v>23.035816</v>
      </c>
      <c r="N666" s="1">
        <v>1672</v>
      </c>
      <c r="O666" s="1">
        <v>79.608147</v>
      </c>
      <c r="P666" s="1">
        <v>5710</v>
      </c>
      <c r="Q666" s="1">
        <v>94.359012</v>
      </c>
      <c r="R666" s="1">
        <v>6240</v>
      </c>
      <c r="S666" s="1">
        <v>67.899129</v>
      </c>
      <c r="T666" s="1">
        <v>4676</v>
      </c>
      <c r="U666" s="2">
        <v>2.18e-5</v>
      </c>
      <c r="V666" s="1">
        <v>1.100528583</v>
      </c>
      <c r="W666" s="1" t="s">
        <v>43</v>
      </c>
      <c r="X666" s="2">
        <v>4.83e-55</v>
      </c>
      <c r="Y666" s="1">
        <v>2.801668394</v>
      </c>
      <c r="Z666" s="1" t="s">
        <v>43</v>
      </c>
      <c r="AA666" s="2">
        <v>7.16e-8</v>
      </c>
      <c r="AB666" s="1">
        <v>-1.665180092</v>
      </c>
      <c r="AC666" s="1" t="s">
        <v>44</v>
      </c>
      <c r="AD666" s="1" t="s">
        <v>131</v>
      </c>
      <c r="AE666" s="1" t="s">
        <v>132</v>
      </c>
      <c r="AF666" s="1" t="s">
        <v>3122</v>
      </c>
      <c r="AG666" s="1" t="s">
        <v>42</v>
      </c>
      <c r="AH666" s="1" t="s">
        <v>42</v>
      </c>
      <c r="AI666" s="1" t="s">
        <v>64</v>
      </c>
      <c r="AJ666" s="1" t="s">
        <v>65</v>
      </c>
      <c r="AK666" s="1" t="s">
        <v>1981</v>
      </c>
      <c r="AL666" s="1" t="s">
        <v>3123</v>
      </c>
      <c r="AM666" s="1" t="s">
        <v>46</v>
      </c>
      <c r="AN666" s="1" t="s">
        <v>47</v>
      </c>
      <c r="AO666" s="1" t="s">
        <v>3124</v>
      </c>
    </row>
    <row r="667" s="1" customFormat="1" spans="1:41">
      <c r="A667" s="1" t="s">
        <v>3125</v>
      </c>
      <c r="B667" s="1" t="s">
        <v>3125</v>
      </c>
      <c r="C667" s="1">
        <v>4.079106</v>
      </c>
      <c r="D667" s="1">
        <v>78</v>
      </c>
      <c r="E667" s="1">
        <v>2.660303</v>
      </c>
      <c r="F667" s="1">
        <v>50</v>
      </c>
      <c r="G667" s="1">
        <v>4.453675</v>
      </c>
      <c r="H667" s="1">
        <v>98</v>
      </c>
      <c r="I667" s="1">
        <v>13.940773</v>
      </c>
      <c r="J667" s="1">
        <v>252</v>
      </c>
      <c r="K667" s="1">
        <v>8.342155</v>
      </c>
      <c r="L667" s="1">
        <v>181</v>
      </c>
      <c r="M667" s="1">
        <v>9.086776</v>
      </c>
      <c r="N667" s="1">
        <v>189</v>
      </c>
      <c r="O667" s="1">
        <v>31.073299</v>
      </c>
      <c r="P667" s="1">
        <v>629</v>
      </c>
      <c r="Q667" s="1">
        <v>24.89501</v>
      </c>
      <c r="R667" s="1">
        <v>458</v>
      </c>
      <c r="S667" s="1">
        <v>42.761986</v>
      </c>
      <c r="T667" s="1">
        <v>832</v>
      </c>
      <c r="U667" s="2">
        <v>2.72e-6</v>
      </c>
      <c r="V667" s="1">
        <v>1.553152696</v>
      </c>
      <c r="W667" s="1" t="s">
        <v>43</v>
      </c>
      <c r="X667" s="2">
        <v>1.38e-32</v>
      </c>
      <c r="Y667" s="1">
        <v>3.519469959</v>
      </c>
      <c r="Z667" s="1" t="s">
        <v>43</v>
      </c>
      <c r="AA667" s="2">
        <v>1.98e-9</v>
      </c>
      <c r="AB667" s="1">
        <v>-1.915935711</v>
      </c>
      <c r="AC667" s="1" t="s">
        <v>44</v>
      </c>
      <c r="AD667" s="1" t="s">
        <v>42</v>
      </c>
      <c r="AE667" s="1" t="s">
        <v>42</v>
      </c>
      <c r="AF667" s="1" t="s">
        <v>42</v>
      </c>
      <c r="AG667" s="1" t="s">
        <v>42</v>
      </c>
      <c r="AH667" s="1" t="s">
        <v>42</v>
      </c>
      <c r="AI667" s="1" t="s">
        <v>42</v>
      </c>
      <c r="AJ667" s="1" t="s">
        <v>42</v>
      </c>
      <c r="AK667" s="1" t="s">
        <v>42</v>
      </c>
      <c r="AL667" s="1" t="s">
        <v>42</v>
      </c>
      <c r="AM667" s="1" t="s">
        <v>42</v>
      </c>
      <c r="AN667" s="1" t="s">
        <v>42</v>
      </c>
      <c r="AO667" s="1" t="s">
        <v>3126</v>
      </c>
    </row>
    <row r="668" s="1" customFormat="1" spans="1:41">
      <c r="A668" s="1" t="s">
        <v>3127</v>
      </c>
      <c r="B668" s="1" t="s">
        <v>3127</v>
      </c>
      <c r="C668" s="1">
        <v>0</v>
      </c>
      <c r="D668" s="1">
        <v>0</v>
      </c>
      <c r="E668" s="1">
        <v>0</v>
      </c>
      <c r="F668" s="1">
        <v>0</v>
      </c>
      <c r="G668" s="1">
        <v>0.068524</v>
      </c>
      <c r="H668" s="1">
        <v>1</v>
      </c>
      <c r="I668" s="1">
        <v>56.538888</v>
      </c>
      <c r="J668" s="1">
        <v>1605</v>
      </c>
      <c r="K668" s="1">
        <v>23.984416</v>
      </c>
      <c r="L668" s="1">
        <v>912</v>
      </c>
      <c r="M668" s="1">
        <v>22.393256</v>
      </c>
      <c r="N668" s="1">
        <v>747</v>
      </c>
      <c r="O668" s="1">
        <v>102.819622</v>
      </c>
      <c r="P668" s="1">
        <v>3206</v>
      </c>
      <c r="Q668" s="1">
        <v>104.987039</v>
      </c>
      <c r="R668" s="1">
        <v>3223</v>
      </c>
      <c r="S668" s="1">
        <v>358.866812</v>
      </c>
      <c r="T668" s="1">
        <v>10934</v>
      </c>
      <c r="U668" s="2">
        <v>1.85e-46</v>
      </c>
      <c r="V668" s="1">
        <v>9.105294869</v>
      </c>
      <c r="W668" s="1" t="s">
        <v>43</v>
      </c>
      <c r="X668" s="2">
        <v>1.43e-44</v>
      </c>
      <c r="Y668" s="1">
        <v>12.70696131</v>
      </c>
      <c r="Z668" s="1" t="s">
        <v>43</v>
      </c>
      <c r="AA668" s="2">
        <v>4.05e-6</v>
      </c>
      <c r="AB668" s="1">
        <v>-2.530643386</v>
      </c>
      <c r="AC668" s="1" t="s">
        <v>44</v>
      </c>
      <c r="AD668" s="1" t="s">
        <v>42</v>
      </c>
      <c r="AE668" s="1" t="s">
        <v>42</v>
      </c>
      <c r="AF668" s="1" t="s">
        <v>223</v>
      </c>
      <c r="AG668" s="1" t="s">
        <v>42</v>
      </c>
      <c r="AH668" s="1" t="s">
        <v>42</v>
      </c>
      <c r="AI668" s="1" t="s">
        <v>42</v>
      </c>
      <c r="AJ668" s="1" t="s">
        <v>42</v>
      </c>
      <c r="AK668" s="1" t="s">
        <v>226</v>
      </c>
      <c r="AL668" s="1" t="s">
        <v>3128</v>
      </c>
      <c r="AM668" s="1" t="s">
        <v>42</v>
      </c>
      <c r="AN668" s="1" t="s">
        <v>42</v>
      </c>
      <c r="AO668" s="1" t="s">
        <v>3129</v>
      </c>
    </row>
    <row r="669" s="1" customFormat="1" spans="1:41">
      <c r="A669" s="1" t="s">
        <v>3130</v>
      </c>
      <c r="B669" s="1" t="s">
        <v>3130</v>
      </c>
      <c r="C669" s="1">
        <v>6.221004</v>
      </c>
      <c r="D669" s="1">
        <v>857</v>
      </c>
      <c r="E669" s="1">
        <v>5.491803</v>
      </c>
      <c r="F669" s="1">
        <v>734</v>
      </c>
      <c r="G669" s="1">
        <v>4.656163</v>
      </c>
      <c r="H669" s="1">
        <v>736</v>
      </c>
      <c r="I669" s="1">
        <v>0.847712</v>
      </c>
      <c r="J669" s="1">
        <v>111</v>
      </c>
      <c r="K669" s="1">
        <v>1.20499</v>
      </c>
      <c r="L669" s="1">
        <v>189</v>
      </c>
      <c r="M669" s="1">
        <v>1.189161</v>
      </c>
      <c r="N669" s="1">
        <v>179</v>
      </c>
      <c r="O669" s="1">
        <v>0.085243</v>
      </c>
      <c r="P669" s="1">
        <v>13</v>
      </c>
      <c r="Q669" s="1">
        <v>0.111756</v>
      </c>
      <c r="R669" s="1">
        <v>15</v>
      </c>
      <c r="S669" s="1">
        <v>0.082032</v>
      </c>
      <c r="T669" s="1">
        <v>12</v>
      </c>
      <c r="U669" s="2">
        <v>5.1e-25</v>
      </c>
      <c r="V669" s="1">
        <v>-2.173427004</v>
      </c>
      <c r="W669" s="1" t="s">
        <v>44</v>
      </c>
      <c r="X669" s="2">
        <v>3.61e-72</v>
      </c>
      <c r="Y669" s="1">
        <v>-5.365745313</v>
      </c>
      <c r="Z669" s="1" t="s">
        <v>44</v>
      </c>
      <c r="AA669" s="2">
        <v>1.03e-16</v>
      </c>
      <c r="AB669" s="1">
        <v>3.097262941</v>
      </c>
      <c r="AC669" s="1" t="s">
        <v>43</v>
      </c>
      <c r="AD669" s="1" t="s">
        <v>811</v>
      </c>
      <c r="AE669" s="1" t="s">
        <v>812</v>
      </c>
      <c r="AF669" s="1" t="s">
        <v>1152</v>
      </c>
      <c r="AG669" s="1" t="s">
        <v>3131</v>
      </c>
      <c r="AH669" s="1" t="s">
        <v>532</v>
      </c>
      <c r="AI669" s="1" t="s">
        <v>42</v>
      </c>
      <c r="AJ669" s="1" t="s">
        <v>42</v>
      </c>
      <c r="AK669" s="1" t="s">
        <v>3132</v>
      </c>
      <c r="AL669" s="1" t="s">
        <v>3133</v>
      </c>
      <c r="AM669" s="1" t="s">
        <v>240</v>
      </c>
      <c r="AN669" s="1" t="s">
        <v>174</v>
      </c>
      <c r="AO669" s="1" t="s">
        <v>3134</v>
      </c>
    </row>
    <row r="670" s="1" customFormat="1" spans="1:41">
      <c r="A670" s="1" t="s">
        <v>3135</v>
      </c>
      <c r="B670" s="1" t="s">
        <v>3135</v>
      </c>
      <c r="C670" s="1">
        <v>5.361829</v>
      </c>
      <c r="D670" s="1">
        <v>198</v>
      </c>
      <c r="E670" s="1">
        <v>4.244478</v>
      </c>
      <c r="F670" s="1">
        <v>152</v>
      </c>
      <c r="G670" s="1">
        <v>3.219718</v>
      </c>
      <c r="H670" s="1">
        <v>136</v>
      </c>
      <c r="I670" s="1">
        <v>1.85274</v>
      </c>
      <c r="J670" s="1">
        <v>65</v>
      </c>
      <c r="K670" s="1">
        <v>1.152748</v>
      </c>
      <c r="L670" s="1">
        <v>49</v>
      </c>
      <c r="M670" s="1">
        <v>2.100303</v>
      </c>
      <c r="N670" s="1">
        <v>85</v>
      </c>
      <c r="O670" s="1">
        <v>0</v>
      </c>
      <c r="P670" s="1">
        <v>0</v>
      </c>
      <c r="Q670" s="1">
        <v>0</v>
      </c>
      <c r="R670" s="1">
        <v>0</v>
      </c>
      <c r="S670" s="1">
        <v>0</v>
      </c>
      <c r="T670" s="1">
        <v>0</v>
      </c>
      <c r="U670" s="1">
        <v>0.001039515</v>
      </c>
      <c r="V670" s="1">
        <v>-1.154786703</v>
      </c>
      <c r="W670" s="1" t="s">
        <v>44</v>
      </c>
      <c r="X670" s="2">
        <v>7.92e-12</v>
      </c>
      <c r="Y670" s="1">
        <v>-8.193866441</v>
      </c>
      <c r="Z670" s="1" t="s">
        <v>44</v>
      </c>
      <c r="AA670" s="2">
        <v>2.79e-11</v>
      </c>
      <c r="AB670" s="1">
        <v>5.922175118</v>
      </c>
      <c r="AC670" s="1" t="s">
        <v>43</v>
      </c>
      <c r="AD670" s="1" t="s">
        <v>42</v>
      </c>
      <c r="AE670" s="1" t="s">
        <v>42</v>
      </c>
      <c r="AF670" s="1" t="s">
        <v>283</v>
      </c>
      <c r="AG670" s="1" t="s">
        <v>42</v>
      </c>
      <c r="AH670" s="1" t="s">
        <v>42</v>
      </c>
      <c r="AI670" s="1" t="s">
        <v>42</v>
      </c>
      <c r="AJ670" s="1" t="s">
        <v>42</v>
      </c>
      <c r="AK670" s="1" t="s">
        <v>3136</v>
      </c>
      <c r="AL670" s="1" t="s">
        <v>42</v>
      </c>
      <c r="AM670" s="1" t="s">
        <v>46</v>
      </c>
      <c r="AN670" s="1" t="s">
        <v>47</v>
      </c>
      <c r="AO670" s="1" t="s">
        <v>3137</v>
      </c>
    </row>
    <row r="671" s="1" customFormat="1" spans="1:41">
      <c r="A671" s="1" t="s">
        <v>3138</v>
      </c>
      <c r="B671" s="1" t="s">
        <v>3138</v>
      </c>
      <c r="C671" s="1">
        <v>3.322685</v>
      </c>
      <c r="D671" s="1">
        <v>93</v>
      </c>
      <c r="E671" s="1">
        <v>5.253584</v>
      </c>
      <c r="F671" s="1">
        <v>143</v>
      </c>
      <c r="G671" s="1">
        <v>2.864</v>
      </c>
      <c r="H671" s="1">
        <v>92</v>
      </c>
      <c r="I671" s="1">
        <v>39.149899</v>
      </c>
      <c r="J671" s="1">
        <v>1039</v>
      </c>
      <c r="K671" s="1">
        <v>45.572533</v>
      </c>
      <c r="L671" s="1">
        <v>1445</v>
      </c>
      <c r="M671" s="1">
        <v>29.537157</v>
      </c>
      <c r="N671" s="1">
        <v>898</v>
      </c>
      <c r="O671" s="1">
        <v>100.028847</v>
      </c>
      <c r="P671" s="1">
        <v>2970</v>
      </c>
      <c r="Q671" s="1">
        <v>157.167267</v>
      </c>
      <c r="R671" s="1">
        <v>4238</v>
      </c>
      <c r="S671" s="1">
        <v>59.192692</v>
      </c>
      <c r="T671" s="1">
        <v>1690</v>
      </c>
      <c r="U671" s="2">
        <v>3.61e-30</v>
      </c>
      <c r="V671" s="1">
        <v>3.353719259</v>
      </c>
      <c r="W671" s="1" t="s">
        <v>43</v>
      </c>
      <c r="X671" s="2">
        <v>1.25e-34</v>
      </c>
      <c r="Y671" s="1">
        <v>5.12581346</v>
      </c>
      <c r="Z671" s="1" t="s">
        <v>43</v>
      </c>
      <c r="AA671" s="2">
        <v>1.74e-5</v>
      </c>
      <c r="AB671" s="1">
        <v>-1.719990742</v>
      </c>
      <c r="AC671" s="1" t="s">
        <v>44</v>
      </c>
      <c r="AD671" s="1" t="s">
        <v>42</v>
      </c>
      <c r="AE671" s="1" t="s">
        <v>42</v>
      </c>
      <c r="AF671" s="1" t="s">
        <v>955</v>
      </c>
      <c r="AG671" s="1" t="s">
        <v>3139</v>
      </c>
      <c r="AH671" s="1" t="s">
        <v>957</v>
      </c>
      <c r="AI671" s="1" t="s">
        <v>42</v>
      </c>
      <c r="AJ671" s="1" t="s">
        <v>42</v>
      </c>
      <c r="AK671" s="1" t="s">
        <v>958</v>
      </c>
      <c r="AL671" s="1" t="s">
        <v>3140</v>
      </c>
      <c r="AM671" s="1" t="s">
        <v>823</v>
      </c>
      <c r="AN671" s="1" t="s">
        <v>824</v>
      </c>
      <c r="AO671" s="1" t="s">
        <v>3141</v>
      </c>
    </row>
    <row r="672" s="1" customFormat="1" spans="1:41">
      <c r="A672" s="1" t="s">
        <v>3142</v>
      </c>
      <c r="B672" s="1" t="s">
        <v>3142</v>
      </c>
      <c r="C672" s="1">
        <v>42.182904</v>
      </c>
      <c r="D672" s="1">
        <v>2416</v>
      </c>
      <c r="E672" s="1">
        <v>51.186053</v>
      </c>
      <c r="F672" s="1">
        <v>2712</v>
      </c>
      <c r="G672" s="1">
        <v>31.957172</v>
      </c>
      <c r="H672" s="1">
        <v>2062</v>
      </c>
      <c r="I672" s="1">
        <v>113.827618</v>
      </c>
      <c r="J672" s="1">
        <v>5959</v>
      </c>
      <c r="K672" s="1">
        <v>83.638029</v>
      </c>
      <c r="L672" s="1">
        <v>5254</v>
      </c>
      <c r="M672" s="1">
        <v>89.019889</v>
      </c>
      <c r="N672" s="1">
        <v>5298</v>
      </c>
      <c r="O672" s="1">
        <v>281.214913</v>
      </c>
      <c r="P672" s="1">
        <v>16437</v>
      </c>
      <c r="Q672" s="1">
        <v>224.889549</v>
      </c>
      <c r="R672" s="1">
        <v>12232</v>
      </c>
      <c r="S672" s="1">
        <v>124.834847</v>
      </c>
      <c r="T672" s="1">
        <v>7211</v>
      </c>
      <c r="U672" s="2">
        <v>6.38e-9</v>
      </c>
      <c r="V672" s="1">
        <v>1.275603184</v>
      </c>
      <c r="W672" s="1" t="s">
        <v>43</v>
      </c>
      <c r="X672" s="2">
        <v>7.28e-15</v>
      </c>
      <c r="Y672" s="1">
        <v>2.733440074</v>
      </c>
      <c r="Z672" s="1" t="s">
        <v>43</v>
      </c>
      <c r="AA672" s="2">
        <v>4.76e-5</v>
      </c>
      <c r="AB672" s="1">
        <v>-1.440953221</v>
      </c>
      <c r="AC672" s="1" t="s">
        <v>44</v>
      </c>
      <c r="AD672" s="1" t="s">
        <v>42</v>
      </c>
      <c r="AE672" s="1" t="s">
        <v>42</v>
      </c>
      <c r="AF672" s="1" t="s">
        <v>141</v>
      </c>
      <c r="AG672" s="1" t="s">
        <v>3143</v>
      </c>
      <c r="AH672" s="1" t="s">
        <v>42</v>
      </c>
      <c r="AI672" s="1" t="s">
        <v>143</v>
      </c>
      <c r="AJ672" s="1" t="s">
        <v>144</v>
      </c>
      <c r="AK672" s="1" t="s">
        <v>145</v>
      </c>
      <c r="AL672" s="1" t="s">
        <v>3144</v>
      </c>
      <c r="AM672" s="1" t="s">
        <v>42</v>
      </c>
      <c r="AN672" s="1" t="s">
        <v>42</v>
      </c>
      <c r="AO672" s="1" t="s">
        <v>3145</v>
      </c>
    </row>
    <row r="673" s="1" customFormat="1" spans="1:41">
      <c r="A673" s="1" t="s">
        <v>3146</v>
      </c>
      <c r="B673" s="1" t="s">
        <v>3146</v>
      </c>
      <c r="C673" s="1">
        <v>21.205716</v>
      </c>
      <c r="D673" s="1">
        <v>378</v>
      </c>
      <c r="E673" s="1">
        <v>19.967251</v>
      </c>
      <c r="F673" s="1">
        <v>333</v>
      </c>
      <c r="G673" s="1">
        <v>19.200506</v>
      </c>
      <c r="H673" s="1">
        <v>374</v>
      </c>
      <c r="I673" s="1">
        <v>8.060813</v>
      </c>
      <c r="J673" s="1">
        <v>136</v>
      </c>
      <c r="K673" s="1">
        <v>6.597162</v>
      </c>
      <c r="L673" s="1">
        <v>144</v>
      </c>
      <c r="M673" s="1">
        <v>10.227955</v>
      </c>
      <c r="N673" s="1">
        <v>193</v>
      </c>
      <c r="O673" s="1">
        <v>2.269271</v>
      </c>
      <c r="P673" s="1">
        <v>55</v>
      </c>
      <c r="Q673" s="1">
        <v>1.331389</v>
      </c>
      <c r="R673" s="1">
        <v>25</v>
      </c>
      <c r="S673" s="1">
        <v>2.141547</v>
      </c>
      <c r="T673" s="1">
        <v>46</v>
      </c>
      <c r="U673" s="2">
        <v>3.97e-8</v>
      </c>
      <c r="V673" s="1">
        <v>-1.090152159</v>
      </c>
      <c r="W673" s="1" t="s">
        <v>44</v>
      </c>
      <c r="X673" s="2">
        <v>3.51e-19</v>
      </c>
      <c r="Y673" s="1">
        <v>-2.637880021</v>
      </c>
      <c r="Z673" s="1" t="s">
        <v>44</v>
      </c>
      <c r="AA673" s="2">
        <v>6.14e-5</v>
      </c>
      <c r="AB673" s="1">
        <v>1.502487971</v>
      </c>
      <c r="AC673" s="1" t="s">
        <v>43</v>
      </c>
      <c r="AD673" s="1" t="s">
        <v>42</v>
      </c>
      <c r="AE673" s="1" t="s">
        <v>42</v>
      </c>
      <c r="AF673" s="1" t="s">
        <v>3147</v>
      </c>
      <c r="AG673" s="1" t="s">
        <v>3148</v>
      </c>
      <c r="AH673" s="1" t="s">
        <v>2805</v>
      </c>
      <c r="AI673" s="1" t="s">
        <v>42</v>
      </c>
      <c r="AJ673" s="1" t="s">
        <v>42</v>
      </c>
      <c r="AK673" s="1" t="s">
        <v>42</v>
      </c>
      <c r="AL673" s="1" t="s">
        <v>42</v>
      </c>
      <c r="AM673" s="1" t="s">
        <v>310</v>
      </c>
      <c r="AN673" s="1" t="s">
        <v>311</v>
      </c>
      <c r="AO673" s="1" t="s">
        <v>3149</v>
      </c>
    </row>
    <row r="674" s="1" customFormat="1" spans="1:41">
      <c r="A674" s="1" t="s">
        <v>3150</v>
      </c>
      <c r="B674" s="1" t="s">
        <v>3150</v>
      </c>
      <c r="C674" s="1">
        <v>4.786812</v>
      </c>
      <c r="D674" s="1">
        <v>411</v>
      </c>
      <c r="E674" s="1">
        <v>3.991971</v>
      </c>
      <c r="F674" s="1">
        <v>333</v>
      </c>
      <c r="G674" s="1">
        <v>4.103984</v>
      </c>
      <c r="H674" s="1">
        <v>401</v>
      </c>
      <c r="I674" s="1">
        <v>1.201027</v>
      </c>
      <c r="J674" s="1">
        <v>97</v>
      </c>
      <c r="K674" s="1">
        <v>0.886084</v>
      </c>
      <c r="L674" s="1">
        <v>89</v>
      </c>
      <c r="M674" s="1">
        <v>1.496473</v>
      </c>
      <c r="N674" s="1">
        <v>141</v>
      </c>
      <c r="O674" s="1">
        <v>0.036329</v>
      </c>
      <c r="P674" s="1">
        <v>4</v>
      </c>
      <c r="Q674" s="1">
        <v>0.109917</v>
      </c>
      <c r="R674" s="1">
        <v>10</v>
      </c>
      <c r="S674" s="1">
        <v>0.019753</v>
      </c>
      <c r="T674" s="1">
        <v>2</v>
      </c>
      <c r="U674" s="2">
        <v>8.54e-13</v>
      </c>
      <c r="V674" s="1">
        <v>-1.681066359</v>
      </c>
      <c r="W674" s="1" t="s">
        <v>44</v>
      </c>
      <c r="X674" s="2">
        <v>9.11e-39</v>
      </c>
      <c r="Y674" s="1">
        <v>-5.595938493</v>
      </c>
      <c r="Z674" s="1" t="s">
        <v>44</v>
      </c>
      <c r="AA674" s="2">
        <v>8.38e-11</v>
      </c>
      <c r="AB674" s="1">
        <v>3.671639476</v>
      </c>
      <c r="AC674" s="1" t="s">
        <v>43</v>
      </c>
      <c r="AD674" s="1" t="s">
        <v>475</v>
      </c>
      <c r="AE674" s="1" t="s">
        <v>60</v>
      </c>
      <c r="AF674" s="1" t="s">
        <v>1632</v>
      </c>
      <c r="AG674" s="1" t="s">
        <v>42</v>
      </c>
      <c r="AH674" s="1" t="s">
        <v>42</v>
      </c>
      <c r="AI674" s="1" t="s">
        <v>42</v>
      </c>
      <c r="AJ674" s="1" t="s">
        <v>42</v>
      </c>
      <c r="AK674" s="1" t="s">
        <v>3151</v>
      </c>
      <c r="AL674" s="1" t="s">
        <v>3152</v>
      </c>
      <c r="AM674" s="1" t="s">
        <v>59</v>
      </c>
      <c r="AN674" s="1" t="s">
        <v>60</v>
      </c>
      <c r="AO674" s="1" t="s">
        <v>3153</v>
      </c>
    </row>
    <row r="675" s="1" customFormat="1" spans="1:41">
      <c r="A675" s="1" t="s">
        <v>3154</v>
      </c>
      <c r="B675" s="1" t="s">
        <v>3154</v>
      </c>
      <c r="C675" s="1">
        <v>12.937568</v>
      </c>
      <c r="D675" s="1">
        <v>424</v>
      </c>
      <c r="E675" s="1">
        <v>12.425726</v>
      </c>
      <c r="F675" s="1">
        <v>397</v>
      </c>
      <c r="G675" s="1">
        <v>11.407732</v>
      </c>
      <c r="H675" s="1">
        <v>368</v>
      </c>
      <c r="I675" s="1">
        <v>4.407447</v>
      </c>
      <c r="J675" s="1">
        <v>135</v>
      </c>
      <c r="K675" s="1">
        <v>4.916126</v>
      </c>
      <c r="L675" s="1">
        <v>177</v>
      </c>
      <c r="M675" s="1">
        <v>5.670845</v>
      </c>
      <c r="N675" s="1">
        <v>198</v>
      </c>
      <c r="O675" s="1">
        <v>1.492368</v>
      </c>
      <c r="P675" s="1">
        <v>55</v>
      </c>
      <c r="Q675" s="1">
        <v>1.370987</v>
      </c>
      <c r="R675" s="1">
        <v>43</v>
      </c>
      <c r="S675" s="1">
        <v>2.146766</v>
      </c>
      <c r="T675" s="1">
        <v>76</v>
      </c>
      <c r="U675" s="2">
        <v>7.42e-8</v>
      </c>
      <c r="V675" s="1">
        <v>-1.124610166</v>
      </c>
      <c r="W675" s="1" t="s">
        <v>44</v>
      </c>
      <c r="X675" s="2">
        <v>3.65e-18</v>
      </c>
      <c r="Y675" s="1">
        <v>-2.318722274</v>
      </c>
      <c r="Z675" s="1" t="s">
        <v>44</v>
      </c>
      <c r="AA675" s="1">
        <v>0.000165773</v>
      </c>
      <c r="AB675" s="1">
        <v>1.162062765</v>
      </c>
      <c r="AC675" s="1" t="s">
        <v>43</v>
      </c>
      <c r="AD675" s="1" t="s">
        <v>42</v>
      </c>
      <c r="AE675" s="1" t="s">
        <v>42</v>
      </c>
      <c r="AF675" s="1" t="s">
        <v>283</v>
      </c>
      <c r="AG675" s="1" t="s">
        <v>42</v>
      </c>
      <c r="AH675" s="1" t="s">
        <v>42</v>
      </c>
      <c r="AI675" s="1" t="s">
        <v>42</v>
      </c>
      <c r="AJ675" s="1" t="s">
        <v>42</v>
      </c>
      <c r="AK675" s="1" t="s">
        <v>42</v>
      </c>
      <c r="AL675" s="1" t="s">
        <v>42</v>
      </c>
      <c r="AM675" s="1" t="s">
        <v>42</v>
      </c>
      <c r="AN675" s="1" t="s">
        <v>42</v>
      </c>
      <c r="AO675" s="1" t="s">
        <v>3155</v>
      </c>
    </row>
    <row r="676" s="1" customFormat="1" spans="1:41">
      <c r="A676" s="1" t="s">
        <v>3156</v>
      </c>
      <c r="B676" s="1" t="s">
        <v>3156</v>
      </c>
      <c r="C676" s="1">
        <v>4.383635</v>
      </c>
      <c r="D676" s="1">
        <v>319</v>
      </c>
      <c r="E676" s="1">
        <v>6.241285</v>
      </c>
      <c r="F676" s="1">
        <v>429</v>
      </c>
      <c r="G676" s="1">
        <v>4.841314</v>
      </c>
      <c r="H676" s="1">
        <v>403</v>
      </c>
      <c r="I676" s="1">
        <v>18.713227</v>
      </c>
      <c r="J676" s="1">
        <v>1299</v>
      </c>
      <c r="K676" s="1">
        <v>25.085778</v>
      </c>
      <c r="L676" s="1">
        <v>2075</v>
      </c>
      <c r="M676" s="1">
        <v>16.374212</v>
      </c>
      <c r="N676" s="1">
        <v>1345</v>
      </c>
      <c r="O676" s="1">
        <v>54.849923</v>
      </c>
      <c r="P676" s="1">
        <v>4301</v>
      </c>
      <c r="Q676" s="1">
        <v>50.269827</v>
      </c>
      <c r="R676" s="1">
        <v>3562</v>
      </c>
      <c r="S676" s="1">
        <v>36.956638</v>
      </c>
      <c r="T676" s="1">
        <v>2823</v>
      </c>
      <c r="U676" s="2">
        <v>3.09e-19</v>
      </c>
      <c r="V676" s="1">
        <v>2.085026994</v>
      </c>
      <c r="W676" s="1" t="s">
        <v>43</v>
      </c>
      <c r="X676" s="2">
        <v>9.84e-49</v>
      </c>
      <c r="Y676" s="1">
        <v>3.645343689</v>
      </c>
      <c r="Z676" s="1" t="s">
        <v>43</v>
      </c>
      <c r="AA676" s="2">
        <v>1.4e-8</v>
      </c>
      <c r="AB676" s="1">
        <v>-1.534001123</v>
      </c>
      <c r="AC676" s="1" t="s">
        <v>44</v>
      </c>
      <c r="AD676" s="1" t="s">
        <v>42</v>
      </c>
      <c r="AE676" s="1" t="s">
        <v>42</v>
      </c>
      <c r="AF676" s="1" t="s">
        <v>2550</v>
      </c>
      <c r="AG676" s="1" t="s">
        <v>3157</v>
      </c>
      <c r="AH676" s="1" t="s">
        <v>42</v>
      </c>
      <c r="AI676" s="1" t="s">
        <v>42</v>
      </c>
      <c r="AJ676" s="1" t="s">
        <v>42</v>
      </c>
      <c r="AK676" s="1" t="s">
        <v>2552</v>
      </c>
      <c r="AL676" s="1" t="s">
        <v>3158</v>
      </c>
      <c r="AM676" s="1" t="s">
        <v>228</v>
      </c>
      <c r="AN676" s="1" t="s">
        <v>144</v>
      </c>
      <c r="AO676" s="1" t="s">
        <v>3159</v>
      </c>
    </row>
    <row r="677" s="1" customFormat="1" spans="1:41">
      <c r="A677" s="1" t="s">
        <v>3160</v>
      </c>
      <c r="B677" s="1" t="s">
        <v>3160</v>
      </c>
      <c r="C677" s="1">
        <v>5.673555</v>
      </c>
      <c r="D677" s="1">
        <v>116</v>
      </c>
      <c r="E677" s="1">
        <v>3.990824</v>
      </c>
      <c r="F677" s="1">
        <v>79</v>
      </c>
      <c r="G677" s="1">
        <v>6.163355</v>
      </c>
      <c r="H677" s="1">
        <v>144</v>
      </c>
      <c r="I677" s="1">
        <v>25.882548</v>
      </c>
      <c r="J677" s="1">
        <v>504</v>
      </c>
      <c r="K677" s="1">
        <v>29.195556</v>
      </c>
      <c r="L677" s="1">
        <v>678</v>
      </c>
      <c r="M677" s="1">
        <v>23.963866</v>
      </c>
      <c r="N677" s="1">
        <v>535</v>
      </c>
      <c r="O677" s="1">
        <v>7.325711</v>
      </c>
      <c r="P677" s="1">
        <v>159</v>
      </c>
      <c r="Q677" s="1">
        <v>10.824231</v>
      </c>
      <c r="R677" s="1">
        <v>216</v>
      </c>
      <c r="S677" s="1">
        <v>7.896614</v>
      </c>
      <c r="T677" s="1">
        <v>167</v>
      </c>
      <c r="U677" s="2">
        <v>2.05e-29</v>
      </c>
      <c r="V677" s="1">
        <v>2.419770889</v>
      </c>
      <c r="W677" s="1" t="s">
        <v>43</v>
      </c>
      <c r="X677" s="2">
        <v>7.28e-5</v>
      </c>
      <c r="Y677" s="1">
        <v>1.147302758</v>
      </c>
      <c r="Z677" s="1" t="s">
        <v>43</v>
      </c>
      <c r="AA677" s="2">
        <v>7.75e-8</v>
      </c>
      <c r="AB677" s="1">
        <v>1.27309627</v>
      </c>
      <c r="AC677" s="1" t="s">
        <v>43</v>
      </c>
      <c r="AD677" s="1" t="s">
        <v>42</v>
      </c>
      <c r="AE677" s="1" t="s">
        <v>42</v>
      </c>
      <c r="AF677" s="1" t="s">
        <v>42</v>
      </c>
      <c r="AG677" s="1" t="s">
        <v>42</v>
      </c>
      <c r="AH677" s="1" t="s">
        <v>42</v>
      </c>
      <c r="AI677" s="1" t="s">
        <v>42</v>
      </c>
      <c r="AJ677" s="1" t="s">
        <v>42</v>
      </c>
      <c r="AK677" s="1" t="s">
        <v>42</v>
      </c>
      <c r="AL677" s="1" t="s">
        <v>42</v>
      </c>
      <c r="AM677" s="1" t="s">
        <v>42</v>
      </c>
      <c r="AN677" s="1" t="s">
        <v>42</v>
      </c>
      <c r="AO677" s="1" t="s">
        <v>3161</v>
      </c>
    </row>
    <row r="678" s="1" customFormat="1" spans="1:41">
      <c r="A678" s="1" t="s">
        <v>3162</v>
      </c>
      <c r="B678" s="1" t="s">
        <v>3162</v>
      </c>
      <c r="C678" s="1">
        <v>13.576087</v>
      </c>
      <c r="D678" s="1">
        <v>661</v>
      </c>
      <c r="E678" s="1">
        <v>14.225242</v>
      </c>
      <c r="F678" s="1">
        <v>670</v>
      </c>
      <c r="G678" s="1">
        <v>9.496916</v>
      </c>
      <c r="H678" s="1">
        <v>527</v>
      </c>
      <c r="I678" s="1">
        <v>3.693891</v>
      </c>
      <c r="J678" s="1">
        <v>173</v>
      </c>
      <c r="K678" s="1">
        <v>5.831755</v>
      </c>
      <c r="L678" s="1">
        <v>320</v>
      </c>
      <c r="M678" s="1">
        <v>5.31396</v>
      </c>
      <c r="N678" s="1">
        <v>282</v>
      </c>
      <c r="O678" s="1">
        <v>0.117903</v>
      </c>
      <c r="P678" s="1">
        <v>7</v>
      </c>
      <c r="Q678" s="1">
        <v>0.039393</v>
      </c>
      <c r="R678" s="1">
        <v>3</v>
      </c>
      <c r="S678" s="1">
        <v>0.011693</v>
      </c>
      <c r="T678" s="1">
        <v>1</v>
      </c>
      <c r="U678" s="2">
        <v>1.01e-5</v>
      </c>
      <c r="V678" s="1">
        <v>-1.174093257</v>
      </c>
      <c r="W678" s="1" t="s">
        <v>44</v>
      </c>
      <c r="X678" s="2">
        <v>1.78e-41</v>
      </c>
      <c r="Y678" s="1">
        <v>-6.784661997</v>
      </c>
      <c r="Z678" s="1" t="s">
        <v>44</v>
      </c>
      <c r="AA678" s="2">
        <v>1.63e-25</v>
      </c>
      <c r="AB678" s="1">
        <v>5.367625671</v>
      </c>
      <c r="AC678" s="1" t="s">
        <v>43</v>
      </c>
      <c r="AD678" s="1" t="s">
        <v>72</v>
      </c>
      <c r="AE678" s="1" t="s">
        <v>73</v>
      </c>
      <c r="AF678" s="1" t="s">
        <v>598</v>
      </c>
      <c r="AG678" s="1" t="s">
        <v>3163</v>
      </c>
      <c r="AH678" s="1" t="s">
        <v>42</v>
      </c>
      <c r="AI678" s="1" t="s">
        <v>600</v>
      </c>
      <c r="AJ678" s="1" t="s">
        <v>601</v>
      </c>
      <c r="AK678" s="1" t="s">
        <v>602</v>
      </c>
      <c r="AL678" s="1" t="s">
        <v>3164</v>
      </c>
      <c r="AM678" s="1" t="s">
        <v>42</v>
      </c>
      <c r="AN678" s="1" t="s">
        <v>42</v>
      </c>
      <c r="AO678" s="1" t="s">
        <v>3165</v>
      </c>
    </row>
    <row r="679" s="1" customFormat="1" spans="1:41">
      <c r="A679" s="1" t="s">
        <v>3166</v>
      </c>
      <c r="B679" s="1" t="s">
        <v>3166</v>
      </c>
      <c r="C679" s="1">
        <v>9.119867</v>
      </c>
      <c r="D679" s="1">
        <v>208</v>
      </c>
      <c r="E679" s="1">
        <v>9.815886</v>
      </c>
      <c r="F679" s="1">
        <v>217</v>
      </c>
      <c r="G679" s="1">
        <v>10.416421</v>
      </c>
      <c r="H679" s="1">
        <v>273</v>
      </c>
      <c r="I679" s="1">
        <v>2.76188</v>
      </c>
      <c r="J679" s="1">
        <v>60</v>
      </c>
      <c r="K679" s="1">
        <v>1.891689</v>
      </c>
      <c r="L679" s="1">
        <v>49</v>
      </c>
      <c r="M679" s="1">
        <v>1.976374</v>
      </c>
      <c r="N679" s="1">
        <v>50</v>
      </c>
      <c r="O679" s="1">
        <v>0.148486</v>
      </c>
      <c r="P679" s="1">
        <v>4</v>
      </c>
      <c r="Q679" s="1">
        <v>0.342443</v>
      </c>
      <c r="R679" s="1">
        <v>8</v>
      </c>
      <c r="S679" s="1">
        <v>0.195505</v>
      </c>
      <c r="T679" s="1">
        <v>5</v>
      </c>
      <c r="U679" s="2">
        <v>6.13e-15</v>
      </c>
      <c r="V679" s="1">
        <v>-1.983624684</v>
      </c>
      <c r="W679" s="1" t="s">
        <v>44</v>
      </c>
      <c r="X679" s="2">
        <v>1.16e-30</v>
      </c>
      <c r="Y679" s="1">
        <v>-4.815472763</v>
      </c>
      <c r="Z679" s="1" t="s">
        <v>44</v>
      </c>
      <c r="AA679" s="2">
        <v>8.08e-7</v>
      </c>
      <c r="AB679" s="1">
        <v>2.677032722</v>
      </c>
      <c r="AC679" s="1" t="s">
        <v>43</v>
      </c>
      <c r="AD679" s="1" t="s">
        <v>728</v>
      </c>
      <c r="AE679" s="1" t="s">
        <v>729</v>
      </c>
      <c r="AF679" s="1" t="s">
        <v>2217</v>
      </c>
      <c r="AG679" s="1" t="s">
        <v>42</v>
      </c>
      <c r="AH679" s="1" t="s">
        <v>42</v>
      </c>
      <c r="AI679" s="1" t="s">
        <v>42</v>
      </c>
      <c r="AJ679" s="1" t="s">
        <v>42</v>
      </c>
      <c r="AK679" s="1" t="s">
        <v>42</v>
      </c>
      <c r="AL679" s="1" t="s">
        <v>3167</v>
      </c>
      <c r="AM679" s="1" t="s">
        <v>42</v>
      </c>
      <c r="AN679" s="1" t="s">
        <v>42</v>
      </c>
      <c r="AO679" s="1" t="s">
        <v>3168</v>
      </c>
    </row>
    <row r="680" s="1" customFormat="1" spans="1:41">
      <c r="A680" s="1" t="s">
        <v>3169</v>
      </c>
      <c r="B680" s="1" t="s">
        <v>3169</v>
      </c>
      <c r="C680" s="1">
        <v>12.54315</v>
      </c>
      <c r="D680" s="1">
        <v>363</v>
      </c>
      <c r="E680" s="1">
        <v>11.524934</v>
      </c>
      <c r="F680" s="1">
        <v>324</v>
      </c>
      <c r="G680" s="1">
        <v>12.350488</v>
      </c>
      <c r="H680" s="1">
        <v>410</v>
      </c>
      <c r="I680" s="1">
        <v>5.72682</v>
      </c>
      <c r="J680" s="1">
        <v>158</v>
      </c>
      <c r="K680" s="1">
        <v>3.807701</v>
      </c>
      <c r="L680" s="1">
        <v>126</v>
      </c>
      <c r="M680" s="1">
        <v>5.287455</v>
      </c>
      <c r="N680" s="1">
        <v>167</v>
      </c>
      <c r="O680" s="1">
        <v>1.167289</v>
      </c>
      <c r="P680" s="1">
        <v>36</v>
      </c>
      <c r="Q680" s="1">
        <v>0.560059</v>
      </c>
      <c r="R680" s="1">
        <v>16</v>
      </c>
      <c r="S680" s="1">
        <v>1.96354</v>
      </c>
      <c r="T680" s="1">
        <v>59</v>
      </c>
      <c r="U680" s="2">
        <v>4.75e-8</v>
      </c>
      <c r="V680" s="1">
        <v>-1.156034851</v>
      </c>
      <c r="W680" s="1" t="s">
        <v>44</v>
      </c>
      <c r="X680" s="2">
        <v>6.37e-12</v>
      </c>
      <c r="Y680" s="1">
        <v>-2.819885356</v>
      </c>
      <c r="Z680" s="1" t="s">
        <v>44</v>
      </c>
      <c r="AA680" s="1">
        <v>0.001136451</v>
      </c>
      <c r="AB680" s="1">
        <v>1.601003441</v>
      </c>
      <c r="AC680" s="1" t="s">
        <v>43</v>
      </c>
      <c r="AD680" s="1" t="s">
        <v>42</v>
      </c>
      <c r="AE680" s="1" t="s">
        <v>42</v>
      </c>
      <c r="AF680" s="1" t="s">
        <v>42</v>
      </c>
      <c r="AG680" s="1" t="s">
        <v>3170</v>
      </c>
      <c r="AH680" s="1" t="s">
        <v>42</v>
      </c>
      <c r="AI680" s="1" t="s">
        <v>97</v>
      </c>
      <c r="AJ680" s="1" t="s">
        <v>69</v>
      </c>
      <c r="AK680" s="1" t="s">
        <v>3171</v>
      </c>
      <c r="AL680" s="1" t="s">
        <v>3172</v>
      </c>
      <c r="AM680" s="1" t="s">
        <v>68</v>
      </c>
      <c r="AN680" s="1" t="s">
        <v>69</v>
      </c>
      <c r="AO680" s="1" t="s">
        <v>3173</v>
      </c>
    </row>
    <row r="681" s="1" customFormat="1" spans="1:41">
      <c r="A681" s="1" t="s">
        <v>3174</v>
      </c>
      <c r="B681" s="1" t="s">
        <v>3174</v>
      </c>
      <c r="C681" s="1">
        <v>182.306428</v>
      </c>
      <c r="D681" s="1">
        <v>10036</v>
      </c>
      <c r="E681" s="1">
        <v>195.027248</v>
      </c>
      <c r="F681" s="1">
        <v>10469</v>
      </c>
      <c r="G681" s="1">
        <v>165.788971</v>
      </c>
      <c r="H681" s="1">
        <v>10534</v>
      </c>
      <c r="I681" s="1">
        <v>43.458546</v>
      </c>
      <c r="J681" s="1">
        <v>2277</v>
      </c>
      <c r="K681" s="1">
        <v>33.4553</v>
      </c>
      <c r="L681" s="1">
        <v>2093</v>
      </c>
      <c r="M681" s="1">
        <v>47.091481</v>
      </c>
      <c r="N681" s="1">
        <v>2841</v>
      </c>
      <c r="O681" s="1">
        <v>1.377604</v>
      </c>
      <c r="P681" s="1">
        <v>79</v>
      </c>
      <c r="Q681" s="1">
        <v>0.835823</v>
      </c>
      <c r="R681" s="1">
        <v>46</v>
      </c>
      <c r="S681" s="1">
        <v>1.750569</v>
      </c>
      <c r="T681" s="1">
        <v>96</v>
      </c>
      <c r="U681" s="2">
        <v>2.4e-34</v>
      </c>
      <c r="V681" s="1">
        <v>-1.994005769</v>
      </c>
      <c r="W681" s="1" t="s">
        <v>44</v>
      </c>
      <c r="X681" s="2">
        <v>2.21e-165</v>
      </c>
      <c r="Y681" s="1">
        <v>-6.657002512</v>
      </c>
      <c r="Z681" s="1" t="s">
        <v>44</v>
      </c>
      <c r="AA681" s="2">
        <v>6.4e-57</v>
      </c>
      <c r="AB681" s="1">
        <v>4.586639024</v>
      </c>
      <c r="AC681" s="1" t="s">
        <v>43</v>
      </c>
      <c r="AD681" s="1" t="s">
        <v>118</v>
      </c>
      <c r="AE681" s="1" t="s">
        <v>119</v>
      </c>
      <c r="AF681" s="1" t="s">
        <v>1717</v>
      </c>
      <c r="AG681" s="1" t="s">
        <v>3175</v>
      </c>
      <c r="AH681" s="1" t="s">
        <v>1549</v>
      </c>
      <c r="AI681" s="1" t="s">
        <v>122</v>
      </c>
      <c r="AJ681" s="1" t="s">
        <v>123</v>
      </c>
      <c r="AK681" s="1" t="s">
        <v>124</v>
      </c>
      <c r="AL681" s="1" t="s">
        <v>3176</v>
      </c>
      <c r="AM681" s="1" t="s">
        <v>126</v>
      </c>
      <c r="AN681" s="1" t="s">
        <v>123</v>
      </c>
      <c r="AO681" s="1" t="s">
        <v>3177</v>
      </c>
    </row>
    <row r="682" s="1" customFormat="1" spans="1:41">
      <c r="A682" s="1" t="s">
        <v>3178</v>
      </c>
      <c r="B682" s="1" t="s">
        <v>3178</v>
      </c>
      <c r="C682" s="1">
        <v>144.889822</v>
      </c>
      <c r="D682" s="1">
        <v>6211</v>
      </c>
      <c r="E682" s="1">
        <v>145.608079</v>
      </c>
      <c r="F682" s="1">
        <v>6098</v>
      </c>
      <c r="G682" s="1">
        <v>97.333883</v>
      </c>
      <c r="H682" s="1">
        <v>4960</v>
      </c>
      <c r="I682" s="1">
        <v>45.641885</v>
      </c>
      <c r="J682" s="1">
        <v>1758</v>
      </c>
      <c r="K682" s="1">
        <v>34.12121</v>
      </c>
      <c r="L682" s="1">
        <v>1675</v>
      </c>
      <c r="M682" s="1">
        <v>47.125954</v>
      </c>
      <c r="N682" s="1">
        <v>2192</v>
      </c>
      <c r="O682" s="1">
        <v>2.46825</v>
      </c>
      <c r="P682" s="1">
        <v>119</v>
      </c>
      <c r="Q682" s="1">
        <v>3.780816</v>
      </c>
      <c r="R682" s="1">
        <v>160</v>
      </c>
      <c r="S682" s="1">
        <v>4.246295</v>
      </c>
      <c r="T682" s="1">
        <v>184</v>
      </c>
      <c r="U682" s="2">
        <v>6.88e-14</v>
      </c>
      <c r="V682" s="1">
        <v>-1.51443861</v>
      </c>
      <c r="W682" s="1" t="s">
        <v>44</v>
      </c>
      <c r="X682" s="2">
        <v>9.76e-85</v>
      </c>
      <c r="Y682" s="1">
        <v>-4.755225014</v>
      </c>
      <c r="Z682" s="1" t="s">
        <v>44</v>
      </c>
      <c r="AA682" s="2">
        <v>1.59e-41</v>
      </c>
      <c r="AB682" s="1">
        <v>3.200183258</v>
      </c>
      <c r="AC682" s="1" t="s">
        <v>43</v>
      </c>
      <c r="AD682" s="1" t="s">
        <v>42</v>
      </c>
      <c r="AE682" s="1" t="s">
        <v>42</v>
      </c>
      <c r="AF682" s="1" t="s">
        <v>283</v>
      </c>
      <c r="AG682" s="1" t="s">
        <v>3179</v>
      </c>
      <c r="AH682" s="1" t="s">
        <v>76</v>
      </c>
      <c r="AI682" s="1" t="s">
        <v>42</v>
      </c>
      <c r="AJ682" s="1" t="s">
        <v>42</v>
      </c>
      <c r="AK682" s="1" t="s">
        <v>3180</v>
      </c>
      <c r="AL682" s="1" t="s">
        <v>3181</v>
      </c>
      <c r="AM682" s="1" t="s">
        <v>46</v>
      </c>
      <c r="AN682" s="1" t="s">
        <v>47</v>
      </c>
      <c r="AO682" s="1" t="s">
        <v>3182</v>
      </c>
    </row>
    <row r="683" s="1" customFormat="1" spans="1:41">
      <c r="A683" s="1" t="s">
        <v>3183</v>
      </c>
      <c r="B683" s="1" t="s">
        <v>3183</v>
      </c>
      <c r="C683" s="1">
        <v>34.240877</v>
      </c>
      <c r="D683" s="1">
        <v>1593</v>
      </c>
      <c r="E683" s="1">
        <v>35.270373</v>
      </c>
      <c r="F683" s="1">
        <v>1590</v>
      </c>
      <c r="G683" s="1">
        <v>26.654623</v>
      </c>
      <c r="H683" s="1">
        <v>1421</v>
      </c>
      <c r="I683" s="1">
        <v>4.593259</v>
      </c>
      <c r="J683" s="1">
        <v>200</v>
      </c>
      <c r="K683" s="1">
        <v>6.148177</v>
      </c>
      <c r="L683" s="1">
        <v>329</v>
      </c>
      <c r="M683" s="1">
        <v>7.190585</v>
      </c>
      <c r="N683" s="1">
        <v>373</v>
      </c>
      <c r="O683" s="1">
        <v>1.011841</v>
      </c>
      <c r="P683" s="1">
        <v>51</v>
      </c>
      <c r="Q683" s="1">
        <v>1.515599</v>
      </c>
      <c r="R683" s="1">
        <v>68</v>
      </c>
      <c r="S683" s="1">
        <v>1.156942</v>
      </c>
      <c r="T683" s="1">
        <v>57</v>
      </c>
      <c r="U683" s="2">
        <v>1.3e-23</v>
      </c>
      <c r="V683" s="1">
        <v>-2.248143391</v>
      </c>
      <c r="W683" s="1" t="s">
        <v>44</v>
      </c>
      <c r="X683" s="2">
        <v>1.34e-77</v>
      </c>
      <c r="Y683" s="1">
        <v>-4.240763972</v>
      </c>
      <c r="Z683" s="1" t="s">
        <v>44</v>
      </c>
      <c r="AA683" s="2">
        <v>4.03e-10</v>
      </c>
      <c r="AB683" s="1">
        <v>1.929891116</v>
      </c>
      <c r="AC683" s="1" t="s">
        <v>43</v>
      </c>
      <c r="AD683" s="1" t="s">
        <v>42</v>
      </c>
      <c r="AE683" s="1" t="s">
        <v>42</v>
      </c>
      <c r="AF683" s="1" t="s">
        <v>42</v>
      </c>
      <c r="AG683" s="1" t="s">
        <v>42</v>
      </c>
      <c r="AH683" s="1" t="s">
        <v>42</v>
      </c>
      <c r="AI683" s="1" t="s">
        <v>42</v>
      </c>
      <c r="AJ683" s="1" t="s">
        <v>42</v>
      </c>
      <c r="AK683" s="1" t="s">
        <v>2729</v>
      </c>
      <c r="AL683" s="1" t="s">
        <v>42</v>
      </c>
      <c r="AM683" s="1" t="s">
        <v>46</v>
      </c>
      <c r="AN683" s="1" t="s">
        <v>47</v>
      </c>
      <c r="AO683" s="1" t="s">
        <v>3184</v>
      </c>
    </row>
    <row r="684" s="1" customFormat="1" spans="1:41">
      <c r="A684" s="1" t="s">
        <v>3185</v>
      </c>
      <c r="B684" s="1" t="s">
        <v>3185</v>
      </c>
      <c r="C684" s="1">
        <v>17.055603</v>
      </c>
      <c r="D684" s="1">
        <v>989</v>
      </c>
      <c r="E684" s="1">
        <v>15.414505</v>
      </c>
      <c r="F684" s="1">
        <v>883</v>
      </c>
      <c r="G684" s="1">
        <v>15.445325</v>
      </c>
      <c r="H684" s="1">
        <v>1053</v>
      </c>
      <c r="I684" s="1">
        <v>39.142503</v>
      </c>
      <c r="J684" s="1">
        <v>2169</v>
      </c>
      <c r="K684" s="1">
        <v>39.046378</v>
      </c>
      <c r="L684" s="1">
        <v>2575</v>
      </c>
      <c r="M684" s="1">
        <v>27.830097</v>
      </c>
      <c r="N684" s="1">
        <v>1689</v>
      </c>
      <c r="O684" s="1">
        <v>93.727659</v>
      </c>
      <c r="P684" s="1">
        <v>5743</v>
      </c>
      <c r="Q684" s="1">
        <v>85.348164</v>
      </c>
      <c r="R684" s="1">
        <v>4745</v>
      </c>
      <c r="S684" s="1">
        <v>81.562334</v>
      </c>
      <c r="T684" s="1">
        <v>4855</v>
      </c>
      <c r="U684" s="2">
        <v>2.46e-10</v>
      </c>
      <c r="V684" s="1">
        <v>1.23078444</v>
      </c>
      <c r="W684" s="1" t="s">
        <v>43</v>
      </c>
      <c r="X684" s="2">
        <v>1.34e-109</v>
      </c>
      <c r="Y684" s="1">
        <v>2.843854476</v>
      </c>
      <c r="Z684" s="1" t="s">
        <v>43</v>
      </c>
      <c r="AA684" s="2">
        <v>2.14e-12</v>
      </c>
      <c r="AB684" s="1">
        <v>-1.596565325</v>
      </c>
      <c r="AC684" s="1" t="s">
        <v>44</v>
      </c>
      <c r="AD684" s="1" t="s">
        <v>72</v>
      </c>
      <c r="AE684" s="1" t="s">
        <v>73</v>
      </c>
      <c r="AF684" s="1" t="s">
        <v>598</v>
      </c>
      <c r="AG684" s="1" t="s">
        <v>3186</v>
      </c>
      <c r="AH684" s="1" t="s">
        <v>52</v>
      </c>
      <c r="AI684" s="1" t="s">
        <v>600</v>
      </c>
      <c r="AJ684" s="1" t="s">
        <v>601</v>
      </c>
      <c r="AK684" s="1" t="s">
        <v>602</v>
      </c>
      <c r="AL684" s="1" t="s">
        <v>3187</v>
      </c>
      <c r="AM684" s="1" t="s">
        <v>42</v>
      </c>
      <c r="AN684" s="1" t="s">
        <v>42</v>
      </c>
      <c r="AO684" s="1" t="s">
        <v>3188</v>
      </c>
    </row>
    <row r="685" s="1" customFormat="1" spans="1:41">
      <c r="A685" s="1" t="s">
        <v>3189</v>
      </c>
      <c r="B685" s="1" t="s">
        <v>3189</v>
      </c>
      <c r="C685" s="1">
        <v>4.814354</v>
      </c>
      <c r="D685" s="1">
        <v>36</v>
      </c>
      <c r="E685" s="1">
        <v>4.982906</v>
      </c>
      <c r="F685" s="1">
        <v>36</v>
      </c>
      <c r="G685" s="1">
        <v>6.848023</v>
      </c>
      <c r="H685" s="1">
        <v>58</v>
      </c>
      <c r="I685" s="1">
        <v>24.898203</v>
      </c>
      <c r="J685" s="1">
        <v>174</v>
      </c>
      <c r="K685" s="1">
        <v>24.389156</v>
      </c>
      <c r="L685" s="1">
        <v>204</v>
      </c>
      <c r="M685" s="1">
        <v>19.407475</v>
      </c>
      <c r="N685" s="1">
        <v>156</v>
      </c>
      <c r="O685" s="1">
        <v>111.817268</v>
      </c>
      <c r="P685" s="1">
        <v>873</v>
      </c>
      <c r="Q685" s="1">
        <v>123.470634</v>
      </c>
      <c r="R685" s="1">
        <v>876</v>
      </c>
      <c r="S685" s="1">
        <v>145.816711</v>
      </c>
      <c r="T685" s="1">
        <v>1095</v>
      </c>
      <c r="U685" s="2">
        <v>2.15e-13</v>
      </c>
      <c r="V685" s="1">
        <v>2.1030158</v>
      </c>
      <c r="W685" s="1" t="s">
        <v>43</v>
      </c>
      <c r="X685" s="2">
        <v>1.89e-111</v>
      </c>
      <c r="Y685" s="1">
        <v>4.890611898</v>
      </c>
      <c r="Z685" s="1" t="s">
        <v>43</v>
      </c>
      <c r="AA685" s="2">
        <v>4.66e-46</v>
      </c>
      <c r="AB685" s="1">
        <v>-2.749753262</v>
      </c>
      <c r="AC685" s="1" t="s">
        <v>44</v>
      </c>
      <c r="AD685" s="1" t="s">
        <v>42</v>
      </c>
      <c r="AE685" s="1" t="s">
        <v>42</v>
      </c>
      <c r="AF685" s="1" t="s">
        <v>42</v>
      </c>
      <c r="AG685" s="1" t="s">
        <v>42</v>
      </c>
      <c r="AH685" s="1" t="s">
        <v>42</v>
      </c>
      <c r="AI685" s="1" t="s">
        <v>42</v>
      </c>
      <c r="AJ685" s="1" t="s">
        <v>42</v>
      </c>
      <c r="AK685" s="1" t="s">
        <v>42</v>
      </c>
      <c r="AL685" s="1" t="s">
        <v>42</v>
      </c>
      <c r="AM685" s="1" t="s">
        <v>42</v>
      </c>
      <c r="AN685" s="1" t="s">
        <v>42</v>
      </c>
      <c r="AO685" s="1" t="s">
        <v>3190</v>
      </c>
    </row>
    <row r="686" s="1" customFormat="1" spans="1:41">
      <c r="A686" s="1" t="s">
        <v>3191</v>
      </c>
      <c r="B686" s="1" t="s">
        <v>3191</v>
      </c>
      <c r="C686" s="1">
        <v>0.65193</v>
      </c>
      <c r="D686" s="1">
        <v>38</v>
      </c>
      <c r="E686" s="1">
        <v>0.382735</v>
      </c>
      <c r="F686" s="1">
        <v>21</v>
      </c>
      <c r="G686" s="1">
        <v>0.656563</v>
      </c>
      <c r="H686" s="1">
        <v>43</v>
      </c>
      <c r="I686" s="1">
        <v>2.326516</v>
      </c>
      <c r="J686" s="1">
        <v>125</v>
      </c>
      <c r="K686" s="1">
        <v>1.139659</v>
      </c>
      <c r="L686" s="1">
        <v>72</v>
      </c>
      <c r="M686" s="1">
        <v>1.405506</v>
      </c>
      <c r="N686" s="1">
        <v>86</v>
      </c>
      <c r="O686" s="1">
        <v>2.442632</v>
      </c>
      <c r="P686" s="1">
        <v>144</v>
      </c>
      <c r="Q686" s="1">
        <v>3.012629</v>
      </c>
      <c r="R686" s="1">
        <v>163</v>
      </c>
      <c r="S686" s="1">
        <v>4.008903</v>
      </c>
      <c r="T686" s="1">
        <v>225</v>
      </c>
      <c r="U686" s="1">
        <v>0.000486175</v>
      </c>
      <c r="V686" s="1">
        <v>1.535092469</v>
      </c>
      <c r="W686" s="1" t="s">
        <v>43</v>
      </c>
      <c r="X686" s="2">
        <v>1.52e-17</v>
      </c>
      <c r="Y686" s="1">
        <v>2.819785533</v>
      </c>
      <c r="Z686" s="1" t="s">
        <v>43</v>
      </c>
      <c r="AA686" s="1">
        <v>0.001792958</v>
      </c>
      <c r="AB686" s="1">
        <v>-1.204902557</v>
      </c>
      <c r="AC686" s="1" t="s">
        <v>44</v>
      </c>
      <c r="AD686" s="1" t="s">
        <v>42</v>
      </c>
      <c r="AE686" s="1" t="s">
        <v>42</v>
      </c>
      <c r="AF686" s="1" t="s">
        <v>283</v>
      </c>
      <c r="AG686" s="1" t="s">
        <v>3192</v>
      </c>
      <c r="AH686" s="1" t="s">
        <v>42</v>
      </c>
      <c r="AI686" s="1" t="s">
        <v>42</v>
      </c>
      <c r="AJ686" s="1" t="s">
        <v>42</v>
      </c>
      <c r="AK686" s="1" t="s">
        <v>570</v>
      </c>
      <c r="AL686" s="1" t="s">
        <v>3193</v>
      </c>
      <c r="AM686" s="1" t="s">
        <v>46</v>
      </c>
      <c r="AN686" s="1" t="s">
        <v>47</v>
      </c>
      <c r="AO686" s="1" t="s">
        <v>3194</v>
      </c>
    </row>
    <row r="687" s="1" customFormat="1" spans="1:41">
      <c r="A687" s="1" t="s">
        <v>3195</v>
      </c>
      <c r="B687" s="1" t="s">
        <v>3195</v>
      </c>
      <c r="C687" s="1">
        <v>1.783937</v>
      </c>
      <c r="D687" s="1">
        <v>105</v>
      </c>
      <c r="E687" s="1">
        <v>2.105549</v>
      </c>
      <c r="F687" s="1">
        <v>116</v>
      </c>
      <c r="G687" s="1">
        <v>1.991998</v>
      </c>
      <c r="H687" s="1">
        <v>129</v>
      </c>
      <c r="I687" s="1">
        <v>0.799385</v>
      </c>
      <c r="J687" s="1">
        <v>43</v>
      </c>
      <c r="K687" s="1">
        <v>0.804668</v>
      </c>
      <c r="L687" s="1">
        <v>51</v>
      </c>
      <c r="M687" s="1">
        <v>0.635839</v>
      </c>
      <c r="N687" s="1">
        <v>41</v>
      </c>
      <c r="O687" s="1">
        <v>0.308013</v>
      </c>
      <c r="P687" s="1">
        <v>20</v>
      </c>
      <c r="Q687" s="1">
        <v>0.101386</v>
      </c>
      <c r="R687" s="1">
        <v>7</v>
      </c>
      <c r="S687" s="1">
        <v>0.155442</v>
      </c>
      <c r="T687" s="1">
        <v>10</v>
      </c>
      <c r="U687" s="2">
        <v>1.08e-5</v>
      </c>
      <c r="V687" s="1">
        <v>-1.247432797</v>
      </c>
      <c r="W687" s="1" t="s">
        <v>44</v>
      </c>
      <c r="X687" s="2">
        <v>3.55e-10</v>
      </c>
      <c r="Y687" s="1">
        <v>-2.741387575</v>
      </c>
      <c r="Z687" s="1" t="s">
        <v>44</v>
      </c>
      <c r="AA687" s="1">
        <v>0.009516567</v>
      </c>
      <c r="AB687" s="1">
        <v>1.414586123</v>
      </c>
      <c r="AC687" s="1" t="s">
        <v>43</v>
      </c>
      <c r="AD687" s="1" t="s">
        <v>42</v>
      </c>
      <c r="AE687" s="1" t="s">
        <v>42</v>
      </c>
      <c r="AF687" s="1" t="s">
        <v>42</v>
      </c>
      <c r="AG687" s="1" t="s">
        <v>3196</v>
      </c>
      <c r="AH687" s="1" t="s">
        <v>42</v>
      </c>
      <c r="AI687" s="1" t="s">
        <v>64</v>
      </c>
      <c r="AJ687" s="1" t="s">
        <v>65</v>
      </c>
      <c r="AK687" s="1" t="s">
        <v>279</v>
      </c>
      <c r="AL687" s="1" t="s">
        <v>3197</v>
      </c>
      <c r="AM687" s="1" t="s">
        <v>46</v>
      </c>
      <c r="AN687" s="1" t="s">
        <v>47</v>
      </c>
      <c r="AO687" s="1" t="s">
        <v>3198</v>
      </c>
    </row>
    <row r="688" s="1" customFormat="1" spans="1:41">
      <c r="A688" s="1" t="s">
        <v>3199</v>
      </c>
      <c r="B688" s="1" t="s">
        <v>3199</v>
      </c>
      <c r="C688" s="1">
        <v>19.240187</v>
      </c>
      <c r="D688" s="1">
        <v>583</v>
      </c>
      <c r="E688" s="1">
        <v>14.361294</v>
      </c>
      <c r="F688" s="1">
        <v>422</v>
      </c>
      <c r="G688" s="1">
        <v>12.06577</v>
      </c>
      <c r="H688" s="1">
        <v>419</v>
      </c>
      <c r="I688" s="1">
        <v>2.616743</v>
      </c>
      <c r="J688" s="1">
        <v>76</v>
      </c>
      <c r="K688" s="1">
        <v>4.816396</v>
      </c>
      <c r="L688" s="1">
        <v>166</v>
      </c>
      <c r="M688" s="1">
        <v>2.679103</v>
      </c>
      <c r="N688" s="1">
        <v>89</v>
      </c>
      <c r="O688" s="1">
        <v>0.382983</v>
      </c>
      <c r="P688" s="1">
        <v>13</v>
      </c>
      <c r="Q688" s="1">
        <v>0.399117</v>
      </c>
      <c r="R688" s="1">
        <v>12</v>
      </c>
      <c r="S688" s="1">
        <v>0.357424</v>
      </c>
      <c r="T688" s="1">
        <v>12</v>
      </c>
      <c r="U688" s="2">
        <v>1.08e-9</v>
      </c>
      <c r="V688" s="1">
        <v>-1.970840303</v>
      </c>
      <c r="W688" s="1" t="s">
        <v>44</v>
      </c>
      <c r="X688" s="2">
        <v>3.73e-43</v>
      </c>
      <c r="Y688" s="1">
        <v>-4.762820047</v>
      </c>
      <c r="Z688" s="1" t="s">
        <v>44</v>
      </c>
      <c r="AA688" s="2">
        <v>8.43e-9</v>
      </c>
      <c r="AB688" s="1">
        <v>2.644413444</v>
      </c>
      <c r="AC688" s="1" t="s">
        <v>43</v>
      </c>
      <c r="AD688" s="1" t="s">
        <v>42</v>
      </c>
      <c r="AE688" s="1" t="s">
        <v>42</v>
      </c>
      <c r="AF688" s="1" t="s">
        <v>2836</v>
      </c>
      <c r="AG688" s="1" t="s">
        <v>42</v>
      </c>
      <c r="AH688" s="1" t="s">
        <v>42</v>
      </c>
      <c r="AI688" s="1" t="s">
        <v>42</v>
      </c>
      <c r="AJ688" s="1" t="s">
        <v>42</v>
      </c>
      <c r="AK688" s="1" t="s">
        <v>2837</v>
      </c>
      <c r="AL688" s="1" t="s">
        <v>2838</v>
      </c>
      <c r="AM688" s="1" t="s">
        <v>46</v>
      </c>
      <c r="AN688" s="1" t="s">
        <v>47</v>
      </c>
      <c r="AO688" s="1" t="s">
        <v>2839</v>
      </c>
    </row>
    <row r="689" s="1" customFormat="1" spans="1:41">
      <c r="A689" s="1" t="s">
        <v>3200</v>
      </c>
      <c r="B689" s="1" t="s">
        <v>3200</v>
      </c>
      <c r="C689" s="1">
        <v>232.981076</v>
      </c>
      <c r="D689" s="1">
        <v>6510</v>
      </c>
      <c r="E689" s="1">
        <v>197.617003</v>
      </c>
      <c r="F689" s="1">
        <v>5367</v>
      </c>
      <c r="G689" s="1">
        <v>190.544078</v>
      </c>
      <c r="H689" s="1">
        <v>6108</v>
      </c>
      <c r="I689" s="1">
        <v>644.048399</v>
      </c>
      <c r="J689" s="1">
        <v>17274</v>
      </c>
      <c r="K689" s="1">
        <v>627.401159</v>
      </c>
      <c r="L689" s="1">
        <v>20146</v>
      </c>
      <c r="M689" s="1">
        <v>408.804392</v>
      </c>
      <c r="N689" s="1">
        <v>12555</v>
      </c>
      <c r="O689" s="1">
        <v>1135.000225</v>
      </c>
      <c r="P689" s="1">
        <v>34606</v>
      </c>
      <c r="Q689" s="1">
        <v>1673.559677</v>
      </c>
      <c r="R689" s="1">
        <v>45842</v>
      </c>
      <c r="S689" s="1">
        <v>899.138138</v>
      </c>
      <c r="T689" s="1">
        <v>27068</v>
      </c>
      <c r="U689" s="2">
        <v>8.28e-14</v>
      </c>
      <c r="V689" s="1">
        <v>1.56134848</v>
      </c>
      <c r="W689" s="1" t="s">
        <v>43</v>
      </c>
      <c r="X689" s="2">
        <v>1.26e-32</v>
      </c>
      <c r="Y689" s="1">
        <v>3.028313243</v>
      </c>
      <c r="Z689" s="1" t="s">
        <v>43</v>
      </c>
      <c r="AA689" s="2">
        <v>6.1e-6</v>
      </c>
      <c r="AB689" s="1">
        <v>-1.443361085</v>
      </c>
      <c r="AC689" s="1" t="s">
        <v>44</v>
      </c>
      <c r="AD689" s="1" t="s">
        <v>42</v>
      </c>
      <c r="AE689" s="1" t="s">
        <v>42</v>
      </c>
      <c r="AF689" s="1" t="s">
        <v>163</v>
      </c>
      <c r="AG689" s="1" t="s">
        <v>42</v>
      </c>
      <c r="AH689" s="1" t="s">
        <v>42</v>
      </c>
      <c r="AI689" s="1" t="s">
        <v>64</v>
      </c>
      <c r="AJ689" s="1" t="s">
        <v>65</v>
      </c>
      <c r="AK689" s="1" t="s">
        <v>42</v>
      </c>
      <c r="AL689" s="1" t="s">
        <v>42</v>
      </c>
      <c r="AM689" s="1" t="s">
        <v>59</v>
      </c>
      <c r="AN689" s="1" t="s">
        <v>60</v>
      </c>
      <c r="AO689" s="1" t="s">
        <v>3201</v>
      </c>
    </row>
    <row r="690" s="1" customFormat="1" spans="1:41">
      <c r="A690" s="1" t="s">
        <v>3202</v>
      </c>
      <c r="B690" s="1" t="s">
        <v>3202</v>
      </c>
      <c r="C690" s="1">
        <v>220.981957</v>
      </c>
      <c r="D690" s="1">
        <v>16505</v>
      </c>
      <c r="E690" s="1">
        <v>240.293808</v>
      </c>
      <c r="F690" s="1">
        <v>17342</v>
      </c>
      <c r="G690" s="1">
        <v>204.751506</v>
      </c>
      <c r="H690" s="1">
        <v>18689</v>
      </c>
      <c r="I690" s="1">
        <v>66.341174</v>
      </c>
      <c r="J690" s="1">
        <v>5473</v>
      </c>
      <c r="K690" s="1">
        <v>113.069158</v>
      </c>
      <c r="L690" s="1">
        <v>10099</v>
      </c>
      <c r="M690" s="1">
        <v>75.204608</v>
      </c>
      <c r="N690" s="1">
        <v>7003</v>
      </c>
      <c r="O690" s="1">
        <v>2.741037</v>
      </c>
      <c r="P690" s="1">
        <v>232</v>
      </c>
      <c r="Q690" s="1">
        <v>0.830902</v>
      </c>
      <c r="R690" s="1">
        <v>57</v>
      </c>
      <c r="S690" s="1">
        <v>1.261793</v>
      </c>
      <c r="T690" s="1">
        <v>98</v>
      </c>
      <c r="U690" s="2">
        <v>1.9e-8</v>
      </c>
      <c r="V690" s="1">
        <v>-1.125854588</v>
      </c>
      <c r="W690" s="1" t="s">
        <v>44</v>
      </c>
      <c r="X690" s="2">
        <v>1.21e-47</v>
      </c>
      <c r="Y690" s="1">
        <v>-6.512656112</v>
      </c>
      <c r="Z690" s="1" t="s">
        <v>44</v>
      </c>
      <c r="AA690" s="2">
        <v>1.73e-28</v>
      </c>
      <c r="AB690" s="1">
        <v>5.205784749</v>
      </c>
      <c r="AC690" s="1" t="s">
        <v>43</v>
      </c>
      <c r="AD690" s="1" t="s">
        <v>42</v>
      </c>
      <c r="AE690" s="1" t="s">
        <v>42</v>
      </c>
      <c r="AF690" s="1" t="s">
        <v>42</v>
      </c>
      <c r="AG690" s="1" t="s">
        <v>3203</v>
      </c>
      <c r="AH690" s="1" t="s">
        <v>378</v>
      </c>
      <c r="AI690" s="1" t="s">
        <v>42</v>
      </c>
      <c r="AJ690" s="1" t="s">
        <v>42</v>
      </c>
      <c r="AK690" s="1" t="s">
        <v>3204</v>
      </c>
      <c r="AL690" s="1" t="s">
        <v>3205</v>
      </c>
      <c r="AM690" s="1" t="s">
        <v>46</v>
      </c>
      <c r="AN690" s="1" t="s">
        <v>47</v>
      </c>
      <c r="AO690" s="1" t="s">
        <v>3206</v>
      </c>
    </row>
    <row r="691" s="1" customFormat="1" spans="1:41">
      <c r="A691" s="1" t="s">
        <v>3207</v>
      </c>
      <c r="B691" s="1" t="s">
        <v>3207</v>
      </c>
      <c r="C691" s="1">
        <v>7.53886</v>
      </c>
      <c r="D691" s="1">
        <v>418</v>
      </c>
      <c r="E691" s="1">
        <v>7.221526</v>
      </c>
      <c r="F691" s="1">
        <v>388</v>
      </c>
      <c r="G691" s="1">
        <v>9.125559</v>
      </c>
      <c r="H691" s="1">
        <v>580</v>
      </c>
      <c r="I691" s="1">
        <v>18.530642</v>
      </c>
      <c r="J691" s="1">
        <v>976</v>
      </c>
      <c r="K691" s="1">
        <v>20.183521</v>
      </c>
      <c r="L691" s="1">
        <v>1270</v>
      </c>
      <c r="M691" s="1">
        <v>18.966055</v>
      </c>
      <c r="N691" s="1">
        <v>1144</v>
      </c>
      <c r="O691" s="1">
        <v>2.111379</v>
      </c>
      <c r="P691" s="1">
        <v>125</v>
      </c>
      <c r="Q691" s="1">
        <v>1.865307</v>
      </c>
      <c r="R691" s="1">
        <v>100</v>
      </c>
      <c r="S691" s="1">
        <v>2.044509</v>
      </c>
      <c r="T691" s="1">
        <v>116</v>
      </c>
      <c r="U691" s="2">
        <v>1.11e-20</v>
      </c>
      <c r="V691" s="1">
        <v>1.388123766</v>
      </c>
      <c r="W691" s="1" t="s">
        <v>43</v>
      </c>
      <c r="X691" s="2">
        <v>6.51e-15</v>
      </c>
      <c r="Y691" s="1">
        <v>-1.552147841</v>
      </c>
      <c r="Z691" s="1" t="s">
        <v>44</v>
      </c>
      <c r="AA691" s="2">
        <v>1.91e-70</v>
      </c>
      <c r="AB691" s="1">
        <v>2.926590886</v>
      </c>
      <c r="AC691" s="1" t="s">
        <v>43</v>
      </c>
      <c r="AD691" s="1" t="s">
        <v>122</v>
      </c>
      <c r="AE691" s="1" t="s">
        <v>123</v>
      </c>
      <c r="AF691" s="1" t="s">
        <v>628</v>
      </c>
      <c r="AG691" s="1" t="s">
        <v>3208</v>
      </c>
      <c r="AH691" s="1" t="s">
        <v>630</v>
      </c>
      <c r="AI691" s="1" t="s">
        <v>42</v>
      </c>
      <c r="AJ691" s="1" t="s">
        <v>42</v>
      </c>
      <c r="AK691" s="1" t="s">
        <v>631</v>
      </c>
      <c r="AL691" s="1" t="s">
        <v>3209</v>
      </c>
      <c r="AM691" s="1" t="s">
        <v>115</v>
      </c>
      <c r="AN691" s="1" t="s">
        <v>109</v>
      </c>
      <c r="AO691" s="1" t="s">
        <v>3210</v>
      </c>
    </row>
    <row r="692" s="1" customFormat="1" spans="1:41">
      <c r="A692" s="1" t="s">
        <v>3211</v>
      </c>
      <c r="B692" s="1" t="s">
        <v>3211</v>
      </c>
      <c r="C692" s="1">
        <v>2.653464</v>
      </c>
      <c r="D692" s="1">
        <v>134</v>
      </c>
      <c r="E692" s="1">
        <v>2.570194</v>
      </c>
      <c r="F692" s="1">
        <v>126</v>
      </c>
      <c r="G692" s="1">
        <v>3.066888</v>
      </c>
      <c r="H692" s="1">
        <v>177</v>
      </c>
      <c r="I692" s="1">
        <v>10.140343</v>
      </c>
      <c r="J692" s="1">
        <v>485</v>
      </c>
      <c r="K692" s="1">
        <v>18.429296</v>
      </c>
      <c r="L692" s="1">
        <v>1052</v>
      </c>
      <c r="M692" s="1">
        <v>16.963036</v>
      </c>
      <c r="N692" s="1">
        <v>928</v>
      </c>
      <c r="O692" s="1">
        <v>0.770492</v>
      </c>
      <c r="P692" s="1">
        <v>42</v>
      </c>
      <c r="Q692" s="1">
        <v>0.778109</v>
      </c>
      <c r="R692" s="1">
        <v>38</v>
      </c>
      <c r="S692" s="1">
        <v>0.222</v>
      </c>
      <c r="T692" s="1">
        <v>12</v>
      </c>
      <c r="U692" s="2">
        <v>5.83e-21</v>
      </c>
      <c r="V692" s="1">
        <v>2.525524448</v>
      </c>
      <c r="W692" s="1" t="s">
        <v>43</v>
      </c>
      <c r="X692" s="1">
        <v>0.000513749</v>
      </c>
      <c r="Y692" s="1">
        <v>-1.728904129</v>
      </c>
      <c r="Z692" s="1" t="s">
        <v>44</v>
      </c>
      <c r="AA692" s="2">
        <v>1.46e-18</v>
      </c>
      <c r="AB692" s="1">
        <v>4.118200428</v>
      </c>
      <c r="AC692" s="1" t="s">
        <v>43</v>
      </c>
      <c r="AD692" s="1" t="s">
        <v>42</v>
      </c>
      <c r="AE692" s="1" t="s">
        <v>42</v>
      </c>
      <c r="AF692" s="1" t="s">
        <v>3212</v>
      </c>
      <c r="AG692" s="1" t="s">
        <v>3213</v>
      </c>
      <c r="AH692" s="1" t="s">
        <v>1542</v>
      </c>
      <c r="AI692" s="1" t="s">
        <v>143</v>
      </c>
      <c r="AJ692" s="1" t="s">
        <v>144</v>
      </c>
      <c r="AK692" s="1" t="s">
        <v>441</v>
      </c>
      <c r="AL692" s="1" t="s">
        <v>3214</v>
      </c>
      <c r="AM692" s="1" t="s">
        <v>228</v>
      </c>
      <c r="AN692" s="1" t="s">
        <v>144</v>
      </c>
      <c r="AO692" s="1" t="s">
        <v>3215</v>
      </c>
    </row>
    <row r="693" s="1" customFormat="1" spans="1:41">
      <c r="A693" s="1" t="s">
        <v>3216</v>
      </c>
      <c r="B693" s="1" t="s">
        <v>3216</v>
      </c>
      <c r="C693" s="1">
        <v>25.011593</v>
      </c>
      <c r="D693" s="1">
        <v>1175</v>
      </c>
      <c r="E693" s="1">
        <v>26.382179</v>
      </c>
      <c r="F693" s="1">
        <v>1202</v>
      </c>
      <c r="G693" s="1">
        <v>106.517502</v>
      </c>
      <c r="H693" s="1">
        <v>5737</v>
      </c>
      <c r="I693" s="1">
        <v>6.411881</v>
      </c>
      <c r="J693" s="1">
        <v>287</v>
      </c>
      <c r="K693" s="1">
        <v>1.465162</v>
      </c>
      <c r="L693" s="1">
        <v>79</v>
      </c>
      <c r="M693" s="1">
        <v>6.807467</v>
      </c>
      <c r="N693" s="1">
        <v>348</v>
      </c>
      <c r="O693" s="1">
        <v>0.114519</v>
      </c>
      <c r="P693" s="1">
        <v>6</v>
      </c>
      <c r="Q693" s="1">
        <v>0.205601</v>
      </c>
      <c r="R693" s="1">
        <v>10</v>
      </c>
      <c r="S693" s="1">
        <v>0.739767</v>
      </c>
      <c r="T693" s="1">
        <v>36</v>
      </c>
      <c r="U693" s="1">
        <v>0.000636842</v>
      </c>
      <c r="V693" s="1">
        <v>-2.666196173</v>
      </c>
      <c r="W693" s="1" t="s">
        <v>44</v>
      </c>
      <c r="X693" s="2">
        <v>3.01e-19</v>
      </c>
      <c r="Y693" s="1">
        <v>-6.441479283</v>
      </c>
      <c r="Z693" s="1" t="s">
        <v>44</v>
      </c>
      <c r="AA693" s="2">
        <v>2.46e-5</v>
      </c>
      <c r="AB693" s="1">
        <v>3.040266633</v>
      </c>
      <c r="AC693" s="1" t="s">
        <v>43</v>
      </c>
      <c r="AD693" s="1" t="s">
        <v>42</v>
      </c>
      <c r="AE693" s="1" t="s">
        <v>42</v>
      </c>
      <c r="AF693" s="1" t="s">
        <v>3217</v>
      </c>
      <c r="AG693" s="1" t="s">
        <v>42</v>
      </c>
      <c r="AH693" s="1" t="s">
        <v>42</v>
      </c>
      <c r="AI693" s="1" t="s">
        <v>42</v>
      </c>
      <c r="AJ693" s="1" t="s">
        <v>42</v>
      </c>
      <c r="AK693" s="1" t="s">
        <v>3218</v>
      </c>
      <c r="AL693" s="1" t="s">
        <v>3219</v>
      </c>
      <c r="AM693" s="1" t="s">
        <v>46</v>
      </c>
      <c r="AN693" s="1" t="s">
        <v>47</v>
      </c>
      <c r="AO693" s="1" t="s">
        <v>3220</v>
      </c>
    </row>
    <row r="694" s="1" customFormat="1" spans="1:41">
      <c r="A694" s="1" t="s">
        <v>3221</v>
      </c>
      <c r="B694" s="1" t="s">
        <v>3221</v>
      </c>
      <c r="C694" s="1">
        <v>1.475599</v>
      </c>
      <c r="D694" s="1">
        <v>37</v>
      </c>
      <c r="E694" s="1">
        <v>0.342173</v>
      </c>
      <c r="F694" s="1">
        <v>13</v>
      </c>
      <c r="G694" s="1">
        <v>0.628944</v>
      </c>
      <c r="H694" s="1">
        <v>19</v>
      </c>
      <c r="I694" s="1">
        <v>59.131218</v>
      </c>
      <c r="J694" s="1">
        <v>1204</v>
      </c>
      <c r="K694" s="1">
        <v>143.437872</v>
      </c>
      <c r="L694" s="1">
        <v>3487</v>
      </c>
      <c r="M694" s="1">
        <v>52.941304</v>
      </c>
      <c r="N694" s="1">
        <v>1253</v>
      </c>
      <c r="O694" s="1">
        <v>3.268289</v>
      </c>
      <c r="P694" s="1">
        <v>76</v>
      </c>
      <c r="Q694" s="1">
        <v>4.873659</v>
      </c>
      <c r="R694" s="1">
        <v>102</v>
      </c>
      <c r="S694" s="1">
        <v>1.414792</v>
      </c>
      <c r="T694" s="1">
        <v>34</v>
      </c>
      <c r="U694" s="2">
        <v>1.29e-41</v>
      </c>
      <c r="V694" s="1">
        <v>6.093993356</v>
      </c>
      <c r="W694" s="1" t="s">
        <v>43</v>
      </c>
      <c r="X694" s="1">
        <v>0.001051468</v>
      </c>
      <c r="Y694" s="1">
        <v>2.025835565</v>
      </c>
      <c r="Z694" s="1" t="s">
        <v>43</v>
      </c>
      <c r="AA694" s="2">
        <v>1.86e-15</v>
      </c>
      <c r="AB694" s="1">
        <v>4.120912579</v>
      </c>
      <c r="AC694" s="1" t="s">
        <v>43</v>
      </c>
      <c r="AD694" s="1" t="s">
        <v>72</v>
      </c>
      <c r="AE694" s="1" t="s">
        <v>73</v>
      </c>
      <c r="AF694" s="1" t="s">
        <v>3222</v>
      </c>
      <c r="AG694" s="1" t="s">
        <v>3223</v>
      </c>
      <c r="AH694" s="1" t="s">
        <v>1296</v>
      </c>
      <c r="AI694" s="1" t="s">
        <v>42</v>
      </c>
      <c r="AJ694" s="1" t="s">
        <v>42</v>
      </c>
      <c r="AK694" s="1" t="s">
        <v>1297</v>
      </c>
      <c r="AL694" s="1" t="s">
        <v>3224</v>
      </c>
      <c r="AM694" s="1" t="s">
        <v>256</v>
      </c>
      <c r="AN694" s="1" t="s">
        <v>250</v>
      </c>
      <c r="AO694" s="1" t="s">
        <v>3225</v>
      </c>
    </row>
    <row r="695" s="1" customFormat="1" spans="1:41">
      <c r="A695" s="1" t="s">
        <v>3226</v>
      </c>
      <c r="B695" s="1" t="s">
        <v>3226</v>
      </c>
      <c r="C695" s="1">
        <v>1.970491</v>
      </c>
      <c r="D695" s="1">
        <v>49</v>
      </c>
      <c r="E695" s="1">
        <v>1.719825</v>
      </c>
      <c r="F695" s="1">
        <v>38</v>
      </c>
      <c r="G695" s="1">
        <v>2.204484</v>
      </c>
      <c r="H695" s="1">
        <v>46</v>
      </c>
      <c r="I695" s="1">
        <v>5.578232</v>
      </c>
      <c r="J695" s="1">
        <v>110</v>
      </c>
      <c r="K695" s="1">
        <v>8.220987</v>
      </c>
      <c r="L695" s="1">
        <v>221</v>
      </c>
      <c r="M695" s="1">
        <v>4.078003</v>
      </c>
      <c r="N695" s="1">
        <v>96</v>
      </c>
      <c r="O695" s="1">
        <v>5.82882</v>
      </c>
      <c r="P695" s="1">
        <v>152</v>
      </c>
      <c r="Q695" s="1">
        <v>16.758457</v>
      </c>
      <c r="R695" s="1">
        <v>393</v>
      </c>
      <c r="S695" s="1">
        <v>13.4524</v>
      </c>
      <c r="T695" s="1">
        <v>315</v>
      </c>
      <c r="U695" s="2">
        <v>2.48e-5</v>
      </c>
      <c r="V695" s="1">
        <v>1.692825653</v>
      </c>
      <c r="W695" s="1" t="s">
        <v>43</v>
      </c>
      <c r="X695" s="2">
        <v>9.65e-14</v>
      </c>
      <c r="Y695" s="1">
        <v>3.10728291</v>
      </c>
      <c r="Z695" s="1" t="s">
        <v>43</v>
      </c>
      <c r="AA695" s="1">
        <v>0.006754918</v>
      </c>
      <c r="AB695" s="1">
        <v>-1.330016112</v>
      </c>
      <c r="AC695" s="1" t="s">
        <v>44</v>
      </c>
      <c r="AD695" s="1" t="s">
        <v>42</v>
      </c>
      <c r="AE695" s="1" t="s">
        <v>42</v>
      </c>
      <c r="AF695" s="1" t="s">
        <v>2784</v>
      </c>
      <c r="AG695" s="1" t="s">
        <v>42</v>
      </c>
      <c r="AH695" s="1" t="s">
        <v>42</v>
      </c>
      <c r="AI695" s="1" t="s">
        <v>42</v>
      </c>
      <c r="AJ695" s="1" t="s">
        <v>42</v>
      </c>
      <c r="AK695" s="1" t="s">
        <v>1741</v>
      </c>
      <c r="AL695" s="1" t="s">
        <v>42</v>
      </c>
      <c r="AM695" s="1" t="s">
        <v>240</v>
      </c>
      <c r="AN695" s="1" t="s">
        <v>174</v>
      </c>
      <c r="AO695" s="1" t="s">
        <v>3227</v>
      </c>
    </row>
    <row r="696" s="1" customFormat="1" spans="1:41">
      <c r="A696" s="1" t="s">
        <v>3228</v>
      </c>
      <c r="B696" s="1" t="s">
        <v>3228</v>
      </c>
      <c r="C696" s="1">
        <v>3.884802</v>
      </c>
      <c r="D696" s="1">
        <v>156</v>
      </c>
      <c r="E696" s="1">
        <v>3.597295</v>
      </c>
      <c r="F696" s="1">
        <v>158</v>
      </c>
      <c r="G696" s="1">
        <v>4.115176</v>
      </c>
      <c r="H696" s="1">
        <v>162</v>
      </c>
      <c r="I696" s="1">
        <v>0.999842</v>
      </c>
      <c r="J696" s="1">
        <v>37</v>
      </c>
      <c r="K696" s="1">
        <v>1.242781</v>
      </c>
      <c r="L696" s="1">
        <v>53</v>
      </c>
      <c r="M696" s="1">
        <v>1.022777</v>
      </c>
      <c r="N696" s="1">
        <v>50</v>
      </c>
      <c r="O696" s="1">
        <v>0.050976</v>
      </c>
      <c r="P696" s="1">
        <v>6</v>
      </c>
      <c r="Q696" s="1">
        <v>0.082015</v>
      </c>
      <c r="R696" s="1">
        <v>3</v>
      </c>
      <c r="S696" s="1">
        <v>0.11989</v>
      </c>
      <c r="T696" s="1">
        <v>4</v>
      </c>
      <c r="U696" s="2">
        <v>1.41e-10</v>
      </c>
      <c r="V696" s="1">
        <v>-1.645888723</v>
      </c>
      <c r="W696" s="1" t="s">
        <v>44</v>
      </c>
      <c r="X696" s="2">
        <v>4.18e-23</v>
      </c>
      <c r="Y696" s="1">
        <v>-4.644048156</v>
      </c>
      <c r="Z696" s="1" t="s">
        <v>44</v>
      </c>
      <c r="AA696" s="2">
        <v>3.59e-7</v>
      </c>
      <c r="AB696" s="1">
        <v>2.837267836</v>
      </c>
      <c r="AC696" s="1" t="s">
        <v>43</v>
      </c>
      <c r="AD696" s="1" t="s">
        <v>42</v>
      </c>
      <c r="AE696" s="1" t="s">
        <v>42</v>
      </c>
      <c r="AF696" s="1" t="s">
        <v>42</v>
      </c>
      <c r="AG696" s="1" t="s">
        <v>42</v>
      </c>
      <c r="AH696" s="1" t="s">
        <v>42</v>
      </c>
      <c r="AI696" s="1" t="s">
        <v>42</v>
      </c>
      <c r="AJ696" s="1" t="s">
        <v>42</v>
      </c>
      <c r="AK696" s="1" t="s">
        <v>42</v>
      </c>
      <c r="AL696" s="1" t="s">
        <v>42</v>
      </c>
      <c r="AM696" s="1" t="s">
        <v>46</v>
      </c>
      <c r="AN696" s="1" t="s">
        <v>47</v>
      </c>
      <c r="AO696" s="1" t="s">
        <v>3229</v>
      </c>
    </row>
    <row r="697" s="1" customFormat="1" spans="1:41">
      <c r="A697" s="1" t="s">
        <v>3230</v>
      </c>
      <c r="B697" s="1" t="s">
        <v>3230</v>
      </c>
      <c r="C697" s="1">
        <v>17.938877</v>
      </c>
      <c r="D697" s="1">
        <v>1640</v>
      </c>
      <c r="E697" s="1">
        <v>22.371321</v>
      </c>
      <c r="F697" s="1">
        <v>1971</v>
      </c>
      <c r="G697" s="1">
        <v>21.812045</v>
      </c>
      <c r="H697" s="1">
        <v>2286</v>
      </c>
      <c r="I697" s="1">
        <v>4.881559</v>
      </c>
      <c r="J697" s="1">
        <v>419</v>
      </c>
      <c r="K697" s="1">
        <v>3.211567</v>
      </c>
      <c r="L697" s="1">
        <v>332</v>
      </c>
      <c r="M697" s="1">
        <v>7.141028</v>
      </c>
      <c r="N697" s="1">
        <v>709</v>
      </c>
      <c r="O697" s="1">
        <v>0.36675</v>
      </c>
      <c r="P697" s="1">
        <v>36</v>
      </c>
      <c r="Q697" s="1">
        <v>0.509537</v>
      </c>
      <c r="R697" s="1">
        <v>46</v>
      </c>
      <c r="S697" s="1">
        <v>0.415186</v>
      </c>
      <c r="T697" s="1">
        <v>41</v>
      </c>
      <c r="U697" s="2">
        <v>1.22e-10</v>
      </c>
      <c r="V697" s="1">
        <v>-1.870293146</v>
      </c>
      <c r="W697" s="1" t="s">
        <v>44</v>
      </c>
      <c r="X697" s="2">
        <v>1.4e-112</v>
      </c>
      <c r="Y697" s="1">
        <v>-5.100023557</v>
      </c>
      <c r="Z697" s="1" t="s">
        <v>44</v>
      </c>
      <c r="AA697" s="2">
        <v>7.51e-17</v>
      </c>
      <c r="AB697" s="1">
        <v>3.101355069</v>
      </c>
      <c r="AC697" s="1" t="s">
        <v>43</v>
      </c>
      <c r="AD697" s="1" t="s">
        <v>42</v>
      </c>
      <c r="AE697" s="1" t="s">
        <v>42</v>
      </c>
      <c r="AF697" s="1" t="s">
        <v>370</v>
      </c>
      <c r="AG697" s="1" t="s">
        <v>3231</v>
      </c>
      <c r="AH697" s="1" t="s">
        <v>165</v>
      </c>
      <c r="AI697" s="1" t="s">
        <v>42</v>
      </c>
      <c r="AJ697" s="1" t="s">
        <v>42</v>
      </c>
      <c r="AK697" s="1" t="s">
        <v>1195</v>
      </c>
      <c r="AL697" s="1" t="s">
        <v>2896</v>
      </c>
      <c r="AM697" s="1" t="s">
        <v>240</v>
      </c>
      <c r="AN697" s="1" t="s">
        <v>174</v>
      </c>
      <c r="AO697" s="1" t="s">
        <v>2897</v>
      </c>
    </row>
    <row r="698" s="1" customFormat="1" spans="1:41">
      <c r="A698" s="1" t="s">
        <v>3232</v>
      </c>
      <c r="B698" s="1" t="s">
        <v>3232</v>
      </c>
      <c r="C698" s="1">
        <v>10.248448</v>
      </c>
      <c r="D698" s="1">
        <v>522</v>
      </c>
      <c r="E698" s="1">
        <v>7.936605</v>
      </c>
      <c r="F698" s="1">
        <v>379</v>
      </c>
      <c r="G698" s="1">
        <v>8.622734</v>
      </c>
      <c r="H698" s="1">
        <v>509</v>
      </c>
      <c r="I698" s="1">
        <v>2.921132</v>
      </c>
      <c r="J698" s="1">
        <v>149</v>
      </c>
      <c r="K698" s="1">
        <v>3.167577</v>
      </c>
      <c r="L698" s="1">
        <v>186</v>
      </c>
      <c r="M698" s="1">
        <v>2.755555</v>
      </c>
      <c r="N698" s="1">
        <v>165</v>
      </c>
      <c r="O698" s="1">
        <v>0.231962</v>
      </c>
      <c r="P698" s="1">
        <v>16</v>
      </c>
      <c r="Q698" s="1">
        <v>0.262248</v>
      </c>
      <c r="R698" s="1">
        <v>13</v>
      </c>
      <c r="S698" s="1">
        <v>0.377149</v>
      </c>
      <c r="T698" s="1">
        <v>23</v>
      </c>
      <c r="U698" s="2">
        <v>4.39e-15</v>
      </c>
      <c r="V698" s="1">
        <v>-1.380399795</v>
      </c>
      <c r="W698" s="1" t="s">
        <v>44</v>
      </c>
      <c r="X698" s="2">
        <v>8.76e-49</v>
      </c>
      <c r="Y698" s="1">
        <v>-4.269869201</v>
      </c>
      <c r="Z698" s="1" t="s">
        <v>44</v>
      </c>
      <c r="AA698" s="2">
        <v>3.01e-18</v>
      </c>
      <c r="AB698" s="1">
        <v>2.832905478</v>
      </c>
      <c r="AC698" s="1" t="s">
        <v>43</v>
      </c>
      <c r="AD698" s="1" t="s">
        <v>42</v>
      </c>
      <c r="AE698" s="1" t="s">
        <v>42</v>
      </c>
      <c r="AF698" s="1" t="s">
        <v>640</v>
      </c>
      <c r="AG698" s="1" t="s">
        <v>3233</v>
      </c>
      <c r="AH698" s="1" t="s">
        <v>165</v>
      </c>
      <c r="AI698" s="1" t="s">
        <v>42</v>
      </c>
      <c r="AJ698" s="1" t="s">
        <v>42</v>
      </c>
      <c r="AK698" s="1" t="s">
        <v>642</v>
      </c>
      <c r="AL698" s="1" t="s">
        <v>3234</v>
      </c>
      <c r="AM698" s="1" t="s">
        <v>228</v>
      </c>
      <c r="AN698" s="1" t="s">
        <v>144</v>
      </c>
      <c r="AO698" s="1" t="s">
        <v>3235</v>
      </c>
    </row>
    <row r="699" s="1" customFormat="1" spans="1:41">
      <c r="A699" s="1" t="s">
        <v>3236</v>
      </c>
      <c r="B699" s="1" t="s">
        <v>3236</v>
      </c>
      <c r="C699" s="1">
        <v>4.006395</v>
      </c>
      <c r="D699" s="1">
        <v>190</v>
      </c>
      <c r="E699" s="1">
        <v>3.111123</v>
      </c>
      <c r="F699" s="1">
        <v>152</v>
      </c>
      <c r="G699" s="1">
        <v>3.536017</v>
      </c>
      <c r="H699" s="1">
        <v>211</v>
      </c>
      <c r="I699" s="1">
        <v>0.936324</v>
      </c>
      <c r="J699" s="1">
        <v>47</v>
      </c>
      <c r="K699" s="1">
        <v>0.589225</v>
      </c>
      <c r="L699" s="1">
        <v>38</v>
      </c>
      <c r="M699" s="1">
        <v>1.159605</v>
      </c>
      <c r="N699" s="1">
        <v>68</v>
      </c>
      <c r="O699" s="1">
        <v>0.104792</v>
      </c>
      <c r="P699" s="1">
        <v>8</v>
      </c>
      <c r="Q699" s="1">
        <v>0.15336</v>
      </c>
      <c r="R699" s="1">
        <v>9</v>
      </c>
      <c r="S699" s="1">
        <v>0.191253</v>
      </c>
      <c r="T699" s="1">
        <v>13</v>
      </c>
      <c r="U699" s="2">
        <v>1.49e-8</v>
      </c>
      <c r="V699" s="1">
        <v>-1.701723534</v>
      </c>
      <c r="W699" s="1" t="s">
        <v>44</v>
      </c>
      <c r="X699" s="2">
        <v>2.84e-25</v>
      </c>
      <c r="Y699" s="1">
        <v>-3.699256992</v>
      </c>
      <c r="Z699" s="1" t="s">
        <v>44</v>
      </c>
      <c r="AA699" s="1">
        <v>0.000283352</v>
      </c>
      <c r="AB699" s="1">
        <v>1.877134727</v>
      </c>
      <c r="AC699" s="1" t="s">
        <v>43</v>
      </c>
      <c r="AD699" s="1" t="s">
        <v>42</v>
      </c>
      <c r="AE699" s="1" t="s">
        <v>42</v>
      </c>
      <c r="AF699" s="1" t="s">
        <v>42</v>
      </c>
      <c r="AG699" s="1" t="s">
        <v>42</v>
      </c>
      <c r="AH699" s="1" t="s">
        <v>42</v>
      </c>
      <c r="AI699" s="1" t="s">
        <v>42</v>
      </c>
      <c r="AJ699" s="1" t="s">
        <v>42</v>
      </c>
      <c r="AK699" s="1" t="s">
        <v>42</v>
      </c>
      <c r="AL699" s="1" t="s">
        <v>42</v>
      </c>
      <c r="AM699" s="1" t="s">
        <v>42</v>
      </c>
      <c r="AN699" s="1" t="s">
        <v>42</v>
      </c>
      <c r="AO699" s="1" t="s">
        <v>3237</v>
      </c>
    </row>
    <row r="700" s="1" customFormat="1" spans="1:41">
      <c r="A700" s="1" t="s">
        <v>3238</v>
      </c>
      <c r="B700" s="1" t="s">
        <v>3238</v>
      </c>
      <c r="C700" s="1">
        <v>9.016661</v>
      </c>
      <c r="D700" s="1">
        <v>1109</v>
      </c>
      <c r="E700" s="1">
        <v>11.563882</v>
      </c>
      <c r="F700" s="1">
        <v>1382</v>
      </c>
      <c r="G700" s="1">
        <v>8.261468</v>
      </c>
      <c r="H700" s="1">
        <v>1147</v>
      </c>
      <c r="I700" s="1">
        <v>1.300741</v>
      </c>
      <c r="J700" s="1">
        <v>151</v>
      </c>
      <c r="K700" s="1">
        <v>1.004057</v>
      </c>
      <c r="L700" s="1">
        <v>143</v>
      </c>
      <c r="M700" s="1">
        <v>1.546147</v>
      </c>
      <c r="N700" s="1">
        <v>206</v>
      </c>
      <c r="O700" s="1">
        <v>0.39233</v>
      </c>
      <c r="P700" s="1">
        <v>50</v>
      </c>
      <c r="Q700" s="1">
        <v>0.657398</v>
      </c>
      <c r="R700" s="1">
        <v>79</v>
      </c>
      <c r="S700" s="1">
        <v>0.470132</v>
      </c>
      <c r="T700" s="1">
        <v>61</v>
      </c>
      <c r="U700" s="2">
        <v>1.42e-32</v>
      </c>
      <c r="V700" s="1">
        <v>-2.736162923</v>
      </c>
      <c r="W700" s="1" t="s">
        <v>44</v>
      </c>
      <c r="X700" s="2">
        <v>6.43e-43</v>
      </c>
      <c r="Y700" s="1">
        <v>-3.785188154</v>
      </c>
      <c r="Z700" s="1" t="s">
        <v>44</v>
      </c>
      <c r="AA700" s="1">
        <v>0.003300831</v>
      </c>
      <c r="AB700" s="1">
        <v>1.002084639</v>
      </c>
      <c r="AC700" s="1" t="s">
        <v>43</v>
      </c>
      <c r="AD700" s="1" t="s">
        <v>42</v>
      </c>
      <c r="AE700" s="1" t="s">
        <v>42</v>
      </c>
      <c r="AF700" s="1" t="s">
        <v>141</v>
      </c>
      <c r="AG700" s="1" t="s">
        <v>3239</v>
      </c>
      <c r="AH700" s="1" t="s">
        <v>42</v>
      </c>
      <c r="AI700" s="1" t="s">
        <v>143</v>
      </c>
      <c r="AJ700" s="1" t="s">
        <v>144</v>
      </c>
      <c r="AK700" s="1" t="s">
        <v>145</v>
      </c>
      <c r="AL700" s="1" t="s">
        <v>3240</v>
      </c>
      <c r="AM700" s="1" t="s">
        <v>42</v>
      </c>
      <c r="AN700" s="1" t="s">
        <v>42</v>
      </c>
      <c r="AO700" s="1" t="s">
        <v>3241</v>
      </c>
    </row>
    <row r="701" s="1" customFormat="1" spans="1:41">
      <c r="A701" s="1" t="s">
        <v>3242</v>
      </c>
      <c r="B701" s="1" t="s">
        <v>3242</v>
      </c>
      <c r="C701" s="1">
        <v>48.708266</v>
      </c>
      <c r="D701" s="1">
        <v>1081</v>
      </c>
      <c r="E701" s="1">
        <v>64.068445</v>
      </c>
      <c r="F701" s="1">
        <v>1356</v>
      </c>
      <c r="G701" s="1">
        <v>51.51266</v>
      </c>
      <c r="H701" s="1">
        <v>1297</v>
      </c>
      <c r="I701" s="1">
        <v>134.540246</v>
      </c>
      <c r="J701" s="1">
        <v>2839</v>
      </c>
      <c r="K701" s="1">
        <v>154.791901</v>
      </c>
      <c r="L701" s="1">
        <v>4023</v>
      </c>
      <c r="M701" s="1">
        <v>144.587299</v>
      </c>
      <c r="N701" s="1">
        <v>3531</v>
      </c>
      <c r="O701" s="1">
        <v>8.755227</v>
      </c>
      <c r="P701" s="1">
        <v>202</v>
      </c>
      <c r="Q701" s="1">
        <v>7.408652</v>
      </c>
      <c r="R701" s="1">
        <v>188</v>
      </c>
      <c r="S701" s="1">
        <v>1.754231</v>
      </c>
      <c r="T701" s="1">
        <v>50</v>
      </c>
      <c r="U701" s="2">
        <v>2.72e-20</v>
      </c>
      <c r="V701" s="1">
        <v>1.547597532</v>
      </c>
      <c r="W701" s="1" t="s">
        <v>43</v>
      </c>
      <c r="X701" s="2">
        <v>3.3e-7</v>
      </c>
      <c r="Y701" s="1">
        <v>-2.558136599</v>
      </c>
      <c r="Z701" s="1" t="s">
        <v>44</v>
      </c>
      <c r="AA701" s="2">
        <v>1.1e-16</v>
      </c>
      <c r="AB701" s="1">
        <v>3.953233703</v>
      </c>
      <c r="AC701" s="1" t="s">
        <v>43</v>
      </c>
      <c r="AD701" s="1" t="s">
        <v>42</v>
      </c>
      <c r="AE701" s="1" t="s">
        <v>42</v>
      </c>
      <c r="AF701" s="1" t="s">
        <v>3243</v>
      </c>
      <c r="AG701" s="1" t="s">
        <v>3244</v>
      </c>
      <c r="AH701" s="1" t="s">
        <v>653</v>
      </c>
      <c r="AI701" s="1" t="s">
        <v>42</v>
      </c>
      <c r="AJ701" s="1" t="s">
        <v>42</v>
      </c>
      <c r="AK701" s="1" t="s">
        <v>3245</v>
      </c>
      <c r="AL701" s="1" t="s">
        <v>3246</v>
      </c>
      <c r="AM701" s="1" t="s">
        <v>46</v>
      </c>
      <c r="AN701" s="1" t="s">
        <v>47</v>
      </c>
      <c r="AO701" s="1" t="s">
        <v>3247</v>
      </c>
    </row>
    <row r="702" s="1" customFormat="1" spans="1:41">
      <c r="A702" s="1" t="s">
        <v>3248</v>
      </c>
      <c r="B702" s="1" t="s">
        <v>3248</v>
      </c>
      <c r="C702" s="1">
        <v>18.941282</v>
      </c>
      <c r="D702" s="1">
        <v>519</v>
      </c>
      <c r="E702" s="1">
        <v>26.685663</v>
      </c>
      <c r="F702" s="1">
        <v>708</v>
      </c>
      <c r="G702" s="1">
        <v>22.727816</v>
      </c>
      <c r="H702" s="1">
        <v>713</v>
      </c>
      <c r="I702" s="1">
        <v>3.505188</v>
      </c>
      <c r="J702" s="1">
        <v>92</v>
      </c>
      <c r="K702" s="1">
        <v>3.226967</v>
      </c>
      <c r="L702" s="1">
        <v>101</v>
      </c>
      <c r="M702" s="1">
        <v>5.397064</v>
      </c>
      <c r="N702" s="1">
        <v>161</v>
      </c>
      <c r="O702" s="1">
        <v>0</v>
      </c>
      <c r="P702" s="1">
        <v>0</v>
      </c>
      <c r="Q702" s="1">
        <v>0</v>
      </c>
      <c r="R702" s="1">
        <v>0</v>
      </c>
      <c r="S702" s="1">
        <v>0.351862</v>
      </c>
      <c r="T702" s="1">
        <v>10</v>
      </c>
      <c r="U702" s="2">
        <v>5.98e-18</v>
      </c>
      <c r="V702" s="1">
        <v>-2.319679014</v>
      </c>
      <c r="W702" s="1" t="s">
        <v>44</v>
      </c>
      <c r="X702" s="2">
        <v>3.62e-5</v>
      </c>
      <c r="Y702" s="1">
        <v>-5.587934232</v>
      </c>
      <c r="Z702" s="1" t="s">
        <v>44</v>
      </c>
      <c r="AA702" s="2">
        <v>1.21e-5</v>
      </c>
      <c r="AB702" s="1">
        <v>3.817435811</v>
      </c>
      <c r="AC702" s="1" t="s">
        <v>43</v>
      </c>
      <c r="AD702" s="1" t="s">
        <v>42</v>
      </c>
      <c r="AE702" s="1" t="s">
        <v>42</v>
      </c>
      <c r="AF702" s="1" t="s">
        <v>42</v>
      </c>
      <c r="AG702" s="1" t="s">
        <v>42</v>
      </c>
      <c r="AH702" s="1" t="s">
        <v>42</v>
      </c>
      <c r="AI702" s="1" t="s">
        <v>42</v>
      </c>
      <c r="AJ702" s="1" t="s">
        <v>42</v>
      </c>
      <c r="AK702" s="1" t="s">
        <v>42</v>
      </c>
      <c r="AL702" s="1" t="s">
        <v>42</v>
      </c>
      <c r="AM702" s="1" t="s">
        <v>46</v>
      </c>
      <c r="AN702" s="1" t="s">
        <v>47</v>
      </c>
      <c r="AO702" s="1" t="s">
        <v>3249</v>
      </c>
    </row>
    <row r="703" s="1" customFormat="1" spans="1:41">
      <c r="A703" s="1" t="s">
        <v>3250</v>
      </c>
      <c r="B703" s="1" t="s">
        <v>3250</v>
      </c>
      <c r="C703" s="1">
        <v>39.355814</v>
      </c>
      <c r="D703" s="1">
        <v>721</v>
      </c>
      <c r="E703" s="1">
        <v>35.755857</v>
      </c>
      <c r="F703" s="1">
        <v>643</v>
      </c>
      <c r="G703" s="1">
        <v>31.813089</v>
      </c>
      <c r="H703" s="1">
        <v>675</v>
      </c>
      <c r="I703" s="1">
        <v>15.296586</v>
      </c>
      <c r="J703" s="1">
        <v>267</v>
      </c>
      <c r="K703" s="1">
        <v>13.314113</v>
      </c>
      <c r="L703" s="1">
        <v>284</v>
      </c>
      <c r="M703" s="1">
        <v>18.422898</v>
      </c>
      <c r="N703" s="1">
        <v>369</v>
      </c>
      <c r="O703" s="1">
        <v>0.703183</v>
      </c>
      <c r="P703" s="1">
        <v>15</v>
      </c>
      <c r="Q703" s="1">
        <v>1.288517</v>
      </c>
      <c r="R703" s="1">
        <v>24</v>
      </c>
      <c r="S703" s="1">
        <v>0.340982</v>
      </c>
      <c r="T703" s="1">
        <v>8</v>
      </c>
      <c r="U703" s="2">
        <v>3.87e-9</v>
      </c>
      <c r="V703" s="1">
        <v>-1.045944687</v>
      </c>
      <c r="W703" s="1" t="s">
        <v>44</v>
      </c>
      <c r="X703" s="2">
        <v>2.97e-45</v>
      </c>
      <c r="Y703" s="1">
        <v>-4.91975525</v>
      </c>
      <c r="Z703" s="1" t="s">
        <v>44</v>
      </c>
      <c r="AA703" s="2">
        <v>1.37e-20</v>
      </c>
      <c r="AB703" s="1">
        <v>3.76393479</v>
      </c>
      <c r="AC703" s="1" t="s">
        <v>43</v>
      </c>
      <c r="AD703" s="1" t="s">
        <v>42</v>
      </c>
      <c r="AE703" s="1" t="s">
        <v>42</v>
      </c>
      <c r="AF703" s="1" t="s">
        <v>3251</v>
      </c>
      <c r="AG703" s="1" t="s">
        <v>42</v>
      </c>
      <c r="AH703" s="1" t="s">
        <v>42</v>
      </c>
      <c r="AI703" s="1" t="s">
        <v>42</v>
      </c>
      <c r="AJ703" s="1" t="s">
        <v>42</v>
      </c>
      <c r="AK703" s="1" t="s">
        <v>3252</v>
      </c>
      <c r="AL703" s="1" t="s">
        <v>3253</v>
      </c>
      <c r="AM703" s="1" t="s">
        <v>46</v>
      </c>
      <c r="AN703" s="1" t="s">
        <v>47</v>
      </c>
      <c r="AO703" s="1" t="s">
        <v>3254</v>
      </c>
    </row>
    <row r="704" s="1" customFormat="1" spans="1:41">
      <c r="A704" s="1" t="s">
        <v>3255</v>
      </c>
      <c r="B704" s="1" t="s">
        <v>3255</v>
      </c>
      <c r="C704" s="1">
        <v>14.349468</v>
      </c>
      <c r="D704" s="1">
        <v>355</v>
      </c>
      <c r="E704" s="1">
        <v>13.68319</v>
      </c>
      <c r="F704" s="1">
        <v>330</v>
      </c>
      <c r="G704" s="1">
        <v>11.246319</v>
      </c>
      <c r="H704" s="1">
        <v>318</v>
      </c>
      <c r="I704" s="1">
        <v>4.822981</v>
      </c>
      <c r="J704" s="1">
        <v>114</v>
      </c>
      <c r="K704" s="1">
        <v>2.055509</v>
      </c>
      <c r="L704" s="1">
        <v>59</v>
      </c>
      <c r="M704" s="1">
        <v>5.40282</v>
      </c>
      <c r="N704" s="1">
        <v>144</v>
      </c>
      <c r="O704" s="1">
        <v>0</v>
      </c>
      <c r="P704" s="1">
        <v>0</v>
      </c>
      <c r="Q704" s="1">
        <v>0.135517</v>
      </c>
      <c r="R704" s="1">
        <v>4</v>
      </c>
      <c r="S704" s="1">
        <v>0.106426</v>
      </c>
      <c r="T704" s="1">
        <v>3</v>
      </c>
      <c r="U704" s="2">
        <v>4.19e-5</v>
      </c>
      <c r="V704" s="1">
        <v>-1.500320047</v>
      </c>
      <c r="W704" s="1" t="s">
        <v>44</v>
      </c>
      <c r="X704" s="2">
        <v>3.99e-31</v>
      </c>
      <c r="Y704" s="1">
        <v>-6.500532942</v>
      </c>
      <c r="Z704" s="1" t="s">
        <v>44</v>
      </c>
      <c r="AA704" s="2">
        <v>5.73e-11</v>
      </c>
      <c r="AB704" s="1">
        <v>4.508618584</v>
      </c>
      <c r="AC704" s="1" t="s">
        <v>43</v>
      </c>
      <c r="AD704" s="1" t="s">
        <v>143</v>
      </c>
      <c r="AE704" s="1" t="s">
        <v>144</v>
      </c>
      <c r="AF704" s="1" t="s">
        <v>3256</v>
      </c>
      <c r="AG704" s="1" t="s">
        <v>3257</v>
      </c>
      <c r="AH704" s="1" t="s">
        <v>419</v>
      </c>
      <c r="AI704" s="1" t="s">
        <v>64</v>
      </c>
      <c r="AJ704" s="1" t="s">
        <v>65</v>
      </c>
      <c r="AK704" s="1" t="s">
        <v>3258</v>
      </c>
      <c r="AL704" s="1" t="s">
        <v>3259</v>
      </c>
      <c r="AM704" s="1" t="s">
        <v>46</v>
      </c>
      <c r="AN704" s="1" t="s">
        <v>47</v>
      </c>
      <c r="AO704" s="1" t="s">
        <v>3260</v>
      </c>
    </row>
    <row r="705" s="1" customFormat="1" spans="1:41">
      <c r="A705" s="1" t="s">
        <v>3261</v>
      </c>
      <c r="B705" s="1" t="s">
        <v>3261</v>
      </c>
      <c r="C705" s="1">
        <v>3.009294</v>
      </c>
      <c r="D705" s="1">
        <v>99</v>
      </c>
      <c r="E705" s="1">
        <v>2.29257</v>
      </c>
      <c r="F705" s="1">
        <v>82</v>
      </c>
      <c r="G705" s="1">
        <v>2.464077</v>
      </c>
      <c r="H705" s="1">
        <v>97</v>
      </c>
      <c r="I705" s="1">
        <v>0.973622</v>
      </c>
      <c r="J705" s="1">
        <v>32</v>
      </c>
      <c r="K705" s="1">
        <v>1.249695</v>
      </c>
      <c r="L705" s="1">
        <v>53</v>
      </c>
      <c r="M705" s="1">
        <v>1.031845</v>
      </c>
      <c r="N705" s="1">
        <v>36</v>
      </c>
      <c r="O705" s="1">
        <v>0</v>
      </c>
      <c r="P705" s="1">
        <v>0</v>
      </c>
      <c r="Q705" s="1">
        <v>0.027493</v>
      </c>
      <c r="R705" s="1">
        <v>2</v>
      </c>
      <c r="S705" s="1">
        <v>0.279576</v>
      </c>
      <c r="T705" s="1">
        <v>11</v>
      </c>
      <c r="U705" s="1">
        <v>0.00092914</v>
      </c>
      <c r="V705" s="1">
        <v>-1.076811814</v>
      </c>
      <c r="W705" s="1" t="s">
        <v>44</v>
      </c>
      <c r="X705" s="2">
        <v>3.1e-6</v>
      </c>
      <c r="Y705" s="1">
        <v>-3.739460723</v>
      </c>
      <c r="Z705" s="1" t="s">
        <v>44</v>
      </c>
      <c r="AA705" s="1">
        <v>0.007949355</v>
      </c>
      <c r="AB705" s="1">
        <v>2.330769571</v>
      </c>
      <c r="AC705" s="1" t="s">
        <v>43</v>
      </c>
      <c r="AD705" s="1" t="s">
        <v>42</v>
      </c>
      <c r="AE705" s="1" t="s">
        <v>42</v>
      </c>
      <c r="AF705" s="1" t="s">
        <v>3262</v>
      </c>
      <c r="AG705" s="1" t="s">
        <v>3263</v>
      </c>
      <c r="AH705" s="1" t="s">
        <v>42</v>
      </c>
      <c r="AI705" s="1" t="s">
        <v>389</v>
      </c>
      <c r="AJ705" s="1" t="s">
        <v>47</v>
      </c>
      <c r="AK705" s="1" t="s">
        <v>3264</v>
      </c>
      <c r="AL705" s="1" t="s">
        <v>42</v>
      </c>
      <c r="AM705" s="1" t="s">
        <v>256</v>
      </c>
      <c r="AN705" s="1" t="s">
        <v>250</v>
      </c>
      <c r="AO705" s="1" t="s">
        <v>3265</v>
      </c>
    </row>
    <row r="706" s="1" customFormat="1" spans="1:41">
      <c r="A706" s="1" t="s">
        <v>3266</v>
      </c>
      <c r="B706" s="1" t="s">
        <v>3266</v>
      </c>
      <c r="C706" s="1">
        <v>47.97612</v>
      </c>
      <c r="D706" s="1">
        <v>4200</v>
      </c>
      <c r="E706" s="1">
        <v>43.113689</v>
      </c>
      <c r="F706" s="1">
        <v>3628</v>
      </c>
      <c r="G706" s="1">
        <v>43.404297</v>
      </c>
      <c r="H706" s="1">
        <v>4338</v>
      </c>
      <c r="I706" s="1">
        <v>12.597695</v>
      </c>
      <c r="J706" s="1">
        <v>1020</v>
      </c>
      <c r="K706" s="1">
        <v>8.117406</v>
      </c>
      <c r="L706" s="1">
        <v>786</v>
      </c>
      <c r="M706" s="1">
        <v>13.91751</v>
      </c>
      <c r="N706" s="1">
        <v>1303</v>
      </c>
      <c r="O706" s="1">
        <v>0.038734</v>
      </c>
      <c r="P706" s="1">
        <v>2</v>
      </c>
      <c r="Q706" s="1">
        <v>0.002724</v>
      </c>
      <c r="R706" s="1">
        <v>1</v>
      </c>
      <c r="S706" s="1">
        <v>0.050493</v>
      </c>
      <c r="T706" s="1">
        <v>4</v>
      </c>
      <c r="U706" s="2">
        <v>2.47e-18</v>
      </c>
      <c r="V706" s="1">
        <v>-1.837408979</v>
      </c>
      <c r="W706" s="1" t="s">
        <v>44</v>
      </c>
      <c r="X706" s="2">
        <v>2.13e-87</v>
      </c>
      <c r="Y706" s="1">
        <v>-10.03006866</v>
      </c>
      <c r="Z706" s="1" t="s">
        <v>44</v>
      </c>
      <c r="AA706" s="2">
        <v>8.96e-51</v>
      </c>
      <c r="AB706" s="1">
        <v>7.804088734</v>
      </c>
      <c r="AC706" s="1" t="s">
        <v>43</v>
      </c>
      <c r="AD706" s="1" t="s">
        <v>42</v>
      </c>
      <c r="AE706" s="1" t="s">
        <v>42</v>
      </c>
      <c r="AF706" s="1" t="s">
        <v>42</v>
      </c>
      <c r="AG706" s="1" t="s">
        <v>42</v>
      </c>
      <c r="AH706" s="1" t="s">
        <v>42</v>
      </c>
      <c r="AI706" s="1" t="s">
        <v>42</v>
      </c>
      <c r="AJ706" s="1" t="s">
        <v>42</v>
      </c>
      <c r="AK706" s="1" t="s">
        <v>42</v>
      </c>
      <c r="AL706" s="1" t="s">
        <v>42</v>
      </c>
      <c r="AM706" s="1" t="s">
        <v>46</v>
      </c>
      <c r="AN706" s="1" t="s">
        <v>47</v>
      </c>
      <c r="AO706" s="1" t="s">
        <v>3267</v>
      </c>
    </row>
    <row r="707" s="1" customFormat="1" spans="1:41">
      <c r="A707" s="1" t="s">
        <v>3268</v>
      </c>
      <c r="B707" s="1" t="s">
        <v>3268</v>
      </c>
      <c r="C707" s="1">
        <v>5.39338</v>
      </c>
      <c r="D707" s="1">
        <v>232</v>
      </c>
      <c r="E707" s="1">
        <v>9.444555</v>
      </c>
      <c r="F707" s="1">
        <v>394</v>
      </c>
      <c r="G707" s="1">
        <v>7.8854</v>
      </c>
      <c r="H707" s="1">
        <v>389</v>
      </c>
      <c r="I707" s="1">
        <v>75.802383</v>
      </c>
      <c r="J707" s="1">
        <v>3092</v>
      </c>
      <c r="K707" s="1">
        <v>106.836586</v>
      </c>
      <c r="L707" s="1">
        <v>5208</v>
      </c>
      <c r="M707" s="1">
        <v>126.634796</v>
      </c>
      <c r="N707" s="1">
        <v>5916</v>
      </c>
      <c r="O707" s="1">
        <v>0.018549</v>
      </c>
      <c r="P707" s="1">
        <v>1</v>
      </c>
      <c r="Q707" s="1">
        <v>0</v>
      </c>
      <c r="R707" s="1">
        <v>0</v>
      </c>
      <c r="S707" s="1">
        <v>0</v>
      </c>
      <c r="T707" s="1">
        <v>0</v>
      </c>
      <c r="U707" s="2">
        <v>6.16e-44</v>
      </c>
      <c r="V707" s="1">
        <v>3.796108399</v>
      </c>
      <c r="W707" s="1" t="s">
        <v>43</v>
      </c>
      <c r="X707" s="2">
        <v>2.81e-18</v>
      </c>
      <c r="Y707" s="1">
        <v>-8.329376281</v>
      </c>
      <c r="Z707" s="1" t="s">
        <v>44</v>
      </c>
      <c r="AA707" s="2">
        <v>4.15e-66</v>
      </c>
      <c r="AB707" s="1">
        <v>10.96506329</v>
      </c>
      <c r="AC707" s="1" t="s">
        <v>43</v>
      </c>
      <c r="AD707" s="1" t="s">
        <v>42</v>
      </c>
      <c r="AE707" s="1" t="s">
        <v>42</v>
      </c>
      <c r="AF707" s="1" t="s">
        <v>223</v>
      </c>
      <c r="AG707" s="1" t="s">
        <v>3269</v>
      </c>
      <c r="AH707" s="1" t="s">
        <v>1290</v>
      </c>
      <c r="AI707" s="1" t="s">
        <v>42</v>
      </c>
      <c r="AJ707" s="1" t="s">
        <v>42</v>
      </c>
      <c r="AK707" s="1" t="s">
        <v>226</v>
      </c>
      <c r="AL707" s="1" t="s">
        <v>3270</v>
      </c>
      <c r="AM707" s="1" t="s">
        <v>42</v>
      </c>
      <c r="AN707" s="1" t="s">
        <v>42</v>
      </c>
      <c r="AO707" s="1" t="s">
        <v>3271</v>
      </c>
    </row>
    <row r="708" s="1" customFormat="1" spans="1:41">
      <c r="A708" s="1" t="s">
        <v>3272</v>
      </c>
      <c r="B708" s="1" t="s">
        <v>3272</v>
      </c>
      <c r="C708" s="1">
        <v>6.035918</v>
      </c>
      <c r="D708" s="1">
        <v>892</v>
      </c>
      <c r="E708" s="1">
        <v>5.809385</v>
      </c>
      <c r="F708" s="1">
        <v>825</v>
      </c>
      <c r="G708" s="1">
        <v>6.870912</v>
      </c>
      <c r="H708" s="1">
        <v>1040</v>
      </c>
      <c r="I708" s="1">
        <v>12.195295</v>
      </c>
      <c r="J708" s="1">
        <v>2050</v>
      </c>
      <c r="K708" s="1">
        <v>18.580525</v>
      </c>
      <c r="L708" s="1">
        <v>4047</v>
      </c>
      <c r="M708" s="1">
        <v>8.420804</v>
      </c>
      <c r="N708" s="1">
        <v>1389</v>
      </c>
      <c r="O708" s="1">
        <v>37.986847</v>
      </c>
      <c r="P708" s="1">
        <v>8880</v>
      </c>
      <c r="Q708" s="1">
        <v>54.040248</v>
      </c>
      <c r="R708" s="1">
        <v>12138</v>
      </c>
      <c r="S708" s="1">
        <v>35.443714</v>
      </c>
      <c r="T708" s="1">
        <v>7898</v>
      </c>
      <c r="U708" s="2">
        <v>2.33e-5</v>
      </c>
      <c r="V708" s="1">
        <v>1.482848205</v>
      </c>
      <c r="W708" s="1" t="s">
        <v>43</v>
      </c>
      <c r="X708" s="2">
        <v>1.19e-63</v>
      </c>
      <c r="Y708" s="1">
        <v>3.842271349</v>
      </c>
      <c r="Z708" s="1" t="s">
        <v>43</v>
      </c>
      <c r="AA708" s="2">
        <v>5.15e-8</v>
      </c>
      <c r="AB708" s="1">
        <v>-2.251043847</v>
      </c>
      <c r="AC708" s="1" t="s">
        <v>44</v>
      </c>
      <c r="AD708" s="1" t="s">
        <v>42</v>
      </c>
      <c r="AE708" s="1" t="s">
        <v>42</v>
      </c>
      <c r="AF708" s="1" t="s">
        <v>3273</v>
      </c>
      <c r="AG708" s="1" t="s">
        <v>3274</v>
      </c>
      <c r="AH708" s="1" t="s">
        <v>400</v>
      </c>
      <c r="AI708" s="1" t="s">
        <v>42</v>
      </c>
      <c r="AJ708" s="1" t="s">
        <v>42</v>
      </c>
      <c r="AK708" s="1" t="s">
        <v>3275</v>
      </c>
      <c r="AL708" s="1" t="s">
        <v>3276</v>
      </c>
      <c r="AM708" s="1" t="s">
        <v>46</v>
      </c>
      <c r="AN708" s="1" t="s">
        <v>47</v>
      </c>
      <c r="AO708" s="1" t="s">
        <v>3277</v>
      </c>
    </row>
    <row r="709" s="1" customFormat="1" spans="1:41">
      <c r="A709" s="1" t="s">
        <v>3278</v>
      </c>
      <c r="B709" s="1" t="s">
        <v>3278</v>
      </c>
      <c r="C709" s="1">
        <v>0.178659</v>
      </c>
      <c r="D709" s="1">
        <v>9</v>
      </c>
      <c r="E709" s="1">
        <v>0.126542</v>
      </c>
      <c r="F709" s="1">
        <v>5</v>
      </c>
      <c r="G709" s="1">
        <v>0.032461</v>
      </c>
      <c r="H709" s="1">
        <v>3</v>
      </c>
      <c r="I709" s="1">
        <v>3.408401</v>
      </c>
      <c r="J709" s="1">
        <v>204</v>
      </c>
      <c r="K709" s="1">
        <v>3.787052</v>
      </c>
      <c r="L709" s="1">
        <v>275</v>
      </c>
      <c r="M709" s="1">
        <v>1.317909</v>
      </c>
      <c r="N709" s="1">
        <v>87</v>
      </c>
      <c r="O709" s="1">
        <v>45.345281</v>
      </c>
      <c r="P709" s="1">
        <v>3006</v>
      </c>
      <c r="Q709" s="1">
        <v>59.731758</v>
      </c>
      <c r="R709" s="1">
        <v>3579</v>
      </c>
      <c r="S709" s="1">
        <v>31.659214</v>
      </c>
      <c r="T709" s="1">
        <v>2031</v>
      </c>
      <c r="U709" s="2">
        <v>2.04e-16</v>
      </c>
      <c r="V709" s="1">
        <v>4.625300753</v>
      </c>
      <c r="W709" s="1" t="s">
        <v>43</v>
      </c>
      <c r="X709" s="2">
        <v>1.14e-90</v>
      </c>
      <c r="Y709" s="1">
        <v>9.249505166</v>
      </c>
      <c r="Z709" s="1" t="s">
        <v>43</v>
      </c>
      <c r="AA709" s="2">
        <v>1.34e-20</v>
      </c>
      <c r="AB709" s="1">
        <v>-4.105372534</v>
      </c>
      <c r="AC709" s="1" t="s">
        <v>44</v>
      </c>
      <c r="AD709" s="1" t="s">
        <v>72</v>
      </c>
      <c r="AE709" s="1" t="s">
        <v>73</v>
      </c>
      <c r="AF709" s="1" t="s">
        <v>831</v>
      </c>
      <c r="AG709" s="1" t="s">
        <v>3279</v>
      </c>
      <c r="AH709" s="1" t="s">
        <v>1056</v>
      </c>
      <c r="AI709" s="1" t="s">
        <v>72</v>
      </c>
      <c r="AJ709" s="1" t="s">
        <v>73</v>
      </c>
      <c r="AK709" s="1" t="s">
        <v>1057</v>
      </c>
      <c r="AL709" s="1" t="s">
        <v>3280</v>
      </c>
      <c r="AM709" s="1" t="s">
        <v>160</v>
      </c>
      <c r="AN709" s="1" t="s">
        <v>73</v>
      </c>
      <c r="AO709" s="1" t="s">
        <v>3281</v>
      </c>
    </row>
    <row r="710" s="1" customFormat="1" spans="1:41">
      <c r="A710" s="1" t="s">
        <v>3282</v>
      </c>
      <c r="B710" s="1" t="s">
        <v>3282</v>
      </c>
      <c r="C710" s="1">
        <v>27.934298</v>
      </c>
      <c r="D710" s="1">
        <v>1240</v>
      </c>
      <c r="E710" s="1">
        <v>30.731337</v>
      </c>
      <c r="F710" s="1">
        <v>1323</v>
      </c>
      <c r="G710" s="1">
        <v>23.249334</v>
      </c>
      <c r="H710" s="1">
        <v>1183</v>
      </c>
      <c r="I710" s="1">
        <v>6.878006</v>
      </c>
      <c r="J710" s="1">
        <v>290</v>
      </c>
      <c r="K710" s="1">
        <v>8.151957</v>
      </c>
      <c r="L710" s="1">
        <v>411</v>
      </c>
      <c r="M710" s="1">
        <v>9.908679</v>
      </c>
      <c r="N710" s="1">
        <v>479</v>
      </c>
      <c r="O710" s="1">
        <v>0.042399</v>
      </c>
      <c r="P710" s="1">
        <v>3</v>
      </c>
      <c r="Q710" s="1">
        <v>0.111245</v>
      </c>
      <c r="R710" s="1">
        <v>5</v>
      </c>
      <c r="S710" s="1">
        <v>0</v>
      </c>
      <c r="T710" s="1">
        <v>0</v>
      </c>
      <c r="U710" s="2">
        <v>6.46e-15</v>
      </c>
      <c r="V710" s="1">
        <v>-1.572526715</v>
      </c>
      <c r="W710" s="1" t="s">
        <v>44</v>
      </c>
      <c r="X710" s="2">
        <v>1.02e-56</v>
      </c>
      <c r="Y710" s="1">
        <v>-8.193566967</v>
      </c>
      <c r="Z710" s="1" t="s">
        <v>44</v>
      </c>
      <c r="AA710" s="2">
        <v>4.34e-35</v>
      </c>
      <c r="AB710" s="1">
        <v>6.344130164</v>
      </c>
      <c r="AC710" s="1" t="s">
        <v>43</v>
      </c>
      <c r="AD710" s="1" t="s">
        <v>42</v>
      </c>
      <c r="AE710" s="1" t="s">
        <v>42</v>
      </c>
      <c r="AF710" s="1" t="s">
        <v>405</v>
      </c>
      <c r="AG710" s="1" t="s">
        <v>42</v>
      </c>
      <c r="AH710" s="1" t="s">
        <v>42</v>
      </c>
      <c r="AI710" s="1" t="s">
        <v>488</v>
      </c>
      <c r="AJ710" s="1" t="s">
        <v>489</v>
      </c>
      <c r="AK710" s="1" t="s">
        <v>1574</v>
      </c>
      <c r="AL710" s="1" t="s">
        <v>3283</v>
      </c>
      <c r="AM710" s="1" t="s">
        <v>492</v>
      </c>
      <c r="AN710" s="1" t="s">
        <v>489</v>
      </c>
      <c r="AO710" s="1" t="s">
        <v>3284</v>
      </c>
    </row>
    <row r="711" s="1" customFormat="1" spans="1:41">
      <c r="A711" s="1" t="s">
        <v>3285</v>
      </c>
      <c r="B711" s="1" t="s">
        <v>3285</v>
      </c>
      <c r="C711" s="1">
        <v>3.026438</v>
      </c>
      <c r="D711" s="1">
        <v>205</v>
      </c>
      <c r="E711" s="1">
        <v>4.11304</v>
      </c>
      <c r="F711" s="1">
        <v>271</v>
      </c>
      <c r="G711" s="1">
        <v>4.32515</v>
      </c>
      <c r="H711" s="1">
        <v>336</v>
      </c>
      <c r="I711" s="1">
        <v>12.898908</v>
      </c>
      <c r="J711" s="1">
        <v>830</v>
      </c>
      <c r="K711" s="1">
        <v>6.474649</v>
      </c>
      <c r="L711" s="1">
        <v>498</v>
      </c>
      <c r="M711" s="1">
        <v>18.304825</v>
      </c>
      <c r="N711" s="1">
        <v>1350</v>
      </c>
      <c r="O711" s="1">
        <v>0.796309</v>
      </c>
      <c r="P711" s="1">
        <v>58</v>
      </c>
      <c r="Q711" s="1">
        <v>0.573193</v>
      </c>
      <c r="R711" s="1">
        <v>38</v>
      </c>
      <c r="S711" s="1">
        <v>0.526274</v>
      </c>
      <c r="T711" s="1">
        <v>37</v>
      </c>
      <c r="U711" s="2">
        <v>2.43e-6</v>
      </c>
      <c r="V711" s="1">
        <v>1.759837065</v>
      </c>
      <c r="W711" s="1" t="s">
        <v>43</v>
      </c>
      <c r="X711" s="2">
        <v>2.29e-11</v>
      </c>
      <c r="Y711" s="1">
        <v>-2.129640716</v>
      </c>
      <c r="Z711" s="1" t="s">
        <v>44</v>
      </c>
      <c r="AA711" s="2">
        <v>5.45e-19</v>
      </c>
      <c r="AB711" s="1">
        <v>3.80595595</v>
      </c>
      <c r="AC711" s="1" t="s">
        <v>43</v>
      </c>
      <c r="AD711" s="1" t="s">
        <v>187</v>
      </c>
      <c r="AE711" s="1" t="s">
        <v>188</v>
      </c>
      <c r="AF711" s="1" t="s">
        <v>3286</v>
      </c>
      <c r="AG711" s="1" t="s">
        <v>3287</v>
      </c>
      <c r="AH711" s="1" t="s">
        <v>42</v>
      </c>
      <c r="AI711" s="1" t="s">
        <v>42</v>
      </c>
      <c r="AJ711" s="1" t="s">
        <v>42</v>
      </c>
      <c r="AK711" s="1" t="s">
        <v>191</v>
      </c>
      <c r="AL711" s="1" t="s">
        <v>3288</v>
      </c>
      <c r="AM711" s="1" t="s">
        <v>126</v>
      </c>
      <c r="AN711" s="1" t="s">
        <v>123</v>
      </c>
      <c r="AO711" s="1" t="s">
        <v>3289</v>
      </c>
    </row>
    <row r="712" s="1" customFormat="1" spans="1:41">
      <c r="A712" s="1" t="s">
        <v>3290</v>
      </c>
      <c r="B712" s="1" t="s">
        <v>3290</v>
      </c>
      <c r="C712" s="1">
        <v>5.753328</v>
      </c>
      <c r="D712" s="1">
        <v>367</v>
      </c>
      <c r="E712" s="1">
        <v>3.985726</v>
      </c>
      <c r="F712" s="1">
        <v>250</v>
      </c>
      <c r="G712" s="1">
        <v>7.165851</v>
      </c>
      <c r="H712" s="1">
        <v>543</v>
      </c>
      <c r="I712" s="1">
        <v>20.621324</v>
      </c>
      <c r="J712" s="1">
        <v>1267</v>
      </c>
      <c r="K712" s="1">
        <v>18.10574</v>
      </c>
      <c r="L712" s="1">
        <v>1340</v>
      </c>
      <c r="M712" s="1">
        <v>14.111326</v>
      </c>
      <c r="N712" s="1">
        <v>992</v>
      </c>
      <c r="O712" s="1">
        <v>29.918972</v>
      </c>
      <c r="P712" s="1">
        <v>2091</v>
      </c>
      <c r="Q712" s="1">
        <v>43.650162</v>
      </c>
      <c r="R712" s="1">
        <v>2736</v>
      </c>
      <c r="S712" s="1">
        <v>52.097102</v>
      </c>
      <c r="T712" s="1">
        <v>3516</v>
      </c>
      <c r="U712" s="2">
        <v>6.69e-11</v>
      </c>
      <c r="V712" s="1">
        <v>1.735106946</v>
      </c>
      <c r="W712" s="1" t="s">
        <v>43</v>
      </c>
      <c r="X712" s="2">
        <v>1.87e-29</v>
      </c>
      <c r="Y712" s="1">
        <v>3.298271648</v>
      </c>
      <c r="Z712" s="1" t="s">
        <v>43</v>
      </c>
      <c r="AA712" s="2">
        <v>1.35e-8</v>
      </c>
      <c r="AB712" s="1">
        <v>-1.541218706</v>
      </c>
      <c r="AC712" s="1" t="s">
        <v>44</v>
      </c>
      <c r="AD712" s="1" t="s">
        <v>475</v>
      </c>
      <c r="AE712" s="1" t="s">
        <v>60</v>
      </c>
      <c r="AF712" s="1" t="s">
        <v>3291</v>
      </c>
      <c r="AG712" s="1" t="s">
        <v>3292</v>
      </c>
      <c r="AH712" s="1" t="s">
        <v>532</v>
      </c>
      <c r="AI712" s="1" t="s">
        <v>389</v>
      </c>
      <c r="AJ712" s="1" t="s">
        <v>47</v>
      </c>
      <c r="AK712" s="1" t="s">
        <v>390</v>
      </c>
      <c r="AL712" s="1" t="s">
        <v>3293</v>
      </c>
      <c r="AM712" s="1" t="s">
        <v>46</v>
      </c>
      <c r="AN712" s="1" t="s">
        <v>47</v>
      </c>
      <c r="AO712" s="1" t="s">
        <v>3294</v>
      </c>
    </row>
    <row r="713" s="1" customFormat="1" spans="1:41">
      <c r="A713" s="1" t="s">
        <v>3295</v>
      </c>
      <c r="B713" s="1" t="s">
        <v>3295</v>
      </c>
      <c r="C713" s="1">
        <v>2.417499</v>
      </c>
      <c r="D713" s="1">
        <v>36</v>
      </c>
      <c r="E713" s="1">
        <v>2.916376</v>
      </c>
      <c r="F713" s="1">
        <v>42</v>
      </c>
      <c r="G713" s="1">
        <v>2.262036</v>
      </c>
      <c r="H713" s="1">
        <v>38</v>
      </c>
      <c r="I713" s="1">
        <v>30.266264</v>
      </c>
      <c r="J713" s="1">
        <v>419</v>
      </c>
      <c r="K713" s="1">
        <v>42.354725</v>
      </c>
      <c r="L713" s="1">
        <v>701</v>
      </c>
      <c r="M713" s="1">
        <v>22.78471</v>
      </c>
      <c r="N713" s="1">
        <v>362</v>
      </c>
      <c r="O713" s="1">
        <v>73.258423</v>
      </c>
      <c r="P713" s="1">
        <v>1135</v>
      </c>
      <c r="Q713" s="1">
        <v>89.704994</v>
      </c>
      <c r="R713" s="1">
        <v>1263</v>
      </c>
      <c r="S713" s="1">
        <v>56.851509</v>
      </c>
      <c r="T713" s="1">
        <v>847</v>
      </c>
      <c r="U713" s="2">
        <v>6.51e-31</v>
      </c>
      <c r="V713" s="1">
        <v>3.649954395</v>
      </c>
      <c r="W713" s="1" t="s">
        <v>43</v>
      </c>
      <c r="X713" s="2">
        <v>1e-77</v>
      </c>
      <c r="Y713" s="1">
        <v>5.225328791</v>
      </c>
      <c r="Z713" s="1" t="s">
        <v>43</v>
      </c>
      <c r="AA713" s="2">
        <v>6.66e-6</v>
      </c>
      <c r="AB713" s="1">
        <v>-1.478793106</v>
      </c>
      <c r="AC713" s="1" t="s">
        <v>44</v>
      </c>
      <c r="AD713" s="1" t="s">
        <v>42</v>
      </c>
      <c r="AE713" s="1" t="s">
        <v>42</v>
      </c>
      <c r="AF713" s="1" t="s">
        <v>283</v>
      </c>
      <c r="AG713" s="1" t="s">
        <v>42</v>
      </c>
      <c r="AH713" s="1" t="s">
        <v>42</v>
      </c>
      <c r="AI713" s="1" t="s">
        <v>42</v>
      </c>
      <c r="AJ713" s="1" t="s">
        <v>42</v>
      </c>
      <c r="AK713" s="1" t="s">
        <v>42</v>
      </c>
      <c r="AL713" s="1" t="s">
        <v>42</v>
      </c>
      <c r="AM713" s="1" t="s">
        <v>46</v>
      </c>
      <c r="AN713" s="1" t="s">
        <v>47</v>
      </c>
      <c r="AO713" s="1" t="s">
        <v>3296</v>
      </c>
    </row>
    <row r="714" s="1" customFormat="1" spans="1:41">
      <c r="A714" s="1" t="s">
        <v>3297</v>
      </c>
      <c r="B714" s="1" t="s">
        <v>3297</v>
      </c>
      <c r="C714" s="1">
        <v>37.984205</v>
      </c>
      <c r="D714" s="1">
        <v>1305</v>
      </c>
      <c r="E714" s="1">
        <v>38.539258</v>
      </c>
      <c r="F714" s="1">
        <v>1295</v>
      </c>
      <c r="G714" s="1">
        <v>34.365723</v>
      </c>
      <c r="H714" s="1">
        <v>1350</v>
      </c>
      <c r="I714" s="1">
        <v>17.68986</v>
      </c>
      <c r="J714" s="1">
        <v>592</v>
      </c>
      <c r="K714" s="1">
        <v>8.590785</v>
      </c>
      <c r="L714" s="1">
        <v>333</v>
      </c>
      <c r="M714" s="1">
        <v>19.328734</v>
      </c>
      <c r="N714" s="1">
        <v>729</v>
      </c>
      <c r="O714" s="1">
        <v>0.546568</v>
      </c>
      <c r="P714" s="1">
        <v>20</v>
      </c>
      <c r="Q714" s="1">
        <v>0.779789</v>
      </c>
      <c r="R714" s="1">
        <v>28</v>
      </c>
      <c r="S714" s="1">
        <v>1.504461</v>
      </c>
      <c r="T714" s="1">
        <v>52</v>
      </c>
      <c r="U714" s="1">
        <v>0.000340388</v>
      </c>
      <c r="V714" s="1">
        <v>-1.117649617</v>
      </c>
      <c r="W714" s="1" t="s">
        <v>44</v>
      </c>
      <c r="X714" s="2">
        <v>3.41e-54</v>
      </c>
      <c r="Y714" s="1">
        <v>-4.816957488</v>
      </c>
      <c r="Z714" s="1" t="s">
        <v>44</v>
      </c>
      <c r="AA714" s="2">
        <v>1.21e-14</v>
      </c>
      <c r="AB714" s="1">
        <v>3.530732843</v>
      </c>
      <c r="AC714" s="1" t="s">
        <v>43</v>
      </c>
      <c r="AD714" s="1" t="s">
        <v>42</v>
      </c>
      <c r="AE714" s="1" t="s">
        <v>42</v>
      </c>
      <c r="AF714" s="1" t="s">
        <v>283</v>
      </c>
      <c r="AG714" s="1" t="s">
        <v>42</v>
      </c>
      <c r="AH714" s="1" t="s">
        <v>42</v>
      </c>
      <c r="AI714" s="1" t="s">
        <v>42</v>
      </c>
      <c r="AJ714" s="1" t="s">
        <v>42</v>
      </c>
      <c r="AK714" s="1" t="s">
        <v>1463</v>
      </c>
      <c r="AL714" s="1" t="s">
        <v>1464</v>
      </c>
      <c r="AM714" s="1" t="s">
        <v>46</v>
      </c>
      <c r="AN714" s="1" t="s">
        <v>47</v>
      </c>
      <c r="AO714" s="1" t="s">
        <v>1465</v>
      </c>
    </row>
    <row r="715" s="1" customFormat="1" spans="1:41">
      <c r="A715" s="1" t="s">
        <v>3298</v>
      </c>
      <c r="B715" s="1" t="s">
        <v>3298</v>
      </c>
      <c r="C715" s="1">
        <v>28.988592</v>
      </c>
      <c r="D715" s="1">
        <v>532</v>
      </c>
      <c r="E715" s="1">
        <v>19.884407</v>
      </c>
      <c r="F715" s="1">
        <v>354</v>
      </c>
      <c r="G715" s="1">
        <v>56.733574</v>
      </c>
      <c r="H715" s="1">
        <v>1194</v>
      </c>
      <c r="I715" s="1">
        <v>81.901459</v>
      </c>
      <c r="J715" s="1">
        <v>1428</v>
      </c>
      <c r="K715" s="1">
        <v>110.91243</v>
      </c>
      <c r="L715" s="1">
        <v>2311</v>
      </c>
      <c r="M715" s="1">
        <v>68.879196</v>
      </c>
      <c r="N715" s="1">
        <v>1376</v>
      </c>
      <c r="O715" s="1">
        <v>270.08606</v>
      </c>
      <c r="P715" s="1">
        <v>5271</v>
      </c>
      <c r="Q715" s="1">
        <v>231.569229</v>
      </c>
      <c r="R715" s="1">
        <v>4104</v>
      </c>
      <c r="S715" s="1">
        <v>220.190598</v>
      </c>
      <c r="T715" s="1">
        <v>4131</v>
      </c>
      <c r="U715" s="1">
        <v>0.000391411</v>
      </c>
      <c r="V715" s="1">
        <v>1.381260129</v>
      </c>
      <c r="W715" s="1" t="s">
        <v>43</v>
      </c>
      <c r="X715" s="2">
        <v>4.12e-16</v>
      </c>
      <c r="Y715" s="1">
        <v>3.158638709</v>
      </c>
      <c r="Z715" s="1" t="s">
        <v>43</v>
      </c>
      <c r="AA715" s="2">
        <v>5.42e-12</v>
      </c>
      <c r="AB715" s="1">
        <v>-1.750828916</v>
      </c>
      <c r="AC715" s="1" t="s">
        <v>44</v>
      </c>
      <c r="AD715" s="1" t="s">
        <v>173</v>
      </c>
      <c r="AE715" s="1" t="s">
        <v>174</v>
      </c>
      <c r="AF715" s="1" t="s">
        <v>204</v>
      </c>
      <c r="AG715" s="1" t="s">
        <v>3299</v>
      </c>
      <c r="AH715" s="1" t="s">
        <v>446</v>
      </c>
      <c r="AI715" s="1" t="s">
        <v>173</v>
      </c>
      <c r="AJ715" s="1" t="s">
        <v>174</v>
      </c>
      <c r="AK715" s="1" t="s">
        <v>1778</v>
      </c>
      <c r="AL715" s="1" t="s">
        <v>3300</v>
      </c>
      <c r="AM715" s="1" t="s">
        <v>240</v>
      </c>
      <c r="AN715" s="1" t="s">
        <v>174</v>
      </c>
      <c r="AO715" s="1" t="s">
        <v>3301</v>
      </c>
    </row>
    <row r="716" s="1" customFormat="1" spans="1:41">
      <c r="A716" s="1" t="s">
        <v>3302</v>
      </c>
      <c r="B716" s="1" t="s">
        <v>3302</v>
      </c>
      <c r="C716" s="1">
        <v>72.260059</v>
      </c>
      <c r="D716" s="1">
        <v>5672</v>
      </c>
      <c r="E716" s="1">
        <v>88.60763</v>
      </c>
      <c r="F716" s="1">
        <v>6499</v>
      </c>
      <c r="G716" s="1">
        <v>69.51582</v>
      </c>
      <c r="H716" s="1">
        <v>5834</v>
      </c>
      <c r="I716" s="1">
        <v>10.361439</v>
      </c>
      <c r="J716" s="1">
        <v>725</v>
      </c>
      <c r="K716" s="1">
        <v>8.390996</v>
      </c>
      <c r="L716" s="1">
        <v>618</v>
      </c>
      <c r="M716" s="1">
        <v>15.626348</v>
      </c>
      <c r="N716" s="1">
        <v>971</v>
      </c>
      <c r="O716" s="1">
        <v>0.332928</v>
      </c>
      <c r="P716" s="1">
        <v>30</v>
      </c>
      <c r="Q716" s="1">
        <v>0.350259</v>
      </c>
      <c r="R716" s="1">
        <v>28</v>
      </c>
      <c r="S716" s="1">
        <v>2.286503</v>
      </c>
      <c r="T716" s="1">
        <v>142</v>
      </c>
      <c r="U716" s="2">
        <v>5.25e-40</v>
      </c>
      <c r="V716" s="1">
        <v>-2.831052079</v>
      </c>
      <c r="W716" s="1" t="s">
        <v>44</v>
      </c>
      <c r="X716" s="2">
        <v>5.56e-26</v>
      </c>
      <c r="Y716" s="1">
        <v>-5.89811922</v>
      </c>
      <c r="Z716" s="1" t="s">
        <v>44</v>
      </c>
      <c r="AA716" s="2">
        <v>6.54e-7</v>
      </c>
      <c r="AB716" s="1">
        <v>2.945057774</v>
      </c>
      <c r="AC716" s="1" t="s">
        <v>43</v>
      </c>
      <c r="AD716" s="1" t="s">
        <v>42</v>
      </c>
      <c r="AE716" s="1" t="s">
        <v>42</v>
      </c>
      <c r="AF716" s="1" t="s">
        <v>42</v>
      </c>
      <c r="AG716" s="1" t="s">
        <v>3303</v>
      </c>
      <c r="AH716" s="1" t="s">
        <v>1329</v>
      </c>
      <c r="AI716" s="1" t="s">
        <v>42</v>
      </c>
      <c r="AJ716" s="1" t="s">
        <v>42</v>
      </c>
      <c r="AK716" s="1" t="s">
        <v>1330</v>
      </c>
      <c r="AL716" s="1" t="s">
        <v>3304</v>
      </c>
      <c r="AM716" s="1" t="s">
        <v>46</v>
      </c>
      <c r="AN716" s="1" t="s">
        <v>47</v>
      </c>
      <c r="AO716" s="1" t="s">
        <v>3305</v>
      </c>
    </row>
    <row r="717" s="1" customFormat="1" spans="1:41">
      <c r="A717" s="1" t="s">
        <v>3306</v>
      </c>
      <c r="B717" s="1" t="s">
        <v>3306</v>
      </c>
      <c r="C717" s="1">
        <v>162.509195</v>
      </c>
      <c r="D717" s="1">
        <v>11174</v>
      </c>
      <c r="E717" s="1">
        <v>104.558584</v>
      </c>
      <c r="F717" s="1">
        <v>7020</v>
      </c>
      <c r="G717" s="1">
        <v>177.333148</v>
      </c>
      <c r="H717" s="1">
        <v>14048</v>
      </c>
      <c r="I717" s="1">
        <v>77.102171</v>
      </c>
      <c r="J717" s="1">
        <v>4971</v>
      </c>
      <c r="K717" s="1">
        <v>34.135446</v>
      </c>
      <c r="L717" s="1">
        <v>2697</v>
      </c>
      <c r="M717" s="1">
        <v>90.831845</v>
      </c>
      <c r="N717" s="1">
        <v>6658</v>
      </c>
      <c r="O717" s="1">
        <v>20.931593</v>
      </c>
      <c r="P717" s="1">
        <v>1517</v>
      </c>
      <c r="Q717" s="1">
        <v>22.689461</v>
      </c>
      <c r="R717" s="1">
        <v>1489</v>
      </c>
      <c r="S717" s="1">
        <v>29.355623</v>
      </c>
      <c r="T717" s="1">
        <v>2040</v>
      </c>
      <c r="U717" s="1">
        <v>0.005177461</v>
      </c>
      <c r="V717" s="1">
        <v>-1.000594753</v>
      </c>
      <c r="W717" s="1" t="s">
        <v>44</v>
      </c>
      <c r="X717" s="2">
        <v>1.55e-19</v>
      </c>
      <c r="Y717" s="1">
        <v>-2.190687851</v>
      </c>
      <c r="Z717" s="1" t="s">
        <v>44</v>
      </c>
      <c r="AA717" s="1">
        <v>0.003482773</v>
      </c>
      <c r="AB717" s="1">
        <v>1.124582484</v>
      </c>
      <c r="AC717" s="1" t="s">
        <v>43</v>
      </c>
      <c r="AD717" s="1" t="s">
        <v>108</v>
      </c>
      <c r="AE717" s="1" t="s">
        <v>109</v>
      </c>
      <c r="AF717" s="1" t="s">
        <v>3307</v>
      </c>
      <c r="AG717" s="1" t="s">
        <v>3308</v>
      </c>
      <c r="AH717" s="1" t="s">
        <v>1928</v>
      </c>
      <c r="AI717" s="1" t="s">
        <v>1399</v>
      </c>
      <c r="AJ717" s="1" t="s">
        <v>1400</v>
      </c>
      <c r="AK717" s="1" t="s">
        <v>3309</v>
      </c>
      <c r="AL717" s="1" t="s">
        <v>3310</v>
      </c>
      <c r="AM717" s="1" t="s">
        <v>115</v>
      </c>
      <c r="AN717" s="1" t="s">
        <v>109</v>
      </c>
      <c r="AO717" s="1" t="s">
        <v>3311</v>
      </c>
    </row>
    <row r="718" s="1" customFormat="1" spans="1:41">
      <c r="A718" s="1" t="s">
        <v>3312</v>
      </c>
      <c r="B718" s="1" t="s">
        <v>3312</v>
      </c>
      <c r="C718" s="1">
        <v>32.590925</v>
      </c>
      <c r="D718" s="1">
        <v>786</v>
      </c>
      <c r="E718" s="1">
        <v>31.775617</v>
      </c>
      <c r="F718" s="1">
        <v>806</v>
      </c>
      <c r="G718" s="1">
        <v>31.698645</v>
      </c>
      <c r="H718" s="1">
        <v>892</v>
      </c>
      <c r="I718" s="1">
        <v>53.570093</v>
      </c>
      <c r="J718" s="1">
        <v>1328</v>
      </c>
      <c r="K718" s="1">
        <v>92.85969</v>
      </c>
      <c r="L718" s="1">
        <v>2779</v>
      </c>
      <c r="M718" s="1">
        <v>43.219585</v>
      </c>
      <c r="N718" s="1">
        <v>1224</v>
      </c>
      <c r="O718" s="1">
        <v>321.428029</v>
      </c>
      <c r="P718" s="1">
        <v>8513</v>
      </c>
      <c r="Q718" s="1">
        <v>296.140191</v>
      </c>
      <c r="R718" s="1">
        <v>7196</v>
      </c>
      <c r="S718" s="1">
        <v>157.903908</v>
      </c>
      <c r="T718" s="1">
        <v>4044</v>
      </c>
      <c r="U718" s="1">
        <v>0.000187916</v>
      </c>
      <c r="V718" s="1">
        <v>1.153592773</v>
      </c>
      <c r="W718" s="1" t="s">
        <v>43</v>
      </c>
      <c r="X718" s="2">
        <v>1.15e-28</v>
      </c>
      <c r="Y718" s="1">
        <v>3.424900469</v>
      </c>
      <c r="Z718" s="1" t="s">
        <v>43</v>
      </c>
      <c r="AA718" s="2">
        <v>1.09e-7</v>
      </c>
      <c r="AB718" s="1">
        <v>-2.197248444</v>
      </c>
      <c r="AC718" s="1" t="s">
        <v>44</v>
      </c>
      <c r="AD718" s="1" t="s">
        <v>42</v>
      </c>
      <c r="AE718" s="1" t="s">
        <v>42</v>
      </c>
      <c r="AF718" s="1" t="s">
        <v>3313</v>
      </c>
      <c r="AG718" s="1" t="s">
        <v>3314</v>
      </c>
      <c r="AH718" s="1" t="s">
        <v>42</v>
      </c>
      <c r="AI718" s="1" t="s">
        <v>64</v>
      </c>
      <c r="AJ718" s="1" t="s">
        <v>65</v>
      </c>
      <c r="AK718" s="1" t="s">
        <v>436</v>
      </c>
      <c r="AL718" s="1" t="s">
        <v>3315</v>
      </c>
      <c r="AM718" s="1" t="s">
        <v>46</v>
      </c>
      <c r="AN718" s="1" t="s">
        <v>47</v>
      </c>
      <c r="AO718" s="1" t="s">
        <v>3316</v>
      </c>
    </row>
    <row r="719" s="1" customFormat="1" spans="1:41">
      <c r="A719" s="1" t="s">
        <v>3317</v>
      </c>
      <c r="B719" s="1" t="s">
        <v>3317</v>
      </c>
      <c r="C719" s="1">
        <v>175.010872</v>
      </c>
      <c r="D719" s="1">
        <v>3609</v>
      </c>
      <c r="E719" s="1">
        <v>189.772262</v>
      </c>
      <c r="F719" s="1">
        <v>3799</v>
      </c>
      <c r="G719" s="1">
        <v>201.844299</v>
      </c>
      <c r="H719" s="1">
        <v>4774</v>
      </c>
      <c r="I719" s="1">
        <v>83.350437</v>
      </c>
      <c r="J719" s="1">
        <v>1635</v>
      </c>
      <c r="K719" s="1">
        <v>36.033724</v>
      </c>
      <c r="L719" s="1">
        <v>845</v>
      </c>
      <c r="M719" s="1">
        <v>94.545666</v>
      </c>
      <c r="N719" s="1">
        <v>2126</v>
      </c>
      <c r="O719" s="1">
        <v>0.84878</v>
      </c>
      <c r="P719" s="1">
        <v>18</v>
      </c>
      <c r="Q719" s="1">
        <v>0.674101</v>
      </c>
      <c r="R719" s="1">
        <v>15</v>
      </c>
      <c r="S719" s="1">
        <v>1.470144</v>
      </c>
      <c r="T719" s="1">
        <v>32</v>
      </c>
      <c r="U719" s="1">
        <v>0.000190268</v>
      </c>
      <c r="V719" s="1">
        <v>-1.247076107</v>
      </c>
      <c r="W719" s="1" t="s">
        <v>44</v>
      </c>
      <c r="X719" s="2">
        <v>2.48e-165</v>
      </c>
      <c r="Y719" s="1">
        <v>-7.050878537</v>
      </c>
      <c r="Z719" s="1" t="s">
        <v>44</v>
      </c>
      <c r="AA719" s="2">
        <v>1.08e-35</v>
      </c>
      <c r="AB719" s="1">
        <v>5.535907396</v>
      </c>
      <c r="AC719" s="1" t="s">
        <v>43</v>
      </c>
      <c r="AD719" s="1" t="s">
        <v>42</v>
      </c>
      <c r="AE719" s="1" t="s">
        <v>42</v>
      </c>
      <c r="AF719" s="1" t="s">
        <v>3318</v>
      </c>
      <c r="AG719" s="1" t="s">
        <v>3319</v>
      </c>
      <c r="AH719" s="1" t="s">
        <v>42</v>
      </c>
      <c r="AI719" s="1" t="s">
        <v>42</v>
      </c>
      <c r="AJ719" s="1" t="s">
        <v>42</v>
      </c>
      <c r="AK719" s="1" t="s">
        <v>3320</v>
      </c>
      <c r="AL719" s="1" t="s">
        <v>3321</v>
      </c>
      <c r="AM719" s="1" t="s">
        <v>622</v>
      </c>
      <c r="AN719" s="1" t="s">
        <v>619</v>
      </c>
      <c r="AO719" s="1" t="s">
        <v>3322</v>
      </c>
    </row>
    <row r="720" s="1" customFormat="1" spans="1:41">
      <c r="A720" s="1" t="s">
        <v>3323</v>
      </c>
      <c r="B720" s="1" t="s">
        <v>3323</v>
      </c>
      <c r="C720" s="1">
        <v>6.484279</v>
      </c>
      <c r="D720" s="1">
        <v>1032</v>
      </c>
      <c r="E720" s="1">
        <v>6.675003</v>
      </c>
      <c r="F720" s="1">
        <v>1032</v>
      </c>
      <c r="G720" s="1">
        <v>5.932193</v>
      </c>
      <c r="H720" s="1">
        <v>1022</v>
      </c>
      <c r="I720" s="1">
        <v>2.152505</v>
      </c>
      <c r="J720" s="1">
        <v>323</v>
      </c>
      <c r="K720" s="1">
        <v>1.60272</v>
      </c>
      <c r="L720" s="1">
        <v>304</v>
      </c>
      <c r="M720" s="1">
        <v>2.120747</v>
      </c>
      <c r="N720" s="1">
        <v>375</v>
      </c>
      <c r="O720" s="1">
        <v>0.111347</v>
      </c>
      <c r="P720" s="1">
        <v>22</v>
      </c>
      <c r="Q720" s="1">
        <v>0.308542</v>
      </c>
      <c r="R720" s="1">
        <v>36</v>
      </c>
      <c r="S720" s="1">
        <v>0.155901</v>
      </c>
      <c r="T720" s="1">
        <v>29</v>
      </c>
      <c r="U720" s="2">
        <v>8.19e-20</v>
      </c>
      <c r="V720" s="1">
        <v>-1.514383065</v>
      </c>
      <c r="W720" s="1" t="s">
        <v>44</v>
      </c>
      <c r="X720" s="2">
        <v>2.17e-80</v>
      </c>
      <c r="Y720" s="1">
        <v>-4.670036244</v>
      </c>
      <c r="Z720" s="1" t="s">
        <v>44</v>
      </c>
      <c r="AA720" s="2">
        <v>1.71e-25</v>
      </c>
      <c r="AB720" s="1">
        <v>3.098465484</v>
      </c>
      <c r="AC720" s="1" t="s">
        <v>43</v>
      </c>
      <c r="AD720" s="1" t="s">
        <v>42</v>
      </c>
      <c r="AE720" s="1" t="s">
        <v>42</v>
      </c>
      <c r="AF720" s="1" t="s">
        <v>283</v>
      </c>
      <c r="AG720" s="1" t="s">
        <v>3324</v>
      </c>
      <c r="AH720" s="1" t="s">
        <v>42</v>
      </c>
      <c r="AI720" s="1" t="s">
        <v>64</v>
      </c>
      <c r="AJ720" s="1" t="s">
        <v>65</v>
      </c>
      <c r="AK720" s="1" t="s">
        <v>3325</v>
      </c>
      <c r="AL720" s="1" t="s">
        <v>42</v>
      </c>
      <c r="AM720" s="1" t="s">
        <v>46</v>
      </c>
      <c r="AN720" s="1" t="s">
        <v>47</v>
      </c>
      <c r="AO720" s="1" t="s">
        <v>3326</v>
      </c>
    </row>
    <row r="721" s="1" customFormat="1" spans="1:41">
      <c r="A721" s="1" t="s">
        <v>3327</v>
      </c>
      <c r="B721" s="1" t="s">
        <v>3327</v>
      </c>
      <c r="C721" s="1">
        <v>2.000248</v>
      </c>
      <c r="D721" s="1">
        <v>180</v>
      </c>
      <c r="E721" s="1">
        <v>2.745113</v>
      </c>
      <c r="F721" s="1">
        <v>239</v>
      </c>
      <c r="G721" s="1">
        <v>3.861182</v>
      </c>
      <c r="H721" s="1">
        <v>397</v>
      </c>
      <c r="I721" s="1">
        <v>20.87225</v>
      </c>
      <c r="J721" s="1">
        <v>1777</v>
      </c>
      <c r="K721" s="1">
        <v>11.70927</v>
      </c>
      <c r="L721" s="1">
        <v>1192</v>
      </c>
      <c r="M721" s="1">
        <v>11.065102</v>
      </c>
      <c r="N721" s="1">
        <v>1079</v>
      </c>
      <c r="O721" s="1">
        <v>18.176649</v>
      </c>
      <c r="P721" s="1">
        <v>1732</v>
      </c>
      <c r="Q721" s="1">
        <v>18.906796</v>
      </c>
      <c r="R721" s="1">
        <v>1637</v>
      </c>
      <c r="S721" s="1">
        <v>148.071487</v>
      </c>
      <c r="T721" s="1">
        <v>13564</v>
      </c>
      <c r="U721" s="2">
        <v>1.82e-12</v>
      </c>
      <c r="V721" s="1">
        <v>2.38000022</v>
      </c>
      <c r="W721" s="1" t="s">
        <v>43</v>
      </c>
      <c r="X721" s="2">
        <v>1.72e-6</v>
      </c>
      <c r="Y721" s="1">
        <v>4.406964491</v>
      </c>
      <c r="Z721" s="1" t="s">
        <v>43</v>
      </c>
      <c r="AA721" s="1">
        <v>0.003933367</v>
      </c>
      <c r="AB721" s="1">
        <v>-2.087291594</v>
      </c>
      <c r="AC721" s="1" t="s">
        <v>44</v>
      </c>
      <c r="AD721" s="1" t="s">
        <v>42</v>
      </c>
      <c r="AE721" s="1" t="s">
        <v>42</v>
      </c>
      <c r="AF721" s="1" t="s">
        <v>1260</v>
      </c>
      <c r="AG721" s="1" t="s">
        <v>3328</v>
      </c>
      <c r="AH721" s="1" t="s">
        <v>42</v>
      </c>
      <c r="AI721" s="1" t="s">
        <v>97</v>
      </c>
      <c r="AJ721" s="1" t="s">
        <v>69</v>
      </c>
      <c r="AK721" s="1" t="s">
        <v>1595</v>
      </c>
      <c r="AL721" s="1" t="s">
        <v>3329</v>
      </c>
      <c r="AM721" s="1" t="s">
        <v>68</v>
      </c>
      <c r="AN721" s="1" t="s">
        <v>69</v>
      </c>
      <c r="AO721" s="1" t="s">
        <v>3330</v>
      </c>
    </row>
    <row r="722" s="1" customFormat="1" spans="1:41">
      <c r="A722" s="1" t="s">
        <v>3331</v>
      </c>
      <c r="B722" s="1" t="s">
        <v>3331</v>
      </c>
      <c r="C722" s="1">
        <v>276.570328</v>
      </c>
      <c r="D722" s="1">
        <v>15000</v>
      </c>
      <c r="E722" s="1">
        <v>261.362922</v>
      </c>
      <c r="F722" s="1">
        <v>13574</v>
      </c>
      <c r="G722" s="1">
        <v>228.209989</v>
      </c>
      <c r="H722" s="1">
        <v>14292</v>
      </c>
      <c r="I722" s="1">
        <v>382.231963</v>
      </c>
      <c r="J722" s="1">
        <v>20302</v>
      </c>
      <c r="K722" s="1">
        <v>617.466354</v>
      </c>
      <c r="L722" s="1">
        <v>39517</v>
      </c>
      <c r="M722" s="1">
        <v>504.227761</v>
      </c>
      <c r="N722" s="1">
        <v>30567</v>
      </c>
      <c r="O722" s="1">
        <v>22.110769</v>
      </c>
      <c r="P722" s="1">
        <v>1285</v>
      </c>
      <c r="Q722" s="1">
        <v>4.406664</v>
      </c>
      <c r="R722" s="1">
        <v>248</v>
      </c>
      <c r="S722" s="1">
        <v>3.510277</v>
      </c>
      <c r="T722" s="1">
        <v>188</v>
      </c>
      <c r="U722" s="2">
        <v>3.7e-8</v>
      </c>
      <c r="V722" s="1">
        <v>1.138265928</v>
      </c>
      <c r="W722" s="1" t="s">
        <v>43</v>
      </c>
      <c r="X722" s="2">
        <v>3.62e-10</v>
      </c>
      <c r="Y722" s="1">
        <v>-4.025343937</v>
      </c>
      <c r="Z722" s="1" t="s">
        <v>44</v>
      </c>
      <c r="AA722" s="2">
        <v>1.65e-14</v>
      </c>
      <c r="AB722" s="1">
        <v>4.82303395</v>
      </c>
      <c r="AC722" s="1" t="s">
        <v>43</v>
      </c>
      <c r="AD722" s="1" t="s">
        <v>42</v>
      </c>
      <c r="AE722" s="1" t="s">
        <v>42</v>
      </c>
      <c r="AF722" s="1" t="s">
        <v>658</v>
      </c>
      <c r="AG722" s="1" t="s">
        <v>3332</v>
      </c>
      <c r="AH722" s="1" t="s">
        <v>42</v>
      </c>
      <c r="AI722" s="1" t="s">
        <v>42</v>
      </c>
      <c r="AJ722" s="1" t="s">
        <v>42</v>
      </c>
      <c r="AK722" s="1" t="s">
        <v>660</v>
      </c>
      <c r="AL722" s="1" t="s">
        <v>3333</v>
      </c>
      <c r="AM722" s="1" t="s">
        <v>46</v>
      </c>
      <c r="AN722" s="1" t="s">
        <v>47</v>
      </c>
      <c r="AO722" s="1" t="s">
        <v>3334</v>
      </c>
    </row>
    <row r="723" s="1" customFormat="1" spans="1:41">
      <c r="A723" s="1" t="s">
        <v>3335</v>
      </c>
      <c r="B723" s="1" t="s">
        <v>3335</v>
      </c>
      <c r="C723" s="1">
        <v>0.721195</v>
      </c>
      <c r="D723" s="1">
        <v>69</v>
      </c>
      <c r="E723" s="1">
        <v>1.109065</v>
      </c>
      <c r="F723" s="1">
        <v>98</v>
      </c>
      <c r="G723" s="1">
        <v>0.887291</v>
      </c>
      <c r="H723" s="1">
        <v>91</v>
      </c>
      <c r="I723" s="1">
        <v>3.331953</v>
      </c>
      <c r="J723" s="1">
        <v>275</v>
      </c>
      <c r="K723" s="1">
        <v>8.11264</v>
      </c>
      <c r="L723" s="1">
        <v>870</v>
      </c>
      <c r="M723" s="1">
        <v>4.550092</v>
      </c>
      <c r="N723" s="1">
        <v>472</v>
      </c>
      <c r="O723" s="1">
        <v>1.383264</v>
      </c>
      <c r="P723" s="1">
        <v>152</v>
      </c>
      <c r="Q723" s="1">
        <v>0.914754</v>
      </c>
      <c r="R723" s="1">
        <v>75</v>
      </c>
      <c r="S723" s="1">
        <v>2.19527</v>
      </c>
      <c r="T723" s="1">
        <v>207</v>
      </c>
      <c r="U723" s="2">
        <v>3.36e-11</v>
      </c>
      <c r="V723" s="1">
        <v>2.586930663</v>
      </c>
      <c r="W723" s="1" t="s">
        <v>43</v>
      </c>
      <c r="X723" s="1">
        <v>0.006612729</v>
      </c>
      <c r="Y723" s="1">
        <v>1.160469897</v>
      </c>
      <c r="Z723" s="1" t="s">
        <v>43</v>
      </c>
      <c r="AA723" s="1">
        <v>0.004026974</v>
      </c>
      <c r="AB723" s="1">
        <v>1.434567275</v>
      </c>
      <c r="AC723" s="1" t="s">
        <v>43</v>
      </c>
      <c r="AD723" s="1" t="s">
        <v>42</v>
      </c>
      <c r="AE723" s="1" t="s">
        <v>42</v>
      </c>
      <c r="AF723" s="1" t="s">
        <v>42</v>
      </c>
      <c r="AG723" s="1" t="s">
        <v>42</v>
      </c>
      <c r="AH723" s="1" t="s">
        <v>42</v>
      </c>
      <c r="AI723" s="1" t="s">
        <v>42</v>
      </c>
      <c r="AJ723" s="1" t="s">
        <v>42</v>
      </c>
      <c r="AK723" s="1" t="s">
        <v>3336</v>
      </c>
      <c r="AL723" s="1" t="s">
        <v>3337</v>
      </c>
      <c r="AM723" s="1" t="s">
        <v>46</v>
      </c>
      <c r="AN723" s="1" t="s">
        <v>47</v>
      </c>
      <c r="AO723" s="1" t="s">
        <v>3338</v>
      </c>
    </row>
    <row r="724" s="1" customFormat="1" spans="1:41">
      <c r="A724" s="1" t="s">
        <v>3339</v>
      </c>
      <c r="B724" s="1" t="s">
        <v>3339</v>
      </c>
      <c r="C724" s="1">
        <v>5.488797</v>
      </c>
      <c r="D724" s="1">
        <v>110</v>
      </c>
      <c r="E724" s="1">
        <v>7.223099</v>
      </c>
      <c r="F724" s="1">
        <v>139</v>
      </c>
      <c r="G724" s="1">
        <v>6.074921</v>
      </c>
      <c r="H724" s="1">
        <v>134</v>
      </c>
      <c r="I724" s="1">
        <v>1.900041</v>
      </c>
      <c r="J724" s="1">
        <v>37</v>
      </c>
      <c r="K724" s="1">
        <v>2.644929</v>
      </c>
      <c r="L724" s="1">
        <v>62</v>
      </c>
      <c r="M724" s="1">
        <v>2.379105</v>
      </c>
      <c r="N724" s="1">
        <v>52</v>
      </c>
      <c r="O724" s="1">
        <v>0.268966</v>
      </c>
      <c r="P724" s="1">
        <v>7</v>
      </c>
      <c r="Q724" s="1">
        <v>0.142592</v>
      </c>
      <c r="R724" s="1">
        <v>3</v>
      </c>
      <c r="S724" s="1">
        <v>0.338888</v>
      </c>
      <c r="T724" s="1">
        <v>7</v>
      </c>
      <c r="U724" s="2">
        <v>6.57e-5</v>
      </c>
      <c r="V724" s="1">
        <v>-1.229226585</v>
      </c>
      <c r="W724" s="1" t="s">
        <v>44</v>
      </c>
      <c r="X724" s="2">
        <v>2.52e-17</v>
      </c>
      <c r="Y724" s="1">
        <v>-3.965419263</v>
      </c>
      <c r="Z724" s="1" t="s">
        <v>44</v>
      </c>
      <c r="AA724" s="2">
        <v>1.81e-6</v>
      </c>
      <c r="AB724" s="1">
        <v>2.59255553</v>
      </c>
      <c r="AC724" s="1" t="s">
        <v>43</v>
      </c>
      <c r="AD724" s="1" t="s">
        <v>249</v>
      </c>
      <c r="AE724" s="1" t="s">
        <v>250</v>
      </c>
      <c r="AF724" s="1" t="s">
        <v>3340</v>
      </c>
      <c r="AG724" s="1" t="s">
        <v>3341</v>
      </c>
      <c r="AH724" s="1" t="s">
        <v>3342</v>
      </c>
      <c r="AI724" s="1" t="s">
        <v>249</v>
      </c>
      <c r="AJ724" s="1" t="s">
        <v>250</v>
      </c>
      <c r="AK724" s="1" t="s">
        <v>3343</v>
      </c>
      <c r="AL724" s="1" t="s">
        <v>42</v>
      </c>
      <c r="AM724" s="1" t="s">
        <v>256</v>
      </c>
      <c r="AN724" s="1" t="s">
        <v>250</v>
      </c>
      <c r="AO724" s="1" t="s">
        <v>3344</v>
      </c>
    </row>
    <row r="725" s="1" customFormat="1" spans="1:41">
      <c r="A725" s="1" t="s">
        <v>3345</v>
      </c>
      <c r="B725" s="1" t="s">
        <v>3345</v>
      </c>
      <c r="C725" s="1">
        <v>2.193606</v>
      </c>
      <c r="D725" s="1">
        <v>256</v>
      </c>
      <c r="E725" s="1">
        <v>2.205669</v>
      </c>
      <c r="F725" s="1">
        <v>251</v>
      </c>
      <c r="G725" s="1">
        <v>2.332614</v>
      </c>
      <c r="H725" s="1">
        <v>314</v>
      </c>
      <c r="I725" s="1">
        <v>0.90063</v>
      </c>
      <c r="J725" s="1">
        <v>100</v>
      </c>
      <c r="K725" s="1">
        <v>0.905199</v>
      </c>
      <c r="L725" s="1">
        <v>121</v>
      </c>
      <c r="M725" s="1">
        <v>1.215856</v>
      </c>
      <c r="N725" s="1">
        <v>155</v>
      </c>
      <c r="O725" s="1">
        <v>0.177002</v>
      </c>
      <c r="P725" s="1">
        <v>22</v>
      </c>
      <c r="Q725" s="1">
        <v>0.237756</v>
      </c>
      <c r="R725" s="1">
        <v>27</v>
      </c>
      <c r="S725" s="1">
        <v>0.221368</v>
      </c>
      <c r="T725" s="1">
        <v>27</v>
      </c>
      <c r="U725" s="2">
        <v>1.99e-6</v>
      </c>
      <c r="V725" s="1">
        <v>-1.017160524</v>
      </c>
      <c r="W725" s="1" t="s">
        <v>44</v>
      </c>
      <c r="X725" s="2">
        <v>1.11e-31</v>
      </c>
      <c r="Y725" s="1">
        <v>-2.956175654</v>
      </c>
      <c r="Z725" s="1" t="s">
        <v>44</v>
      </c>
      <c r="AA725" s="2">
        <v>1.47e-8</v>
      </c>
      <c r="AB725" s="1">
        <v>1.887367588</v>
      </c>
      <c r="AC725" s="1" t="s">
        <v>43</v>
      </c>
      <c r="AD725" s="1" t="s">
        <v>42</v>
      </c>
      <c r="AE725" s="1" t="s">
        <v>42</v>
      </c>
      <c r="AF725" s="1" t="s">
        <v>454</v>
      </c>
      <c r="AG725" s="1" t="s">
        <v>3346</v>
      </c>
      <c r="AH725" s="1" t="s">
        <v>42</v>
      </c>
      <c r="AI725" s="1" t="s">
        <v>64</v>
      </c>
      <c r="AJ725" s="1" t="s">
        <v>65</v>
      </c>
      <c r="AK725" s="1" t="s">
        <v>200</v>
      </c>
      <c r="AL725" s="1" t="s">
        <v>3347</v>
      </c>
      <c r="AM725" s="1" t="s">
        <v>46</v>
      </c>
      <c r="AN725" s="1" t="s">
        <v>47</v>
      </c>
      <c r="AO725" s="1" t="s">
        <v>3348</v>
      </c>
    </row>
    <row r="726" s="1" customFormat="1" spans="1:41">
      <c r="A726" s="1" t="s">
        <v>3349</v>
      </c>
      <c r="B726" s="1" t="s">
        <v>3349</v>
      </c>
      <c r="C726" s="1">
        <v>8.879538</v>
      </c>
      <c r="D726" s="1">
        <v>255</v>
      </c>
      <c r="E726" s="1">
        <v>8.688131</v>
      </c>
      <c r="F726" s="1">
        <v>243</v>
      </c>
      <c r="G726" s="1">
        <v>6.989315</v>
      </c>
      <c r="H726" s="1">
        <v>229</v>
      </c>
      <c r="I726" s="1">
        <v>1.33509</v>
      </c>
      <c r="J726" s="1">
        <v>36</v>
      </c>
      <c r="K726" s="1">
        <v>2.063122</v>
      </c>
      <c r="L726" s="1">
        <v>71</v>
      </c>
      <c r="M726" s="1">
        <v>1.870737</v>
      </c>
      <c r="N726" s="1">
        <v>61</v>
      </c>
      <c r="O726" s="1">
        <v>0</v>
      </c>
      <c r="P726" s="1">
        <v>0</v>
      </c>
      <c r="Q726" s="1">
        <v>0.07952</v>
      </c>
      <c r="R726" s="1">
        <v>3</v>
      </c>
      <c r="S726" s="1">
        <v>0.053525</v>
      </c>
      <c r="T726" s="1">
        <v>2</v>
      </c>
      <c r="U726" s="2">
        <v>1.07e-12</v>
      </c>
      <c r="V726" s="1">
        <v>-1.993138102</v>
      </c>
      <c r="W726" s="1" t="s">
        <v>44</v>
      </c>
      <c r="X726" s="2">
        <v>3e-24</v>
      </c>
      <c r="Y726" s="1">
        <v>-6.45364183</v>
      </c>
      <c r="Z726" s="1" t="s">
        <v>44</v>
      </c>
      <c r="AA726" s="2">
        <v>5.74e-9</v>
      </c>
      <c r="AB726" s="1">
        <v>4.074381743</v>
      </c>
      <c r="AC726" s="1" t="s">
        <v>43</v>
      </c>
      <c r="AD726" s="1" t="s">
        <v>42</v>
      </c>
      <c r="AE726" s="1" t="s">
        <v>42</v>
      </c>
      <c r="AF726" s="1" t="s">
        <v>42</v>
      </c>
      <c r="AG726" s="1" t="s">
        <v>3350</v>
      </c>
      <c r="AH726" s="1" t="s">
        <v>42</v>
      </c>
      <c r="AI726" s="1" t="s">
        <v>42</v>
      </c>
      <c r="AJ726" s="1" t="s">
        <v>42</v>
      </c>
      <c r="AK726" s="1" t="s">
        <v>3351</v>
      </c>
      <c r="AL726" s="1" t="s">
        <v>42</v>
      </c>
      <c r="AM726" s="1" t="s">
        <v>46</v>
      </c>
      <c r="AN726" s="1" t="s">
        <v>47</v>
      </c>
      <c r="AO726" s="1" t="s">
        <v>3352</v>
      </c>
    </row>
    <row r="727" s="1" customFormat="1" spans="1:41">
      <c r="A727" s="1" t="s">
        <v>3353</v>
      </c>
      <c r="B727" s="1" t="s">
        <v>3353</v>
      </c>
      <c r="C727" s="1">
        <v>104.899333</v>
      </c>
      <c r="D727" s="1">
        <v>2305</v>
      </c>
      <c r="E727" s="1">
        <v>112.854155</v>
      </c>
      <c r="F727" s="1">
        <v>2403</v>
      </c>
      <c r="G727" s="1">
        <v>87.576461</v>
      </c>
      <c r="H727" s="1">
        <v>2209</v>
      </c>
      <c r="I727" s="1">
        <v>3.503352</v>
      </c>
      <c r="J727" s="1">
        <v>75</v>
      </c>
      <c r="K727" s="1">
        <v>1.883276</v>
      </c>
      <c r="L727" s="1">
        <v>48</v>
      </c>
      <c r="M727" s="1">
        <v>4.603679</v>
      </c>
      <c r="N727" s="1">
        <v>111</v>
      </c>
      <c r="O727" s="1">
        <v>0.809617</v>
      </c>
      <c r="P727" s="1">
        <v>20</v>
      </c>
      <c r="Q727" s="1">
        <v>0.985946</v>
      </c>
      <c r="R727" s="1">
        <v>22</v>
      </c>
      <c r="S727" s="1">
        <v>0.238136</v>
      </c>
      <c r="T727" s="1">
        <v>6</v>
      </c>
      <c r="U727" s="2">
        <v>9.96e-61</v>
      </c>
      <c r="V727" s="1">
        <v>-4.676961845</v>
      </c>
      <c r="W727" s="1" t="s">
        <v>44</v>
      </c>
      <c r="X727" s="2">
        <v>4.51e-74</v>
      </c>
      <c r="Y727" s="1">
        <v>-6.629020823</v>
      </c>
      <c r="Z727" s="1" t="s">
        <v>44</v>
      </c>
      <c r="AA727" s="1">
        <v>0.004746069</v>
      </c>
      <c r="AB727" s="1">
        <v>1.754620792</v>
      </c>
      <c r="AC727" s="1" t="s">
        <v>43</v>
      </c>
      <c r="AD727" s="1" t="s">
        <v>42</v>
      </c>
      <c r="AE727" s="1" t="s">
        <v>42</v>
      </c>
      <c r="AF727" s="1" t="s">
        <v>141</v>
      </c>
      <c r="AG727" s="1" t="s">
        <v>3354</v>
      </c>
      <c r="AH727" s="1" t="s">
        <v>42</v>
      </c>
      <c r="AI727" s="1" t="s">
        <v>64</v>
      </c>
      <c r="AJ727" s="1" t="s">
        <v>65</v>
      </c>
      <c r="AK727" s="1" t="s">
        <v>3355</v>
      </c>
      <c r="AL727" s="1" t="s">
        <v>3356</v>
      </c>
      <c r="AM727" s="1" t="s">
        <v>228</v>
      </c>
      <c r="AN727" s="1" t="s">
        <v>144</v>
      </c>
      <c r="AO727" s="1" t="s">
        <v>3357</v>
      </c>
    </row>
    <row r="728" s="1" customFormat="1" spans="1:41">
      <c r="A728" s="1" t="s">
        <v>3358</v>
      </c>
      <c r="B728" s="1" t="s">
        <v>3358</v>
      </c>
      <c r="C728" s="1">
        <v>23.157029</v>
      </c>
      <c r="D728" s="1">
        <v>1502</v>
      </c>
      <c r="E728" s="1">
        <v>29.346448</v>
      </c>
      <c r="F728" s="1">
        <v>1632</v>
      </c>
      <c r="G728" s="1">
        <v>27.5762</v>
      </c>
      <c r="H728" s="1">
        <v>1795</v>
      </c>
      <c r="I728" s="1">
        <v>8.572304</v>
      </c>
      <c r="J728" s="1">
        <v>527</v>
      </c>
      <c r="K728" s="1">
        <v>15.919343</v>
      </c>
      <c r="L728" s="1">
        <v>1003</v>
      </c>
      <c r="M728" s="1">
        <v>8.734414</v>
      </c>
      <c r="N728" s="1">
        <v>616</v>
      </c>
      <c r="O728" s="1">
        <v>0.379693</v>
      </c>
      <c r="P728" s="1">
        <v>26</v>
      </c>
      <c r="Q728" s="1">
        <v>0.274027</v>
      </c>
      <c r="R728" s="1">
        <v>17</v>
      </c>
      <c r="S728" s="1">
        <v>0.469758</v>
      </c>
      <c r="T728" s="1">
        <v>30</v>
      </c>
      <c r="U728" s="2">
        <v>2.81e-6</v>
      </c>
      <c r="V728" s="1">
        <v>-1.100951207</v>
      </c>
      <c r="W728" s="1" t="s">
        <v>44</v>
      </c>
      <c r="X728" s="2">
        <v>3.6e-125</v>
      </c>
      <c r="Y728" s="1">
        <v>-5.597636506</v>
      </c>
      <c r="Z728" s="1" t="s">
        <v>44</v>
      </c>
      <c r="AA728" s="2">
        <v>3.91e-38</v>
      </c>
      <c r="AB728" s="1">
        <v>4.38101754</v>
      </c>
      <c r="AC728" s="1" t="s">
        <v>43</v>
      </c>
      <c r="AD728" s="1" t="s">
        <v>118</v>
      </c>
      <c r="AE728" s="1" t="s">
        <v>119</v>
      </c>
      <c r="AF728" s="1" t="s">
        <v>1717</v>
      </c>
      <c r="AG728" s="1" t="s">
        <v>3359</v>
      </c>
      <c r="AH728" s="1" t="s">
        <v>1549</v>
      </c>
      <c r="AI728" s="1" t="s">
        <v>122</v>
      </c>
      <c r="AJ728" s="1" t="s">
        <v>123</v>
      </c>
      <c r="AK728" s="1" t="s">
        <v>124</v>
      </c>
      <c r="AL728" s="1" t="s">
        <v>125</v>
      </c>
      <c r="AM728" s="1" t="s">
        <v>126</v>
      </c>
      <c r="AN728" s="1" t="s">
        <v>123</v>
      </c>
      <c r="AO728" s="1" t="s">
        <v>127</v>
      </c>
    </row>
    <row r="729" s="1" customFormat="1" spans="1:41">
      <c r="A729" s="1" t="s">
        <v>3360</v>
      </c>
      <c r="B729" s="1" t="s">
        <v>3360</v>
      </c>
      <c r="C729" s="1">
        <v>7.671347</v>
      </c>
      <c r="D729" s="1">
        <v>464</v>
      </c>
      <c r="E729" s="1">
        <v>7.562458</v>
      </c>
      <c r="F729" s="1">
        <v>443</v>
      </c>
      <c r="G729" s="1">
        <v>6.324852</v>
      </c>
      <c r="H729" s="1">
        <v>438</v>
      </c>
      <c r="I729" s="1">
        <v>2.402402</v>
      </c>
      <c r="J729" s="1">
        <v>138</v>
      </c>
      <c r="K729" s="1">
        <v>2.118071</v>
      </c>
      <c r="L729" s="1">
        <v>146</v>
      </c>
      <c r="M729" s="1">
        <v>2.778918</v>
      </c>
      <c r="N729" s="1">
        <v>183</v>
      </c>
      <c r="O729" s="1">
        <v>0.085645</v>
      </c>
      <c r="P729" s="1">
        <v>6</v>
      </c>
      <c r="Q729" s="1">
        <v>0.032018</v>
      </c>
      <c r="R729" s="1">
        <v>2</v>
      </c>
      <c r="S729" s="1">
        <v>0.053238</v>
      </c>
      <c r="T729" s="1">
        <v>4</v>
      </c>
      <c r="U729" s="2">
        <v>1.06e-13</v>
      </c>
      <c r="V729" s="1">
        <v>-1.419739721</v>
      </c>
      <c r="W729" s="1" t="s">
        <v>44</v>
      </c>
      <c r="X729" s="2">
        <v>2.59e-43</v>
      </c>
      <c r="Y729" s="1">
        <v>-6.233664511</v>
      </c>
      <c r="Z729" s="1" t="s">
        <v>44</v>
      </c>
      <c r="AA729" s="2">
        <v>5.17e-22</v>
      </c>
      <c r="AB729" s="1">
        <v>4.639040169</v>
      </c>
      <c r="AC729" s="1" t="s">
        <v>43</v>
      </c>
      <c r="AD729" s="1" t="s">
        <v>42</v>
      </c>
      <c r="AE729" s="1" t="s">
        <v>42</v>
      </c>
      <c r="AF729" s="1" t="s">
        <v>42</v>
      </c>
      <c r="AG729" s="1" t="s">
        <v>42</v>
      </c>
      <c r="AH729" s="1" t="s">
        <v>42</v>
      </c>
      <c r="AI729" s="1" t="s">
        <v>42</v>
      </c>
      <c r="AJ729" s="1" t="s">
        <v>42</v>
      </c>
      <c r="AK729" s="1" t="s">
        <v>1080</v>
      </c>
      <c r="AL729" s="1" t="s">
        <v>3361</v>
      </c>
      <c r="AM729" s="1" t="s">
        <v>46</v>
      </c>
      <c r="AN729" s="1" t="s">
        <v>47</v>
      </c>
      <c r="AO729" s="1" t="s">
        <v>3362</v>
      </c>
    </row>
    <row r="730" s="1" customFormat="1" spans="1:41">
      <c r="A730" s="1" t="s">
        <v>3363</v>
      </c>
      <c r="B730" s="1" t="s">
        <v>3363</v>
      </c>
      <c r="C730" s="1">
        <v>7.332789</v>
      </c>
      <c r="D730" s="1">
        <v>443</v>
      </c>
      <c r="E730" s="1">
        <v>7.500695</v>
      </c>
      <c r="F730" s="1">
        <v>404</v>
      </c>
      <c r="G730" s="1">
        <v>6.577326</v>
      </c>
      <c r="H730" s="1">
        <v>464</v>
      </c>
      <c r="I730" s="1">
        <v>12.263932</v>
      </c>
      <c r="J730" s="1">
        <v>796</v>
      </c>
      <c r="K730" s="1">
        <v>18.556366</v>
      </c>
      <c r="L730" s="1">
        <v>1355</v>
      </c>
      <c r="M730" s="1">
        <v>13.142653</v>
      </c>
      <c r="N730" s="1">
        <v>890</v>
      </c>
      <c r="O730" s="1">
        <v>31.677406</v>
      </c>
      <c r="P730" s="1">
        <v>2319</v>
      </c>
      <c r="Q730" s="1">
        <v>29.055431</v>
      </c>
      <c r="R730" s="1">
        <v>1782</v>
      </c>
      <c r="S730" s="1">
        <v>19.504866</v>
      </c>
      <c r="T730" s="1">
        <v>1336</v>
      </c>
      <c r="U730" s="2">
        <v>5.22e-10</v>
      </c>
      <c r="V730" s="1">
        <v>1.286558064</v>
      </c>
      <c r="W730" s="1" t="s">
        <v>43</v>
      </c>
      <c r="X730" s="2">
        <v>1.82e-23</v>
      </c>
      <c r="Y730" s="1">
        <v>2.498247217</v>
      </c>
      <c r="Z730" s="1" t="s">
        <v>43</v>
      </c>
      <c r="AA730" s="1">
        <v>0.000109374</v>
      </c>
      <c r="AB730" s="1">
        <v>-1.196859955</v>
      </c>
      <c r="AC730" s="1" t="s">
        <v>44</v>
      </c>
      <c r="AD730" s="1" t="s">
        <v>928</v>
      </c>
      <c r="AE730" s="1" t="s">
        <v>929</v>
      </c>
      <c r="AF730" s="1" t="s">
        <v>912</v>
      </c>
      <c r="AG730" s="1" t="s">
        <v>3364</v>
      </c>
      <c r="AH730" s="1" t="s">
        <v>42</v>
      </c>
      <c r="AI730" s="1" t="s">
        <v>108</v>
      </c>
      <c r="AJ730" s="1" t="s">
        <v>109</v>
      </c>
      <c r="AK730" s="1" t="s">
        <v>2411</v>
      </c>
      <c r="AL730" s="1" t="s">
        <v>3365</v>
      </c>
      <c r="AM730" s="1" t="s">
        <v>115</v>
      </c>
      <c r="AN730" s="1" t="s">
        <v>109</v>
      </c>
      <c r="AO730" s="1" t="s">
        <v>3366</v>
      </c>
    </row>
    <row r="731" s="1" customFormat="1" spans="1:41">
      <c r="A731" s="1" t="s">
        <v>3367</v>
      </c>
      <c r="B731" s="1" t="s">
        <v>3367</v>
      </c>
      <c r="C731" s="1">
        <v>6.75011</v>
      </c>
      <c r="D731" s="1">
        <v>416</v>
      </c>
      <c r="E731" s="1">
        <v>6.113427</v>
      </c>
      <c r="F731" s="1">
        <v>356</v>
      </c>
      <c r="G731" s="1">
        <v>5.908339</v>
      </c>
      <c r="H731" s="1">
        <v>401</v>
      </c>
      <c r="I731" s="1">
        <v>10.22764</v>
      </c>
      <c r="J731" s="1">
        <v>583</v>
      </c>
      <c r="K731" s="1">
        <v>21.337364</v>
      </c>
      <c r="L731" s="1">
        <v>1500</v>
      </c>
      <c r="M731" s="1">
        <v>6.773776</v>
      </c>
      <c r="N731" s="1">
        <v>469</v>
      </c>
      <c r="O731" s="1">
        <v>115.892011</v>
      </c>
      <c r="P731" s="1">
        <v>7885</v>
      </c>
      <c r="Q731" s="1">
        <v>115.939765</v>
      </c>
      <c r="R731" s="1">
        <v>7065</v>
      </c>
      <c r="S731" s="1">
        <v>60.942267</v>
      </c>
      <c r="T731" s="1">
        <v>3467</v>
      </c>
      <c r="U731" s="1">
        <v>0.005461952</v>
      </c>
      <c r="V731" s="1">
        <v>1.145106179</v>
      </c>
      <c r="W731" s="1" t="s">
        <v>43</v>
      </c>
      <c r="X731" s="2">
        <v>1.73e-38</v>
      </c>
      <c r="Y731" s="1">
        <v>4.39183557</v>
      </c>
      <c r="Z731" s="1" t="s">
        <v>43</v>
      </c>
      <c r="AA731" s="2">
        <v>3.21e-10</v>
      </c>
      <c r="AB731" s="1">
        <v>-3.077511601</v>
      </c>
      <c r="AC731" s="1" t="s">
        <v>44</v>
      </c>
      <c r="AD731" s="1" t="s">
        <v>928</v>
      </c>
      <c r="AE731" s="1" t="s">
        <v>929</v>
      </c>
      <c r="AF731" s="1" t="s">
        <v>912</v>
      </c>
      <c r="AG731" s="1" t="s">
        <v>3368</v>
      </c>
      <c r="AH731" s="1" t="s">
        <v>42</v>
      </c>
      <c r="AI731" s="1" t="s">
        <v>108</v>
      </c>
      <c r="AJ731" s="1" t="s">
        <v>109</v>
      </c>
      <c r="AK731" s="1" t="s">
        <v>2411</v>
      </c>
      <c r="AL731" s="1" t="s">
        <v>3365</v>
      </c>
      <c r="AM731" s="1" t="s">
        <v>115</v>
      </c>
      <c r="AN731" s="1" t="s">
        <v>109</v>
      </c>
      <c r="AO731" s="1" t="s">
        <v>3366</v>
      </c>
    </row>
    <row r="732" s="1" customFormat="1" spans="1:41">
      <c r="A732" s="1" t="s">
        <v>3369</v>
      </c>
      <c r="B732" s="1" t="s">
        <v>3369</v>
      </c>
      <c r="C732" s="1">
        <v>21.08493</v>
      </c>
      <c r="D732" s="1">
        <v>653</v>
      </c>
      <c r="E732" s="1">
        <v>18.507678</v>
      </c>
      <c r="F732" s="1">
        <v>563</v>
      </c>
      <c r="G732" s="1">
        <v>15.770059</v>
      </c>
      <c r="H732" s="1">
        <v>573</v>
      </c>
      <c r="I732" s="1">
        <v>7.326436</v>
      </c>
      <c r="J732" s="1">
        <v>227</v>
      </c>
      <c r="K732" s="1">
        <v>6.812557</v>
      </c>
      <c r="L732" s="1">
        <v>256</v>
      </c>
      <c r="M732" s="1">
        <v>6.527789</v>
      </c>
      <c r="N732" s="1">
        <v>234</v>
      </c>
      <c r="O732" s="1">
        <v>1.184419</v>
      </c>
      <c r="P732" s="1">
        <v>43</v>
      </c>
      <c r="Q732" s="1">
        <v>1.918869</v>
      </c>
      <c r="R732" s="1">
        <v>60</v>
      </c>
      <c r="S732" s="1">
        <v>1.402735</v>
      </c>
      <c r="T732" s="1">
        <v>52</v>
      </c>
      <c r="U732" s="2">
        <v>5.12e-13</v>
      </c>
      <c r="V732" s="1">
        <v>-1.213726045</v>
      </c>
      <c r="W732" s="1" t="s">
        <v>44</v>
      </c>
      <c r="X732" s="2">
        <v>1.28e-39</v>
      </c>
      <c r="Y732" s="1">
        <v>-3.060478475</v>
      </c>
      <c r="Z732" s="1" t="s">
        <v>44</v>
      </c>
      <c r="AA732" s="2">
        <v>7.93e-13</v>
      </c>
      <c r="AB732" s="1">
        <v>1.817417938</v>
      </c>
      <c r="AC732" s="1" t="s">
        <v>43</v>
      </c>
      <c r="AD732" s="1" t="s">
        <v>42</v>
      </c>
      <c r="AE732" s="1" t="s">
        <v>42</v>
      </c>
      <c r="AF732" s="1" t="s">
        <v>42</v>
      </c>
      <c r="AG732" s="1" t="s">
        <v>42</v>
      </c>
      <c r="AH732" s="1" t="s">
        <v>42</v>
      </c>
      <c r="AI732" s="1" t="s">
        <v>42</v>
      </c>
      <c r="AJ732" s="1" t="s">
        <v>42</v>
      </c>
      <c r="AK732" s="1" t="s">
        <v>42</v>
      </c>
      <c r="AL732" s="1" t="s">
        <v>42</v>
      </c>
      <c r="AM732" s="1" t="s">
        <v>42</v>
      </c>
      <c r="AN732" s="1" t="s">
        <v>42</v>
      </c>
      <c r="AO732" s="1" t="s">
        <v>3370</v>
      </c>
    </row>
    <row r="733" s="1" customFormat="1" spans="1:41">
      <c r="A733" s="1" t="s">
        <v>3371</v>
      </c>
      <c r="B733" s="1" t="s">
        <v>3371</v>
      </c>
      <c r="C733" s="1">
        <v>205.936111</v>
      </c>
      <c r="D733" s="1">
        <v>4009</v>
      </c>
      <c r="E733" s="1">
        <v>160.66127</v>
      </c>
      <c r="F733" s="1">
        <v>3032</v>
      </c>
      <c r="G733" s="1">
        <v>179.486145</v>
      </c>
      <c r="H733" s="1">
        <v>4006</v>
      </c>
      <c r="I733" s="1">
        <v>365.639008</v>
      </c>
      <c r="J733" s="1">
        <v>6761</v>
      </c>
      <c r="K733" s="1">
        <v>454.644592</v>
      </c>
      <c r="L733" s="1">
        <v>10047</v>
      </c>
      <c r="M733" s="1">
        <v>276.800323</v>
      </c>
      <c r="N733" s="1">
        <v>5863</v>
      </c>
      <c r="O733" s="1">
        <v>2224.601074</v>
      </c>
      <c r="P733" s="1">
        <v>46042</v>
      </c>
      <c r="Q733" s="1">
        <v>2060.820068</v>
      </c>
      <c r="R733" s="1">
        <v>38736</v>
      </c>
      <c r="S733" s="1">
        <v>2197.961426</v>
      </c>
      <c r="T733" s="1">
        <v>43732</v>
      </c>
      <c r="U733" s="2">
        <v>2.01e-7</v>
      </c>
      <c r="V733" s="1">
        <v>1.124301857</v>
      </c>
      <c r="W733" s="1" t="s">
        <v>43</v>
      </c>
      <c r="X733" s="2">
        <v>4.27e-220</v>
      </c>
      <c r="Y733" s="1">
        <v>3.993240223</v>
      </c>
      <c r="Z733" s="1" t="s">
        <v>43</v>
      </c>
      <c r="AA733" s="2">
        <v>1.62e-34</v>
      </c>
      <c r="AB733" s="1">
        <v>-2.836989119</v>
      </c>
      <c r="AC733" s="1" t="s">
        <v>44</v>
      </c>
      <c r="AD733" s="1" t="s">
        <v>42</v>
      </c>
      <c r="AE733" s="1" t="s">
        <v>42</v>
      </c>
      <c r="AF733" s="1" t="s">
        <v>3077</v>
      </c>
      <c r="AG733" s="1" t="s">
        <v>42</v>
      </c>
      <c r="AH733" s="1" t="s">
        <v>42</v>
      </c>
      <c r="AI733" s="1" t="s">
        <v>42</v>
      </c>
      <c r="AJ733" s="1" t="s">
        <v>42</v>
      </c>
      <c r="AK733" s="1" t="s">
        <v>3372</v>
      </c>
      <c r="AL733" s="1" t="s">
        <v>3373</v>
      </c>
      <c r="AM733" s="1" t="s">
        <v>240</v>
      </c>
      <c r="AN733" s="1" t="s">
        <v>174</v>
      </c>
      <c r="AO733" s="1" t="s">
        <v>3374</v>
      </c>
    </row>
    <row r="734" s="1" customFormat="1" spans="1:41">
      <c r="A734" s="1" t="s">
        <v>3375</v>
      </c>
      <c r="B734" s="1" t="s">
        <v>3375</v>
      </c>
      <c r="C734" s="1">
        <v>3.931072</v>
      </c>
      <c r="D734" s="1">
        <v>205</v>
      </c>
      <c r="E734" s="1">
        <v>4.079717</v>
      </c>
      <c r="F734" s="1">
        <v>206</v>
      </c>
      <c r="G734" s="1">
        <v>3.537068</v>
      </c>
      <c r="H734" s="1">
        <v>211</v>
      </c>
      <c r="I734" s="1">
        <v>1.76271</v>
      </c>
      <c r="J734" s="1">
        <v>87</v>
      </c>
      <c r="K734" s="1">
        <v>0.98546</v>
      </c>
      <c r="L734" s="1">
        <v>59</v>
      </c>
      <c r="M734" s="1">
        <v>2.129224</v>
      </c>
      <c r="N734" s="1">
        <v>121</v>
      </c>
      <c r="O734" s="1">
        <v>0.018119</v>
      </c>
      <c r="P734" s="1">
        <v>2</v>
      </c>
      <c r="Q734" s="1">
        <v>0.135134</v>
      </c>
      <c r="R734" s="1">
        <v>7</v>
      </c>
      <c r="S734" s="1">
        <v>0.523017</v>
      </c>
      <c r="T734" s="1">
        <v>28</v>
      </c>
      <c r="U734" s="1">
        <v>0.001093753</v>
      </c>
      <c r="V734" s="1">
        <v>-1.087388408</v>
      </c>
      <c r="W734" s="1" t="s">
        <v>44</v>
      </c>
      <c r="X734" s="2">
        <v>6.82e-7</v>
      </c>
      <c r="Y734" s="1">
        <v>-3.478239837</v>
      </c>
      <c r="Z734" s="1" t="s">
        <v>44</v>
      </c>
      <c r="AA734" s="1">
        <v>0.004882806</v>
      </c>
      <c r="AB734" s="1">
        <v>2.176027293</v>
      </c>
      <c r="AC734" s="1" t="s">
        <v>43</v>
      </c>
      <c r="AD734" s="1" t="s">
        <v>42</v>
      </c>
      <c r="AE734" s="1" t="s">
        <v>42</v>
      </c>
      <c r="AF734" s="1" t="s">
        <v>586</v>
      </c>
      <c r="AG734" s="1" t="s">
        <v>42</v>
      </c>
      <c r="AH734" s="1" t="s">
        <v>42</v>
      </c>
      <c r="AI734" s="1" t="s">
        <v>42</v>
      </c>
      <c r="AJ734" s="1" t="s">
        <v>42</v>
      </c>
      <c r="AK734" s="1" t="s">
        <v>587</v>
      </c>
      <c r="AL734" s="1" t="s">
        <v>3376</v>
      </c>
      <c r="AM734" s="1" t="s">
        <v>46</v>
      </c>
      <c r="AN734" s="1" t="s">
        <v>47</v>
      </c>
      <c r="AO734" s="1" t="s">
        <v>3377</v>
      </c>
    </row>
    <row r="735" s="1" customFormat="1" spans="1:41">
      <c r="A735" s="1" t="s">
        <v>3378</v>
      </c>
      <c r="B735" s="1" t="s">
        <v>3378</v>
      </c>
      <c r="C735" s="1">
        <v>42.583076</v>
      </c>
      <c r="D735" s="1">
        <v>2145</v>
      </c>
      <c r="E735" s="1">
        <v>48.955362</v>
      </c>
      <c r="F735" s="1">
        <v>2351</v>
      </c>
      <c r="G735" s="1">
        <v>47.920751</v>
      </c>
      <c r="H735" s="1">
        <v>2809</v>
      </c>
      <c r="I735" s="1">
        <v>7.307846</v>
      </c>
      <c r="J735" s="1">
        <v>348</v>
      </c>
      <c r="K735" s="1">
        <v>3.618741</v>
      </c>
      <c r="L735" s="1">
        <v>217</v>
      </c>
      <c r="M735" s="1">
        <v>8.837076</v>
      </c>
      <c r="N735" s="1">
        <v>484</v>
      </c>
      <c r="O735" s="1">
        <v>0.528754</v>
      </c>
      <c r="P735" s="1">
        <v>28</v>
      </c>
      <c r="Q735" s="1">
        <v>0</v>
      </c>
      <c r="R735" s="1">
        <v>0</v>
      </c>
      <c r="S735" s="1">
        <v>0.159468</v>
      </c>
      <c r="T735" s="1">
        <v>10</v>
      </c>
      <c r="U735" s="2">
        <v>1.23e-19</v>
      </c>
      <c r="V735" s="1">
        <v>-2.625472491</v>
      </c>
      <c r="W735" s="1" t="s">
        <v>44</v>
      </c>
      <c r="X735" s="2">
        <v>6.26e-8</v>
      </c>
      <c r="Y735" s="1">
        <v>-6.148458856</v>
      </c>
      <c r="Z735" s="1" t="s">
        <v>44</v>
      </c>
      <c r="AA735" s="2">
        <v>3.28e-6</v>
      </c>
      <c r="AB735" s="1">
        <v>3.727962758</v>
      </c>
      <c r="AC735" s="1" t="s">
        <v>43</v>
      </c>
      <c r="AD735" s="1" t="s">
        <v>42</v>
      </c>
      <c r="AE735" s="1" t="s">
        <v>42</v>
      </c>
      <c r="AF735" s="1" t="s">
        <v>223</v>
      </c>
      <c r="AG735" s="1" t="s">
        <v>3379</v>
      </c>
      <c r="AH735" s="1" t="s">
        <v>225</v>
      </c>
      <c r="AI735" s="1" t="s">
        <v>42</v>
      </c>
      <c r="AJ735" s="1" t="s">
        <v>42</v>
      </c>
      <c r="AK735" s="1" t="s">
        <v>226</v>
      </c>
      <c r="AL735" s="1" t="s">
        <v>3380</v>
      </c>
      <c r="AM735" s="1" t="s">
        <v>228</v>
      </c>
      <c r="AN735" s="1" t="s">
        <v>144</v>
      </c>
      <c r="AO735" s="1" t="s">
        <v>3381</v>
      </c>
    </row>
    <row r="736" s="1" customFormat="1" spans="1:41">
      <c r="A736" s="1" t="s">
        <v>3382</v>
      </c>
      <c r="B736" s="1" t="s">
        <v>3382</v>
      </c>
      <c r="C736" s="1">
        <v>14.026328</v>
      </c>
      <c r="D736" s="1">
        <v>870</v>
      </c>
      <c r="E736" s="1">
        <v>9.641957</v>
      </c>
      <c r="F736" s="1">
        <v>579</v>
      </c>
      <c r="G736" s="1">
        <v>12.236663</v>
      </c>
      <c r="H736" s="1">
        <v>814</v>
      </c>
      <c r="I736" s="1">
        <v>33.35204</v>
      </c>
      <c r="J736" s="1">
        <v>2035</v>
      </c>
      <c r="K736" s="1">
        <v>14.60354</v>
      </c>
      <c r="L736" s="1">
        <v>1058</v>
      </c>
      <c r="M736" s="1">
        <v>31.7346</v>
      </c>
      <c r="N736" s="1">
        <v>2168</v>
      </c>
      <c r="O736" s="1">
        <v>69.33234</v>
      </c>
      <c r="P736" s="1">
        <v>4658</v>
      </c>
      <c r="Q736" s="1">
        <v>51.804433</v>
      </c>
      <c r="R736" s="1">
        <v>3129</v>
      </c>
      <c r="S736" s="1">
        <v>66.354422</v>
      </c>
      <c r="T736" s="1">
        <v>3995</v>
      </c>
      <c r="U736" s="2">
        <v>4.83e-5</v>
      </c>
      <c r="V736" s="1">
        <v>1.30788186</v>
      </c>
      <c r="W736" s="1" t="s">
        <v>43</v>
      </c>
      <c r="X736" s="2">
        <v>3.14e-42</v>
      </c>
      <c r="Y736" s="1">
        <v>2.827169257</v>
      </c>
      <c r="Z736" s="1" t="s">
        <v>43</v>
      </c>
      <c r="AA736" s="2">
        <v>5.18e-5</v>
      </c>
      <c r="AB736" s="1">
        <v>-1.461304626</v>
      </c>
      <c r="AC736" s="1" t="s">
        <v>44</v>
      </c>
      <c r="AD736" s="1" t="s">
        <v>42</v>
      </c>
      <c r="AE736" s="1" t="s">
        <v>42</v>
      </c>
      <c r="AF736" s="1" t="s">
        <v>1540</v>
      </c>
      <c r="AG736" s="1" t="s">
        <v>3383</v>
      </c>
      <c r="AH736" s="1" t="s">
        <v>1542</v>
      </c>
      <c r="AI736" s="1" t="s">
        <v>42</v>
      </c>
      <c r="AJ736" s="1" t="s">
        <v>42</v>
      </c>
      <c r="AK736" s="1" t="s">
        <v>42</v>
      </c>
      <c r="AL736" s="1" t="s">
        <v>42</v>
      </c>
      <c r="AM736" s="1" t="s">
        <v>228</v>
      </c>
      <c r="AN736" s="1" t="s">
        <v>144</v>
      </c>
      <c r="AO736" s="1" t="s">
        <v>1543</v>
      </c>
    </row>
    <row r="737" s="1" customFormat="1" spans="1:41">
      <c r="A737" s="1" t="s">
        <v>3384</v>
      </c>
      <c r="B737" s="1" t="s">
        <v>3384</v>
      </c>
      <c r="C737" s="1">
        <v>63.778515</v>
      </c>
      <c r="D737" s="1">
        <v>2859</v>
      </c>
      <c r="E737" s="1">
        <v>56.99646</v>
      </c>
      <c r="F737" s="1">
        <v>2477</v>
      </c>
      <c r="G737" s="1">
        <v>60.415558</v>
      </c>
      <c r="H737" s="1">
        <v>3105</v>
      </c>
      <c r="I737" s="1">
        <v>20.552509</v>
      </c>
      <c r="J737" s="1">
        <v>876</v>
      </c>
      <c r="K737" s="1">
        <v>21.134733</v>
      </c>
      <c r="L737" s="1">
        <v>1076</v>
      </c>
      <c r="M737" s="1">
        <v>26.209694</v>
      </c>
      <c r="N737" s="1">
        <v>1279</v>
      </c>
      <c r="O737" s="1">
        <v>2.194367</v>
      </c>
      <c r="P737" s="1">
        <v>105</v>
      </c>
      <c r="Q737" s="1">
        <v>1.849537</v>
      </c>
      <c r="R737" s="1">
        <v>81</v>
      </c>
      <c r="S737" s="1">
        <v>1.494302</v>
      </c>
      <c r="T737" s="1">
        <v>69</v>
      </c>
      <c r="U737" s="2">
        <v>1.36e-22</v>
      </c>
      <c r="V737" s="1">
        <v>-1.28282501</v>
      </c>
      <c r="W737" s="1" t="s">
        <v>44</v>
      </c>
      <c r="X737" s="2">
        <v>1.46e-127</v>
      </c>
      <c r="Y737" s="1">
        <v>-4.57214437</v>
      </c>
      <c r="Z737" s="1" t="s">
        <v>44</v>
      </c>
      <c r="AA737" s="2">
        <v>3.3e-41</v>
      </c>
      <c r="AB737" s="1">
        <v>3.245532781</v>
      </c>
      <c r="AC737" s="1" t="s">
        <v>43</v>
      </c>
      <c r="AD737" s="1" t="s">
        <v>42</v>
      </c>
      <c r="AE737" s="1" t="s">
        <v>42</v>
      </c>
      <c r="AF737" s="1" t="s">
        <v>3385</v>
      </c>
      <c r="AG737" s="1" t="s">
        <v>3386</v>
      </c>
      <c r="AH737" s="1" t="s">
        <v>42</v>
      </c>
      <c r="AI737" s="1" t="s">
        <v>72</v>
      </c>
      <c r="AJ737" s="1" t="s">
        <v>73</v>
      </c>
      <c r="AK737" s="1" t="s">
        <v>3387</v>
      </c>
      <c r="AL737" s="1" t="s">
        <v>3388</v>
      </c>
      <c r="AM737" s="1" t="s">
        <v>160</v>
      </c>
      <c r="AN737" s="1" t="s">
        <v>73</v>
      </c>
      <c r="AO737" s="1" t="s">
        <v>3389</v>
      </c>
    </row>
    <row r="738" s="1" customFormat="1" spans="1:41">
      <c r="A738" s="1" t="s">
        <v>3390</v>
      </c>
      <c r="B738" s="1" t="s">
        <v>3390</v>
      </c>
      <c r="C738" s="1">
        <v>8.690801</v>
      </c>
      <c r="D738" s="1">
        <v>516</v>
      </c>
      <c r="E738" s="1">
        <v>9.387442</v>
      </c>
      <c r="F738" s="1">
        <v>541</v>
      </c>
      <c r="G738" s="1">
        <v>8.474756</v>
      </c>
      <c r="H738" s="1">
        <v>578</v>
      </c>
      <c r="I738" s="1">
        <v>3.52854</v>
      </c>
      <c r="J738" s="1">
        <v>200</v>
      </c>
      <c r="K738" s="1">
        <v>2.010047</v>
      </c>
      <c r="L738" s="1">
        <v>136</v>
      </c>
      <c r="M738" s="1">
        <v>5.811819</v>
      </c>
      <c r="N738" s="1">
        <v>380</v>
      </c>
      <c r="O738" s="1">
        <v>0</v>
      </c>
      <c r="P738" s="1">
        <v>0</v>
      </c>
      <c r="Q738" s="1">
        <v>0.199473</v>
      </c>
      <c r="R738" s="1">
        <v>14</v>
      </c>
      <c r="S738" s="1">
        <v>0.080191</v>
      </c>
      <c r="T738" s="1">
        <v>6</v>
      </c>
      <c r="U738" s="1">
        <v>0.005249073</v>
      </c>
      <c r="V738" s="1">
        <v>-1.057137188</v>
      </c>
      <c r="W738" s="1" t="s">
        <v>44</v>
      </c>
      <c r="X738" s="2">
        <v>3.76e-21</v>
      </c>
      <c r="Y738" s="1">
        <v>-5.676307436</v>
      </c>
      <c r="Z738" s="1" t="s">
        <v>44</v>
      </c>
      <c r="AA738" s="2">
        <v>4.37e-8</v>
      </c>
      <c r="AB738" s="1">
        <v>4.099142577</v>
      </c>
      <c r="AC738" s="1" t="s">
        <v>43</v>
      </c>
      <c r="AD738" s="1" t="s">
        <v>118</v>
      </c>
      <c r="AE738" s="1" t="s">
        <v>119</v>
      </c>
      <c r="AF738" s="1" t="s">
        <v>120</v>
      </c>
      <c r="AG738" s="1" t="s">
        <v>3391</v>
      </c>
      <c r="AH738" s="1" t="s">
        <v>42</v>
      </c>
      <c r="AI738" s="1" t="s">
        <v>122</v>
      </c>
      <c r="AJ738" s="1" t="s">
        <v>123</v>
      </c>
      <c r="AK738" s="1" t="s">
        <v>124</v>
      </c>
      <c r="AL738" s="1" t="s">
        <v>213</v>
      </c>
      <c r="AM738" s="1" t="s">
        <v>126</v>
      </c>
      <c r="AN738" s="1" t="s">
        <v>123</v>
      </c>
      <c r="AO738" s="1" t="s">
        <v>3392</v>
      </c>
    </row>
    <row r="739" s="1" customFormat="1" spans="1:41">
      <c r="A739" s="1" t="s">
        <v>3393</v>
      </c>
      <c r="B739" s="1" t="s">
        <v>3393</v>
      </c>
      <c r="C739" s="1">
        <v>43.030203</v>
      </c>
      <c r="D739" s="1">
        <v>1637</v>
      </c>
      <c r="E739" s="1">
        <v>38.175595</v>
      </c>
      <c r="F739" s="1">
        <v>1398</v>
      </c>
      <c r="G739" s="1">
        <v>42.789282</v>
      </c>
      <c r="H739" s="1">
        <v>1844</v>
      </c>
      <c r="I739" s="1">
        <v>19.436566</v>
      </c>
      <c r="J739" s="1">
        <v>670</v>
      </c>
      <c r="K739" s="1">
        <v>16.707701</v>
      </c>
      <c r="L739" s="1">
        <v>716</v>
      </c>
      <c r="M739" s="1">
        <v>21.452853</v>
      </c>
      <c r="N739" s="1">
        <v>867</v>
      </c>
      <c r="O739" s="1">
        <v>5.779282</v>
      </c>
      <c r="P739" s="1">
        <v>234</v>
      </c>
      <c r="Q739" s="1">
        <v>5.930298</v>
      </c>
      <c r="R739" s="1">
        <v>230</v>
      </c>
      <c r="S739" s="1">
        <v>6.480945</v>
      </c>
      <c r="T739" s="1">
        <v>261</v>
      </c>
      <c r="U739" s="2">
        <v>9.04e-15</v>
      </c>
      <c r="V739" s="1">
        <v>-1.00583362</v>
      </c>
      <c r="W739" s="1" t="s">
        <v>44</v>
      </c>
      <c r="X739" s="2">
        <v>5.28e-80</v>
      </c>
      <c r="Y739" s="1">
        <v>-2.287508496</v>
      </c>
      <c r="Z739" s="1" t="s">
        <v>44</v>
      </c>
      <c r="AA739" s="2">
        <v>2.45e-13</v>
      </c>
      <c r="AB739" s="1">
        <v>1.26262548</v>
      </c>
      <c r="AC739" s="1" t="s">
        <v>43</v>
      </c>
      <c r="AD739" s="1" t="s">
        <v>42</v>
      </c>
      <c r="AE739" s="1" t="s">
        <v>42</v>
      </c>
      <c r="AF739" s="1" t="s">
        <v>283</v>
      </c>
      <c r="AG739" s="1" t="s">
        <v>42</v>
      </c>
      <c r="AH739" s="1" t="s">
        <v>42</v>
      </c>
      <c r="AI739" s="1" t="s">
        <v>42</v>
      </c>
      <c r="AJ739" s="1" t="s">
        <v>42</v>
      </c>
      <c r="AK739" s="1" t="s">
        <v>42</v>
      </c>
      <c r="AL739" s="1" t="s">
        <v>42</v>
      </c>
      <c r="AM739" s="1" t="s">
        <v>46</v>
      </c>
      <c r="AN739" s="1" t="s">
        <v>47</v>
      </c>
      <c r="AO739" s="1" t="s">
        <v>3394</v>
      </c>
    </row>
    <row r="740" s="1" customFormat="1" spans="1:41">
      <c r="A740" s="1" t="s">
        <v>3395</v>
      </c>
      <c r="B740" s="1" t="s">
        <v>3395</v>
      </c>
      <c r="C740" s="1">
        <v>0.217805</v>
      </c>
      <c r="D740" s="1">
        <v>13</v>
      </c>
      <c r="E740" s="1">
        <v>0.079093</v>
      </c>
      <c r="F740" s="1">
        <v>5</v>
      </c>
      <c r="G740" s="1">
        <v>0.055747</v>
      </c>
      <c r="H740" s="1">
        <v>4</v>
      </c>
      <c r="I740" s="1">
        <v>7.982015</v>
      </c>
      <c r="J740" s="1">
        <v>429</v>
      </c>
      <c r="K740" s="1">
        <v>19.75557</v>
      </c>
      <c r="L740" s="1">
        <v>1262</v>
      </c>
      <c r="M740" s="1">
        <v>5.900075</v>
      </c>
      <c r="N740" s="1">
        <v>364</v>
      </c>
      <c r="O740" s="1">
        <v>67.441102</v>
      </c>
      <c r="P740" s="1">
        <v>4030</v>
      </c>
      <c r="Q740" s="1">
        <v>65.666643</v>
      </c>
      <c r="R740" s="1">
        <v>3565</v>
      </c>
      <c r="S740" s="1">
        <v>26.476193</v>
      </c>
      <c r="T740" s="1">
        <v>1523</v>
      </c>
      <c r="U740" s="2">
        <v>1.05e-28</v>
      </c>
      <c r="V740" s="1">
        <v>5.98225905</v>
      </c>
      <c r="W740" s="1" t="s">
        <v>43</v>
      </c>
      <c r="X740" s="2">
        <v>3.34e-61</v>
      </c>
      <c r="Y740" s="1">
        <v>8.893935658</v>
      </c>
      <c r="Z740" s="1" t="s">
        <v>43</v>
      </c>
      <c r="AA740" s="2">
        <v>9.54e-6</v>
      </c>
      <c r="AB740" s="1">
        <v>-2.393251825</v>
      </c>
      <c r="AC740" s="1" t="s">
        <v>44</v>
      </c>
      <c r="AD740" s="1" t="s">
        <v>42</v>
      </c>
      <c r="AE740" s="1" t="s">
        <v>42</v>
      </c>
      <c r="AF740" s="1" t="s">
        <v>3396</v>
      </c>
      <c r="AG740" s="1" t="s">
        <v>3397</v>
      </c>
      <c r="AH740" s="1" t="s">
        <v>42</v>
      </c>
      <c r="AI740" s="1" t="s">
        <v>143</v>
      </c>
      <c r="AJ740" s="1" t="s">
        <v>144</v>
      </c>
      <c r="AK740" s="1" t="s">
        <v>3398</v>
      </c>
      <c r="AL740" s="1" t="s">
        <v>3399</v>
      </c>
      <c r="AM740" s="1" t="s">
        <v>228</v>
      </c>
      <c r="AN740" s="1" t="s">
        <v>144</v>
      </c>
      <c r="AO740" s="1" t="s">
        <v>3400</v>
      </c>
    </row>
    <row r="741" s="1" customFormat="1" spans="1:41">
      <c r="A741" s="1" t="s">
        <v>3401</v>
      </c>
      <c r="B741" s="1" t="s">
        <v>3401</v>
      </c>
      <c r="C741" s="1">
        <v>3.35153</v>
      </c>
      <c r="D741" s="1">
        <v>44</v>
      </c>
      <c r="E741" s="1">
        <v>2.867083</v>
      </c>
      <c r="F741" s="1">
        <v>36</v>
      </c>
      <c r="G741" s="1">
        <v>3.154962</v>
      </c>
      <c r="H741" s="1">
        <v>47</v>
      </c>
      <c r="I741" s="1">
        <v>8.206105</v>
      </c>
      <c r="J741" s="1">
        <v>101</v>
      </c>
      <c r="K741" s="1">
        <v>8.330612</v>
      </c>
      <c r="L741" s="1">
        <v>123</v>
      </c>
      <c r="M741" s="1">
        <v>7.434891</v>
      </c>
      <c r="N741" s="1">
        <v>105</v>
      </c>
      <c r="O741" s="1">
        <v>27.421499</v>
      </c>
      <c r="P741" s="1">
        <v>377</v>
      </c>
      <c r="Q741" s="1">
        <v>36.760212</v>
      </c>
      <c r="R741" s="1">
        <v>458</v>
      </c>
      <c r="S741" s="1">
        <v>17.472683</v>
      </c>
      <c r="T741" s="1">
        <v>231</v>
      </c>
      <c r="U741" s="2">
        <v>1.58e-7</v>
      </c>
      <c r="V741" s="1">
        <v>1.44574045</v>
      </c>
      <c r="W741" s="1" t="s">
        <v>43</v>
      </c>
      <c r="X741" s="2">
        <v>5.29e-23</v>
      </c>
      <c r="Y741" s="1">
        <v>3.501693875</v>
      </c>
      <c r="Z741" s="1" t="s">
        <v>43</v>
      </c>
      <c r="AA741" s="2">
        <v>3.72e-9</v>
      </c>
      <c r="AB741" s="1">
        <v>-2.021571053</v>
      </c>
      <c r="AC741" s="1" t="s">
        <v>44</v>
      </c>
      <c r="AD741" s="1" t="s">
        <v>42</v>
      </c>
      <c r="AE741" s="1" t="s">
        <v>42</v>
      </c>
      <c r="AF741" s="1" t="s">
        <v>3402</v>
      </c>
      <c r="AG741" s="1" t="s">
        <v>3403</v>
      </c>
      <c r="AH741" s="1" t="s">
        <v>165</v>
      </c>
      <c r="AI741" s="1" t="s">
        <v>42</v>
      </c>
      <c r="AJ741" s="1" t="s">
        <v>42</v>
      </c>
      <c r="AK741" s="1" t="s">
        <v>3404</v>
      </c>
      <c r="AL741" s="1" t="s">
        <v>3405</v>
      </c>
      <c r="AM741" s="1" t="s">
        <v>46</v>
      </c>
      <c r="AN741" s="1" t="s">
        <v>47</v>
      </c>
      <c r="AO741" s="1" t="s">
        <v>3406</v>
      </c>
    </row>
    <row r="742" s="1" customFormat="1" spans="1:41">
      <c r="A742" s="1" t="s">
        <v>3407</v>
      </c>
      <c r="B742" s="1" t="s">
        <v>3407</v>
      </c>
      <c r="C742" s="1">
        <v>85.477287</v>
      </c>
      <c r="D742" s="1">
        <v>4706</v>
      </c>
      <c r="E742" s="1">
        <v>89.298279</v>
      </c>
      <c r="F742" s="1">
        <v>4767</v>
      </c>
      <c r="G742" s="1">
        <v>79.901154</v>
      </c>
      <c r="H742" s="1">
        <v>5044</v>
      </c>
      <c r="I742" s="1">
        <v>1.007541</v>
      </c>
      <c r="J742" s="1">
        <v>53</v>
      </c>
      <c r="K742" s="1">
        <v>0.598869</v>
      </c>
      <c r="L742" s="1">
        <v>38</v>
      </c>
      <c r="M742" s="1">
        <v>1.487915</v>
      </c>
      <c r="N742" s="1">
        <v>90</v>
      </c>
      <c r="O742" s="1">
        <v>0.024825</v>
      </c>
      <c r="P742" s="1">
        <v>2</v>
      </c>
      <c r="Q742" s="1">
        <v>0.257076</v>
      </c>
      <c r="R742" s="1">
        <v>14</v>
      </c>
      <c r="S742" s="1">
        <v>0.165528</v>
      </c>
      <c r="T742" s="1">
        <v>10</v>
      </c>
      <c r="U742" s="2">
        <v>2.26e-119</v>
      </c>
      <c r="V742" s="1">
        <v>-6.101904833</v>
      </c>
      <c r="W742" s="1" t="s">
        <v>44</v>
      </c>
      <c r="X742" s="2">
        <v>1.03e-146</v>
      </c>
      <c r="Y742" s="1">
        <v>-8.577712549</v>
      </c>
      <c r="Z742" s="1" t="s">
        <v>44</v>
      </c>
      <c r="AA742" s="1">
        <v>0.001942003</v>
      </c>
      <c r="AB742" s="1">
        <v>2.162235434</v>
      </c>
      <c r="AC742" s="1" t="s">
        <v>43</v>
      </c>
      <c r="AD742" s="1" t="s">
        <v>72</v>
      </c>
      <c r="AE742" s="1" t="s">
        <v>73</v>
      </c>
      <c r="AF742" s="1" t="s">
        <v>3408</v>
      </c>
      <c r="AG742" s="1" t="s">
        <v>3409</v>
      </c>
      <c r="AH742" s="1" t="s">
        <v>76</v>
      </c>
      <c r="AI742" s="1" t="s">
        <v>42</v>
      </c>
      <c r="AJ742" s="1" t="s">
        <v>42</v>
      </c>
      <c r="AK742" s="1" t="s">
        <v>3410</v>
      </c>
      <c r="AL742" s="1" t="s">
        <v>3411</v>
      </c>
      <c r="AM742" s="1" t="s">
        <v>160</v>
      </c>
      <c r="AN742" s="1" t="s">
        <v>73</v>
      </c>
      <c r="AO742" s="1" t="s">
        <v>3412</v>
      </c>
    </row>
    <row r="743" s="1" customFormat="1" spans="1:41">
      <c r="A743" s="1" t="s">
        <v>3413</v>
      </c>
      <c r="B743" s="1" t="s">
        <v>3413</v>
      </c>
      <c r="C743" s="1">
        <v>0.34917</v>
      </c>
      <c r="D743" s="1">
        <v>16</v>
      </c>
      <c r="E743" s="1">
        <v>0.246783</v>
      </c>
      <c r="F743" s="1">
        <v>11</v>
      </c>
      <c r="G743" s="1">
        <v>0.151134</v>
      </c>
      <c r="H743" s="1">
        <v>8</v>
      </c>
      <c r="I743" s="1">
        <v>3.173757</v>
      </c>
      <c r="J743" s="1">
        <v>128</v>
      </c>
      <c r="K743" s="1">
        <v>2.450471</v>
      </c>
      <c r="L743" s="1">
        <v>119</v>
      </c>
      <c r="M743" s="1">
        <v>2.883713</v>
      </c>
      <c r="N743" s="1">
        <v>137</v>
      </c>
      <c r="O743" s="1">
        <v>7.522067</v>
      </c>
      <c r="P743" s="1">
        <v>324</v>
      </c>
      <c r="Q743" s="1">
        <v>8.629612</v>
      </c>
      <c r="R743" s="1">
        <v>343</v>
      </c>
      <c r="S743" s="1">
        <v>7.004662</v>
      </c>
      <c r="T743" s="1">
        <v>292</v>
      </c>
      <c r="U743" s="2">
        <v>8.98e-19</v>
      </c>
      <c r="V743" s="1">
        <v>3.39812604</v>
      </c>
      <c r="W743" s="1" t="s">
        <v>43</v>
      </c>
      <c r="X743" s="2">
        <v>7.43e-53</v>
      </c>
      <c r="Y743" s="1">
        <v>5.173772366</v>
      </c>
      <c r="Z743" s="1" t="s">
        <v>43</v>
      </c>
      <c r="AA743" s="2">
        <v>2.22e-14</v>
      </c>
      <c r="AB743" s="1">
        <v>-1.666559781</v>
      </c>
      <c r="AC743" s="1" t="s">
        <v>44</v>
      </c>
      <c r="AD743" s="1" t="s">
        <v>64</v>
      </c>
      <c r="AE743" s="1" t="s">
        <v>65</v>
      </c>
      <c r="AF743" s="1" t="s">
        <v>1102</v>
      </c>
      <c r="AG743" s="1" t="s">
        <v>3414</v>
      </c>
      <c r="AH743" s="1" t="s">
        <v>3415</v>
      </c>
      <c r="AI743" s="1" t="s">
        <v>122</v>
      </c>
      <c r="AJ743" s="1" t="s">
        <v>123</v>
      </c>
      <c r="AK743" s="1" t="s">
        <v>1104</v>
      </c>
      <c r="AL743" s="1" t="s">
        <v>3416</v>
      </c>
      <c r="AM743" s="1" t="s">
        <v>126</v>
      </c>
      <c r="AN743" s="1" t="s">
        <v>123</v>
      </c>
      <c r="AO743" s="1" t="s">
        <v>3417</v>
      </c>
    </row>
    <row r="744" s="1" customFormat="1" spans="1:41">
      <c r="A744" s="1" t="s">
        <v>3418</v>
      </c>
      <c r="B744" s="1" t="s">
        <v>3418</v>
      </c>
      <c r="C744" s="1">
        <v>1.896612</v>
      </c>
      <c r="D744" s="1">
        <v>105</v>
      </c>
      <c r="E744" s="1">
        <v>2.876997</v>
      </c>
      <c r="F744" s="1">
        <v>156</v>
      </c>
      <c r="G744" s="1">
        <v>3.533877</v>
      </c>
      <c r="H744" s="1">
        <v>218</v>
      </c>
      <c r="I744" s="1">
        <v>0.560924</v>
      </c>
      <c r="J744" s="1">
        <v>31</v>
      </c>
      <c r="K744" s="1">
        <v>0.600144</v>
      </c>
      <c r="L744" s="1">
        <v>39</v>
      </c>
      <c r="M744" s="1">
        <v>0.814602</v>
      </c>
      <c r="N744" s="1">
        <v>50</v>
      </c>
      <c r="O744" s="1">
        <v>0.121688</v>
      </c>
      <c r="P744" s="1">
        <v>8</v>
      </c>
      <c r="Q744" s="1">
        <v>0.046246</v>
      </c>
      <c r="R744" s="1">
        <v>3</v>
      </c>
      <c r="S744" s="1">
        <v>0.162083</v>
      </c>
      <c r="T744" s="1">
        <v>10</v>
      </c>
      <c r="U744" s="2">
        <v>5.41e-7</v>
      </c>
      <c r="V744" s="1">
        <v>-1.82521001</v>
      </c>
      <c r="W744" s="1" t="s">
        <v>44</v>
      </c>
      <c r="X744" s="2">
        <v>9.3e-15</v>
      </c>
      <c r="Y744" s="1">
        <v>-3.954630923</v>
      </c>
      <c r="Z744" s="1" t="s">
        <v>44</v>
      </c>
      <c r="AA744" s="1">
        <v>0.000587321</v>
      </c>
      <c r="AB744" s="1">
        <v>1.993309936</v>
      </c>
      <c r="AC744" s="1" t="s">
        <v>43</v>
      </c>
      <c r="AD744" s="1" t="s">
        <v>42</v>
      </c>
      <c r="AE744" s="1" t="s">
        <v>42</v>
      </c>
      <c r="AF744" s="1" t="s">
        <v>3419</v>
      </c>
      <c r="AG744" s="1" t="s">
        <v>42</v>
      </c>
      <c r="AH744" s="1" t="s">
        <v>42</v>
      </c>
      <c r="AI744" s="1" t="s">
        <v>173</v>
      </c>
      <c r="AJ744" s="1" t="s">
        <v>174</v>
      </c>
      <c r="AK744" s="1" t="s">
        <v>3420</v>
      </c>
      <c r="AL744" s="1" t="s">
        <v>3421</v>
      </c>
      <c r="AM744" s="1" t="s">
        <v>240</v>
      </c>
      <c r="AN744" s="1" t="s">
        <v>174</v>
      </c>
      <c r="AO744" s="1" t="s">
        <v>3422</v>
      </c>
    </row>
    <row r="745" s="1" customFormat="1" spans="1:41">
      <c r="A745" s="1" t="s">
        <v>3423</v>
      </c>
      <c r="B745" s="1" t="s">
        <v>3423</v>
      </c>
      <c r="C745" s="1">
        <v>22.119467</v>
      </c>
      <c r="D745" s="1">
        <v>361</v>
      </c>
      <c r="E745" s="1">
        <v>19.498726</v>
      </c>
      <c r="F745" s="1">
        <v>308</v>
      </c>
      <c r="G745" s="1">
        <v>22.09992</v>
      </c>
      <c r="H745" s="1">
        <v>413</v>
      </c>
      <c r="I745" s="1">
        <v>6.996202</v>
      </c>
      <c r="J745" s="1">
        <v>109</v>
      </c>
      <c r="K745" s="1">
        <v>7.682914</v>
      </c>
      <c r="L745" s="1">
        <v>142</v>
      </c>
      <c r="M745" s="1">
        <v>9.000192</v>
      </c>
      <c r="N745" s="1">
        <v>160</v>
      </c>
      <c r="O745" s="1">
        <v>1.944263</v>
      </c>
      <c r="P745" s="1">
        <v>34</v>
      </c>
      <c r="Q745" s="1">
        <v>2.69091</v>
      </c>
      <c r="R745" s="1">
        <v>43</v>
      </c>
      <c r="S745" s="1">
        <v>1.672144</v>
      </c>
      <c r="T745" s="1">
        <v>28</v>
      </c>
      <c r="U745" s="2">
        <v>2.16e-12</v>
      </c>
      <c r="V745" s="1">
        <v>-1.285308211</v>
      </c>
      <c r="W745" s="1" t="s">
        <v>44</v>
      </c>
      <c r="X745" s="2">
        <v>6.05e-30</v>
      </c>
      <c r="Y745" s="1">
        <v>-2.881064165</v>
      </c>
      <c r="Z745" s="1" t="s">
        <v>44</v>
      </c>
      <c r="AA745" s="2">
        <v>2.33e-6</v>
      </c>
      <c r="AB745" s="1">
        <v>1.553173317</v>
      </c>
      <c r="AC745" s="1" t="s">
        <v>43</v>
      </c>
      <c r="AD745" s="1" t="s">
        <v>42</v>
      </c>
      <c r="AE745" s="1" t="s">
        <v>42</v>
      </c>
      <c r="AF745" s="1" t="s">
        <v>163</v>
      </c>
      <c r="AG745" s="1" t="s">
        <v>42</v>
      </c>
      <c r="AH745" s="1" t="s">
        <v>42</v>
      </c>
      <c r="AI745" s="1" t="s">
        <v>64</v>
      </c>
      <c r="AJ745" s="1" t="s">
        <v>65</v>
      </c>
      <c r="AK745" s="1" t="s">
        <v>848</v>
      </c>
      <c r="AL745" s="1" t="s">
        <v>42</v>
      </c>
      <c r="AM745" s="1" t="s">
        <v>126</v>
      </c>
      <c r="AN745" s="1" t="s">
        <v>123</v>
      </c>
      <c r="AO745" s="1" t="s">
        <v>849</v>
      </c>
    </row>
    <row r="746" s="1" customFormat="1" spans="1:41">
      <c r="A746" s="1" t="s">
        <v>3424</v>
      </c>
      <c r="B746" s="1" t="s">
        <v>3424</v>
      </c>
      <c r="C746" s="1">
        <v>100.041656</v>
      </c>
      <c r="D746" s="1">
        <v>8639</v>
      </c>
      <c r="E746" s="1">
        <v>84.174319</v>
      </c>
      <c r="F746" s="1">
        <v>6993</v>
      </c>
      <c r="G746" s="1">
        <v>57.46757</v>
      </c>
      <c r="H746" s="1">
        <v>5660</v>
      </c>
      <c r="I746" s="1">
        <v>176.34396</v>
      </c>
      <c r="J746" s="1">
        <v>14504</v>
      </c>
      <c r="K746" s="1">
        <v>168.18156</v>
      </c>
      <c r="L746" s="1">
        <v>16596</v>
      </c>
      <c r="M746" s="1">
        <v>171.570098</v>
      </c>
      <c r="N746" s="1">
        <v>16196</v>
      </c>
      <c r="O746" s="1">
        <v>11.017659</v>
      </c>
      <c r="P746" s="1">
        <v>985</v>
      </c>
      <c r="Q746" s="1">
        <v>19.371616</v>
      </c>
      <c r="R746" s="1">
        <v>1561</v>
      </c>
      <c r="S746" s="1">
        <v>17.614262</v>
      </c>
      <c r="T746" s="1">
        <v>1493</v>
      </c>
      <c r="U746" s="2">
        <v>5.16e-9</v>
      </c>
      <c r="V746" s="1">
        <v>1.221188868</v>
      </c>
      <c r="W746" s="1" t="s">
        <v>43</v>
      </c>
      <c r="X746" s="2">
        <v>2.18e-11</v>
      </c>
      <c r="Y746" s="1">
        <v>-1.939637054</v>
      </c>
      <c r="Z746" s="1" t="s">
        <v>44</v>
      </c>
      <c r="AA746" s="2">
        <v>2.62e-43</v>
      </c>
      <c r="AB746" s="1">
        <v>3.143983409</v>
      </c>
      <c r="AC746" s="1" t="s">
        <v>43</v>
      </c>
      <c r="AD746" s="1" t="s">
        <v>72</v>
      </c>
      <c r="AE746" s="1" t="s">
        <v>73</v>
      </c>
      <c r="AF746" s="1" t="s">
        <v>3425</v>
      </c>
      <c r="AG746" s="1" t="s">
        <v>3426</v>
      </c>
      <c r="AH746" s="1" t="s">
        <v>76</v>
      </c>
      <c r="AI746" s="1" t="s">
        <v>42</v>
      </c>
      <c r="AJ746" s="1" t="s">
        <v>42</v>
      </c>
      <c r="AK746" s="1" t="s">
        <v>3410</v>
      </c>
      <c r="AL746" s="1" t="s">
        <v>3427</v>
      </c>
      <c r="AM746" s="1" t="s">
        <v>160</v>
      </c>
      <c r="AN746" s="1" t="s">
        <v>73</v>
      </c>
      <c r="AO746" s="1" t="s">
        <v>3428</v>
      </c>
    </row>
    <row r="747" s="1" customFormat="1" spans="1:41">
      <c r="A747" s="1" t="s">
        <v>3429</v>
      </c>
      <c r="B747" s="1" t="s">
        <v>3429</v>
      </c>
      <c r="C747" s="1">
        <v>113.303593</v>
      </c>
      <c r="D747" s="1">
        <v>3197</v>
      </c>
      <c r="E747" s="1">
        <v>108.325414</v>
      </c>
      <c r="F747" s="1">
        <v>2925</v>
      </c>
      <c r="G747" s="1">
        <v>101.666031</v>
      </c>
      <c r="H747" s="1">
        <v>3309</v>
      </c>
      <c r="I747" s="1">
        <v>208.01345</v>
      </c>
      <c r="J747" s="1">
        <v>5657</v>
      </c>
      <c r="K747" s="1">
        <v>321.061485</v>
      </c>
      <c r="L747" s="1">
        <v>10287</v>
      </c>
      <c r="M747" s="1">
        <v>168.634432</v>
      </c>
      <c r="N747" s="1">
        <v>5232</v>
      </c>
      <c r="O747" s="1">
        <v>496.192596</v>
      </c>
      <c r="P747" s="1">
        <v>14920</v>
      </c>
      <c r="Q747" s="1">
        <v>410.483921</v>
      </c>
      <c r="R747" s="1">
        <v>11202</v>
      </c>
      <c r="S747" s="1">
        <v>285.944393</v>
      </c>
      <c r="T747" s="1">
        <v>8518</v>
      </c>
      <c r="U747" s="2">
        <v>1.04e-6</v>
      </c>
      <c r="V747" s="1">
        <v>1.232538779</v>
      </c>
      <c r="W747" s="1" t="s">
        <v>43</v>
      </c>
      <c r="X747" s="2">
        <v>2.08e-21</v>
      </c>
      <c r="Y747" s="1">
        <v>2.323672</v>
      </c>
      <c r="Z747" s="1" t="s">
        <v>43</v>
      </c>
      <c r="AA747" s="1">
        <v>0.002690929</v>
      </c>
      <c r="AB747" s="1">
        <v>-1.065123709</v>
      </c>
      <c r="AC747" s="1" t="s">
        <v>44</v>
      </c>
      <c r="AD747" s="1" t="s">
        <v>42</v>
      </c>
      <c r="AE747" s="1" t="s">
        <v>42</v>
      </c>
      <c r="AF747" s="1" t="s">
        <v>42</v>
      </c>
      <c r="AG747" s="1" t="s">
        <v>42</v>
      </c>
      <c r="AH747" s="1" t="s">
        <v>42</v>
      </c>
      <c r="AI747" s="1" t="s">
        <v>42</v>
      </c>
      <c r="AJ747" s="1" t="s">
        <v>42</v>
      </c>
      <c r="AK747" s="1" t="s">
        <v>42</v>
      </c>
      <c r="AL747" s="1" t="s">
        <v>42</v>
      </c>
      <c r="AM747" s="1" t="s">
        <v>42</v>
      </c>
      <c r="AN747" s="1" t="s">
        <v>42</v>
      </c>
      <c r="AO747" s="1" t="s">
        <v>3430</v>
      </c>
    </row>
    <row r="748" s="1" customFormat="1" spans="1:41">
      <c r="A748" s="1" t="s">
        <v>3431</v>
      </c>
      <c r="B748" s="1" t="s">
        <v>3431</v>
      </c>
      <c r="C748" s="1">
        <v>28.292497</v>
      </c>
      <c r="D748" s="1">
        <v>925</v>
      </c>
      <c r="E748" s="1">
        <v>27.476594</v>
      </c>
      <c r="F748" s="1">
        <v>818</v>
      </c>
      <c r="G748" s="1">
        <v>25.209205</v>
      </c>
      <c r="H748" s="1">
        <v>955</v>
      </c>
      <c r="I748" s="1">
        <v>9.141902</v>
      </c>
      <c r="J748" s="1">
        <v>309</v>
      </c>
      <c r="K748" s="1">
        <v>8.293696</v>
      </c>
      <c r="L748" s="1">
        <v>304</v>
      </c>
      <c r="M748" s="1">
        <v>13.363979</v>
      </c>
      <c r="N748" s="1">
        <v>463</v>
      </c>
      <c r="O748" s="1">
        <v>0.554929</v>
      </c>
      <c r="P748" s="1">
        <v>27</v>
      </c>
      <c r="Q748" s="1">
        <v>0.791804</v>
      </c>
      <c r="R748" s="1">
        <v>27</v>
      </c>
      <c r="S748" s="1">
        <v>0.208329</v>
      </c>
      <c r="T748" s="1">
        <v>11</v>
      </c>
      <c r="U748" s="2">
        <v>1.29e-9</v>
      </c>
      <c r="V748" s="1">
        <v>-1.215261904</v>
      </c>
      <c r="W748" s="1" t="s">
        <v>44</v>
      </c>
      <c r="X748" s="2">
        <v>8.59e-57</v>
      </c>
      <c r="Y748" s="1">
        <v>-4.867913241</v>
      </c>
      <c r="Z748" s="1" t="s">
        <v>44</v>
      </c>
      <c r="AA748" s="2">
        <v>1.83e-18</v>
      </c>
      <c r="AB748" s="1">
        <v>3.535795748</v>
      </c>
      <c r="AC748" s="1" t="s">
        <v>43</v>
      </c>
      <c r="AD748" s="1" t="s">
        <v>64</v>
      </c>
      <c r="AE748" s="1" t="s">
        <v>65</v>
      </c>
      <c r="AF748" s="1" t="s">
        <v>42</v>
      </c>
      <c r="AG748" s="1" t="s">
        <v>3432</v>
      </c>
      <c r="AH748" s="1" t="s">
        <v>42</v>
      </c>
      <c r="AI748" s="1" t="s">
        <v>64</v>
      </c>
      <c r="AJ748" s="1" t="s">
        <v>65</v>
      </c>
      <c r="AK748" s="1" t="s">
        <v>1087</v>
      </c>
      <c r="AL748" s="1" t="s">
        <v>42</v>
      </c>
      <c r="AM748" s="1" t="s">
        <v>46</v>
      </c>
      <c r="AN748" s="1" t="s">
        <v>47</v>
      </c>
      <c r="AO748" s="1" t="s">
        <v>3433</v>
      </c>
    </row>
    <row r="749" s="1" customFormat="1" spans="1:41">
      <c r="A749" s="1" t="s">
        <v>3434</v>
      </c>
      <c r="B749" s="1" t="s">
        <v>3434</v>
      </c>
      <c r="C749" s="1">
        <v>9.752472</v>
      </c>
      <c r="D749" s="1">
        <v>95</v>
      </c>
      <c r="E749" s="1">
        <v>11.907183</v>
      </c>
      <c r="F749" s="1">
        <v>112</v>
      </c>
      <c r="G749" s="1">
        <v>16.390627</v>
      </c>
      <c r="H749" s="1">
        <v>182</v>
      </c>
      <c r="I749" s="1">
        <v>5.089242</v>
      </c>
      <c r="J749" s="1">
        <v>47</v>
      </c>
      <c r="K749" s="1">
        <v>3.806565</v>
      </c>
      <c r="L749" s="1">
        <v>42</v>
      </c>
      <c r="M749" s="1">
        <v>6.761812</v>
      </c>
      <c r="N749" s="1">
        <v>72</v>
      </c>
      <c r="O749" s="1">
        <v>0.977725</v>
      </c>
      <c r="P749" s="1">
        <v>11</v>
      </c>
      <c r="Q749" s="1">
        <v>1.255662</v>
      </c>
      <c r="R749" s="1">
        <v>12</v>
      </c>
      <c r="S749" s="1">
        <v>1.091222</v>
      </c>
      <c r="T749" s="1">
        <v>11</v>
      </c>
      <c r="U749" s="1">
        <v>0.003396356</v>
      </c>
      <c r="V749" s="1">
        <v>-1.11400985</v>
      </c>
      <c r="W749" s="1" t="s">
        <v>44</v>
      </c>
      <c r="X749" s="2">
        <v>1.24e-12</v>
      </c>
      <c r="Y749" s="1">
        <v>-2.99224014</v>
      </c>
      <c r="Z749" s="1" t="s">
        <v>44</v>
      </c>
      <c r="AA749" s="1">
        <v>0.000230313</v>
      </c>
      <c r="AB749" s="1">
        <v>1.782672314</v>
      </c>
      <c r="AC749" s="1" t="s">
        <v>43</v>
      </c>
      <c r="AD749" s="1" t="s">
        <v>42</v>
      </c>
      <c r="AE749" s="1" t="s">
        <v>42</v>
      </c>
      <c r="AF749" s="1" t="s">
        <v>613</v>
      </c>
      <c r="AG749" s="1" t="s">
        <v>3435</v>
      </c>
      <c r="AH749" s="1" t="s">
        <v>42</v>
      </c>
      <c r="AI749" s="1" t="s">
        <v>42</v>
      </c>
      <c r="AJ749" s="1" t="s">
        <v>42</v>
      </c>
      <c r="AK749" s="1" t="s">
        <v>145</v>
      </c>
      <c r="AL749" s="1" t="s">
        <v>3436</v>
      </c>
      <c r="AM749" s="1" t="s">
        <v>228</v>
      </c>
      <c r="AN749" s="1" t="s">
        <v>144</v>
      </c>
      <c r="AO749" s="1" t="s">
        <v>3437</v>
      </c>
    </row>
    <row r="750" s="1" customFormat="1" spans="1:41">
      <c r="A750" s="1" t="s">
        <v>3438</v>
      </c>
      <c r="B750" s="1" t="s">
        <v>3438</v>
      </c>
      <c r="C750" s="1">
        <v>14.185671</v>
      </c>
      <c r="D750" s="1">
        <v>830</v>
      </c>
      <c r="E750" s="1">
        <v>7.822882</v>
      </c>
      <c r="F750" s="1">
        <v>500</v>
      </c>
      <c r="G750" s="1">
        <v>7.480128</v>
      </c>
      <c r="H750" s="1">
        <v>553</v>
      </c>
      <c r="I750" s="1">
        <v>22.852275</v>
      </c>
      <c r="J750" s="1">
        <v>1346</v>
      </c>
      <c r="K750" s="1">
        <v>40.32513</v>
      </c>
      <c r="L750" s="1">
        <v>3053</v>
      </c>
      <c r="M750" s="1">
        <v>19.864761</v>
      </c>
      <c r="N750" s="1">
        <v>1362</v>
      </c>
      <c r="O750" s="1">
        <v>209.719246</v>
      </c>
      <c r="P750" s="1">
        <v>14708</v>
      </c>
      <c r="Q750" s="1">
        <v>83.176583</v>
      </c>
      <c r="R750" s="1">
        <v>5143</v>
      </c>
      <c r="S750" s="1">
        <v>26.632889</v>
      </c>
      <c r="T750" s="1">
        <v>1770</v>
      </c>
      <c r="U750" s="2">
        <v>2.61e-6</v>
      </c>
      <c r="V750" s="1">
        <v>1.634744045</v>
      </c>
      <c r="W750" s="1" t="s">
        <v>43</v>
      </c>
      <c r="X750" s="2">
        <v>2.1e-9</v>
      </c>
      <c r="Y750" s="1">
        <v>3.82802348</v>
      </c>
      <c r="Z750" s="1" t="s">
        <v>43</v>
      </c>
      <c r="AA750" s="1">
        <v>0.001699939</v>
      </c>
      <c r="AB750" s="1">
        <v>-2.079981081</v>
      </c>
      <c r="AC750" s="1" t="s">
        <v>44</v>
      </c>
      <c r="AD750" s="1" t="s">
        <v>143</v>
      </c>
      <c r="AE750" s="1" t="s">
        <v>144</v>
      </c>
      <c r="AF750" s="1" t="s">
        <v>1818</v>
      </c>
      <c r="AG750" s="1" t="s">
        <v>3439</v>
      </c>
      <c r="AH750" s="1" t="s">
        <v>42</v>
      </c>
      <c r="AI750" s="1" t="s">
        <v>42</v>
      </c>
      <c r="AJ750" s="1" t="s">
        <v>42</v>
      </c>
      <c r="AK750" s="1" t="s">
        <v>1820</v>
      </c>
      <c r="AL750" s="1" t="s">
        <v>3440</v>
      </c>
      <c r="AM750" s="1" t="s">
        <v>228</v>
      </c>
      <c r="AN750" s="1" t="s">
        <v>144</v>
      </c>
      <c r="AO750" s="1" t="s">
        <v>3441</v>
      </c>
    </row>
    <row r="751" s="1" customFormat="1" spans="1:41">
      <c r="A751" s="1" t="s">
        <v>3442</v>
      </c>
      <c r="B751" s="1" t="s">
        <v>3442</v>
      </c>
      <c r="C751" s="1">
        <v>28.582249</v>
      </c>
      <c r="D751" s="1">
        <v>258</v>
      </c>
      <c r="E751" s="1">
        <v>34.666576</v>
      </c>
      <c r="F751" s="1">
        <v>303</v>
      </c>
      <c r="G751" s="1">
        <v>48.724632</v>
      </c>
      <c r="H751" s="1">
        <v>504</v>
      </c>
      <c r="I751" s="1">
        <v>204.186874</v>
      </c>
      <c r="J751" s="1">
        <v>1748</v>
      </c>
      <c r="K751" s="1">
        <v>133.675613</v>
      </c>
      <c r="L751" s="1">
        <v>1368</v>
      </c>
      <c r="M751" s="1">
        <v>102.124443</v>
      </c>
      <c r="N751" s="1">
        <v>1002</v>
      </c>
      <c r="O751" s="1">
        <v>356.858673</v>
      </c>
      <c r="P751" s="1">
        <v>3419</v>
      </c>
      <c r="Q751" s="1">
        <v>577.61554</v>
      </c>
      <c r="R751" s="1">
        <v>5026</v>
      </c>
      <c r="S751" s="1">
        <v>331.408051</v>
      </c>
      <c r="T751" s="1">
        <v>3053</v>
      </c>
      <c r="U751" s="2">
        <v>1.72e-10</v>
      </c>
      <c r="V751" s="1">
        <v>2.035940869</v>
      </c>
      <c r="W751" s="1" t="s">
        <v>43</v>
      </c>
      <c r="X751" s="2">
        <v>1.32e-34</v>
      </c>
      <c r="Y751" s="1">
        <v>3.882717188</v>
      </c>
      <c r="Z751" s="1" t="s">
        <v>43</v>
      </c>
      <c r="AA751" s="2">
        <v>6.8e-7</v>
      </c>
      <c r="AB751" s="1">
        <v>-1.781623048</v>
      </c>
      <c r="AC751" s="1" t="s">
        <v>44</v>
      </c>
      <c r="AD751" s="1" t="s">
        <v>42</v>
      </c>
      <c r="AE751" s="1" t="s">
        <v>42</v>
      </c>
      <c r="AF751" s="1" t="s">
        <v>42</v>
      </c>
      <c r="AG751" s="1" t="s">
        <v>42</v>
      </c>
      <c r="AH751" s="1" t="s">
        <v>42</v>
      </c>
      <c r="AI751" s="1" t="s">
        <v>42</v>
      </c>
      <c r="AJ751" s="1" t="s">
        <v>42</v>
      </c>
      <c r="AK751" s="1" t="s">
        <v>42</v>
      </c>
      <c r="AL751" s="1" t="s">
        <v>42</v>
      </c>
      <c r="AM751" s="1" t="s">
        <v>46</v>
      </c>
      <c r="AN751" s="1" t="s">
        <v>47</v>
      </c>
      <c r="AO751" s="1" t="s">
        <v>3443</v>
      </c>
    </row>
    <row r="752" s="1" customFormat="1" spans="1:41">
      <c r="A752" s="1" t="s">
        <v>3444</v>
      </c>
      <c r="B752" s="1" t="s">
        <v>3444</v>
      </c>
      <c r="C752" s="1">
        <v>34.569186</v>
      </c>
      <c r="D752" s="1">
        <v>1613</v>
      </c>
      <c r="E752" s="1">
        <v>47.436798</v>
      </c>
      <c r="F752" s="1">
        <v>1746</v>
      </c>
      <c r="G752" s="1">
        <v>32.651429</v>
      </c>
      <c r="H752" s="1">
        <v>1747</v>
      </c>
      <c r="I752" s="1">
        <v>69.038563</v>
      </c>
      <c r="J752" s="1">
        <v>3126</v>
      </c>
      <c r="K752" s="1">
        <v>128.711312</v>
      </c>
      <c r="L752" s="1">
        <v>5874</v>
      </c>
      <c r="M752" s="1">
        <v>87.371728</v>
      </c>
      <c r="N752" s="1">
        <v>3675</v>
      </c>
      <c r="O752" s="1">
        <v>167.330468</v>
      </c>
      <c r="P752" s="1">
        <v>7696</v>
      </c>
      <c r="Q752" s="1">
        <v>145.843884</v>
      </c>
      <c r="R752" s="1">
        <v>6513</v>
      </c>
      <c r="S752" s="1">
        <v>190.682274</v>
      </c>
      <c r="T752" s="1">
        <v>8722</v>
      </c>
      <c r="U752" s="2">
        <v>1.27e-9</v>
      </c>
      <c r="V752" s="1">
        <v>1.369875206</v>
      </c>
      <c r="W752" s="1" t="s">
        <v>43</v>
      </c>
      <c r="X752" s="2">
        <v>6.88e-70</v>
      </c>
      <c r="Y752" s="1">
        <v>2.606128301</v>
      </c>
      <c r="Z752" s="1" t="s">
        <v>43</v>
      </c>
      <c r="AA752" s="2">
        <v>1.96e-6</v>
      </c>
      <c r="AB752" s="1">
        <v>-1.216004259</v>
      </c>
      <c r="AC752" s="1" t="s">
        <v>44</v>
      </c>
      <c r="AD752" s="1" t="s">
        <v>42</v>
      </c>
      <c r="AE752" s="1" t="s">
        <v>42</v>
      </c>
      <c r="AF752" s="1" t="s">
        <v>42</v>
      </c>
      <c r="AG752" s="1" t="s">
        <v>42</v>
      </c>
      <c r="AH752" s="1" t="s">
        <v>42</v>
      </c>
      <c r="AI752" s="1" t="s">
        <v>42</v>
      </c>
      <c r="AJ752" s="1" t="s">
        <v>42</v>
      </c>
      <c r="AK752" s="1" t="s">
        <v>42</v>
      </c>
      <c r="AL752" s="1" t="s">
        <v>3445</v>
      </c>
      <c r="AM752" s="1" t="s">
        <v>46</v>
      </c>
      <c r="AN752" s="1" t="s">
        <v>47</v>
      </c>
      <c r="AO752" s="1" t="s">
        <v>3446</v>
      </c>
    </row>
    <row r="753" s="1" customFormat="1" spans="1:41">
      <c r="A753" s="1" t="s">
        <v>3447</v>
      </c>
      <c r="B753" s="1" t="s">
        <v>3447</v>
      </c>
      <c r="C753" s="1">
        <v>2.137761</v>
      </c>
      <c r="D753" s="1">
        <v>106</v>
      </c>
      <c r="E753" s="1">
        <v>2.827731</v>
      </c>
      <c r="F753" s="1">
        <v>136</v>
      </c>
      <c r="G753" s="1">
        <v>2.819055</v>
      </c>
      <c r="H753" s="1">
        <v>160</v>
      </c>
      <c r="I753" s="1">
        <v>0.940797</v>
      </c>
      <c r="J753" s="1">
        <v>45</v>
      </c>
      <c r="K753" s="1">
        <v>0.790652</v>
      </c>
      <c r="L753" s="1">
        <v>45</v>
      </c>
      <c r="M753" s="1">
        <v>0.951125</v>
      </c>
      <c r="N753" s="1">
        <v>52</v>
      </c>
      <c r="O753" s="1">
        <v>0.288324</v>
      </c>
      <c r="P753" s="1">
        <v>16</v>
      </c>
      <c r="Q753" s="1">
        <v>0.356901</v>
      </c>
      <c r="R753" s="1">
        <v>18</v>
      </c>
      <c r="S753" s="1">
        <v>0.220019</v>
      </c>
      <c r="T753" s="1">
        <v>12</v>
      </c>
      <c r="U753" s="2">
        <v>4.41e-6</v>
      </c>
      <c r="V753" s="1">
        <v>-1.365040912</v>
      </c>
      <c r="W753" s="1" t="s">
        <v>44</v>
      </c>
      <c r="X753" s="2">
        <v>1.26e-12</v>
      </c>
      <c r="Y753" s="1">
        <v>-2.631802309</v>
      </c>
      <c r="Z753" s="1" t="s">
        <v>44</v>
      </c>
      <c r="AA753" s="1">
        <v>0.006430083</v>
      </c>
      <c r="AB753" s="1">
        <v>1.208553893</v>
      </c>
      <c r="AC753" s="1" t="s">
        <v>43</v>
      </c>
      <c r="AD753" s="1" t="s">
        <v>42</v>
      </c>
      <c r="AE753" s="1" t="s">
        <v>42</v>
      </c>
      <c r="AF753" s="1" t="s">
        <v>2319</v>
      </c>
      <c r="AG753" s="1" t="s">
        <v>42</v>
      </c>
      <c r="AH753" s="1" t="s">
        <v>42</v>
      </c>
      <c r="AI753" s="1" t="s">
        <v>389</v>
      </c>
      <c r="AJ753" s="1" t="s">
        <v>47</v>
      </c>
      <c r="AK753" s="1" t="s">
        <v>390</v>
      </c>
      <c r="AL753" s="1" t="s">
        <v>42</v>
      </c>
      <c r="AM753" s="1" t="s">
        <v>46</v>
      </c>
      <c r="AN753" s="1" t="s">
        <v>47</v>
      </c>
      <c r="AO753" s="1" t="s">
        <v>3448</v>
      </c>
    </row>
    <row r="754" s="1" customFormat="1" spans="1:41">
      <c r="A754" s="1" t="s">
        <v>3449</v>
      </c>
      <c r="B754" s="1" t="s">
        <v>3449</v>
      </c>
      <c r="C754" s="1">
        <v>0.284985</v>
      </c>
      <c r="D754" s="1">
        <v>13</v>
      </c>
      <c r="E754" s="1">
        <v>0.543631</v>
      </c>
      <c r="F754" s="1">
        <v>24</v>
      </c>
      <c r="G754" s="1">
        <v>0.200124</v>
      </c>
      <c r="H754" s="1">
        <v>11</v>
      </c>
      <c r="I754" s="1">
        <v>5.166112</v>
      </c>
      <c r="J754" s="1">
        <v>216</v>
      </c>
      <c r="K754" s="1">
        <v>2.556058</v>
      </c>
      <c r="L754" s="1">
        <v>128</v>
      </c>
      <c r="M754" s="1">
        <v>2.618322</v>
      </c>
      <c r="N754" s="1">
        <v>126</v>
      </c>
      <c r="O754" s="1">
        <v>6.419669</v>
      </c>
      <c r="P754" s="1">
        <v>300</v>
      </c>
      <c r="Q754" s="1">
        <v>10.771912</v>
      </c>
      <c r="R754" s="1">
        <v>458</v>
      </c>
      <c r="S754" s="1">
        <v>10.350444</v>
      </c>
      <c r="T754" s="1">
        <v>465</v>
      </c>
      <c r="U754" s="2">
        <v>6.1e-11</v>
      </c>
      <c r="V754" s="1">
        <v>3.159211334</v>
      </c>
      <c r="W754" s="1" t="s">
        <v>43</v>
      </c>
      <c r="X754" s="2">
        <v>3.81e-36</v>
      </c>
      <c r="Y754" s="1">
        <v>5.02680084</v>
      </c>
      <c r="Z754" s="1" t="s">
        <v>43</v>
      </c>
      <c r="AA754" s="2">
        <v>1.57e-5</v>
      </c>
      <c r="AB754" s="1">
        <v>-1.65985847</v>
      </c>
      <c r="AC754" s="1" t="s">
        <v>44</v>
      </c>
      <c r="AD754" s="1" t="s">
        <v>42</v>
      </c>
      <c r="AE754" s="1" t="s">
        <v>42</v>
      </c>
      <c r="AF754" s="1" t="s">
        <v>3450</v>
      </c>
      <c r="AG754" s="1" t="s">
        <v>3451</v>
      </c>
      <c r="AH754" s="1" t="s">
        <v>42</v>
      </c>
      <c r="AI754" s="1" t="s">
        <v>131</v>
      </c>
      <c r="AJ754" s="1" t="s">
        <v>132</v>
      </c>
      <c r="AK754" s="1" t="s">
        <v>3452</v>
      </c>
      <c r="AL754" s="1" t="s">
        <v>3453</v>
      </c>
      <c r="AM754" s="1" t="s">
        <v>138</v>
      </c>
      <c r="AN754" s="1" t="s">
        <v>132</v>
      </c>
      <c r="AO754" s="1" t="s">
        <v>3454</v>
      </c>
    </row>
    <row r="755" s="1" customFormat="1" spans="1:41">
      <c r="A755" s="1" t="s">
        <v>3455</v>
      </c>
      <c r="B755" s="1" t="s">
        <v>3455</v>
      </c>
      <c r="C755" s="1">
        <v>2.1832</v>
      </c>
      <c r="D755" s="1">
        <v>96</v>
      </c>
      <c r="E755" s="1">
        <v>2.597891</v>
      </c>
      <c r="F755" s="1">
        <v>110</v>
      </c>
      <c r="G755" s="1">
        <v>7.241083</v>
      </c>
      <c r="H755" s="1">
        <v>361</v>
      </c>
      <c r="I755" s="1">
        <v>21.925325</v>
      </c>
      <c r="J755" s="1">
        <v>905</v>
      </c>
      <c r="K755" s="1">
        <v>17.828054</v>
      </c>
      <c r="L755" s="1">
        <v>879</v>
      </c>
      <c r="M755" s="1">
        <v>14.669195</v>
      </c>
      <c r="N755" s="1">
        <v>694</v>
      </c>
      <c r="O755" s="1">
        <v>26.774219</v>
      </c>
      <c r="P755" s="1">
        <v>1237</v>
      </c>
      <c r="Q755" s="1">
        <v>64.649253</v>
      </c>
      <c r="R755" s="1">
        <v>2708</v>
      </c>
      <c r="S755" s="1">
        <v>40.565826</v>
      </c>
      <c r="T755" s="1">
        <v>1801</v>
      </c>
      <c r="U755" s="2">
        <v>9.34e-7</v>
      </c>
      <c r="V755" s="1">
        <v>2.16826556</v>
      </c>
      <c r="W755" s="1" t="s">
        <v>43</v>
      </c>
      <c r="X755" s="2">
        <v>2.84e-13</v>
      </c>
      <c r="Y755" s="1">
        <v>3.766789147</v>
      </c>
      <c r="Z755" s="1" t="s">
        <v>43</v>
      </c>
      <c r="AA755" s="2">
        <v>2.48e-5</v>
      </c>
      <c r="AB755" s="1">
        <v>-1.533585065</v>
      </c>
      <c r="AC755" s="1" t="s">
        <v>44</v>
      </c>
      <c r="AD755" s="1" t="s">
        <v>42</v>
      </c>
      <c r="AE755" s="1" t="s">
        <v>42</v>
      </c>
      <c r="AF755" s="1" t="s">
        <v>3456</v>
      </c>
      <c r="AG755" s="1" t="s">
        <v>42</v>
      </c>
      <c r="AH755" s="1" t="s">
        <v>42</v>
      </c>
      <c r="AI755" s="1" t="s">
        <v>64</v>
      </c>
      <c r="AJ755" s="1" t="s">
        <v>65</v>
      </c>
      <c r="AK755" s="1" t="s">
        <v>1981</v>
      </c>
      <c r="AL755" s="1" t="s">
        <v>3457</v>
      </c>
      <c r="AM755" s="1" t="s">
        <v>46</v>
      </c>
      <c r="AN755" s="1" t="s">
        <v>47</v>
      </c>
      <c r="AO755" s="1" t="s">
        <v>3458</v>
      </c>
    </row>
    <row r="756" s="1" customFormat="1" spans="1:41">
      <c r="A756" s="1" t="s">
        <v>3459</v>
      </c>
      <c r="B756" s="1" t="s">
        <v>3459</v>
      </c>
      <c r="C756" s="1">
        <v>8.285752</v>
      </c>
      <c r="D756" s="1">
        <v>800</v>
      </c>
      <c r="E756" s="1">
        <v>9.279192</v>
      </c>
      <c r="F756" s="1">
        <v>829</v>
      </c>
      <c r="G756" s="1">
        <v>8.089232</v>
      </c>
      <c r="H756" s="1">
        <v>895</v>
      </c>
      <c r="I756" s="1">
        <v>3.140777</v>
      </c>
      <c r="J756" s="1">
        <v>288</v>
      </c>
      <c r="K756" s="1">
        <v>3.738764</v>
      </c>
      <c r="L756" s="1">
        <v>398</v>
      </c>
      <c r="M756" s="1">
        <v>4.954355</v>
      </c>
      <c r="N756" s="1">
        <v>398</v>
      </c>
      <c r="O756" s="1">
        <v>0.339844</v>
      </c>
      <c r="P756" s="1">
        <v>35</v>
      </c>
      <c r="Q756" s="1">
        <v>0.897123</v>
      </c>
      <c r="R756" s="1">
        <v>84</v>
      </c>
      <c r="S756" s="1">
        <v>1.053355</v>
      </c>
      <c r="T756" s="1">
        <v>76</v>
      </c>
      <c r="U756" s="2">
        <v>1.67e-14</v>
      </c>
      <c r="V756" s="1">
        <v>-1.123439969</v>
      </c>
      <c r="W756" s="1" t="s">
        <v>44</v>
      </c>
      <c r="X756" s="2">
        <v>1.24e-21</v>
      </c>
      <c r="Y756" s="1">
        <v>-3.203111423</v>
      </c>
      <c r="Z756" s="1" t="s">
        <v>44</v>
      </c>
      <c r="AA756" s="2">
        <v>4.81e-8</v>
      </c>
      <c r="AB756" s="1">
        <v>2.033162264</v>
      </c>
      <c r="AC756" s="1" t="s">
        <v>43</v>
      </c>
      <c r="AD756" s="1" t="s">
        <v>42</v>
      </c>
      <c r="AE756" s="1" t="s">
        <v>42</v>
      </c>
      <c r="AF756" s="1" t="s">
        <v>454</v>
      </c>
      <c r="AG756" s="1" t="s">
        <v>3460</v>
      </c>
      <c r="AH756" s="1" t="s">
        <v>42</v>
      </c>
      <c r="AI756" s="1" t="s">
        <v>64</v>
      </c>
      <c r="AJ756" s="1" t="s">
        <v>65</v>
      </c>
      <c r="AK756" s="1" t="s">
        <v>279</v>
      </c>
      <c r="AL756" s="1" t="s">
        <v>3461</v>
      </c>
      <c r="AM756" s="1" t="s">
        <v>68</v>
      </c>
      <c r="AN756" s="1" t="s">
        <v>69</v>
      </c>
      <c r="AO756" s="1" t="s">
        <v>3462</v>
      </c>
    </row>
    <row r="757" s="1" customFormat="1" spans="1:41">
      <c r="A757" s="1" t="s">
        <v>3463</v>
      </c>
      <c r="B757" s="1" t="s">
        <v>3463</v>
      </c>
      <c r="C757" s="1">
        <v>45.71381</v>
      </c>
      <c r="D757" s="1">
        <v>2309</v>
      </c>
      <c r="E757" s="1">
        <v>52.7024</v>
      </c>
      <c r="F757" s="1">
        <v>2580</v>
      </c>
      <c r="G757" s="1">
        <v>40.849102</v>
      </c>
      <c r="H757" s="1">
        <v>2365</v>
      </c>
      <c r="I757" s="1">
        <v>2.305885</v>
      </c>
      <c r="J757" s="1">
        <v>111</v>
      </c>
      <c r="K757" s="1">
        <v>1.5795</v>
      </c>
      <c r="L757" s="1">
        <v>91</v>
      </c>
      <c r="M757" s="1">
        <v>2.181167</v>
      </c>
      <c r="N757" s="1">
        <v>120</v>
      </c>
      <c r="O757" s="1">
        <v>0.177553</v>
      </c>
      <c r="P757" s="1">
        <v>10</v>
      </c>
      <c r="Q757" s="1">
        <v>0.332086</v>
      </c>
      <c r="R757" s="1">
        <v>17</v>
      </c>
      <c r="S757" s="1">
        <v>0.159119</v>
      </c>
      <c r="T757" s="1">
        <v>9</v>
      </c>
      <c r="U757" s="2">
        <v>4.7e-107</v>
      </c>
      <c r="V757" s="1">
        <v>-4.347405817</v>
      </c>
      <c r="W757" s="1" t="s">
        <v>44</v>
      </c>
      <c r="X757" s="2">
        <v>5.91e-115</v>
      </c>
      <c r="Y757" s="1">
        <v>-7.137218352</v>
      </c>
      <c r="Z757" s="1" t="s">
        <v>44</v>
      </c>
      <c r="AA757" s="2">
        <v>6.86e-10</v>
      </c>
      <c r="AB757" s="1">
        <v>2.679567338</v>
      </c>
      <c r="AC757" s="1" t="s">
        <v>43</v>
      </c>
      <c r="AD757" s="1" t="s">
        <v>42</v>
      </c>
      <c r="AE757" s="1" t="s">
        <v>42</v>
      </c>
      <c r="AF757" s="1" t="s">
        <v>530</v>
      </c>
      <c r="AG757" s="1" t="s">
        <v>3464</v>
      </c>
      <c r="AH757" s="1" t="s">
        <v>532</v>
      </c>
      <c r="AI757" s="1" t="s">
        <v>533</v>
      </c>
      <c r="AJ757" s="1" t="s">
        <v>534</v>
      </c>
      <c r="AK757" s="1" t="s">
        <v>535</v>
      </c>
      <c r="AL757" s="1" t="s">
        <v>536</v>
      </c>
      <c r="AM757" s="1" t="s">
        <v>42</v>
      </c>
      <c r="AN757" s="1" t="s">
        <v>42</v>
      </c>
      <c r="AO757" s="1" t="s">
        <v>3465</v>
      </c>
    </row>
    <row r="758" s="1" customFormat="1" spans="1:41">
      <c r="A758" s="1" t="s">
        <v>3466</v>
      </c>
      <c r="B758" s="1" t="s">
        <v>3466</v>
      </c>
      <c r="C758" s="1">
        <v>53.198192</v>
      </c>
      <c r="D758" s="1">
        <v>4544</v>
      </c>
      <c r="E758" s="1">
        <v>46.793859</v>
      </c>
      <c r="F758" s="1">
        <v>3835</v>
      </c>
      <c r="G758" s="1">
        <v>40.368046</v>
      </c>
      <c r="H758" s="1">
        <v>3993</v>
      </c>
      <c r="I758" s="1">
        <v>14.910546</v>
      </c>
      <c r="J758" s="1">
        <v>1201</v>
      </c>
      <c r="K758" s="1">
        <v>14.154886</v>
      </c>
      <c r="L758" s="1">
        <v>1305</v>
      </c>
      <c r="M758" s="1">
        <v>17.458617</v>
      </c>
      <c r="N758" s="1">
        <v>1593</v>
      </c>
      <c r="O758" s="1">
        <v>4.004399</v>
      </c>
      <c r="P758" s="1">
        <v>351</v>
      </c>
      <c r="Q758" s="1">
        <v>2.881367</v>
      </c>
      <c r="R758" s="1">
        <v>228</v>
      </c>
      <c r="S758" s="1">
        <v>1.534391</v>
      </c>
      <c r="T758" s="1">
        <v>140</v>
      </c>
      <c r="U758" s="2">
        <v>1.37e-23</v>
      </c>
      <c r="V758" s="1">
        <v>-1.491653485</v>
      </c>
      <c r="W758" s="1" t="s">
        <v>44</v>
      </c>
      <c r="X758" s="2">
        <v>1.92e-25</v>
      </c>
      <c r="Y758" s="1">
        <v>-3.60641427</v>
      </c>
      <c r="Z758" s="1" t="s">
        <v>44</v>
      </c>
      <c r="AA758" s="2">
        <v>1.42e-8</v>
      </c>
      <c r="AB758" s="1">
        <v>2.07581277</v>
      </c>
      <c r="AC758" s="1" t="s">
        <v>43</v>
      </c>
      <c r="AD758" s="1" t="s">
        <v>42</v>
      </c>
      <c r="AE758" s="1" t="s">
        <v>42</v>
      </c>
      <c r="AF758" s="1" t="s">
        <v>3467</v>
      </c>
      <c r="AG758" s="1" t="s">
        <v>3468</v>
      </c>
      <c r="AH758" s="1" t="s">
        <v>42</v>
      </c>
      <c r="AI758" s="1" t="s">
        <v>131</v>
      </c>
      <c r="AJ758" s="1" t="s">
        <v>132</v>
      </c>
      <c r="AK758" s="1" t="s">
        <v>3469</v>
      </c>
      <c r="AL758" s="1" t="s">
        <v>3470</v>
      </c>
      <c r="AM758" s="1" t="s">
        <v>138</v>
      </c>
      <c r="AN758" s="1" t="s">
        <v>132</v>
      </c>
      <c r="AO758" s="1" t="s">
        <v>3471</v>
      </c>
    </row>
    <row r="759" s="1" customFormat="1" spans="1:41">
      <c r="A759" s="1" t="s">
        <v>3472</v>
      </c>
      <c r="B759" s="1" t="s">
        <v>3472</v>
      </c>
      <c r="C759" s="1">
        <v>14.983783</v>
      </c>
      <c r="D759" s="1">
        <v>710</v>
      </c>
      <c r="E759" s="1">
        <v>12.419944</v>
      </c>
      <c r="F759" s="1">
        <v>581</v>
      </c>
      <c r="G759" s="1">
        <v>14.439098</v>
      </c>
      <c r="H759" s="1">
        <v>798</v>
      </c>
      <c r="I759" s="1">
        <v>124.211842</v>
      </c>
      <c r="J759" s="1">
        <v>5627</v>
      </c>
      <c r="K759" s="1">
        <v>80.733354</v>
      </c>
      <c r="L759" s="1">
        <v>4329</v>
      </c>
      <c r="M759" s="1">
        <v>34.41583</v>
      </c>
      <c r="N759" s="1">
        <v>1780</v>
      </c>
      <c r="O759" s="1">
        <v>184.919557</v>
      </c>
      <c r="P759" s="1">
        <v>9384</v>
      </c>
      <c r="Q759" s="1">
        <v>305.759981</v>
      </c>
      <c r="R759" s="1">
        <v>13905</v>
      </c>
      <c r="S759" s="1">
        <v>487.129254</v>
      </c>
      <c r="T759" s="1">
        <v>23964</v>
      </c>
      <c r="U759" s="2">
        <v>1.26e-10</v>
      </c>
      <c r="V759" s="1">
        <v>2.519568255</v>
      </c>
      <c r="W759" s="1" t="s">
        <v>43</v>
      </c>
      <c r="X759" s="2">
        <v>1.15e-49</v>
      </c>
      <c r="Y759" s="1">
        <v>4.900154193</v>
      </c>
      <c r="Z759" s="1" t="s">
        <v>43</v>
      </c>
      <c r="AA759" s="2">
        <v>1.68e-5</v>
      </c>
      <c r="AB759" s="1">
        <v>-2.196674607</v>
      </c>
      <c r="AC759" s="1" t="s">
        <v>44</v>
      </c>
      <c r="AD759" s="1" t="s">
        <v>582</v>
      </c>
      <c r="AE759" s="1" t="s">
        <v>80</v>
      </c>
      <c r="AF759" s="1" t="s">
        <v>819</v>
      </c>
      <c r="AG759" s="1" t="s">
        <v>3473</v>
      </c>
      <c r="AH759" s="1" t="s">
        <v>42</v>
      </c>
      <c r="AI759" s="1" t="s">
        <v>42</v>
      </c>
      <c r="AJ759" s="1" t="s">
        <v>42</v>
      </c>
      <c r="AK759" s="1" t="s">
        <v>821</v>
      </c>
      <c r="AL759" s="1" t="s">
        <v>3474</v>
      </c>
      <c r="AM759" s="1" t="s">
        <v>823</v>
      </c>
      <c r="AN759" s="1" t="s">
        <v>824</v>
      </c>
      <c r="AO759" s="1" t="s">
        <v>3475</v>
      </c>
    </row>
    <row r="760" s="1" customFormat="1" spans="1:41">
      <c r="A760" s="1" t="s">
        <v>3476</v>
      </c>
      <c r="B760" s="1" t="s">
        <v>3476</v>
      </c>
      <c r="C760" s="1">
        <v>0.925157</v>
      </c>
      <c r="D760" s="1">
        <v>37</v>
      </c>
      <c r="E760" s="1">
        <v>0.343272</v>
      </c>
      <c r="F760" s="1">
        <v>14</v>
      </c>
      <c r="G760" s="1">
        <v>0.531002</v>
      </c>
      <c r="H760" s="1">
        <v>25</v>
      </c>
      <c r="I760" s="1">
        <v>6.893311</v>
      </c>
      <c r="J760" s="1">
        <v>258</v>
      </c>
      <c r="K760" s="1">
        <v>5.300169</v>
      </c>
      <c r="L760" s="1">
        <v>243</v>
      </c>
      <c r="M760" s="1">
        <v>5.682796</v>
      </c>
      <c r="N760" s="1">
        <v>245</v>
      </c>
      <c r="O760" s="1">
        <v>12.374324</v>
      </c>
      <c r="P760" s="1">
        <v>516</v>
      </c>
      <c r="Q760" s="1">
        <v>8.6987</v>
      </c>
      <c r="R760" s="1">
        <v>333</v>
      </c>
      <c r="S760" s="1">
        <v>12.258842</v>
      </c>
      <c r="T760" s="1">
        <v>498</v>
      </c>
      <c r="U760" s="2">
        <v>1.53e-22</v>
      </c>
      <c r="V760" s="1">
        <v>3.298283619</v>
      </c>
      <c r="W760" s="1" t="s">
        <v>43</v>
      </c>
      <c r="X760" s="2">
        <v>3.31e-38</v>
      </c>
      <c r="Y760" s="1">
        <v>4.550177752</v>
      </c>
      <c r="Z760" s="1" t="s">
        <v>43</v>
      </c>
      <c r="AA760" s="2">
        <v>1.62e-6</v>
      </c>
      <c r="AB760" s="1">
        <v>-1.187838915</v>
      </c>
      <c r="AC760" s="1" t="s">
        <v>44</v>
      </c>
      <c r="AD760" s="1" t="s">
        <v>42</v>
      </c>
      <c r="AE760" s="1" t="s">
        <v>42</v>
      </c>
      <c r="AF760" s="1" t="s">
        <v>3091</v>
      </c>
      <c r="AG760" s="1" t="s">
        <v>42</v>
      </c>
      <c r="AH760" s="1" t="s">
        <v>42</v>
      </c>
      <c r="AI760" s="1" t="s">
        <v>42</v>
      </c>
      <c r="AJ760" s="1" t="s">
        <v>42</v>
      </c>
      <c r="AK760" s="1" t="s">
        <v>3477</v>
      </c>
      <c r="AL760" s="1" t="s">
        <v>3478</v>
      </c>
      <c r="AM760" s="1" t="s">
        <v>160</v>
      </c>
      <c r="AN760" s="1" t="s">
        <v>73</v>
      </c>
      <c r="AO760" s="1" t="s">
        <v>3479</v>
      </c>
    </row>
    <row r="761" s="1" customFormat="1" spans="1:41">
      <c r="A761" s="1" t="s">
        <v>3480</v>
      </c>
      <c r="B761" s="1" t="s">
        <v>3480</v>
      </c>
      <c r="C761" s="1">
        <v>11.098456</v>
      </c>
      <c r="D761" s="1">
        <v>992</v>
      </c>
      <c r="E761" s="1">
        <v>14.137656</v>
      </c>
      <c r="F761" s="1">
        <v>1217</v>
      </c>
      <c r="G761" s="1">
        <v>9.413243</v>
      </c>
      <c r="H761" s="1">
        <v>963</v>
      </c>
      <c r="I761" s="1">
        <v>2.12359</v>
      </c>
      <c r="J761" s="1">
        <v>182</v>
      </c>
      <c r="K761" s="1">
        <v>1.131017</v>
      </c>
      <c r="L761" s="1">
        <v>116</v>
      </c>
      <c r="M761" s="1">
        <v>2.038199</v>
      </c>
      <c r="N761" s="1">
        <v>196</v>
      </c>
      <c r="O761" s="1">
        <v>0.226546</v>
      </c>
      <c r="P761" s="1">
        <v>22</v>
      </c>
      <c r="Q761" s="1">
        <v>0.301747</v>
      </c>
      <c r="R761" s="1">
        <v>27</v>
      </c>
      <c r="S761" s="1">
        <v>0.157682</v>
      </c>
      <c r="T761" s="1">
        <v>15</v>
      </c>
      <c r="U761" s="2">
        <v>8.79e-19</v>
      </c>
      <c r="V761" s="1">
        <v>-2.526112538</v>
      </c>
      <c r="W761" s="1" t="s">
        <v>44</v>
      </c>
      <c r="X761" s="2">
        <v>7.49e-58</v>
      </c>
      <c r="Y761" s="1">
        <v>-5.135253852</v>
      </c>
      <c r="Z761" s="1" t="s">
        <v>44</v>
      </c>
      <c r="AA761" s="2">
        <v>6.21e-9</v>
      </c>
      <c r="AB761" s="1">
        <v>2.48630681</v>
      </c>
      <c r="AC761" s="1" t="s">
        <v>43</v>
      </c>
      <c r="AD761" s="1" t="s">
        <v>42</v>
      </c>
      <c r="AE761" s="1" t="s">
        <v>42</v>
      </c>
      <c r="AF761" s="1" t="s">
        <v>530</v>
      </c>
      <c r="AG761" s="1" t="s">
        <v>3481</v>
      </c>
      <c r="AH761" s="1" t="s">
        <v>532</v>
      </c>
      <c r="AI761" s="1" t="s">
        <v>533</v>
      </c>
      <c r="AJ761" s="1" t="s">
        <v>534</v>
      </c>
      <c r="AK761" s="1" t="s">
        <v>535</v>
      </c>
      <c r="AL761" s="1" t="s">
        <v>536</v>
      </c>
      <c r="AM761" s="1" t="s">
        <v>42</v>
      </c>
      <c r="AN761" s="1" t="s">
        <v>42</v>
      </c>
      <c r="AO761" s="1" t="s">
        <v>3465</v>
      </c>
    </row>
    <row r="762" s="1" customFormat="1" spans="1:41">
      <c r="A762" s="1" t="s">
        <v>3482</v>
      </c>
      <c r="B762" s="1" t="s">
        <v>3482</v>
      </c>
      <c r="C762" s="1">
        <v>6.976716</v>
      </c>
      <c r="D762" s="1">
        <v>523</v>
      </c>
      <c r="E762" s="1">
        <v>6.871933</v>
      </c>
      <c r="F762" s="1">
        <v>498</v>
      </c>
      <c r="G762" s="1">
        <v>6.74027</v>
      </c>
      <c r="H762" s="1">
        <v>577</v>
      </c>
      <c r="I762" s="1">
        <v>1.916297</v>
      </c>
      <c r="J762" s="1">
        <v>134</v>
      </c>
      <c r="K762" s="1">
        <v>2.031974</v>
      </c>
      <c r="L762" s="1">
        <v>175</v>
      </c>
      <c r="M762" s="1">
        <v>2.509192</v>
      </c>
      <c r="N762" s="1">
        <v>203</v>
      </c>
      <c r="O762" s="1">
        <v>0.378632</v>
      </c>
      <c r="P762" s="1">
        <v>29</v>
      </c>
      <c r="Q762" s="1">
        <v>0.386911</v>
      </c>
      <c r="R762" s="1">
        <v>28</v>
      </c>
      <c r="S762" s="1">
        <v>0.737393</v>
      </c>
      <c r="T762" s="1">
        <v>53</v>
      </c>
      <c r="U762" s="2">
        <v>6.88e-20</v>
      </c>
      <c r="V762" s="1">
        <v>-1.53696271</v>
      </c>
      <c r="W762" s="1" t="s">
        <v>44</v>
      </c>
      <c r="X762" s="2">
        <v>1.99e-37</v>
      </c>
      <c r="Y762" s="1">
        <v>-3.389930126</v>
      </c>
      <c r="Z762" s="1" t="s">
        <v>44</v>
      </c>
      <c r="AA762" s="2">
        <v>3.18e-7</v>
      </c>
      <c r="AB762" s="1">
        <v>1.803319739</v>
      </c>
      <c r="AC762" s="1" t="s">
        <v>43</v>
      </c>
      <c r="AD762" s="1" t="s">
        <v>42</v>
      </c>
      <c r="AE762" s="1" t="s">
        <v>42</v>
      </c>
      <c r="AF762" s="1" t="s">
        <v>42</v>
      </c>
      <c r="AG762" s="1" t="s">
        <v>42</v>
      </c>
      <c r="AH762" s="1" t="s">
        <v>42</v>
      </c>
      <c r="AI762" s="1" t="s">
        <v>42</v>
      </c>
      <c r="AJ762" s="1" t="s">
        <v>42</v>
      </c>
      <c r="AK762" s="1" t="s">
        <v>1357</v>
      </c>
      <c r="AL762" s="1" t="s">
        <v>42</v>
      </c>
      <c r="AM762" s="1" t="s">
        <v>46</v>
      </c>
      <c r="AN762" s="1" t="s">
        <v>47</v>
      </c>
      <c r="AO762" s="1" t="s">
        <v>3483</v>
      </c>
    </row>
    <row r="763" s="1" customFormat="1" spans="1:41">
      <c r="A763" s="1" t="s">
        <v>3484</v>
      </c>
      <c r="B763" s="1" t="s">
        <v>3484</v>
      </c>
      <c r="C763" s="1">
        <v>54.519913</v>
      </c>
      <c r="D763" s="1">
        <v>2358</v>
      </c>
      <c r="E763" s="1">
        <v>54.012053</v>
      </c>
      <c r="F763" s="1">
        <v>2280</v>
      </c>
      <c r="G763" s="1">
        <v>42.269629</v>
      </c>
      <c r="H763" s="1">
        <v>2094</v>
      </c>
      <c r="I763" s="1">
        <v>137.149603</v>
      </c>
      <c r="J763" s="1">
        <v>5658</v>
      </c>
      <c r="K763" s="1">
        <v>193.042877</v>
      </c>
      <c r="L763" s="1">
        <v>9528</v>
      </c>
      <c r="M763" s="1">
        <v>162.840155</v>
      </c>
      <c r="N763" s="1">
        <v>7699</v>
      </c>
      <c r="O763" s="1">
        <v>10.991907</v>
      </c>
      <c r="P763" s="1">
        <v>508</v>
      </c>
      <c r="Q763" s="1">
        <v>17.824894</v>
      </c>
      <c r="R763" s="1">
        <v>750</v>
      </c>
      <c r="S763" s="1">
        <v>6.23967</v>
      </c>
      <c r="T763" s="1">
        <v>277</v>
      </c>
      <c r="U763" s="2">
        <v>1.44e-22</v>
      </c>
      <c r="V763" s="1">
        <v>1.822107815</v>
      </c>
      <c r="W763" s="1" t="s">
        <v>43</v>
      </c>
      <c r="X763" s="2">
        <v>3.1e-5</v>
      </c>
      <c r="Y763" s="1">
        <v>-1.643362036</v>
      </c>
      <c r="Z763" s="1" t="s">
        <v>44</v>
      </c>
      <c r="AA763" s="2">
        <v>7.22e-18</v>
      </c>
      <c r="AB763" s="1">
        <v>3.377629094</v>
      </c>
      <c r="AC763" s="1" t="s">
        <v>43</v>
      </c>
      <c r="AD763" s="1" t="s">
        <v>1137</v>
      </c>
      <c r="AE763" s="1" t="s">
        <v>1138</v>
      </c>
      <c r="AF763" s="1" t="s">
        <v>3485</v>
      </c>
      <c r="AG763" s="1" t="s">
        <v>3486</v>
      </c>
      <c r="AH763" s="1" t="s">
        <v>2994</v>
      </c>
      <c r="AI763" s="1" t="s">
        <v>2109</v>
      </c>
      <c r="AJ763" s="1" t="s">
        <v>2110</v>
      </c>
      <c r="AK763" s="1" t="s">
        <v>3487</v>
      </c>
      <c r="AL763" s="1" t="s">
        <v>3488</v>
      </c>
      <c r="AM763" s="1" t="s">
        <v>42</v>
      </c>
      <c r="AN763" s="1" t="s">
        <v>42</v>
      </c>
      <c r="AO763" s="1" t="s">
        <v>3489</v>
      </c>
    </row>
    <row r="764" s="1" customFormat="1" spans="1:41">
      <c r="A764" s="1" t="s">
        <v>3490</v>
      </c>
      <c r="B764" s="1" t="s">
        <v>3490</v>
      </c>
      <c r="C764" s="1">
        <v>13.963927</v>
      </c>
      <c r="D764" s="1">
        <v>985</v>
      </c>
      <c r="E764" s="1">
        <v>13.864642</v>
      </c>
      <c r="F764" s="1">
        <v>948</v>
      </c>
      <c r="G764" s="1">
        <v>12.876767</v>
      </c>
      <c r="H764" s="1">
        <v>1042</v>
      </c>
      <c r="I764" s="1">
        <v>4.510148</v>
      </c>
      <c r="J764" s="1">
        <v>303</v>
      </c>
      <c r="K764" s="1">
        <v>3.600569</v>
      </c>
      <c r="L764" s="1">
        <v>289</v>
      </c>
      <c r="M764" s="1">
        <v>4.52912</v>
      </c>
      <c r="N764" s="1">
        <v>349</v>
      </c>
      <c r="O764" s="1">
        <v>1.23175</v>
      </c>
      <c r="P764" s="1">
        <v>94</v>
      </c>
      <c r="Q764" s="1">
        <v>0.960016</v>
      </c>
      <c r="R764" s="1">
        <v>67</v>
      </c>
      <c r="S764" s="1">
        <v>1.87828</v>
      </c>
      <c r="T764" s="1">
        <v>136</v>
      </c>
      <c r="U764" s="2">
        <v>3.72e-26</v>
      </c>
      <c r="V764" s="1">
        <v>-1.550297537</v>
      </c>
      <c r="W764" s="1" t="s">
        <v>44</v>
      </c>
      <c r="X764" s="2">
        <v>5.33e-30</v>
      </c>
      <c r="Y764" s="1">
        <v>-2.864945305</v>
      </c>
      <c r="Z764" s="1" t="s">
        <v>44</v>
      </c>
      <c r="AA764" s="2">
        <v>4.14e-5</v>
      </c>
      <c r="AB764" s="1">
        <v>1.286396977</v>
      </c>
      <c r="AC764" s="1" t="s">
        <v>43</v>
      </c>
      <c r="AD764" s="1" t="s">
        <v>42</v>
      </c>
      <c r="AE764" s="1" t="s">
        <v>42</v>
      </c>
      <c r="AF764" s="1" t="s">
        <v>3491</v>
      </c>
      <c r="AG764" s="1" t="s">
        <v>3492</v>
      </c>
      <c r="AH764" s="1" t="s">
        <v>42</v>
      </c>
      <c r="AI764" s="1" t="s">
        <v>97</v>
      </c>
      <c r="AJ764" s="1" t="s">
        <v>69</v>
      </c>
      <c r="AK764" s="1" t="s">
        <v>3493</v>
      </c>
      <c r="AL764" s="1" t="s">
        <v>42</v>
      </c>
      <c r="AM764" s="1" t="s">
        <v>68</v>
      </c>
      <c r="AN764" s="1" t="s">
        <v>69</v>
      </c>
      <c r="AO764" s="1" t="s">
        <v>3494</v>
      </c>
    </row>
    <row r="765" s="1" customFormat="1" spans="1:41">
      <c r="A765" s="1" t="s">
        <v>3495</v>
      </c>
      <c r="B765" s="1" t="s">
        <v>3495</v>
      </c>
      <c r="C765" s="1">
        <v>2.019696</v>
      </c>
      <c r="D765" s="1">
        <v>130</v>
      </c>
      <c r="E765" s="1">
        <v>1.605561</v>
      </c>
      <c r="F765" s="1">
        <v>100</v>
      </c>
      <c r="G765" s="1">
        <v>1.823494</v>
      </c>
      <c r="H765" s="1">
        <v>134</v>
      </c>
      <c r="I765" s="1">
        <v>0.866722</v>
      </c>
      <c r="J765" s="1">
        <v>53</v>
      </c>
      <c r="K765" s="1">
        <v>0.85824</v>
      </c>
      <c r="L765" s="1">
        <v>63</v>
      </c>
      <c r="M765" s="1">
        <v>0.589687</v>
      </c>
      <c r="N765" s="1">
        <v>41</v>
      </c>
      <c r="O765" s="1">
        <v>0.154878</v>
      </c>
      <c r="P765" s="1">
        <v>11</v>
      </c>
      <c r="Q765" s="1">
        <v>0.096833</v>
      </c>
      <c r="R765" s="1">
        <v>6</v>
      </c>
      <c r="S765" s="1">
        <v>0.277392</v>
      </c>
      <c r="T765" s="1">
        <v>19</v>
      </c>
      <c r="U765" s="1">
        <v>0.000413645</v>
      </c>
      <c r="V765" s="1">
        <v>-1.077384769</v>
      </c>
      <c r="W765" s="1" t="s">
        <v>44</v>
      </c>
      <c r="X765" s="2">
        <v>2.45e-11</v>
      </c>
      <c r="Y765" s="1">
        <v>-2.839588891</v>
      </c>
      <c r="Z765" s="1" t="s">
        <v>44</v>
      </c>
      <c r="AA765" s="1">
        <v>0.002328084</v>
      </c>
      <c r="AB765" s="1">
        <v>1.664288858</v>
      </c>
      <c r="AC765" s="1" t="s">
        <v>43</v>
      </c>
      <c r="AD765" s="1" t="s">
        <v>42</v>
      </c>
      <c r="AE765" s="1" t="s">
        <v>42</v>
      </c>
      <c r="AF765" s="1" t="s">
        <v>89</v>
      </c>
      <c r="AG765" s="1" t="s">
        <v>3496</v>
      </c>
      <c r="AH765" s="1" t="s">
        <v>42</v>
      </c>
      <c r="AI765" s="1" t="s">
        <v>64</v>
      </c>
      <c r="AJ765" s="1" t="s">
        <v>65</v>
      </c>
      <c r="AK765" s="1" t="s">
        <v>200</v>
      </c>
      <c r="AL765" s="1" t="s">
        <v>3497</v>
      </c>
      <c r="AM765" s="1" t="s">
        <v>256</v>
      </c>
      <c r="AN765" s="1" t="s">
        <v>250</v>
      </c>
      <c r="AO765" s="1" t="s">
        <v>3498</v>
      </c>
    </row>
    <row r="766" s="1" customFormat="1" spans="1:41">
      <c r="A766" s="1" t="s">
        <v>3499</v>
      </c>
      <c r="B766" s="1" t="s">
        <v>3499</v>
      </c>
      <c r="C766" s="1">
        <v>28.013844</v>
      </c>
      <c r="D766" s="1">
        <v>3552</v>
      </c>
      <c r="E766" s="1">
        <v>32.436645</v>
      </c>
      <c r="F766" s="1">
        <v>3990</v>
      </c>
      <c r="G766" s="1">
        <v>24.790539</v>
      </c>
      <c r="H766" s="1">
        <v>3598</v>
      </c>
      <c r="I766" s="1">
        <v>9.939077</v>
      </c>
      <c r="J766" s="1">
        <v>1188</v>
      </c>
      <c r="K766" s="1">
        <v>9.387679</v>
      </c>
      <c r="L766" s="1">
        <v>1339</v>
      </c>
      <c r="M766" s="1">
        <v>9.603875</v>
      </c>
      <c r="N766" s="1">
        <v>1303</v>
      </c>
      <c r="O766" s="1">
        <v>2.337321</v>
      </c>
      <c r="P766" s="1">
        <v>251</v>
      </c>
      <c r="Q766" s="1">
        <v>2.911495</v>
      </c>
      <c r="R766" s="1">
        <v>273</v>
      </c>
      <c r="S766" s="1">
        <v>3.559683</v>
      </c>
      <c r="T766" s="1">
        <v>350</v>
      </c>
      <c r="U766" s="2">
        <v>4.08e-22</v>
      </c>
      <c r="V766" s="1">
        <v>-1.442201195</v>
      </c>
      <c r="W766" s="1" t="s">
        <v>44</v>
      </c>
      <c r="X766" s="2">
        <v>1.89e-61</v>
      </c>
      <c r="Y766" s="1">
        <v>-3.219545876</v>
      </c>
      <c r="Z766" s="1" t="s">
        <v>44</v>
      </c>
      <c r="AA766" s="2">
        <v>1.55e-23</v>
      </c>
      <c r="AB766" s="1">
        <v>1.75803149</v>
      </c>
      <c r="AC766" s="1" t="s">
        <v>43</v>
      </c>
      <c r="AD766" s="1" t="s">
        <v>322</v>
      </c>
      <c r="AE766" s="1" t="s">
        <v>323</v>
      </c>
      <c r="AF766" s="1" t="s">
        <v>3500</v>
      </c>
      <c r="AG766" s="1" t="s">
        <v>3501</v>
      </c>
      <c r="AH766" s="1" t="s">
        <v>42</v>
      </c>
      <c r="AI766" s="1" t="s">
        <v>42</v>
      </c>
      <c r="AJ766" s="1" t="s">
        <v>42</v>
      </c>
      <c r="AK766" s="1" t="s">
        <v>2347</v>
      </c>
      <c r="AL766" s="1" t="s">
        <v>3502</v>
      </c>
      <c r="AM766" s="1" t="s">
        <v>160</v>
      </c>
      <c r="AN766" s="1" t="s">
        <v>73</v>
      </c>
      <c r="AO766" s="1" t="s">
        <v>3503</v>
      </c>
    </row>
    <row r="767" s="1" customFormat="1" spans="1:41">
      <c r="A767" s="1" t="s">
        <v>3504</v>
      </c>
      <c r="B767" s="1" t="s">
        <v>3504</v>
      </c>
      <c r="C767" s="1">
        <v>4.783446</v>
      </c>
      <c r="D767" s="1">
        <v>544</v>
      </c>
      <c r="E767" s="1">
        <v>4.229896</v>
      </c>
      <c r="F767" s="1">
        <v>466</v>
      </c>
      <c r="G767" s="1">
        <v>3.153678</v>
      </c>
      <c r="H767" s="1">
        <v>408</v>
      </c>
      <c r="I767" s="1">
        <v>1.627309</v>
      </c>
      <c r="J767" s="1">
        <v>165</v>
      </c>
      <c r="K767" s="1">
        <v>0.953804</v>
      </c>
      <c r="L767" s="1">
        <v>119</v>
      </c>
      <c r="M767" s="1">
        <v>1.676007</v>
      </c>
      <c r="N767" s="1">
        <v>203</v>
      </c>
      <c r="O767" s="1">
        <v>0.040101</v>
      </c>
      <c r="P767" s="1">
        <v>5</v>
      </c>
      <c r="Q767" s="1">
        <v>0.056578</v>
      </c>
      <c r="R767" s="1">
        <v>7</v>
      </c>
      <c r="S767" s="1">
        <v>0</v>
      </c>
      <c r="T767" s="1">
        <v>0</v>
      </c>
      <c r="U767" s="2">
        <v>1.18e-6</v>
      </c>
      <c r="V767" s="1">
        <v>-1.41264775</v>
      </c>
      <c r="W767" s="1" t="s">
        <v>44</v>
      </c>
      <c r="X767" s="2">
        <v>7.02e-35</v>
      </c>
      <c r="Y767" s="1">
        <v>-6.268044196</v>
      </c>
      <c r="Z767" s="1" t="s">
        <v>44</v>
      </c>
      <c r="AA767" s="2">
        <v>4.02e-14</v>
      </c>
      <c r="AB767" s="1">
        <v>4.528499335</v>
      </c>
      <c r="AC767" s="1" t="s">
        <v>43</v>
      </c>
      <c r="AD767" s="1" t="s">
        <v>173</v>
      </c>
      <c r="AE767" s="1" t="s">
        <v>174</v>
      </c>
      <c r="AF767" s="1" t="s">
        <v>42</v>
      </c>
      <c r="AG767" s="1" t="s">
        <v>3505</v>
      </c>
      <c r="AH767" s="1" t="s">
        <v>42</v>
      </c>
      <c r="AI767" s="1" t="s">
        <v>64</v>
      </c>
      <c r="AJ767" s="1" t="s">
        <v>65</v>
      </c>
      <c r="AK767" s="1" t="s">
        <v>3506</v>
      </c>
      <c r="AL767" s="1" t="s">
        <v>42</v>
      </c>
      <c r="AM767" s="1" t="s">
        <v>46</v>
      </c>
      <c r="AN767" s="1" t="s">
        <v>47</v>
      </c>
      <c r="AO767" s="1" t="s">
        <v>3507</v>
      </c>
    </row>
    <row r="768" s="1" customFormat="1" spans="1:41">
      <c r="A768" s="1" t="s">
        <v>3508</v>
      </c>
      <c r="B768" s="1" t="s">
        <v>3508</v>
      </c>
      <c r="C768" s="1">
        <v>9.944655</v>
      </c>
      <c r="D768" s="1">
        <v>307</v>
      </c>
      <c r="E768" s="1">
        <v>5.543894</v>
      </c>
      <c r="F768" s="1">
        <v>165</v>
      </c>
      <c r="G768" s="1">
        <v>8.547579</v>
      </c>
      <c r="H768" s="1">
        <v>302</v>
      </c>
      <c r="I768" s="1">
        <v>86.375384</v>
      </c>
      <c r="J768" s="1">
        <v>2501</v>
      </c>
      <c r="K768" s="1">
        <v>151.223698</v>
      </c>
      <c r="L768" s="1">
        <v>5270</v>
      </c>
      <c r="M768" s="1">
        <v>79.435648</v>
      </c>
      <c r="N768" s="1">
        <v>2652</v>
      </c>
      <c r="O768" s="1">
        <v>210.873714</v>
      </c>
      <c r="P768" s="1">
        <v>6856</v>
      </c>
      <c r="Q768" s="1">
        <v>305.972766</v>
      </c>
      <c r="R768" s="1">
        <v>9047</v>
      </c>
      <c r="S768" s="1">
        <v>443.088525</v>
      </c>
      <c r="T768" s="1">
        <v>13929</v>
      </c>
      <c r="U768" s="2">
        <v>5.16e-34</v>
      </c>
      <c r="V768" s="1">
        <v>3.743558002</v>
      </c>
      <c r="W768" s="1" t="s">
        <v>43</v>
      </c>
      <c r="X768" s="2">
        <v>5.58e-71</v>
      </c>
      <c r="Y768" s="1">
        <v>5.676775111</v>
      </c>
      <c r="Z768" s="1" t="s">
        <v>43</v>
      </c>
      <c r="AA768" s="2">
        <v>9.18e-7</v>
      </c>
      <c r="AB768" s="1">
        <v>-1.837975516</v>
      </c>
      <c r="AC768" s="1" t="s">
        <v>44</v>
      </c>
      <c r="AD768" s="1" t="s">
        <v>42</v>
      </c>
      <c r="AE768" s="1" t="s">
        <v>42</v>
      </c>
      <c r="AF768" s="1" t="s">
        <v>149</v>
      </c>
      <c r="AG768" s="1" t="s">
        <v>42</v>
      </c>
      <c r="AH768" s="1" t="s">
        <v>42</v>
      </c>
      <c r="AI768" s="1" t="s">
        <v>42</v>
      </c>
      <c r="AJ768" s="1" t="s">
        <v>42</v>
      </c>
      <c r="AK768" s="1" t="s">
        <v>152</v>
      </c>
      <c r="AL768" s="1" t="s">
        <v>3509</v>
      </c>
      <c r="AM768" s="1" t="s">
        <v>46</v>
      </c>
      <c r="AN768" s="1" t="s">
        <v>47</v>
      </c>
      <c r="AO768" s="1" t="s">
        <v>3510</v>
      </c>
    </row>
    <row r="769" s="1" customFormat="1" spans="1:41">
      <c r="A769" s="1" t="s">
        <v>3511</v>
      </c>
      <c r="B769" s="1" t="s">
        <v>3511</v>
      </c>
      <c r="C769" s="1">
        <v>4.695416</v>
      </c>
      <c r="D769" s="1">
        <v>220</v>
      </c>
      <c r="E769" s="1">
        <v>3.154207</v>
      </c>
      <c r="F769" s="1">
        <v>144</v>
      </c>
      <c r="G769" s="1">
        <v>3.723353</v>
      </c>
      <c r="H769" s="1">
        <v>200</v>
      </c>
      <c r="I769" s="1">
        <v>1901.481073</v>
      </c>
      <c r="J769" s="1">
        <v>83876</v>
      </c>
      <c r="K769" s="1">
        <v>2255.45282</v>
      </c>
      <c r="L769" s="1">
        <v>118803</v>
      </c>
      <c r="M769" s="1">
        <v>2350.29979</v>
      </c>
      <c r="N769" s="1">
        <v>118756</v>
      </c>
      <c r="O769" s="1">
        <v>351.130836</v>
      </c>
      <c r="P769" s="1">
        <v>17310</v>
      </c>
      <c r="Q769" s="1">
        <v>95.817332</v>
      </c>
      <c r="R769" s="1">
        <v>4297</v>
      </c>
      <c r="S769" s="1">
        <v>185.949943</v>
      </c>
      <c r="T769" s="1">
        <v>8826</v>
      </c>
      <c r="U769" s="1">
        <v>0</v>
      </c>
      <c r="V769" s="1">
        <v>9.177283481</v>
      </c>
      <c r="W769" s="1" t="s">
        <v>43</v>
      </c>
      <c r="X769" s="2">
        <v>2.12e-40</v>
      </c>
      <c r="Y769" s="1">
        <v>6.081370445</v>
      </c>
      <c r="Z769" s="1" t="s">
        <v>43</v>
      </c>
      <c r="AA769" s="2">
        <v>2.14e-10</v>
      </c>
      <c r="AB769" s="1">
        <v>2.894273399</v>
      </c>
      <c r="AC769" s="1" t="s">
        <v>43</v>
      </c>
      <c r="AD769" s="1" t="s">
        <v>72</v>
      </c>
      <c r="AE769" s="1" t="s">
        <v>73</v>
      </c>
      <c r="AF769" s="1" t="s">
        <v>3512</v>
      </c>
      <c r="AG769" s="1" t="s">
        <v>3513</v>
      </c>
      <c r="AH769" s="1" t="s">
        <v>3514</v>
      </c>
      <c r="AI769" s="1" t="s">
        <v>64</v>
      </c>
      <c r="AJ769" s="1" t="s">
        <v>65</v>
      </c>
      <c r="AK769" s="1" t="s">
        <v>3515</v>
      </c>
      <c r="AL769" s="1" t="s">
        <v>3516</v>
      </c>
      <c r="AM769" s="1" t="s">
        <v>578</v>
      </c>
      <c r="AN769" s="1" t="s">
        <v>579</v>
      </c>
      <c r="AO769" s="1" t="s">
        <v>3517</v>
      </c>
    </row>
    <row r="770" s="1" customFormat="1" spans="1:41">
      <c r="A770" s="1" t="s">
        <v>3518</v>
      </c>
      <c r="B770" s="1" t="s">
        <v>3518</v>
      </c>
      <c r="C770" s="1">
        <v>3.40807</v>
      </c>
      <c r="D770" s="1">
        <v>195</v>
      </c>
      <c r="E770" s="1">
        <v>2.558265</v>
      </c>
      <c r="F770" s="1">
        <v>136</v>
      </c>
      <c r="G770" s="1">
        <v>2.538222</v>
      </c>
      <c r="H770" s="1">
        <v>159</v>
      </c>
      <c r="I770" s="1">
        <v>22.411359</v>
      </c>
      <c r="J770" s="1">
        <v>1165</v>
      </c>
      <c r="K770" s="1">
        <v>14.34548</v>
      </c>
      <c r="L770" s="1">
        <v>895</v>
      </c>
      <c r="M770" s="1">
        <v>19.352315</v>
      </c>
      <c r="N770" s="1">
        <v>1158</v>
      </c>
      <c r="O770" s="1">
        <v>0.308914</v>
      </c>
      <c r="P770" s="1">
        <v>21</v>
      </c>
      <c r="Q770" s="1">
        <v>0.895886</v>
      </c>
      <c r="R770" s="1">
        <v>51</v>
      </c>
      <c r="S770" s="1">
        <v>0.550607</v>
      </c>
      <c r="T770" s="1">
        <v>32</v>
      </c>
      <c r="U770" s="2">
        <v>3.35e-34</v>
      </c>
      <c r="V770" s="1">
        <v>2.785827375</v>
      </c>
      <c r="W770" s="1" t="s">
        <v>43</v>
      </c>
      <c r="X770" s="2">
        <v>2.62e-5</v>
      </c>
      <c r="Y770" s="1">
        <v>-1.742447215</v>
      </c>
      <c r="Z770" s="1" t="s">
        <v>44</v>
      </c>
      <c r="AA770" s="2">
        <v>5.51e-34</v>
      </c>
      <c r="AB770" s="1">
        <v>4.448430572</v>
      </c>
      <c r="AC770" s="1" t="s">
        <v>43</v>
      </c>
      <c r="AD770" s="1" t="s">
        <v>42</v>
      </c>
      <c r="AE770" s="1" t="s">
        <v>42</v>
      </c>
      <c r="AF770" s="1" t="s">
        <v>628</v>
      </c>
      <c r="AG770" s="1" t="s">
        <v>3519</v>
      </c>
      <c r="AH770" s="1" t="s">
        <v>630</v>
      </c>
      <c r="AI770" s="1" t="s">
        <v>42</v>
      </c>
      <c r="AJ770" s="1" t="s">
        <v>42</v>
      </c>
      <c r="AK770" s="1" t="s">
        <v>631</v>
      </c>
      <c r="AL770" s="1" t="s">
        <v>3520</v>
      </c>
      <c r="AM770" s="1" t="s">
        <v>115</v>
      </c>
      <c r="AN770" s="1" t="s">
        <v>109</v>
      </c>
      <c r="AO770" s="1" t="s">
        <v>3521</v>
      </c>
    </row>
    <row r="771" s="1" customFormat="1" spans="1:41">
      <c r="A771" s="1" t="s">
        <v>3522</v>
      </c>
      <c r="B771" s="1" t="s">
        <v>3522</v>
      </c>
      <c r="C771" s="1">
        <v>31.999965</v>
      </c>
      <c r="D771" s="1">
        <v>718</v>
      </c>
      <c r="E771" s="1">
        <v>37.185174</v>
      </c>
      <c r="F771" s="1">
        <v>805</v>
      </c>
      <c r="G771" s="1">
        <v>30.181831</v>
      </c>
      <c r="H771" s="1">
        <v>801</v>
      </c>
      <c r="I771" s="1">
        <v>238.35042</v>
      </c>
      <c r="J771" s="1">
        <v>5089</v>
      </c>
      <c r="K771" s="1">
        <v>235.762592</v>
      </c>
      <c r="L771" s="1">
        <v>6185</v>
      </c>
      <c r="M771" s="1">
        <v>268.637929</v>
      </c>
      <c r="N771" s="1">
        <v>6518</v>
      </c>
      <c r="O771" s="1">
        <v>11.799904</v>
      </c>
      <c r="P771" s="1">
        <v>272</v>
      </c>
      <c r="Q771" s="1">
        <v>13.962159</v>
      </c>
      <c r="R771" s="1">
        <v>322</v>
      </c>
      <c r="S771" s="1">
        <v>4.117504</v>
      </c>
      <c r="T771" s="1">
        <v>99</v>
      </c>
      <c r="U771" s="2">
        <v>2.11e-124</v>
      </c>
      <c r="V771" s="1">
        <v>3.01160317</v>
      </c>
      <c r="W771" s="1" t="s">
        <v>43</v>
      </c>
      <c r="X771" s="1">
        <v>0.006046193</v>
      </c>
      <c r="Y771" s="1">
        <v>-1.252568503</v>
      </c>
      <c r="Z771" s="1" t="s">
        <v>44</v>
      </c>
      <c r="AA771" s="2">
        <v>1.7e-22</v>
      </c>
      <c r="AB771" s="1">
        <v>4.118671758</v>
      </c>
      <c r="AC771" s="1" t="s">
        <v>43</v>
      </c>
      <c r="AD771" s="1" t="s">
        <v>42</v>
      </c>
      <c r="AE771" s="1" t="s">
        <v>42</v>
      </c>
      <c r="AF771" s="1" t="s">
        <v>651</v>
      </c>
      <c r="AG771" s="1" t="s">
        <v>3523</v>
      </c>
      <c r="AH771" s="1" t="s">
        <v>653</v>
      </c>
      <c r="AI771" s="1" t="s">
        <v>42</v>
      </c>
      <c r="AJ771" s="1" t="s">
        <v>42</v>
      </c>
      <c r="AK771" s="1" t="s">
        <v>654</v>
      </c>
      <c r="AL771" s="1" t="s">
        <v>655</v>
      </c>
      <c r="AM771" s="1" t="s">
        <v>46</v>
      </c>
      <c r="AN771" s="1" t="s">
        <v>47</v>
      </c>
      <c r="AO771" s="1" t="s">
        <v>3524</v>
      </c>
    </row>
    <row r="772" s="1" customFormat="1" spans="1:41">
      <c r="A772" s="1" t="s">
        <v>3525</v>
      </c>
      <c r="B772" s="1" t="s">
        <v>3525</v>
      </c>
      <c r="C772" s="1">
        <v>2.141378</v>
      </c>
      <c r="D772" s="1">
        <v>121</v>
      </c>
      <c r="E772" s="1">
        <v>1.131543</v>
      </c>
      <c r="F772" s="1">
        <v>62</v>
      </c>
      <c r="G772" s="1">
        <v>1.306405</v>
      </c>
      <c r="H772" s="1">
        <v>85</v>
      </c>
      <c r="I772" s="1">
        <v>5.892676</v>
      </c>
      <c r="J772" s="1">
        <v>315</v>
      </c>
      <c r="K772" s="1">
        <v>9.510311</v>
      </c>
      <c r="L772" s="1">
        <v>607</v>
      </c>
      <c r="M772" s="1">
        <v>7.246875</v>
      </c>
      <c r="N772" s="1">
        <v>443</v>
      </c>
      <c r="O772" s="1">
        <v>0.244232</v>
      </c>
      <c r="P772" s="1">
        <v>15</v>
      </c>
      <c r="Q772" s="1">
        <v>0</v>
      </c>
      <c r="R772" s="1">
        <v>0</v>
      </c>
      <c r="S772" s="1">
        <v>0.048883</v>
      </c>
      <c r="T772" s="1">
        <v>3</v>
      </c>
      <c r="U772" s="2">
        <v>2.59e-14</v>
      </c>
      <c r="V772" s="1">
        <v>2.368001109</v>
      </c>
      <c r="W772" s="1" t="s">
        <v>43</v>
      </c>
      <c r="X772" s="1">
        <v>0.000524505</v>
      </c>
      <c r="Y772" s="1">
        <v>-3.1691107</v>
      </c>
      <c r="Z772" s="1" t="s">
        <v>44</v>
      </c>
      <c r="AA772" s="2">
        <v>4.07e-14</v>
      </c>
      <c r="AB772" s="1">
        <v>5.168004432</v>
      </c>
      <c r="AC772" s="1" t="s">
        <v>43</v>
      </c>
      <c r="AD772" s="1" t="s">
        <v>42</v>
      </c>
      <c r="AE772" s="1" t="s">
        <v>42</v>
      </c>
      <c r="AF772" s="1" t="s">
        <v>3526</v>
      </c>
      <c r="AG772" s="1" t="s">
        <v>42</v>
      </c>
      <c r="AH772" s="1" t="s">
        <v>42</v>
      </c>
      <c r="AI772" s="1" t="s">
        <v>42</v>
      </c>
      <c r="AJ772" s="1" t="s">
        <v>42</v>
      </c>
      <c r="AK772" s="1" t="s">
        <v>3527</v>
      </c>
      <c r="AL772" s="1" t="s">
        <v>3528</v>
      </c>
      <c r="AM772" s="1" t="s">
        <v>46</v>
      </c>
      <c r="AN772" s="1" t="s">
        <v>47</v>
      </c>
      <c r="AO772" s="1" t="s">
        <v>3529</v>
      </c>
    </row>
    <row r="773" s="1" customFormat="1" spans="1:41">
      <c r="A773" s="1" t="s">
        <v>3530</v>
      </c>
      <c r="B773" s="1" t="s">
        <v>3530</v>
      </c>
      <c r="C773" s="1">
        <v>2.453369</v>
      </c>
      <c r="D773" s="1">
        <v>319</v>
      </c>
      <c r="E773" s="1">
        <v>1.828764</v>
      </c>
      <c r="F773" s="1">
        <v>229</v>
      </c>
      <c r="G773" s="1">
        <v>1.412242</v>
      </c>
      <c r="H773" s="1">
        <v>212</v>
      </c>
      <c r="I773" s="1">
        <v>21.358097</v>
      </c>
      <c r="J773" s="1">
        <v>2582</v>
      </c>
      <c r="K773" s="1">
        <v>20.388645</v>
      </c>
      <c r="L773" s="1">
        <v>3007</v>
      </c>
      <c r="M773" s="1">
        <v>14.532933</v>
      </c>
      <c r="N773" s="1">
        <v>2051</v>
      </c>
      <c r="O773" s="1">
        <v>26.376947</v>
      </c>
      <c r="P773" s="1">
        <v>3571</v>
      </c>
      <c r="Q773" s="1">
        <v>34.84691</v>
      </c>
      <c r="R773" s="1">
        <v>4331</v>
      </c>
      <c r="S773" s="1">
        <v>38.397301</v>
      </c>
      <c r="T773" s="1">
        <v>5054</v>
      </c>
      <c r="U773" s="2">
        <v>6.64e-44</v>
      </c>
      <c r="V773" s="1">
        <v>3.367824634</v>
      </c>
      <c r="W773" s="1" t="s">
        <v>43</v>
      </c>
      <c r="X773" s="2">
        <v>5.46e-77</v>
      </c>
      <c r="Y773" s="1">
        <v>4.510984201</v>
      </c>
      <c r="Z773" s="1" t="s">
        <v>43</v>
      </c>
      <c r="AA773" s="2">
        <v>4.93e-6</v>
      </c>
      <c r="AB773" s="1">
        <v>-1.106728281</v>
      </c>
      <c r="AC773" s="1" t="s">
        <v>44</v>
      </c>
      <c r="AD773" s="1" t="s">
        <v>42</v>
      </c>
      <c r="AE773" s="1" t="s">
        <v>42</v>
      </c>
      <c r="AF773" s="1" t="s">
        <v>3531</v>
      </c>
      <c r="AG773" s="1" t="s">
        <v>42</v>
      </c>
      <c r="AH773" s="1" t="s">
        <v>42</v>
      </c>
      <c r="AI773" s="1" t="s">
        <v>42</v>
      </c>
      <c r="AJ773" s="1" t="s">
        <v>42</v>
      </c>
      <c r="AK773" s="1" t="s">
        <v>3532</v>
      </c>
      <c r="AL773" s="1" t="s">
        <v>42</v>
      </c>
      <c r="AM773" s="1" t="s">
        <v>46</v>
      </c>
      <c r="AN773" s="1" t="s">
        <v>47</v>
      </c>
      <c r="AO773" s="1" t="s">
        <v>3533</v>
      </c>
    </row>
    <row r="774" s="1" customFormat="1" spans="1:41">
      <c r="A774" s="1" t="s">
        <v>3534</v>
      </c>
      <c r="B774" s="1" t="s">
        <v>3534</v>
      </c>
      <c r="C774" s="1">
        <v>53.360296</v>
      </c>
      <c r="D774" s="1">
        <v>3187</v>
      </c>
      <c r="E774" s="1">
        <v>51.855695</v>
      </c>
      <c r="F774" s="1">
        <v>3030</v>
      </c>
      <c r="G774" s="1">
        <v>46.156256</v>
      </c>
      <c r="H774" s="1">
        <v>3173</v>
      </c>
      <c r="I774" s="1">
        <v>22.945534</v>
      </c>
      <c r="J774" s="1">
        <v>1316</v>
      </c>
      <c r="K774" s="1">
        <v>16.788053</v>
      </c>
      <c r="L774" s="1">
        <v>1143</v>
      </c>
      <c r="M774" s="1">
        <v>28.291145</v>
      </c>
      <c r="N774" s="1">
        <v>1849</v>
      </c>
      <c r="O774" s="1">
        <v>1.196655</v>
      </c>
      <c r="P774" s="1">
        <v>78</v>
      </c>
      <c r="Q774" s="1">
        <v>1.811393</v>
      </c>
      <c r="R774" s="1">
        <v>105</v>
      </c>
      <c r="S774" s="1">
        <v>0.904233</v>
      </c>
      <c r="T774" s="1">
        <v>58</v>
      </c>
      <c r="U774" s="2">
        <v>1.34e-6</v>
      </c>
      <c r="V774" s="1">
        <v>-1.015289121</v>
      </c>
      <c r="W774" s="1" t="s">
        <v>44</v>
      </c>
      <c r="X774" s="2">
        <v>6.6e-78</v>
      </c>
      <c r="Y774" s="1">
        <v>-4.792344713</v>
      </c>
      <c r="Z774" s="1" t="s">
        <v>44</v>
      </c>
      <c r="AA774" s="2">
        <v>1.94e-29</v>
      </c>
      <c r="AB774" s="1">
        <v>3.694055341</v>
      </c>
      <c r="AC774" s="1" t="s">
        <v>43</v>
      </c>
      <c r="AD774" s="1" t="s">
        <v>42</v>
      </c>
      <c r="AE774" s="1" t="s">
        <v>42</v>
      </c>
      <c r="AF774" s="1" t="s">
        <v>3535</v>
      </c>
      <c r="AG774" s="1" t="s">
        <v>42</v>
      </c>
      <c r="AH774" s="1" t="s">
        <v>42</v>
      </c>
      <c r="AI774" s="1" t="s">
        <v>42</v>
      </c>
      <c r="AJ774" s="1" t="s">
        <v>42</v>
      </c>
      <c r="AK774" s="1" t="s">
        <v>42</v>
      </c>
      <c r="AL774" s="1" t="s">
        <v>42</v>
      </c>
      <c r="AM774" s="1" t="s">
        <v>46</v>
      </c>
      <c r="AN774" s="1" t="s">
        <v>47</v>
      </c>
      <c r="AO774" s="1" t="s">
        <v>3536</v>
      </c>
    </row>
    <row r="775" s="1" customFormat="1" spans="1:41">
      <c r="A775" s="1" t="s">
        <v>3537</v>
      </c>
      <c r="B775" s="1" t="s">
        <v>3537</v>
      </c>
      <c r="C775" s="1">
        <v>124.37114</v>
      </c>
      <c r="D775" s="1">
        <v>1024</v>
      </c>
      <c r="E775" s="1">
        <v>108.116631</v>
      </c>
      <c r="F775" s="1">
        <v>863</v>
      </c>
      <c r="G775" s="1">
        <v>131.156845</v>
      </c>
      <c r="H775" s="1">
        <v>1238</v>
      </c>
      <c r="I775" s="1">
        <v>312.499237</v>
      </c>
      <c r="J775" s="1">
        <v>2444</v>
      </c>
      <c r="K775" s="1">
        <v>141.673004</v>
      </c>
      <c r="L775" s="1">
        <v>1324</v>
      </c>
      <c r="M775" s="1">
        <v>240.281281</v>
      </c>
      <c r="N775" s="1">
        <v>2152</v>
      </c>
      <c r="O775" s="1">
        <v>438.740967</v>
      </c>
      <c r="P775" s="1">
        <v>3840</v>
      </c>
      <c r="Q775" s="1">
        <v>431.765717</v>
      </c>
      <c r="R775" s="1">
        <v>3432</v>
      </c>
      <c r="S775" s="1">
        <v>385.145538</v>
      </c>
      <c r="T775" s="1">
        <v>3241</v>
      </c>
      <c r="U775" s="1">
        <v>0.000375391</v>
      </c>
      <c r="V775" s="1">
        <v>1.03363676</v>
      </c>
      <c r="W775" s="1" t="s">
        <v>43</v>
      </c>
      <c r="X775" s="2">
        <v>4.91e-52</v>
      </c>
      <c r="Y775" s="1">
        <v>2.212621957</v>
      </c>
      <c r="Z775" s="1" t="s">
        <v>43</v>
      </c>
      <c r="AA775" s="1">
        <v>0.000494031</v>
      </c>
      <c r="AB775" s="1">
        <v>-1.142783048</v>
      </c>
      <c r="AC775" s="1" t="s">
        <v>44</v>
      </c>
      <c r="AD775" s="1" t="s">
        <v>42</v>
      </c>
      <c r="AE775" s="1" t="s">
        <v>42</v>
      </c>
      <c r="AF775" s="1" t="s">
        <v>3538</v>
      </c>
      <c r="AG775" s="1" t="s">
        <v>3539</v>
      </c>
      <c r="AH775" s="1" t="s">
        <v>42</v>
      </c>
      <c r="AI775" s="1" t="s">
        <v>97</v>
      </c>
      <c r="AJ775" s="1" t="s">
        <v>69</v>
      </c>
      <c r="AK775" s="1" t="s">
        <v>3540</v>
      </c>
      <c r="AL775" s="1" t="s">
        <v>3541</v>
      </c>
      <c r="AM775" s="1" t="s">
        <v>68</v>
      </c>
      <c r="AN775" s="1" t="s">
        <v>69</v>
      </c>
      <c r="AO775" s="1" t="s">
        <v>3542</v>
      </c>
    </row>
    <row r="776" s="1" customFormat="1" spans="1:41">
      <c r="A776" s="1" t="s">
        <v>3543</v>
      </c>
      <c r="B776" s="1" t="s">
        <v>3543</v>
      </c>
      <c r="C776" s="1">
        <v>0.141157</v>
      </c>
      <c r="D776" s="1">
        <v>12</v>
      </c>
      <c r="E776" s="1">
        <v>0.327074</v>
      </c>
      <c r="F776" s="1">
        <v>22</v>
      </c>
      <c r="G776" s="1">
        <v>0.210578</v>
      </c>
      <c r="H776" s="1">
        <v>15</v>
      </c>
      <c r="I776" s="1">
        <v>1.515027</v>
      </c>
      <c r="J776" s="1">
        <v>105</v>
      </c>
      <c r="K776" s="1">
        <v>3.07291</v>
      </c>
      <c r="L776" s="1">
        <v>269</v>
      </c>
      <c r="M776" s="1">
        <v>0.651326</v>
      </c>
      <c r="N776" s="1">
        <v>52</v>
      </c>
      <c r="O776" s="1">
        <v>7.830559</v>
      </c>
      <c r="P776" s="1">
        <v>625</v>
      </c>
      <c r="Q776" s="1">
        <v>5.1758</v>
      </c>
      <c r="R776" s="1">
        <v>377</v>
      </c>
      <c r="S776" s="1">
        <v>3.648826</v>
      </c>
      <c r="T776" s="1">
        <v>268</v>
      </c>
      <c r="U776" s="2">
        <v>2.74e-6</v>
      </c>
      <c r="V776" s="1">
        <v>2.832404044</v>
      </c>
      <c r="W776" s="1" t="s">
        <v>43</v>
      </c>
      <c r="X776" s="2">
        <v>2.87e-29</v>
      </c>
      <c r="Y776" s="1">
        <v>5.041901248</v>
      </c>
      <c r="Z776" s="1" t="s">
        <v>43</v>
      </c>
      <c r="AA776" s="1">
        <v>0.002324655</v>
      </c>
      <c r="AB776" s="1">
        <v>-1.818006867</v>
      </c>
      <c r="AC776" s="1" t="s">
        <v>44</v>
      </c>
      <c r="AD776" s="1" t="s">
        <v>322</v>
      </c>
      <c r="AE776" s="1" t="s">
        <v>323</v>
      </c>
      <c r="AF776" s="1" t="s">
        <v>3500</v>
      </c>
      <c r="AG776" s="1" t="s">
        <v>3544</v>
      </c>
      <c r="AH776" s="1" t="s">
        <v>42</v>
      </c>
      <c r="AI776" s="1" t="s">
        <v>42</v>
      </c>
      <c r="AJ776" s="1" t="s">
        <v>42</v>
      </c>
      <c r="AK776" s="1" t="s">
        <v>2347</v>
      </c>
      <c r="AL776" s="1" t="s">
        <v>3545</v>
      </c>
      <c r="AM776" s="1" t="s">
        <v>160</v>
      </c>
      <c r="AN776" s="1" t="s">
        <v>73</v>
      </c>
      <c r="AO776" s="1" t="s">
        <v>3546</v>
      </c>
    </row>
    <row r="777" s="1" customFormat="1" spans="1:41">
      <c r="A777" s="1" t="s">
        <v>3547</v>
      </c>
      <c r="B777" s="1" t="s">
        <v>3547</v>
      </c>
      <c r="C777" s="1">
        <v>4.894189</v>
      </c>
      <c r="D777" s="1">
        <v>301</v>
      </c>
      <c r="E777" s="1">
        <v>6.96641</v>
      </c>
      <c r="F777" s="1">
        <v>410</v>
      </c>
      <c r="G777" s="1">
        <v>8.147109</v>
      </c>
      <c r="H777" s="1">
        <v>556</v>
      </c>
      <c r="I777" s="1">
        <v>1.01971</v>
      </c>
      <c r="J777" s="1">
        <v>60</v>
      </c>
      <c r="K777" s="1">
        <v>1.840156</v>
      </c>
      <c r="L777" s="1">
        <v>130</v>
      </c>
      <c r="M777" s="1">
        <v>1.429715</v>
      </c>
      <c r="N777" s="1">
        <v>96</v>
      </c>
      <c r="O777" s="1">
        <v>0.112456</v>
      </c>
      <c r="P777" s="1">
        <v>7</v>
      </c>
      <c r="Q777" s="1">
        <v>0.043907</v>
      </c>
      <c r="R777" s="1">
        <v>2</v>
      </c>
      <c r="S777" s="1">
        <v>0.083291</v>
      </c>
      <c r="T777" s="1">
        <v>4</v>
      </c>
      <c r="U777" s="2">
        <v>3.25e-10</v>
      </c>
      <c r="V777" s="1">
        <v>-2.000783601</v>
      </c>
      <c r="W777" s="1" t="s">
        <v>44</v>
      </c>
      <c r="X777" s="2">
        <v>1.12e-33</v>
      </c>
      <c r="Y777" s="1">
        <v>-5.997040143</v>
      </c>
      <c r="Z777" s="1" t="s">
        <v>44</v>
      </c>
      <c r="AA777" s="2">
        <v>2.23e-11</v>
      </c>
      <c r="AB777" s="1">
        <v>3.765517201</v>
      </c>
      <c r="AC777" s="1" t="s">
        <v>43</v>
      </c>
      <c r="AD777" s="1" t="s">
        <v>42</v>
      </c>
      <c r="AE777" s="1" t="s">
        <v>42</v>
      </c>
      <c r="AF777" s="1" t="s">
        <v>283</v>
      </c>
      <c r="AG777" s="1" t="s">
        <v>3548</v>
      </c>
      <c r="AH777" s="1" t="s">
        <v>42</v>
      </c>
      <c r="AI777" s="1" t="s">
        <v>97</v>
      </c>
      <c r="AJ777" s="1" t="s">
        <v>69</v>
      </c>
      <c r="AK777" s="1" t="s">
        <v>2186</v>
      </c>
      <c r="AL777" s="1" t="s">
        <v>3549</v>
      </c>
      <c r="AM777" s="1" t="s">
        <v>68</v>
      </c>
      <c r="AN777" s="1" t="s">
        <v>69</v>
      </c>
      <c r="AO777" s="1" t="s">
        <v>3550</v>
      </c>
    </row>
    <row r="778" s="1" customFormat="1" spans="1:41">
      <c r="A778" s="1" t="s">
        <v>3551</v>
      </c>
      <c r="B778" s="1" t="s">
        <v>3551</v>
      </c>
      <c r="C778" s="1">
        <v>83.614412</v>
      </c>
      <c r="D778" s="1">
        <v>2247</v>
      </c>
      <c r="E778" s="1">
        <v>94.449152</v>
      </c>
      <c r="F778" s="1">
        <v>2465</v>
      </c>
      <c r="G778" s="1">
        <v>70.684574</v>
      </c>
      <c r="H778" s="1">
        <v>2182</v>
      </c>
      <c r="I778" s="1">
        <v>10.044158</v>
      </c>
      <c r="J778" s="1">
        <v>261</v>
      </c>
      <c r="K778" s="1">
        <v>8.966506</v>
      </c>
      <c r="L778" s="1">
        <v>279</v>
      </c>
      <c r="M778" s="1">
        <v>13.230699</v>
      </c>
      <c r="N778" s="1">
        <v>388</v>
      </c>
      <c r="O778" s="1">
        <v>0.134096</v>
      </c>
      <c r="P778" s="1">
        <v>5</v>
      </c>
      <c r="Q778" s="1">
        <v>0</v>
      </c>
      <c r="R778" s="1">
        <v>0</v>
      </c>
      <c r="S778" s="1">
        <v>0</v>
      </c>
      <c r="T778" s="1">
        <v>0</v>
      </c>
      <c r="U778" s="2">
        <v>1.05e-44</v>
      </c>
      <c r="V778" s="1">
        <v>-2.777911253</v>
      </c>
      <c r="W778" s="1" t="s">
        <v>44</v>
      </c>
      <c r="X778" s="2">
        <v>4.38e-58</v>
      </c>
      <c r="Y778" s="1">
        <v>-9.600002182</v>
      </c>
      <c r="Z778" s="1" t="s">
        <v>44</v>
      </c>
      <c r="AA778" s="2">
        <v>5.24e-28</v>
      </c>
      <c r="AB778" s="1">
        <v>6.463680016</v>
      </c>
      <c r="AC778" s="1" t="s">
        <v>43</v>
      </c>
      <c r="AD778" s="1" t="s">
        <v>42</v>
      </c>
      <c r="AE778" s="1" t="s">
        <v>42</v>
      </c>
      <c r="AF778" s="1" t="s">
        <v>42</v>
      </c>
      <c r="AG778" s="1" t="s">
        <v>42</v>
      </c>
      <c r="AH778" s="1" t="s">
        <v>42</v>
      </c>
      <c r="AI778" s="1" t="s">
        <v>594</v>
      </c>
      <c r="AJ778" s="1" t="s">
        <v>579</v>
      </c>
      <c r="AK778" s="1" t="s">
        <v>42</v>
      </c>
      <c r="AL778" s="1" t="s">
        <v>42</v>
      </c>
      <c r="AM778" s="1" t="s">
        <v>578</v>
      </c>
      <c r="AN778" s="1" t="s">
        <v>579</v>
      </c>
      <c r="AO778" s="1" t="s">
        <v>3552</v>
      </c>
    </row>
    <row r="779" s="1" customFormat="1" spans="1:41">
      <c r="A779" s="1" t="s">
        <v>3553</v>
      </c>
      <c r="B779" s="1" t="s">
        <v>3553</v>
      </c>
      <c r="C779" s="1">
        <v>2.223117</v>
      </c>
      <c r="D779" s="1">
        <v>70</v>
      </c>
      <c r="E779" s="1">
        <v>0.890084</v>
      </c>
      <c r="F779" s="1">
        <v>28</v>
      </c>
      <c r="G779" s="1">
        <v>1.699595</v>
      </c>
      <c r="H779" s="1">
        <v>62</v>
      </c>
      <c r="I779" s="1">
        <v>23.310873</v>
      </c>
      <c r="J779" s="1">
        <v>697</v>
      </c>
      <c r="K779" s="1">
        <v>40.499359</v>
      </c>
      <c r="L779" s="1">
        <v>1448</v>
      </c>
      <c r="M779" s="1">
        <v>24.79047</v>
      </c>
      <c r="N779" s="1">
        <v>850</v>
      </c>
      <c r="O779" s="1">
        <v>82.474556</v>
      </c>
      <c r="P779" s="1">
        <v>2761</v>
      </c>
      <c r="Q779" s="1">
        <v>119.258598</v>
      </c>
      <c r="R779" s="1">
        <v>3625</v>
      </c>
      <c r="S779" s="1">
        <v>45.408009</v>
      </c>
      <c r="T779" s="1">
        <v>1462</v>
      </c>
      <c r="U779" s="2">
        <v>5.57e-34</v>
      </c>
      <c r="V779" s="1">
        <v>4.175168872</v>
      </c>
      <c r="W779" s="1" t="s">
        <v>43</v>
      </c>
      <c r="X779" s="2">
        <v>6.56e-43</v>
      </c>
      <c r="Y779" s="1">
        <v>5.998615623</v>
      </c>
      <c r="Z779" s="1" t="s">
        <v>43</v>
      </c>
      <c r="AA779" s="2">
        <v>4.51e-5</v>
      </c>
      <c r="AB779" s="1">
        <v>-1.724116511</v>
      </c>
      <c r="AC779" s="1" t="s">
        <v>44</v>
      </c>
      <c r="AD779" s="1" t="s">
        <v>42</v>
      </c>
      <c r="AE779" s="1" t="s">
        <v>42</v>
      </c>
      <c r="AF779" s="1" t="s">
        <v>964</v>
      </c>
      <c r="AG779" s="1" t="s">
        <v>3554</v>
      </c>
      <c r="AH779" s="1" t="s">
        <v>42</v>
      </c>
      <c r="AI779" s="1" t="s">
        <v>42</v>
      </c>
      <c r="AJ779" s="1" t="s">
        <v>42</v>
      </c>
      <c r="AK779" s="1" t="s">
        <v>966</v>
      </c>
      <c r="AL779" s="1" t="s">
        <v>3555</v>
      </c>
      <c r="AM779" s="1" t="s">
        <v>228</v>
      </c>
      <c r="AN779" s="1" t="s">
        <v>144</v>
      </c>
      <c r="AO779" s="1" t="s">
        <v>3556</v>
      </c>
    </row>
    <row r="780" s="1" customFormat="1" spans="1:41">
      <c r="A780" s="1" t="s">
        <v>3557</v>
      </c>
      <c r="B780" s="1" t="s">
        <v>3557</v>
      </c>
      <c r="C780" s="1">
        <v>8.479413</v>
      </c>
      <c r="D780" s="1">
        <v>921</v>
      </c>
      <c r="E780" s="1">
        <v>10.400047</v>
      </c>
      <c r="F780" s="1">
        <v>1095</v>
      </c>
      <c r="G780" s="1">
        <v>7.154573</v>
      </c>
      <c r="H780" s="1">
        <v>891</v>
      </c>
      <c r="I780" s="1">
        <v>1.086127</v>
      </c>
      <c r="J780" s="1">
        <v>113</v>
      </c>
      <c r="K780" s="1">
        <v>1.354013</v>
      </c>
      <c r="L780" s="1">
        <v>167</v>
      </c>
      <c r="M780" s="1">
        <v>1.096554</v>
      </c>
      <c r="N780" s="1">
        <v>130</v>
      </c>
      <c r="O780" s="1">
        <v>0.266313</v>
      </c>
      <c r="P780" s="1">
        <v>31</v>
      </c>
      <c r="Q780" s="1">
        <v>0.40199</v>
      </c>
      <c r="R780" s="1">
        <v>43</v>
      </c>
      <c r="S780" s="1">
        <v>0.430823</v>
      </c>
      <c r="T780" s="1">
        <v>48</v>
      </c>
      <c r="U780" s="2">
        <v>1.57e-34</v>
      </c>
      <c r="V780" s="1">
        <v>-2.709990339</v>
      </c>
      <c r="W780" s="1" t="s">
        <v>44</v>
      </c>
      <c r="X780" s="2">
        <v>2.58e-51</v>
      </c>
      <c r="Y780" s="1">
        <v>-4.106126394</v>
      </c>
      <c r="Z780" s="1" t="s">
        <v>44</v>
      </c>
      <c r="AA780" s="2">
        <v>2.16e-5</v>
      </c>
      <c r="AB780" s="1">
        <v>1.347226552</v>
      </c>
      <c r="AC780" s="1" t="s">
        <v>43</v>
      </c>
      <c r="AD780" s="1" t="s">
        <v>42</v>
      </c>
      <c r="AE780" s="1" t="s">
        <v>42</v>
      </c>
      <c r="AF780" s="1" t="s">
        <v>1271</v>
      </c>
      <c r="AG780" s="1" t="s">
        <v>3558</v>
      </c>
      <c r="AH780" s="1" t="s">
        <v>42</v>
      </c>
      <c r="AI780" s="1" t="s">
        <v>420</v>
      </c>
      <c r="AJ780" s="1" t="s">
        <v>421</v>
      </c>
      <c r="AK780" s="1" t="s">
        <v>908</v>
      </c>
      <c r="AL780" s="1" t="s">
        <v>3559</v>
      </c>
      <c r="AM780" s="1" t="s">
        <v>424</v>
      </c>
      <c r="AN780" s="1" t="s">
        <v>421</v>
      </c>
      <c r="AO780" s="1" t="s">
        <v>3560</v>
      </c>
    </row>
    <row r="781" s="1" customFormat="1" spans="1:41">
      <c r="A781" s="1" t="s">
        <v>3561</v>
      </c>
      <c r="B781" s="1" t="s">
        <v>3561</v>
      </c>
      <c r="C781" s="1">
        <v>55.078943</v>
      </c>
      <c r="D781" s="1">
        <v>4617</v>
      </c>
      <c r="E781" s="1">
        <v>52.163523</v>
      </c>
      <c r="F781" s="1">
        <v>4278</v>
      </c>
      <c r="G781" s="1">
        <v>62.899648</v>
      </c>
      <c r="H781" s="1">
        <v>5902</v>
      </c>
      <c r="I781" s="1">
        <v>200.586978</v>
      </c>
      <c r="J781" s="1">
        <v>16665</v>
      </c>
      <c r="K781" s="1">
        <v>153.035681</v>
      </c>
      <c r="L781" s="1">
        <v>14565</v>
      </c>
      <c r="M781" s="1">
        <v>105.064592</v>
      </c>
      <c r="N781" s="1">
        <v>9973</v>
      </c>
      <c r="O781" s="1">
        <v>549.132703</v>
      </c>
      <c r="P781" s="1">
        <v>49563</v>
      </c>
      <c r="Q781" s="1">
        <v>869.779482</v>
      </c>
      <c r="R781" s="1">
        <v>71177</v>
      </c>
      <c r="S781" s="1">
        <v>493.081371</v>
      </c>
      <c r="T781" s="1">
        <v>42879</v>
      </c>
      <c r="U781" s="2">
        <v>1.18e-10</v>
      </c>
      <c r="V781" s="1">
        <v>1.580227388</v>
      </c>
      <c r="W781" s="1" t="s">
        <v>43</v>
      </c>
      <c r="X781" s="2">
        <v>8.47e-54</v>
      </c>
      <c r="Y781" s="1">
        <v>3.91971627</v>
      </c>
      <c r="Z781" s="1" t="s">
        <v>43</v>
      </c>
      <c r="AA781" s="2">
        <v>1.91e-11</v>
      </c>
      <c r="AB781" s="1">
        <v>-2.28547247</v>
      </c>
      <c r="AC781" s="1" t="s">
        <v>44</v>
      </c>
      <c r="AD781" s="1" t="s">
        <v>1399</v>
      </c>
      <c r="AE781" s="1" t="s">
        <v>1400</v>
      </c>
      <c r="AF781" s="1" t="s">
        <v>3562</v>
      </c>
      <c r="AG781" s="1" t="s">
        <v>3563</v>
      </c>
      <c r="AH781" s="1" t="s">
        <v>42</v>
      </c>
      <c r="AI781" s="1" t="s">
        <v>42</v>
      </c>
      <c r="AJ781" s="1" t="s">
        <v>42</v>
      </c>
      <c r="AK781" s="1" t="s">
        <v>1835</v>
      </c>
      <c r="AL781" s="1" t="s">
        <v>3564</v>
      </c>
      <c r="AM781" s="1" t="s">
        <v>823</v>
      </c>
      <c r="AN781" s="1" t="s">
        <v>824</v>
      </c>
      <c r="AO781" s="1" t="s">
        <v>3565</v>
      </c>
    </row>
    <row r="782" s="1" customFormat="1" spans="1:41">
      <c r="A782" s="1" t="s">
        <v>3566</v>
      </c>
      <c r="B782" s="1" t="s">
        <v>3566</v>
      </c>
      <c r="C782" s="1">
        <v>21.437013</v>
      </c>
      <c r="D782" s="1">
        <v>2231</v>
      </c>
      <c r="E782" s="1">
        <v>18.844076</v>
      </c>
      <c r="F782" s="1">
        <v>1923</v>
      </c>
      <c r="G782" s="1">
        <v>17.255351</v>
      </c>
      <c r="H782" s="1">
        <v>2112</v>
      </c>
      <c r="I782" s="1">
        <v>8.628434</v>
      </c>
      <c r="J782" s="1">
        <v>854</v>
      </c>
      <c r="K782" s="1">
        <v>6.58059</v>
      </c>
      <c r="L782" s="1">
        <v>776</v>
      </c>
      <c r="M782" s="1">
        <v>9.781358</v>
      </c>
      <c r="N782" s="1">
        <v>1094</v>
      </c>
      <c r="O782" s="1">
        <v>3.118659</v>
      </c>
      <c r="P782" s="1">
        <v>351</v>
      </c>
      <c r="Q782" s="1">
        <v>4.035316</v>
      </c>
      <c r="R782" s="1">
        <v>407</v>
      </c>
      <c r="S782" s="1">
        <v>2.10461</v>
      </c>
      <c r="T782" s="1">
        <v>229</v>
      </c>
      <c r="U782" s="2">
        <v>6.92e-10</v>
      </c>
      <c r="V782" s="1">
        <v>-1.092370764</v>
      </c>
      <c r="W782" s="1" t="s">
        <v>44</v>
      </c>
      <c r="X782" s="2">
        <v>7.5e-16</v>
      </c>
      <c r="Y782" s="1">
        <v>-2.186589734</v>
      </c>
      <c r="Z782" s="1" t="s">
        <v>44</v>
      </c>
      <c r="AA782" s="1">
        <v>0.00095656</v>
      </c>
      <c r="AB782" s="1">
        <v>1.069217573</v>
      </c>
      <c r="AC782" s="1" t="s">
        <v>43</v>
      </c>
      <c r="AD782" s="1" t="s">
        <v>64</v>
      </c>
      <c r="AE782" s="1" t="s">
        <v>65</v>
      </c>
      <c r="AF782" s="1" t="s">
        <v>743</v>
      </c>
      <c r="AG782" s="1" t="s">
        <v>3567</v>
      </c>
      <c r="AH782" s="1" t="s">
        <v>745</v>
      </c>
      <c r="AI782" s="1" t="s">
        <v>746</v>
      </c>
      <c r="AJ782" s="1" t="s">
        <v>747</v>
      </c>
      <c r="AK782" s="1" t="s">
        <v>748</v>
      </c>
      <c r="AL782" s="1" t="s">
        <v>749</v>
      </c>
      <c r="AM782" s="1" t="s">
        <v>622</v>
      </c>
      <c r="AN782" s="1" t="s">
        <v>619</v>
      </c>
      <c r="AO782" s="1" t="s">
        <v>3568</v>
      </c>
    </row>
    <row r="783" s="1" customFormat="1" spans="1:41">
      <c r="A783" s="1" t="s">
        <v>3569</v>
      </c>
      <c r="B783" s="1" t="s">
        <v>3569</v>
      </c>
      <c r="C783" s="1">
        <v>10.524867</v>
      </c>
      <c r="D783" s="1">
        <v>508</v>
      </c>
      <c r="E783" s="1">
        <v>6.772013</v>
      </c>
      <c r="F783" s="1">
        <v>314</v>
      </c>
      <c r="G783" s="1">
        <v>10.361376</v>
      </c>
      <c r="H783" s="1">
        <v>580</v>
      </c>
      <c r="I783" s="1">
        <v>2.606</v>
      </c>
      <c r="J783" s="1">
        <v>127</v>
      </c>
      <c r="K783" s="1">
        <v>3.676077</v>
      </c>
      <c r="L783" s="1">
        <v>205</v>
      </c>
      <c r="M783" s="1">
        <v>4.126581</v>
      </c>
      <c r="N783" s="1">
        <v>222</v>
      </c>
      <c r="O783" s="1">
        <v>0.154593</v>
      </c>
      <c r="P783" s="1">
        <v>9</v>
      </c>
      <c r="Q783" s="1">
        <v>0.151883</v>
      </c>
      <c r="R783" s="1">
        <v>9</v>
      </c>
      <c r="S783" s="1">
        <v>0.092296</v>
      </c>
      <c r="T783" s="1">
        <v>6</v>
      </c>
      <c r="U783" s="2">
        <v>6.76e-6</v>
      </c>
      <c r="V783" s="1">
        <v>-1.212436515</v>
      </c>
      <c r="W783" s="1" t="s">
        <v>44</v>
      </c>
      <c r="X783" s="2">
        <v>2.13e-40</v>
      </c>
      <c r="Y783" s="1">
        <v>-5.309704161</v>
      </c>
      <c r="Z783" s="1" t="s">
        <v>44</v>
      </c>
      <c r="AA783" s="2">
        <v>1.82e-21</v>
      </c>
      <c r="AB783" s="1">
        <v>3.975105891</v>
      </c>
      <c r="AC783" s="1" t="s">
        <v>43</v>
      </c>
      <c r="AD783" s="1" t="s">
        <v>42</v>
      </c>
      <c r="AE783" s="1" t="s">
        <v>42</v>
      </c>
      <c r="AF783" s="1" t="s">
        <v>3570</v>
      </c>
      <c r="AG783" s="1" t="s">
        <v>3571</v>
      </c>
      <c r="AH783" s="1" t="s">
        <v>42</v>
      </c>
      <c r="AI783" s="1" t="s">
        <v>42</v>
      </c>
      <c r="AJ783" s="1" t="s">
        <v>42</v>
      </c>
      <c r="AK783" s="1" t="s">
        <v>441</v>
      </c>
      <c r="AL783" s="1" t="s">
        <v>3572</v>
      </c>
      <c r="AM783" s="1" t="s">
        <v>228</v>
      </c>
      <c r="AN783" s="1" t="s">
        <v>144</v>
      </c>
      <c r="AO783" s="1" t="s">
        <v>3573</v>
      </c>
    </row>
    <row r="784" s="1" customFormat="1" spans="1:41">
      <c r="A784" s="1" t="s">
        <v>3574</v>
      </c>
      <c r="B784" s="1" t="s">
        <v>3574</v>
      </c>
      <c r="C784" s="1">
        <v>1.466715</v>
      </c>
      <c r="D784" s="1">
        <v>102</v>
      </c>
      <c r="E784" s="1">
        <v>1.878756</v>
      </c>
      <c r="F784" s="1">
        <v>127</v>
      </c>
      <c r="G784" s="1">
        <v>1.695212</v>
      </c>
      <c r="H784" s="1">
        <v>135</v>
      </c>
      <c r="I784" s="1">
        <v>0.669157</v>
      </c>
      <c r="J784" s="1">
        <v>45</v>
      </c>
      <c r="K784" s="1">
        <v>0.686675</v>
      </c>
      <c r="L784" s="1">
        <v>55</v>
      </c>
      <c r="M784" s="1">
        <v>0.617902</v>
      </c>
      <c r="N784" s="1">
        <v>47</v>
      </c>
      <c r="O784" s="1">
        <v>0.087128</v>
      </c>
      <c r="P784" s="1">
        <v>7</v>
      </c>
      <c r="Q784" s="1">
        <v>0.235963</v>
      </c>
      <c r="R784" s="1">
        <v>16</v>
      </c>
      <c r="S784" s="1">
        <v>0.181263</v>
      </c>
      <c r="T784" s="1">
        <v>13</v>
      </c>
      <c r="U784" s="2">
        <v>4.2e-5</v>
      </c>
      <c r="V784" s="1">
        <v>-1.185041458</v>
      </c>
      <c r="W784" s="1" t="s">
        <v>44</v>
      </c>
      <c r="X784" s="2">
        <v>6.76e-12</v>
      </c>
      <c r="Y784" s="1">
        <v>-2.835911672</v>
      </c>
      <c r="Z784" s="1" t="s">
        <v>44</v>
      </c>
      <c r="AA784" s="1">
        <v>0.001283993</v>
      </c>
      <c r="AB784" s="1">
        <v>1.576024438</v>
      </c>
      <c r="AC784" s="1" t="s">
        <v>43</v>
      </c>
      <c r="AD784" s="1" t="s">
        <v>42</v>
      </c>
      <c r="AE784" s="1" t="s">
        <v>42</v>
      </c>
      <c r="AF784" s="1" t="s">
        <v>454</v>
      </c>
      <c r="AG784" s="1" t="s">
        <v>3575</v>
      </c>
      <c r="AH784" s="1" t="s">
        <v>42</v>
      </c>
      <c r="AI784" s="1" t="s">
        <v>64</v>
      </c>
      <c r="AJ784" s="1" t="s">
        <v>65</v>
      </c>
      <c r="AK784" s="1" t="s">
        <v>279</v>
      </c>
      <c r="AL784" s="1" t="s">
        <v>3347</v>
      </c>
      <c r="AM784" s="1" t="s">
        <v>46</v>
      </c>
      <c r="AN784" s="1" t="s">
        <v>47</v>
      </c>
      <c r="AO784" s="1" t="s">
        <v>3576</v>
      </c>
    </row>
    <row r="785" s="1" customFormat="1" spans="1:41">
      <c r="A785" s="1" t="s">
        <v>3577</v>
      </c>
      <c r="B785" s="1" t="s">
        <v>3577</v>
      </c>
      <c r="C785" s="1">
        <v>69.300049</v>
      </c>
      <c r="D785" s="1">
        <v>2838</v>
      </c>
      <c r="E785" s="1">
        <v>53.391501</v>
      </c>
      <c r="F785" s="1">
        <v>2066</v>
      </c>
      <c r="G785" s="1">
        <v>63.823522</v>
      </c>
      <c r="H785" s="1">
        <v>2990</v>
      </c>
      <c r="I785" s="1">
        <v>21.216628</v>
      </c>
      <c r="J785" s="1">
        <v>826</v>
      </c>
      <c r="K785" s="1">
        <v>15.276139</v>
      </c>
      <c r="L785" s="1">
        <v>711</v>
      </c>
      <c r="M785" s="1">
        <v>25.455798</v>
      </c>
      <c r="N785" s="1">
        <v>1147</v>
      </c>
      <c r="O785" s="1">
        <v>1.485061</v>
      </c>
      <c r="P785" s="1">
        <v>65</v>
      </c>
      <c r="Q785" s="1">
        <v>1.876642</v>
      </c>
      <c r="R785" s="1">
        <v>72</v>
      </c>
      <c r="S785" s="1">
        <v>1.384912</v>
      </c>
      <c r="T785" s="1">
        <v>61</v>
      </c>
      <c r="U785" s="2">
        <v>4.13e-11</v>
      </c>
      <c r="V785" s="1">
        <v>-1.426491334</v>
      </c>
      <c r="W785" s="1" t="s">
        <v>44</v>
      </c>
      <c r="X785" s="2">
        <v>6.99e-136</v>
      </c>
      <c r="Y785" s="1">
        <v>-4.832700232</v>
      </c>
      <c r="Z785" s="1" t="s">
        <v>44</v>
      </c>
      <c r="AA785" s="2">
        <v>3.35e-33</v>
      </c>
      <c r="AB785" s="1">
        <v>3.335954744</v>
      </c>
      <c r="AC785" s="1" t="s">
        <v>43</v>
      </c>
      <c r="AD785" s="1" t="s">
        <v>42</v>
      </c>
      <c r="AE785" s="1" t="s">
        <v>42</v>
      </c>
      <c r="AF785" s="1" t="s">
        <v>640</v>
      </c>
      <c r="AG785" s="1" t="s">
        <v>3578</v>
      </c>
      <c r="AH785" s="1" t="s">
        <v>165</v>
      </c>
      <c r="AI785" s="1" t="s">
        <v>42</v>
      </c>
      <c r="AJ785" s="1" t="s">
        <v>42</v>
      </c>
      <c r="AK785" s="1" t="s">
        <v>642</v>
      </c>
      <c r="AL785" s="1" t="s">
        <v>3579</v>
      </c>
      <c r="AM785" s="1" t="s">
        <v>228</v>
      </c>
      <c r="AN785" s="1" t="s">
        <v>144</v>
      </c>
      <c r="AO785" s="1" t="s">
        <v>3580</v>
      </c>
    </row>
    <row r="786" s="1" customFormat="1" spans="1:41">
      <c r="A786" s="1" t="s">
        <v>3581</v>
      </c>
      <c r="B786" s="1" t="s">
        <v>3581</v>
      </c>
      <c r="C786" s="1">
        <v>3.652435</v>
      </c>
      <c r="D786" s="1">
        <v>226</v>
      </c>
      <c r="E786" s="1">
        <v>4.780241</v>
      </c>
      <c r="F786" s="1">
        <v>285</v>
      </c>
      <c r="G786" s="1">
        <v>4.720652</v>
      </c>
      <c r="H786" s="1">
        <v>333</v>
      </c>
      <c r="I786" s="1">
        <v>6.745422</v>
      </c>
      <c r="J786" s="1">
        <v>394</v>
      </c>
      <c r="K786" s="1">
        <v>10.898176</v>
      </c>
      <c r="L786" s="1">
        <v>755</v>
      </c>
      <c r="M786" s="1">
        <v>7.161108</v>
      </c>
      <c r="N786" s="1">
        <v>477</v>
      </c>
      <c r="O786" s="1">
        <v>1.043297</v>
      </c>
      <c r="P786" s="1">
        <v>70</v>
      </c>
      <c r="Q786" s="1">
        <v>0.359191</v>
      </c>
      <c r="R786" s="1">
        <v>20</v>
      </c>
      <c r="S786" s="1">
        <v>1.504616</v>
      </c>
      <c r="T786" s="1">
        <v>95</v>
      </c>
      <c r="U786" s="1">
        <v>0.000241767</v>
      </c>
      <c r="V786" s="1">
        <v>1.010462281</v>
      </c>
      <c r="W786" s="1" t="s">
        <v>43</v>
      </c>
      <c r="X786" s="1">
        <v>0.000905333</v>
      </c>
      <c r="Y786" s="1">
        <v>-1.71414908</v>
      </c>
      <c r="Z786" s="1" t="s">
        <v>44</v>
      </c>
      <c r="AA786" s="2">
        <v>3.22e-7</v>
      </c>
      <c r="AB786" s="1">
        <v>2.612595364</v>
      </c>
      <c r="AC786" s="1" t="s">
        <v>43</v>
      </c>
      <c r="AD786" s="1" t="s">
        <v>928</v>
      </c>
      <c r="AE786" s="1" t="s">
        <v>929</v>
      </c>
      <c r="AF786" s="1" t="s">
        <v>2408</v>
      </c>
      <c r="AG786" s="1" t="s">
        <v>3582</v>
      </c>
      <c r="AH786" s="1" t="s">
        <v>3583</v>
      </c>
      <c r="AI786" s="1" t="s">
        <v>108</v>
      </c>
      <c r="AJ786" s="1" t="s">
        <v>109</v>
      </c>
      <c r="AK786" s="1" t="s">
        <v>2411</v>
      </c>
      <c r="AL786" s="1" t="s">
        <v>3584</v>
      </c>
      <c r="AM786" s="1" t="s">
        <v>115</v>
      </c>
      <c r="AN786" s="1" t="s">
        <v>109</v>
      </c>
      <c r="AO786" s="1" t="s">
        <v>3585</v>
      </c>
    </row>
    <row r="787" s="1" customFormat="1" spans="1:41">
      <c r="A787" s="1" t="s">
        <v>3586</v>
      </c>
      <c r="B787" s="1" t="s">
        <v>3586</v>
      </c>
      <c r="C787" s="1">
        <v>55.113118</v>
      </c>
      <c r="D787" s="1">
        <v>3064</v>
      </c>
      <c r="E787" s="1">
        <v>55.803916</v>
      </c>
      <c r="F787" s="1">
        <v>3050</v>
      </c>
      <c r="G787" s="1">
        <v>46.288781</v>
      </c>
      <c r="H787" s="1">
        <v>2962</v>
      </c>
      <c r="I787" s="1">
        <v>11.917654</v>
      </c>
      <c r="J787" s="1">
        <v>578</v>
      </c>
      <c r="K787" s="1">
        <v>9.85156</v>
      </c>
      <c r="L787" s="1">
        <v>562</v>
      </c>
      <c r="M787" s="1">
        <v>11.260219</v>
      </c>
      <c r="N787" s="1">
        <v>637</v>
      </c>
      <c r="O787" s="1">
        <v>0.645884</v>
      </c>
      <c r="P787" s="1">
        <v>32</v>
      </c>
      <c r="Q787" s="1">
        <v>0.708768</v>
      </c>
      <c r="R787" s="1">
        <v>40</v>
      </c>
      <c r="S787" s="1">
        <v>0.193019</v>
      </c>
      <c r="T787" s="1">
        <v>13</v>
      </c>
      <c r="U787" s="2">
        <v>1.4e-53</v>
      </c>
      <c r="V787" s="1">
        <v>-2.242814341</v>
      </c>
      <c r="W787" s="1" t="s">
        <v>44</v>
      </c>
      <c r="X787" s="2">
        <v>1.2e-67</v>
      </c>
      <c r="Y787" s="1">
        <v>-6.200047169</v>
      </c>
      <c r="Z787" s="1" t="s">
        <v>44</v>
      </c>
      <c r="AA787" s="2">
        <v>6.02e-23</v>
      </c>
      <c r="AB787" s="1">
        <v>3.870006787</v>
      </c>
      <c r="AC787" s="1" t="s">
        <v>43</v>
      </c>
      <c r="AD787" s="1" t="s">
        <v>72</v>
      </c>
      <c r="AE787" s="1" t="s">
        <v>73</v>
      </c>
      <c r="AF787" s="1" t="s">
        <v>3587</v>
      </c>
      <c r="AG787" s="1" t="s">
        <v>3588</v>
      </c>
      <c r="AH787" s="1" t="s">
        <v>76</v>
      </c>
      <c r="AI787" s="1" t="s">
        <v>42</v>
      </c>
      <c r="AJ787" s="1" t="s">
        <v>42</v>
      </c>
      <c r="AK787" s="1" t="s">
        <v>3589</v>
      </c>
      <c r="AL787" s="1" t="s">
        <v>3590</v>
      </c>
      <c r="AM787" s="1" t="s">
        <v>160</v>
      </c>
      <c r="AN787" s="1" t="s">
        <v>73</v>
      </c>
      <c r="AO787" s="1" t="s">
        <v>3591</v>
      </c>
    </row>
    <row r="788" s="1" customFormat="1" spans="1:41">
      <c r="A788" s="1" t="s">
        <v>3592</v>
      </c>
      <c r="B788" s="1" t="s">
        <v>3592</v>
      </c>
      <c r="C788" s="1">
        <v>60.295891</v>
      </c>
      <c r="D788" s="1">
        <v>3455</v>
      </c>
      <c r="E788" s="1">
        <v>73.806015</v>
      </c>
      <c r="F788" s="1">
        <v>4138</v>
      </c>
      <c r="G788" s="1">
        <v>73.760891</v>
      </c>
      <c r="H788" s="1">
        <v>4858</v>
      </c>
      <c r="I788" s="1">
        <v>12.124979</v>
      </c>
      <c r="J788" s="1">
        <v>675</v>
      </c>
      <c r="K788" s="1">
        <v>7.131164</v>
      </c>
      <c r="L788" s="1">
        <v>479</v>
      </c>
      <c r="M788" s="1">
        <v>16.463568</v>
      </c>
      <c r="N788" s="1">
        <v>1025</v>
      </c>
      <c r="O788" s="1">
        <v>0.091557</v>
      </c>
      <c r="P788" s="1">
        <v>6</v>
      </c>
      <c r="Q788" s="1">
        <v>0.154084</v>
      </c>
      <c r="R788" s="1">
        <v>9</v>
      </c>
      <c r="S788" s="1">
        <v>0.246759</v>
      </c>
      <c r="T788" s="1">
        <v>15</v>
      </c>
      <c r="U788" s="2">
        <v>7.53e-17</v>
      </c>
      <c r="V788" s="1">
        <v>-2.355503411</v>
      </c>
      <c r="W788" s="1" t="s">
        <v>44</v>
      </c>
      <c r="X788" s="2">
        <v>1.29e-137</v>
      </c>
      <c r="Y788" s="1">
        <v>-8.157462015</v>
      </c>
      <c r="Z788" s="1" t="s">
        <v>44</v>
      </c>
      <c r="AA788" s="2">
        <v>2.66e-35</v>
      </c>
      <c r="AB788" s="1">
        <v>5.546334149</v>
      </c>
      <c r="AC788" s="1" t="s">
        <v>43</v>
      </c>
      <c r="AD788" s="1" t="s">
        <v>42</v>
      </c>
      <c r="AE788" s="1" t="s">
        <v>42</v>
      </c>
      <c r="AF788" s="1" t="s">
        <v>42</v>
      </c>
      <c r="AG788" s="1" t="s">
        <v>42</v>
      </c>
      <c r="AH788" s="1" t="s">
        <v>42</v>
      </c>
      <c r="AI788" s="1" t="s">
        <v>42</v>
      </c>
      <c r="AJ788" s="1" t="s">
        <v>42</v>
      </c>
      <c r="AK788" s="1" t="s">
        <v>42</v>
      </c>
      <c r="AL788" s="1" t="s">
        <v>42</v>
      </c>
      <c r="AM788" s="1" t="s">
        <v>46</v>
      </c>
      <c r="AN788" s="1" t="s">
        <v>47</v>
      </c>
      <c r="AO788" s="1" t="s">
        <v>3593</v>
      </c>
    </row>
    <row r="789" s="1" customFormat="1" spans="1:41">
      <c r="A789" s="1" t="s">
        <v>3594</v>
      </c>
      <c r="B789" s="1" t="s">
        <v>3594</v>
      </c>
      <c r="C789" s="1">
        <v>6.128587</v>
      </c>
      <c r="D789" s="1">
        <v>91</v>
      </c>
      <c r="E789" s="1">
        <v>5.371466</v>
      </c>
      <c r="F789" s="1">
        <v>79</v>
      </c>
      <c r="G789" s="1">
        <v>5.35631</v>
      </c>
      <c r="H789" s="1">
        <v>92</v>
      </c>
      <c r="I789" s="1">
        <v>53.250399</v>
      </c>
      <c r="J789" s="1">
        <v>745</v>
      </c>
      <c r="K789" s="1">
        <v>55.462305</v>
      </c>
      <c r="L789" s="1">
        <v>929</v>
      </c>
      <c r="M789" s="1">
        <v>64.366837</v>
      </c>
      <c r="N789" s="1">
        <v>1031</v>
      </c>
      <c r="O789" s="1">
        <v>2.098429</v>
      </c>
      <c r="P789" s="1">
        <v>33</v>
      </c>
      <c r="Q789" s="1">
        <v>2.158805</v>
      </c>
      <c r="R789" s="1">
        <v>31</v>
      </c>
      <c r="S789" s="1">
        <v>0.652216</v>
      </c>
      <c r="T789" s="1">
        <v>11</v>
      </c>
      <c r="U789" s="2">
        <v>3.14e-94</v>
      </c>
      <c r="V789" s="1">
        <v>3.434296826</v>
      </c>
      <c r="W789" s="1" t="s">
        <v>43</v>
      </c>
      <c r="X789" s="1">
        <v>0.007637112</v>
      </c>
      <c r="Y789" s="1">
        <v>-1.307163848</v>
      </c>
      <c r="Z789" s="1" t="s">
        <v>44</v>
      </c>
      <c r="AA789" s="2">
        <v>1.34e-35</v>
      </c>
      <c r="AB789" s="1">
        <v>4.635939348</v>
      </c>
      <c r="AC789" s="1" t="s">
        <v>43</v>
      </c>
      <c r="AD789" s="1" t="s">
        <v>42</v>
      </c>
      <c r="AE789" s="1" t="s">
        <v>42</v>
      </c>
      <c r="AF789" s="1" t="s">
        <v>3243</v>
      </c>
      <c r="AG789" s="1" t="s">
        <v>3595</v>
      </c>
      <c r="AH789" s="1" t="s">
        <v>653</v>
      </c>
      <c r="AI789" s="1" t="s">
        <v>42</v>
      </c>
      <c r="AJ789" s="1" t="s">
        <v>42</v>
      </c>
      <c r="AK789" s="1" t="s">
        <v>3596</v>
      </c>
      <c r="AL789" s="1" t="s">
        <v>3597</v>
      </c>
      <c r="AM789" s="1" t="s">
        <v>46</v>
      </c>
      <c r="AN789" s="1" t="s">
        <v>47</v>
      </c>
      <c r="AO789" s="1" t="s">
        <v>3598</v>
      </c>
    </row>
    <row r="790" s="1" customFormat="1" spans="1:41">
      <c r="A790" s="1" t="s">
        <v>3599</v>
      </c>
      <c r="B790" s="1" t="s">
        <v>3599</v>
      </c>
      <c r="C790" s="1">
        <v>18.104551</v>
      </c>
      <c r="D790" s="1">
        <v>747</v>
      </c>
      <c r="E790" s="1">
        <v>18.212431</v>
      </c>
      <c r="F790" s="1">
        <v>729</v>
      </c>
      <c r="G790" s="1">
        <v>16.122622</v>
      </c>
      <c r="H790" s="1">
        <v>763</v>
      </c>
      <c r="I790" s="1">
        <v>60.369809</v>
      </c>
      <c r="J790" s="1">
        <v>2365</v>
      </c>
      <c r="K790" s="1">
        <v>39.93534</v>
      </c>
      <c r="L790" s="1">
        <v>1870</v>
      </c>
      <c r="M790" s="1">
        <v>68.159742</v>
      </c>
      <c r="N790" s="1">
        <v>3058</v>
      </c>
      <c r="O790" s="1">
        <v>0.064925</v>
      </c>
      <c r="P790" s="1">
        <v>3</v>
      </c>
      <c r="Q790" s="1">
        <v>0.084625</v>
      </c>
      <c r="R790" s="1">
        <v>4</v>
      </c>
      <c r="S790" s="1">
        <v>0.482935</v>
      </c>
      <c r="T790" s="1">
        <v>21</v>
      </c>
      <c r="U790" s="2">
        <v>1.84e-16</v>
      </c>
      <c r="V790" s="1">
        <v>1.781061734</v>
      </c>
      <c r="W790" s="1" t="s">
        <v>43</v>
      </c>
      <c r="X790" s="2">
        <v>1.26e-26</v>
      </c>
      <c r="Y790" s="1">
        <v>-5.728932745</v>
      </c>
      <c r="Z790" s="1" t="s">
        <v>44</v>
      </c>
      <c r="AA790" s="2">
        <v>5.22e-41</v>
      </c>
      <c r="AB790" s="1">
        <v>7.14040562</v>
      </c>
      <c r="AC790" s="1" t="s">
        <v>43</v>
      </c>
      <c r="AD790" s="1" t="s">
        <v>42</v>
      </c>
      <c r="AE790" s="1" t="s">
        <v>42</v>
      </c>
      <c r="AF790" s="1" t="s">
        <v>133</v>
      </c>
      <c r="AG790" s="1" t="s">
        <v>3600</v>
      </c>
      <c r="AH790" s="1" t="s">
        <v>3601</v>
      </c>
      <c r="AI790" s="1" t="s">
        <v>42</v>
      </c>
      <c r="AJ790" s="1" t="s">
        <v>42</v>
      </c>
      <c r="AK790" s="1" t="s">
        <v>1402</v>
      </c>
      <c r="AL790" s="1" t="s">
        <v>3602</v>
      </c>
      <c r="AM790" s="1" t="s">
        <v>115</v>
      </c>
      <c r="AN790" s="1" t="s">
        <v>109</v>
      </c>
      <c r="AO790" s="1" t="s">
        <v>3603</v>
      </c>
    </row>
    <row r="791" s="1" customFormat="1" spans="1:41">
      <c r="A791" s="1" t="s">
        <v>3604</v>
      </c>
      <c r="B791" s="1" t="s">
        <v>3604</v>
      </c>
      <c r="C791" s="1">
        <v>4998.266827</v>
      </c>
      <c r="D791" s="1">
        <v>164719</v>
      </c>
      <c r="E791" s="1">
        <v>4751.085695</v>
      </c>
      <c r="F791" s="1">
        <v>159793</v>
      </c>
      <c r="G791" s="1">
        <v>4141.293453</v>
      </c>
      <c r="H791" s="1">
        <v>154858</v>
      </c>
      <c r="I791" s="1">
        <v>1341.255098</v>
      </c>
      <c r="J791" s="1">
        <v>41724</v>
      </c>
      <c r="K791" s="1">
        <v>1694.341579</v>
      </c>
      <c r="L791" s="1">
        <v>64315</v>
      </c>
      <c r="M791" s="1">
        <v>1431.084724</v>
      </c>
      <c r="N791" s="1">
        <v>51501</v>
      </c>
      <c r="O791" s="1">
        <v>41.116839</v>
      </c>
      <c r="P791" s="1">
        <v>1493</v>
      </c>
      <c r="Q791" s="1">
        <v>30.856521</v>
      </c>
      <c r="R791" s="1">
        <v>970</v>
      </c>
      <c r="S791" s="1">
        <v>47.440303</v>
      </c>
      <c r="T791" s="1">
        <v>1601</v>
      </c>
      <c r="U791" s="2">
        <v>5.28e-22</v>
      </c>
      <c r="V791" s="1">
        <v>-1.513685201</v>
      </c>
      <c r="W791" s="1" t="s">
        <v>44</v>
      </c>
      <c r="X791" s="2">
        <v>6.4e-206</v>
      </c>
      <c r="Y791" s="1">
        <v>-6.416611873</v>
      </c>
      <c r="Z791" s="1" t="s">
        <v>44</v>
      </c>
      <c r="AA791" s="2">
        <v>1.52e-98</v>
      </c>
      <c r="AB791" s="1">
        <v>4.848186362</v>
      </c>
      <c r="AC791" s="1" t="s">
        <v>43</v>
      </c>
      <c r="AD791" s="1" t="s">
        <v>122</v>
      </c>
      <c r="AE791" s="1" t="s">
        <v>123</v>
      </c>
      <c r="AF791" s="1" t="s">
        <v>3605</v>
      </c>
      <c r="AG791" s="1" t="s">
        <v>3606</v>
      </c>
      <c r="AH791" s="1" t="s">
        <v>3607</v>
      </c>
      <c r="AI791" s="1" t="s">
        <v>42</v>
      </c>
      <c r="AJ791" s="1" t="s">
        <v>42</v>
      </c>
      <c r="AK791" s="1" t="s">
        <v>3608</v>
      </c>
      <c r="AL791" s="1" t="s">
        <v>3609</v>
      </c>
      <c r="AM791" s="1" t="s">
        <v>79</v>
      </c>
      <c r="AN791" s="1" t="s">
        <v>80</v>
      </c>
      <c r="AO791" s="1" t="s">
        <v>3610</v>
      </c>
    </row>
    <row r="792" s="1" customFormat="1" spans="1:41">
      <c r="A792" s="1" t="s">
        <v>3611</v>
      </c>
      <c r="B792" s="1" t="s">
        <v>3611</v>
      </c>
      <c r="C792" s="1">
        <v>19.532323</v>
      </c>
      <c r="D792" s="1">
        <v>772</v>
      </c>
      <c r="E792" s="1">
        <v>19.155202</v>
      </c>
      <c r="F792" s="1">
        <v>734</v>
      </c>
      <c r="G792" s="1">
        <v>20.708112</v>
      </c>
      <c r="H792" s="1">
        <v>903</v>
      </c>
      <c r="I792" s="1">
        <v>53.261859</v>
      </c>
      <c r="J792" s="1">
        <v>2002</v>
      </c>
      <c r="K792" s="1">
        <v>92.043133</v>
      </c>
      <c r="L792" s="1">
        <v>4145</v>
      </c>
      <c r="M792" s="1">
        <v>45.520271</v>
      </c>
      <c r="N792" s="1">
        <v>1956</v>
      </c>
      <c r="O792" s="1">
        <v>161.232393</v>
      </c>
      <c r="P792" s="1">
        <v>6498</v>
      </c>
      <c r="Q792" s="1">
        <v>170.598164</v>
      </c>
      <c r="R792" s="1">
        <v>6240</v>
      </c>
      <c r="S792" s="1">
        <v>117.086831</v>
      </c>
      <c r="T792" s="1">
        <v>4750</v>
      </c>
      <c r="U792" s="2">
        <v>2e-10</v>
      </c>
      <c r="V792" s="1">
        <v>1.795591332</v>
      </c>
      <c r="W792" s="1" t="s">
        <v>43</v>
      </c>
      <c r="X792" s="2">
        <v>3.1e-69</v>
      </c>
      <c r="Y792" s="1">
        <v>3.313530378</v>
      </c>
      <c r="Z792" s="1" t="s">
        <v>43</v>
      </c>
      <c r="AA792" s="2">
        <v>1.99e-5</v>
      </c>
      <c r="AB792" s="1">
        <v>-1.462026823</v>
      </c>
      <c r="AC792" s="1" t="s">
        <v>44</v>
      </c>
      <c r="AD792" s="1" t="s">
        <v>108</v>
      </c>
      <c r="AE792" s="1" t="s">
        <v>109</v>
      </c>
      <c r="AF792" s="1" t="s">
        <v>163</v>
      </c>
      <c r="AG792" s="1" t="s">
        <v>3612</v>
      </c>
      <c r="AH792" s="1" t="s">
        <v>1697</v>
      </c>
      <c r="AI792" s="1" t="s">
        <v>166</v>
      </c>
      <c r="AJ792" s="1" t="s">
        <v>167</v>
      </c>
      <c r="AK792" s="1" t="s">
        <v>168</v>
      </c>
      <c r="AL792" s="1" t="s">
        <v>3613</v>
      </c>
      <c r="AM792" s="1" t="s">
        <v>170</v>
      </c>
      <c r="AN792" s="1" t="s">
        <v>167</v>
      </c>
      <c r="AO792" s="1" t="s">
        <v>3614</v>
      </c>
    </row>
    <row r="793" s="1" customFormat="1" spans="1:41">
      <c r="A793" s="1" t="s">
        <v>3615</v>
      </c>
      <c r="B793" s="1" t="s">
        <v>3615</v>
      </c>
      <c r="C793" s="1">
        <v>8.336698</v>
      </c>
      <c r="D793" s="1">
        <v>532</v>
      </c>
      <c r="E793" s="1">
        <v>6.525844</v>
      </c>
      <c r="F793" s="1">
        <v>410</v>
      </c>
      <c r="G793" s="1">
        <v>6.8953</v>
      </c>
      <c r="H793" s="1">
        <v>499</v>
      </c>
      <c r="I793" s="1">
        <v>2.60633</v>
      </c>
      <c r="J793" s="1">
        <v>162</v>
      </c>
      <c r="K793" s="1">
        <v>2.449164</v>
      </c>
      <c r="L793" s="1">
        <v>173</v>
      </c>
      <c r="M793" s="1">
        <v>3.723628</v>
      </c>
      <c r="N793" s="1">
        <v>256</v>
      </c>
      <c r="O793" s="1">
        <v>0.968456</v>
      </c>
      <c r="P793" s="1">
        <v>73</v>
      </c>
      <c r="Q793" s="1">
        <v>0.732116</v>
      </c>
      <c r="R793" s="1">
        <v>44</v>
      </c>
      <c r="S793" s="1">
        <v>0.570184</v>
      </c>
      <c r="T793" s="1">
        <v>37</v>
      </c>
      <c r="U793" s="2">
        <v>1.71e-7</v>
      </c>
      <c r="V793" s="1">
        <v>-1.173243413</v>
      </c>
      <c r="W793" s="1" t="s">
        <v>44</v>
      </c>
      <c r="X793" s="2">
        <v>1.73e-19</v>
      </c>
      <c r="Y793" s="1">
        <v>-2.74334355</v>
      </c>
      <c r="Z793" s="1" t="s">
        <v>44</v>
      </c>
      <c r="AA793" s="2">
        <v>7.91e-5</v>
      </c>
      <c r="AB793" s="1">
        <v>1.519664461</v>
      </c>
      <c r="AC793" s="1" t="s">
        <v>43</v>
      </c>
      <c r="AD793" s="1" t="s">
        <v>42</v>
      </c>
      <c r="AE793" s="1" t="s">
        <v>42</v>
      </c>
      <c r="AF793" s="1" t="s">
        <v>141</v>
      </c>
      <c r="AG793" s="1" t="s">
        <v>42</v>
      </c>
      <c r="AH793" s="1" t="s">
        <v>42</v>
      </c>
      <c r="AI793" s="1" t="s">
        <v>143</v>
      </c>
      <c r="AJ793" s="1" t="s">
        <v>144</v>
      </c>
      <c r="AK793" s="1" t="s">
        <v>3616</v>
      </c>
      <c r="AL793" s="1" t="s">
        <v>3617</v>
      </c>
      <c r="AM793" s="1" t="s">
        <v>228</v>
      </c>
      <c r="AN793" s="1" t="s">
        <v>144</v>
      </c>
      <c r="AO793" s="1" t="s">
        <v>3618</v>
      </c>
    </row>
    <row r="794" s="1" customFormat="1" spans="1:41">
      <c r="A794" s="1" t="s">
        <v>3619</v>
      </c>
      <c r="B794" s="1" t="s">
        <v>3619</v>
      </c>
      <c r="C794" s="1">
        <v>7.274245</v>
      </c>
      <c r="D794" s="1">
        <v>1051</v>
      </c>
      <c r="E794" s="1">
        <v>7.639349</v>
      </c>
      <c r="F794" s="1">
        <v>912</v>
      </c>
      <c r="G794" s="1">
        <v>6.161971</v>
      </c>
      <c r="H794" s="1">
        <v>1031</v>
      </c>
      <c r="I794" s="1">
        <v>2.558491</v>
      </c>
      <c r="J794" s="1">
        <v>338</v>
      </c>
      <c r="K794" s="1">
        <v>2.912048</v>
      </c>
      <c r="L794" s="1">
        <v>438</v>
      </c>
      <c r="M794" s="1">
        <v>2.865673</v>
      </c>
      <c r="N794" s="1">
        <v>423</v>
      </c>
      <c r="O794" s="1">
        <v>0.826444</v>
      </c>
      <c r="P794" s="1">
        <v>126</v>
      </c>
      <c r="Q794" s="1">
        <v>0.790569</v>
      </c>
      <c r="R794" s="1">
        <v>122</v>
      </c>
      <c r="S794" s="1">
        <v>1.264826</v>
      </c>
      <c r="T794" s="1">
        <v>189</v>
      </c>
      <c r="U794" s="2">
        <v>1.19e-22</v>
      </c>
      <c r="V794" s="1">
        <v>-1.220804877</v>
      </c>
      <c r="W794" s="1" t="s">
        <v>44</v>
      </c>
      <c r="X794" s="2">
        <v>4.52e-30</v>
      </c>
      <c r="Y794" s="1">
        <v>-2.319617692</v>
      </c>
      <c r="Z794" s="1" t="s">
        <v>44</v>
      </c>
      <c r="AA794" s="2">
        <v>7.01e-6</v>
      </c>
      <c r="AB794" s="1">
        <v>1.07833924</v>
      </c>
      <c r="AC794" s="1" t="s">
        <v>43</v>
      </c>
      <c r="AD794" s="1" t="s">
        <v>42</v>
      </c>
      <c r="AE794" s="1" t="s">
        <v>42</v>
      </c>
      <c r="AF794" s="1" t="s">
        <v>3620</v>
      </c>
      <c r="AG794" s="1" t="s">
        <v>3621</v>
      </c>
      <c r="AH794" s="1" t="s">
        <v>3622</v>
      </c>
      <c r="AI794" s="1" t="s">
        <v>475</v>
      </c>
      <c r="AJ794" s="1" t="s">
        <v>60</v>
      </c>
      <c r="AK794" s="1" t="s">
        <v>330</v>
      </c>
      <c r="AL794" s="1" t="s">
        <v>3623</v>
      </c>
      <c r="AM794" s="1" t="s">
        <v>59</v>
      </c>
      <c r="AN794" s="1" t="s">
        <v>60</v>
      </c>
      <c r="AO794" s="1" t="s">
        <v>3624</v>
      </c>
    </row>
    <row r="795" s="1" customFormat="1" spans="1:41">
      <c r="A795" s="1" t="s">
        <v>3625</v>
      </c>
      <c r="B795" s="1" t="s">
        <v>3625</v>
      </c>
      <c r="C795" s="1">
        <v>8.346186</v>
      </c>
      <c r="D795" s="1">
        <v>343</v>
      </c>
      <c r="E795" s="1">
        <v>6.099456</v>
      </c>
      <c r="F795" s="1">
        <v>217</v>
      </c>
      <c r="G795" s="1">
        <v>11.018706</v>
      </c>
      <c r="H795" s="1">
        <v>461</v>
      </c>
      <c r="I795" s="1">
        <v>31.186191</v>
      </c>
      <c r="J795" s="1">
        <v>1118</v>
      </c>
      <c r="K795" s="1">
        <v>30.833358</v>
      </c>
      <c r="L795" s="1">
        <v>1317</v>
      </c>
      <c r="M795" s="1">
        <v>24.074467</v>
      </c>
      <c r="N795" s="1">
        <v>1028</v>
      </c>
      <c r="O795" s="1">
        <v>148.014112</v>
      </c>
      <c r="P795" s="1">
        <v>6408</v>
      </c>
      <c r="Q795" s="1">
        <v>78.873099</v>
      </c>
      <c r="R795" s="1">
        <v>3151</v>
      </c>
      <c r="S795" s="1">
        <v>114.115125</v>
      </c>
      <c r="T795" s="1">
        <v>4472</v>
      </c>
      <c r="U795" s="2">
        <v>1.1e-14</v>
      </c>
      <c r="V795" s="1">
        <v>1.858924116</v>
      </c>
      <c r="W795" s="1" t="s">
        <v>43</v>
      </c>
      <c r="X795" s="2">
        <v>1.21e-38</v>
      </c>
      <c r="Y795" s="1">
        <v>4.212866855</v>
      </c>
      <c r="Z795" s="1" t="s">
        <v>43</v>
      </c>
      <c r="AA795" s="2">
        <v>1.93e-15</v>
      </c>
      <c r="AB795" s="1">
        <v>-2.330515247</v>
      </c>
      <c r="AC795" s="1" t="s">
        <v>44</v>
      </c>
      <c r="AD795" s="1" t="s">
        <v>42</v>
      </c>
      <c r="AE795" s="1" t="s">
        <v>42</v>
      </c>
      <c r="AF795" s="1" t="s">
        <v>598</v>
      </c>
      <c r="AG795" s="1" t="s">
        <v>3626</v>
      </c>
      <c r="AH795" s="1" t="s">
        <v>42</v>
      </c>
      <c r="AI795" s="1" t="s">
        <v>600</v>
      </c>
      <c r="AJ795" s="1" t="s">
        <v>601</v>
      </c>
      <c r="AK795" s="1" t="s">
        <v>42</v>
      </c>
      <c r="AL795" s="1" t="s">
        <v>603</v>
      </c>
      <c r="AM795" s="1" t="s">
        <v>42</v>
      </c>
      <c r="AN795" s="1" t="s">
        <v>42</v>
      </c>
      <c r="AO795" s="1" t="s">
        <v>604</v>
      </c>
    </row>
    <row r="796" s="1" customFormat="1" spans="1:41">
      <c r="A796" s="1" t="s">
        <v>3627</v>
      </c>
      <c r="B796" s="1" t="s">
        <v>3627</v>
      </c>
      <c r="C796" s="1">
        <v>13.785591</v>
      </c>
      <c r="D796" s="1">
        <v>2135</v>
      </c>
      <c r="E796" s="1">
        <v>13.788606</v>
      </c>
      <c r="F796" s="1">
        <v>2065</v>
      </c>
      <c r="G796" s="1">
        <v>12.053808</v>
      </c>
      <c r="H796" s="1">
        <v>2136</v>
      </c>
      <c r="I796" s="1">
        <v>5.964668</v>
      </c>
      <c r="J796" s="1">
        <v>870</v>
      </c>
      <c r="K796" s="1">
        <v>5.347757</v>
      </c>
      <c r="L796" s="1">
        <v>926</v>
      </c>
      <c r="M796" s="1">
        <v>6.664683</v>
      </c>
      <c r="N796" s="1">
        <v>1113</v>
      </c>
      <c r="O796" s="1">
        <v>1.553341</v>
      </c>
      <c r="P796" s="1">
        <v>250</v>
      </c>
      <c r="Q796" s="1">
        <v>2.282748</v>
      </c>
      <c r="R796" s="1">
        <v>335</v>
      </c>
      <c r="S796" s="1">
        <v>1.410843</v>
      </c>
      <c r="T796" s="1">
        <v>218</v>
      </c>
      <c r="U796" s="2">
        <v>5.74e-14</v>
      </c>
      <c r="V796" s="1">
        <v>-1.023931274</v>
      </c>
      <c r="W796" s="1" t="s">
        <v>44</v>
      </c>
      <c r="X796" s="2">
        <v>4.16e-27</v>
      </c>
      <c r="Y796" s="1">
        <v>-2.507015951</v>
      </c>
      <c r="Z796" s="1" t="s">
        <v>44</v>
      </c>
      <c r="AA796" s="2">
        <v>1.65e-8</v>
      </c>
      <c r="AB796" s="1">
        <v>1.461289768</v>
      </c>
      <c r="AC796" s="1" t="s">
        <v>43</v>
      </c>
      <c r="AD796" s="1" t="s">
        <v>173</v>
      </c>
      <c r="AE796" s="1" t="s">
        <v>174</v>
      </c>
      <c r="AF796" s="1" t="s">
        <v>370</v>
      </c>
      <c r="AG796" s="1" t="s">
        <v>3628</v>
      </c>
      <c r="AH796" s="1" t="s">
        <v>42</v>
      </c>
      <c r="AI796" s="1" t="s">
        <v>42</v>
      </c>
      <c r="AJ796" s="1" t="s">
        <v>42</v>
      </c>
      <c r="AK796" s="1" t="s">
        <v>1195</v>
      </c>
      <c r="AL796" s="1" t="s">
        <v>3629</v>
      </c>
      <c r="AM796" s="1" t="s">
        <v>42</v>
      </c>
      <c r="AN796" s="1" t="s">
        <v>42</v>
      </c>
      <c r="AO796" s="1" t="s">
        <v>3630</v>
      </c>
    </row>
    <row r="797" s="1" customFormat="1" spans="1:41">
      <c r="A797" s="1" t="s">
        <v>3631</v>
      </c>
      <c r="B797" s="1" t="s">
        <v>3631</v>
      </c>
      <c r="C797" s="1">
        <v>70.384177</v>
      </c>
      <c r="D797" s="1">
        <v>13646</v>
      </c>
      <c r="E797" s="1">
        <v>71.27894</v>
      </c>
      <c r="F797" s="1">
        <v>13341</v>
      </c>
      <c r="G797" s="1">
        <v>61.761468</v>
      </c>
      <c r="H797" s="1">
        <v>13712</v>
      </c>
      <c r="I797" s="1">
        <v>20.960034</v>
      </c>
      <c r="J797" s="1">
        <v>3875</v>
      </c>
      <c r="K797" s="1">
        <v>33.105531</v>
      </c>
      <c r="L797" s="1">
        <v>7358</v>
      </c>
      <c r="M797" s="1">
        <v>20.767347</v>
      </c>
      <c r="N797" s="1">
        <v>4342</v>
      </c>
      <c r="O797" s="1">
        <v>1.784029</v>
      </c>
      <c r="P797" s="1">
        <v>357</v>
      </c>
      <c r="Q797" s="1">
        <v>5.978754</v>
      </c>
      <c r="R797" s="1">
        <v>1113</v>
      </c>
      <c r="S797" s="1">
        <v>4.961384</v>
      </c>
      <c r="T797" s="1">
        <v>972</v>
      </c>
      <c r="U797" s="2">
        <v>1.87e-8</v>
      </c>
      <c r="V797" s="1">
        <v>-1.288141136</v>
      </c>
      <c r="W797" s="1" t="s">
        <v>44</v>
      </c>
      <c r="X797" s="2">
        <v>2.89e-18</v>
      </c>
      <c r="Y797" s="1">
        <v>-3.546001508</v>
      </c>
      <c r="Z797" s="1" t="s">
        <v>44</v>
      </c>
      <c r="AA797" s="2">
        <v>1.53e-6</v>
      </c>
      <c r="AB797" s="1">
        <v>2.182413524</v>
      </c>
      <c r="AC797" s="1" t="s">
        <v>43</v>
      </c>
      <c r="AD797" s="1" t="s">
        <v>389</v>
      </c>
      <c r="AE797" s="1" t="s">
        <v>47</v>
      </c>
      <c r="AF797" s="1" t="s">
        <v>3632</v>
      </c>
      <c r="AG797" s="1" t="s">
        <v>3633</v>
      </c>
      <c r="AH797" s="1" t="s">
        <v>42</v>
      </c>
      <c r="AI797" s="1" t="s">
        <v>173</v>
      </c>
      <c r="AJ797" s="1" t="s">
        <v>174</v>
      </c>
      <c r="AK797" s="1" t="s">
        <v>3325</v>
      </c>
      <c r="AL797" s="1" t="s">
        <v>3634</v>
      </c>
      <c r="AM797" s="1" t="s">
        <v>240</v>
      </c>
      <c r="AN797" s="1" t="s">
        <v>174</v>
      </c>
      <c r="AO797" s="1" t="s">
        <v>3635</v>
      </c>
    </row>
    <row r="798" s="1" customFormat="1" spans="1:41">
      <c r="A798" s="1" t="s">
        <v>3636</v>
      </c>
      <c r="B798" s="1" t="s">
        <v>3636</v>
      </c>
      <c r="C798" s="1">
        <v>16.016423</v>
      </c>
      <c r="D798" s="1">
        <v>839</v>
      </c>
      <c r="E798" s="1">
        <v>13.194923</v>
      </c>
      <c r="F798" s="1">
        <v>670</v>
      </c>
      <c r="G798" s="1">
        <v>12.80379</v>
      </c>
      <c r="H798" s="1">
        <v>778</v>
      </c>
      <c r="I798" s="1">
        <v>3.473483</v>
      </c>
      <c r="J798" s="1">
        <v>171</v>
      </c>
      <c r="K798" s="1">
        <v>1.988356</v>
      </c>
      <c r="L798" s="1">
        <v>121</v>
      </c>
      <c r="M798" s="1">
        <v>3.167905</v>
      </c>
      <c r="N798" s="1">
        <v>181</v>
      </c>
      <c r="O798" s="1">
        <v>0.138373</v>
      </c>
      <c r="P798" s="1">
        <v>8</v>
      </c>
      <c r="Q798" s="1">
        <v>0.303227</v>
      </c>
      <c r="R798" s="1">
        <v>17</v>
      </c>
      <c r="S798" s="1">
        <v>0.45074</v>
      </c>
      <c r="T798" s="1">
        <v>25</v>
      </c>
      <c r="U798" s="2">
        <v>1.99e-20</v>
      </c>
      <c r="V798" s="1">
        <v>-2.129859223</v>
      </c>
      <c r="W798" s="1" t="s">
        <v>44</v>
      </c>
      <c r="X798" s="2">
        <v>2.25e-53</v>
      </c>
      <c r="Y798" s="1">
        <v>-5.012633288</v>
      </c>
      <c r="Z798" s="1" t="s">
        <v>44</v>
      </c>
      <c r="AA798" s="2">
        <v>3.79e-9</v>
      </c>
      <c r="AB798" s="1">
        <v>2.753627952</v>
      </c>
      <c r="AC798" s="1" t="s">
        <v>43</v>
      </c>
      <c r="AD798" s="1" t="s">
        <v>173</v>
      </c>
      <c r="AE798" s="1" t="s">
        <v>174</v>
      </c>
      <c r="AF798" s="1" t="s">
        <v>517</v>
      </c>
      <c r="AG798" s="1" t="s">
        <v>3637</v>
      </c>
      <c r="AH798" s="1" t="s">
        <v>42</v>
      </c>
      <c r="AI798" s="1" t="s">
        <v>64</v>
      </c>
      <c r="AJ798" s="1" t="s">
        <v>65</v>
      </c>
      <c r="AK798" s="1" t="s">
        <v>238</v>
      </c>
      <c r="AL798" s="1" t="s">
        <v>3638</v>
      </c>
      <c r="AM798" s="1" t="s">
        <v>240</v>
      </c>
      <c r="AN798" s="1" t="s">
        <v>174</v>
      </c>
      <c r="AO798" s="1" t="s">
        <v>3639</v>
      </c>
    </row>
    <row r="799" s="1" customFormat="1" spans="1:41">
      <c r="A799" s="1" t="s">
        <v>3640</v>
      </c>
      <c r="B799" s="1" t="s">
        <v>3640</v>
      </c>
      <c r="C799" s="1">
        <v>0.570991</v>
      </c>
      <c r="D799" s="1">
        <v>39</v>
      </c>
      <c r="E799" s="1">
        <v>0.492676</v>
      </c>
      <c r="F799" s="1">
        <v>32</v>
      </c>
      <c r="G799" s="1">
        <v>0.484234</v>
      </c>
      <c r="H799" s="1">
        <v>37</v>
      </c>
      <c r="I799" s="1">
        <v>1.139255</v>
      </c>
      <c r="J799" s="1">
        <v>73</v>
      </c>
      <c r="K799" s="1">
        <v>1.239459</v>
      </c>
      <c r="L799" s="1">
        <v>94</v>
      </c>
      <c r="M799" s="1">
        <v>0.698294</v>
      </c>
      <c r="N799" s="1">
        <v>51</v>
      </c>
      <c r="O799" s="1">
        <v>0</v>
      </c>
      <c r="P799" s="1">
        <v>0</v>
      </c>
      <c r="Q799" s="1">
        <v>0</v>
      </c>
      <c r="R799" s="1">
        <v>0</v>
      </c>
      <c r="S799" s="1">
        <v>0</v>
      </c>
      <c r="T799" s="1">
        <v>0</v>
      </c>
      <c r="U799" s="1">
        <v>0.007142836</v>
      </c>
      <c r="V799" s="1">
        <v>1.071445142</v>
      </c>
      <c r="W799" s="1" t="s">
        <v>43</v>
      </c>
      <c r="X799" s="2">
        <v>1.74e-6</v>
      </c>
      <c r="Y799" s="1">
        <v>-6.325112012</v>
      </c>
      <c r="Z799" s="1" t="s">
        <v>44</v>
      </c>
      <c r="AA799" s="2">
        <v>9.22e-12</v>
      </c>
      <c r="AB799" s="1">
        <v>6.026618308</v>
      </c>
      <c r="AC799" s="1" t="s">
        <v>43</v>
      </c>
      <c r="AD799" s="1" t="s">
        <v>42</v>
      </c>
      <c r="AE799" s="1" t="s">
        <v>42</v>
      </c>
      <c r="AF799" s="1" t="s">
        <v>42</v>
      </c>
      <c r="AG799" s="1" t="s">
        <v>3641</v>
      </c>
      <c r="AH799" s="1" t="s">
        <v>42</v>
      </c>
      <c r="AI799" s="1" t="s">
        <v>42</v>
      </c>
      <c r="AJ799" s="1" t="s">
        <v>42</v>
      </c>
      <c r="AK799" s="1" t="s">
        <v>200</v>
      </c>
      <c r="AL799" s="1" t="s">
        <v>42</v>
      </c>
      <c r="AM799" s="1" t="s">
        <v>46</v>
      </c>
      <c r="AN799" s="1" t="s">
        <v>47</v>
      </c>
      <c r="AO799" s="1" t="s">
        <v>3642</v>
      </c>
    </row>
    <row r="800" s="1" customFormat="1" spans="1:41">
      <c r="A800" s="1" t="s">
        <v>3643</v>
      </c>
      <c r="B800" s="1" t="s">
        <v>3643</v>
      </c>
      <c r="C800" s="1">
        <v>14.689507</v>
      </c>
      <c r="D800" s="1">
        <v>496</v>
      </c>
      <c r="E800" s="1">
        <v>13.742504</v>
      </c>
      <c r="F800" s="1">
        <v>449</v>
      </c>
      <c r="G800" s="1">
        <v>9.644383</v>
      </c>
      <c r="H800" s="1">
        <v>373</v>
      </c>
      <c r="I800" s="1">
        <v>23.809896</v>
      </c>
      <c r="J800" s="1">
        <v>763</v>
      </c>
      <c r="K800" s="1">
        <v>32.278324</v>
      </c>
      <c r="L800" s="1">
        <v>1235</v>
      </c>
      <c r="M800" s="1">
        <v>30.753098</v>
      </c>
      <c r="N800" s="1">
        <v>1128</v>
      </c>
      <c r="O800" s="1">
        <v>0.500073</v>
      </c>
      <c r="P800" s="1">
        <v>18</v>
      </c>
      <c r="Q800" s="1">
        <v>0.300106</v>
      </c>
      <c r="R800" s="1">
        <v>10</v>
      </c>
      <c r="S800" s="1">
        <v>0.048186</v>
      </c>
      <c r="T800" s="1">
        <v>2</v>
      </c>
      <c r="U800" s="2">
        <v>8.58e-9</v>
      </c>
      <c r="V800" s="1">
        <v>1.2993823</v>
      </c>
      <c r="W800" s="1" t="s">
        <v>43</v>
      </c>
      <c r="X800" s="2">
        <v>6.03e-20</v>
      </c>
      <c r="Y800" s="1">
        <v>-4.870472595</v>
      </c>
      <c r="Z800" s="1" t="s">
        <v>44</v>
      </c>
      <c r="AA800" s="2">
        <v>1.7e-37</v>
      </c>
      <c r="AB800" s="1">
        <v>5.979413864</v>
      </c>
      <c r="AC800" s="1" t="s">
        <v>43</v>
      </c>
      <c r="AD800" s="1" t="s">
        <v>42</v>
      </c>
      <c r="AE800" s="1" t="s">
        <v>42</v>
      </c>
      <c r="AF800" s="1" t="s">
        <v>3644</v>
      </c>
      <c r="AG800" s="1" t="s">
        <v>3645</v>
      </c>
      <c r="AH800" s="1" t="s">
        <v>42</v>
      </c>
      <c r="AI800" s="1" t="s">
        <v>3646</v>
      </c>
      <c r="AJ800" s="1" t="s">
        <v>3647</v>
      </c>
      <c r="AK800" s="1" t="s">
        <v>3648</v>
      </c>
      <c r="AL800" s="1" t="s">
        <v>42</v>
      </c>
      <c r="AM800" s="1" t="s">
        <v>228</v>
      </c>
      <c r="AN800" s="1" t="s">
        <v>144</v>
      </c>
      <c r="AO800" s="1" t="s">
        <v>3649</v>
      </c>
    </row>
    <row r="801" s="1" customFormat="1" spans="1:41">
      <c r="A801" s="1" t="s">
        <v>3650</v>
      </c>
      <c r="B801" s="1" t="s">
        <v>3650</v>
      </c>
      <c r="C801" s="1">
        <v>1.930279</v>
      </c>
      <c r="D801" s="1">
        <v>159</v>
      </c>
      <c r="E801" s="1">
        <v>2.096685</v>
      </c>
      <c r="F801" s="1">
        <v>168</v>
      </c>
      <c r="G801" s="1">
        <v>1.869736</v>
      </c>
      <c r="H801" s="1">
        <v>177</v>
      </c>
      <c r="I801" s="1">
        <v>0.563534</v>
      </c>
      <c r="J801" s="1">
        <v>45</v>
      </c>
      <c r="K801" s="1">
        <v>0.829468</v>
      </c>
      <c r="L801" s="1">
        <v>78</v>
      </c>
      <c r="M801" s="1">
        <v>0.992914</v>
      </c>
      <c r="N801" s="1">
        <v>89</v>
      </c>
      <c r="O801" s="1">
        <v>0.126165</v>
      </c>
      <c r="P801" s="1">
        <v>12</v>
      </c>
      <c r="Q801" s="1">
        <v>0.147489</v>
      </c>
      <c r="R801" s="1">
        <v>12</v>
      </c>
      <c r="S801" s="1">
        <v>0.105689</v>
      </c>
      <c r="T801" s="1">
        <v>9</v>
      </c>
      <c r="U801" s="2">
        <v>9.3e-5</v>
      </c>
      <c r="V801" s="1">
        <v>-1.143082148</v>
      </c>
      <c r="W801" s="1" t="s">
        <v>44</v>
      </c>
      <c r="X801" s="2">
        <v>6.09e-23</v>
      </c>
      <c r="Y801" s="1">
        <v>-3.439213916</v>
      </c>
      <c r="Z801" s="1" t="s">
        <v>44</v>
      </c>
      <c r="AA801" s="2">
        <v>2.82e-6</v>
      </c>
      <c r="AB801" s="1">
        <v>2.187028718</v>
      </c>
      <c r="AC801" s="1" t="s">
        <v>43</v>
      </c>
      <c r="AD801" s="1" t="s">
        <v>42</v>
      </c>
      <c r="AE801" s="1" t="s">
        <v>42</v>
      </c>
      <c r="AF801" s="1" t="s">
        <v>454</v>
      </c>
      <c r="AG801" s="1" t="s">
        <v>3651</v>
      </c>
      <c r="AH801" s="1" t="s">
        <v>42</v>
      </c>
      <c r="AI801" s="1" t="s">
        <v>64</v>
      </c>
      <c r="AJ801" s="1" t="s">
        <v>65</v>
      </c>
      <c r="AK801" s="1" t="s">
        <v>200</v>
      </c>
      <c r="AL801" s="1" t="s">
        <v>3652</v>
      </c>
      <c r="AM801" s="1" t="s">
        <v>46</v>
      </c>
      <c r="AN801" s="1" t="s">
        <v>47</v>
      </c>
      <c r="AO801" s="1" t="s">
        <v>3653</v>
      </c>
    </row>
    <row r="802" s="1" customFormat="1" spans="1:41">
      <c r="A802" s="1" t="s">
        <v>3654</v>
      </c>
      <c r="B802" s="1" t="s">
        <v>3654</v>
      </c>
      <c r="C802" s="1">
        <v>11.273248</v>
      </c>
      <c r="D802" s="1">
        <v>1569</v>
      </c>
      <c r="E802" s="1">
        <v>14.036264</v>
      </c>
      <c r="F802" s="1">
        <v>1894</v>
      </c>
      <c r="G802" s="1">
        <v>8.837708</v>
      </c>
      <c r="H802" s="1">
        <v>1410</v>
      </c>
      <c r="I802" s="1">
        <v>0.508422</v>
      </c>
      <c r="J802" s="1">
        <v>68</v>
      </c>
      <c r="K802" s="1">
        <v>0.384859</v>
      </c>
      <c r="L802" s="1">
        <v>61</v>
      </c>
      <c r="M802" s="1">
        <v>0.679367</v>
      </c>
      <c r="N802" s="1">
        <v>103</v>
      </c>
      <c r="O802" s="1">
        <v>0.049881</v>
      </c>
      <c r="P802" s="1">
        <v>8</v>
      </c>
      <c r="Q802" s="1">
        <v>0.041876</v>
      </c>
      <c r="R802" s="1">
        <v>6</v>
      </c>
      <c r="S802" s="1">
        <v>0.065152</v>
      </c>
      <c r="T802" s="1">
        <v>10</v>
      </c>
      <c r="U802" s="2">
        <v>1.36e-55</v>
      </c>
      <c r="V802" s="1">
        <v>-4.222447497</v>
      </c>
      <c r="W802" s="1" t="s">
        <v>44</v>
      </c>
      <c r="X802" s="2">
        <v>2.75e-77</v>
      </c>
      <c r="Y802" s="1">
        <v>-7.129583452</v>
      </c>
      <c r="Z802" s="1" t="s">
        <v>44</v>
      </c>
      <c r="AA802" s="2">
        <v>1.61e-8</v>
      </c>
      <c r="AB802" s="1">
        <v>2.755342133</v>
      </c>
      <c r="AC802" s="1" t="s">
        <v>43</v>
      </c>
      <c r="AD802" s="1" t="s">
        <v>42</v>
      </c>
      <c r="AE802" s="1" t="s">
        <v>42</v>
      </c>
      <c r="AF802" s="1" t="s">
        <v>1271</v>
      </c>
      <c r="AG802" s="1" t="s">
        <v>3655</v>
      </c>
      <c r="AH802" s="1" t="s">
        <v>42</v>
      </c>
      <c r="AI802" s="1" t="s">
        <v>420</v>
      </c>
      <c r="AJ802" s="1" t="s">
        <v>421</v>
      </c>
      <c r="AK802" s="1" t="s">
        <v>908</v>
      </c>
      <c r="AL802" s="1" t="s">
        <v>3656</v>
      </c>
      <c r="AM802" s="1" t="s">
        <v>424</v>
      </c>
      <c r="AN802" s="1" t="s">
        <v>421</v>
      </c>
      <c r="AO802" s="1" t="s">
        <v>3657</v>
      </c>
    </row>
    <row r="803" s="1" customFormat="1" spans="1:41">
      <c r="A803" s="1" t="s">
        <v>3658</v>
      </c>
      <c r="B803" s="1" t="s">
        <v>3658</v>
      </c>
      <c r="C803" s="1">
        <v>6.495714</v>
      </c>
      <c r="D803" s="1">
        <v>110</v>
      </c>
      <c r="E803" s="1">
        <v>6.724792</v>
      </c>
      <c r="F803" s="1">
        <v>111</v>
      </c>
      <c r="G803" s="1">
        <v>6.666569</v>
      </c>
      <c r="H803" s="1">
        <v>130</v>
      </c>
      <c r="I803" s="1">
        <v>17.544573</v>
      </c>
      <c r="J803" s="1">
        <v>282</v>
      </c>
      <c r="K803" s="1">
        <v>19.116793</v>
      </c>
      <c r="L803" s="1">
        <v>367</v>
      </c>
      <c r="M803" s="1">
        <v>15.012479</v>
      </c>
      <c r="N803" s="1">
        <v>277</v>
      </c>
      <c r="O803" s="1">
        <v>46.217339</v>
      </c>
      <c r="P803" s="1">
        <v>831</v>
      </c>
      <c r="Q803" s="1">
        <v>39.170033</v>
      </c>
      <c r="R803" s="1">
        <v>640</v>
      </c>
      <c r="S803" s="1">
        <v>35.536457</v>
      </c>
      <c r="T803" s="1">
        <v>615</v>
      </c>
      <c r="U803" s="2">
        <v>2.89e-13</v>
      </c>
      <c r="V803" s="1">
        <v>1.481831875</v>
      </c>
      <c r="W803" s="1" t="s">
        <v>43</v>
      </c>
      <c r="X803" s="2">
        <v>2.16e-49</v>
      </c>
      <c r="Y803" s="1">
        <v>3.017256725</v>
      </c>
      <c r="Z803" s="1" t="s">
        <v>43</v>
      </c>
      <c r="AA803" s="2">
        <v>7.8e-12</v>
      </c>
      <c r="AB803" s="1">
        <v>-1.523354914</v>
      </c>
      <c r="AC803" s="1" t="s">
        <v>44</v>
      </c>
      <c r="AD803" s="1" t="s">
        <v>42</v>
      </c>
      <c r="AE803" s="1" t="s">
        <v>42</v>
      </c>
      <c r="AF803" s="1" t="s">
        <v>3659</v>
      </c>
      <c r="AG803" s="1" t="s">
        <v>3660</v>
      </c>
      <c r="AH803" s="1" t="s">
        <v>2805</v>
      </c>
      <c r="AI803" s="1" t="s">
        <v>42</v>
      </c>
      <c r="AJ803" s="1" t="s">
        <v>42</v>
      </c>
      <c r="AK803" s="1" t="s">
        <v>42</v>
      </c>
      <c r="AL803" s="1" t="s">
        <v>42</v>
      </c>
      <c r="AM803" s="1" t="s">
        <v>46</v>
      </c>
      <c r="AN803" s="1" t="s">
        <v>47</v>
      </c>
      <c r="AO803" s="1" t="s">
        <v>3661</v>
      </c>
    </row>
    <row r="804" s="1" customFormat="1" spans="1:41">
      <c r="A804" s="1" t="s">
        <v>3662</v>
      </c>
      <c r="B804" s="1" t="s">
        <v>3662</v>
      </c>
      <c r="C804" s="1">
        <v>0.05412</v>
      </c>
      <c r="D804" s="1">
        <v>9</v>
      </c>
      <c r="E804" s="1">
        <v>0.042425</v>
      </c>
      <c r="F804" s="1">
        <v>9</v>
      </c>
      <c r="G804" s="1">
        <v>0.094099</v>
      </c>
      <c r="H804" s="1">
        <v>23</v>
      </c>
      <c r="I804" s="1">
        <v>5.629973</v>
      </c>
      <c r="J804" s="1">
        <v>643</v>
      </c>
      <c r="K804" s="1">
        <v>16.694578</v>
      </c>
      <c r="L804" s="1">
        <v>2243</v>
      </c>
      <c r="M804" s="1">
        <v>7.852293</v>
      </c>
      <c r="N804" s="1">
        <v>981</v>
      </c>
      <c r="O804" s="1">
        <v>1.513717</v>
      </c>
      <c r="P804" s="1">
        <v>223</v>
      </c>
      <c r="Q804" s="1">
        <v>1.735355</v>
      </c>
      <c r="R804" s="1">
        <v>219</v>
      </c>
      <c r="S804" s="1">
        <v>0.635904</v>
      </c>
      <c r="T804" s="1">
        <v>90</v>
      </c>
      <c r="U804" s="2">
        <v>4.28e-41</v>
      </c>
      <c r="V804" s="1">
        <v>6.204626755</v>
      </c>
      <c r="W804" s="1" t="s">
        <v>43</v>
      </c>
      <c r="X804" s="2">
        <v>7e-14</v>
      </c>
      <c r="Y804" s="1">
        <v>4.080528177</v>
      </c>
      <c r="Z804" s="1" t="s">
        <v>43</v>
      </c>
      <c r="AA804" s="2">
        <v>9.76e-6</v>
      </c>
      <c r="AB804" s="1">
        <v>2.299529913</v>
      </c>
      <c r="AC804" s="1" t="s">
        <v>43</v>
      </c>
      <c r="AD804" s="1" t="s">
        <v>42</v>
      </c>
      <c r="AE804" s="1" t="s">
        <v>42</v>
      </c>
      <c r="AF804" s="1" t="s">
        <v>1732</v>
      </c>
      <c r="AG804" s="1" t="s">
        <v>3663</v>
      </c>
      <c r="AH804" s="1" t="s">
        <v>42</v>
      </c>
      <c r="AI804" s="1" t="s">
        <v>949</v>
      </c>
      <c r="AJ804" s="1" t="s">
        <v>950</v>
      </c>
      <c r="AK804" s="1" t="s">
        <v>42</v>
      </c>
      <c r="AL804" s="1" t="s">
        <v>3664</v>
      </c>
      <c r="AM804" s="1" t="s">
        <v>492</v>
      </c>
      <c r="AN804" s="1" t="s">
        <v>489</v>
      </c>
      <c r="AO804" s="1" t="s">
        <v>3665</v>
      </c>
    </row>
    <row r="805" s="1" customFormat="1" spans="1:41">
      <c r="A805" s="1" t="s">
        <v>3666</v>
      </c>
      <c r="B805" s="1" t="s">
        <v>3666</v>
      </c>
      <c r="C805" s="1">
        <v>10.32646</v>
      </c>
      <c r="D805" s="1">
        <v>766</v>
      </c>
      <c r="E805" s="1">
        <v>9.481447</v>
      </c>
      <c r="F805" s="1">
        <v>752</v>
      </c>
      <c r="G805" s="1">
        <v>7.103465</v>
      </c>
      <c r="H805" s="1">
        <v>668</v>
      </c>
      <c r="I805" s="1">
        <v>2.756828</v>
      </c>
      <c r="J805" s="1">
        <v>214</v>
      </c>
      <c r="K805" s="1">
        <v>2.05</v>
      </c>
      <c r="L805" s="1">
        <v>169</v>
      </c>
      <c r="M805" s="1">
        <v>3.599668</v>
      </c>
      <c r="N805" s="1">
        <v>322</v>
      </c>
      <c r="O805" s="1">
        <v>0</v>
      </c>
      <c r="P805" s="1">
        <v>0</v>
      </c>
      <c r="Q805" s="1">
        <v>0.017686</v>
      </c>
      <c r="R805" s="1">
        <v>2</v>
      </c>
      <c r="S805" s="1">
        <v>0</v>
      </c>
      <c r="T805" s="1">
        <v>0</v>
      </c>
      <c r="U805" s="2">
        <v>9.22e-8</v>
      </c>
      <c r="V805" s="1">
        <v>-1.509417078</v>
      </c>
      <c r="W805" s="1" t="s">
        <v>44</v>
      </c>
      <c r="X805" s="2">
        <v>2.18e-29</v>
      </c>
      <c r="Y805" s="1">
        <v>-8.908400216</v>
      </c>
      <c r="Z805" s="1" t="s">
        <v>44</v>
      </c>
      <c r="AA805" s="2">
        <v>1.4e-21</v>
      </c>
      <c r="AB805" s="1">
        <v>6.732226208</v>
      </c>
      <c r="AC805" s="1" t="s">
        <v>43</v>
      </c>
      <c r="AD805" s="1" t="s">
        <v>42</v>
      </c>
      <c r="AE805" s="1" t="s">
        <v>42</v>
      </c>
      <c r="AF805" s="1" t="s">
        <v>2131</v>
      </c>
      <c r="AG805" s="1" t="s">
        <v>3667</v>
      </c>
      <c r="AH805" s="1" t="s">
        <v>112</v>
      </c>
      <c r="AI805" s="1" t="s">
        <v>42</v>
      </c>
      <c r="AJ805" s="1" t="s">
        <v>42</v>
      </c>
      <c r="AK805" s="1" t="s">
        <v>113</v>
      </c>
      <c r="AL805" s="1" t="s">
        <v>3668</v>
      </c>
      <c r="AM805" s="1" t="s">
        <v>115</v>
      </c>
      <c r="AN805" s="1" t="s">
        <v>109</v>
      </c>
      <c r="AO805" s="1" t="s">
        <v>3669</v>
      </c>
    </row>
    <row r="806" s="1" customFormat="1" spans="1:41">
      <c r="A806" s="1" t="s">
        <v>3670</v>
      </c>
      <c r="B806" s="1" t="s">
        <v>3670</v>
      </c>
      <c r="C806" s="1">
        <v>13.105458</v>
      </c>
      <c r="D806" s="1">
        <v>568</v>
      </c>
      <c r="E806" s="1">
        <v>10.972012</v>
      </c>
      <c r="F806" s="1">
        <v>457</v>
      </c>
      <c r="G806" s="1">
        <v>15.93224</v>
      </c>
      <c r="H806" s="1">
        <v>777</v>
      </c>
      <c r="I806" s="1">
        <v>24.305174</v>
      </c>
      <c r="J806" s="1">
        <v>1042</v>
      </c>
      <c r="K806" s="1">
        <v>31.350447</v>
      </c>
      <c r="L806" s="1">
        <v>1528</v>
      </c>
      <c r="M806" s="1">
        <v>18.334244</v>
      </c>
      <c r="N806" s="1">
        <v>856</v>
      </c>
      <c r="O806" s="1">
        <v>72.358844</v>
      </c>
      <c r="P806" s="1">
        <v>3286</v>
      </c>
      <c r="Q806" s="1">
        <v>114.476466</v>
      </c>
      <c r="R806" s="1">
        <v>4590</v>
      </c>
      <c r="S806" s="1">
        <v>60.469176</v>
      </c>
      <c r="T806" s="1">
        <v>2714</v>
      </c>
      <c r="U806" s="2">
        <v>9.03e-5</v>
      </c>
      <c r="V806" s="1">
        <v>1.022899114</v>
      </c>
      <c r="W806" s="1" t="s">
        <v>43</v>
      </c>
      <c r="X806" s="2">
        <v>9.92e-27</v>
      </c>
      <c r="Y806" s="1">
        <v>3.018069773</v>
      </c>
      <c r="Z806" s="1" t="s">
        <v>43</v>
      </c>
      <c r="AA806" s="2">
        <v>1.92e-9</v>
      </c>
      <c r="AB806" s="1">
        <v>-1.96196762</v>
      </c>
      <c r="AC806" s="1" t="s">
        <v>44</v>
      </c>
      <c r="AD806" s="1" t="s">
        <v>122</v>
      </c>
      <c r="AE806" s="1" t="s">
        <v>123</v>
      </c>
      <c r="AF806" s="1" t="s">
        <v>3671</v>
      </c>
      <c r="AG806" s="1" t="s">
        <v>3672</v>
      </c>
      <c r="AH806" s="1" t="s">
        <v>1961</v>
      </c>
      <c r="AI806" s="1" t="s">
        <v>379</v>
      </c>
      <c r="AJ806" s="1" t="s">
        <v>380</v>
      </c>
      <c r="AK806" s="1" t="s">
        <v>429</v>
      </c>
      <c r="AL806" s="1" t="s">
        <v>3673</v>
      </c>
      <c r="AM806" s="1" t="s">
        <v>126</v>
      </c>
      <c r="AN806" s="1" t="s">
        <v>123</v>
      </c>
      <c r="AO806" s="1" t="s">
        <v>3674</v>
      </c>
    </row>
    <row r="807" s="1" customFormat="1" spans="1:41">
      <c r="A807" s="1" t="s">
        <v>3675</v>
      </c>
      <c r="B807" s="1" t="s">
        <v>3675</v>
      </c>
      <c r="C807" s="1">
        <v>7.883685</v>
      </c>
      <c r="D807" s="1">
        <v>1009</v>
      </c>
      <c r="E807" s="1">
        <v>8.53172</v>
      </c>
      <c r="F807" s="1">
        <v>577</v>
      </c>
      <c r="G807" s="1">
        <v>7.735197</v>
      </c>
      <c r="H807" s="1">
        <v>898</v>
      </c>
      <c r="I807" s="1">
        <v>27.220094</v>
      </c>
      <c r="J807" s="1">
        <v>2537</v>
      </c>
      <c r="K807" s="1">
        <v>31.177461</v>
      </c>
      <c r="L807" s="1">
        <v>3525</v>
      </c>
      <c r="M807" s="1">
        <v>13.234935</v>
      </c>
      <c r="N807" s="1">
        <v>1599</v>
      </c>
      <c r="O807" s="1">
        <v>227.947015</v>
      </c>
      <c r="P807" s="1">
        <v>20041</v>
      </c>
      <c r="Q807" s="1">
        <v>217.331405</v>
      </c>
      <c r="R807" s="1">
        <v>17767</v>
      </c>
      <c r="S807" s="1">
        <v>133.672003</v>
      </c>
      <c r="T807" s="1">
        <v>13524</v>
      </c>
      <c r="U807" s="2">
        <v>7.36e-8</v>
      </c>
      <c r="V807" s="1">
        <v>1.691660652</v>
      </c>
      <c r="W807" s="1" t="s">
        <v>43</v>
      </c>
      <c r="X807" s="2">
        <v>5.42e-78</v>
      </c>
      <c r="Y807" s="1">
        <v>4.810655999</v>
      </c>
      <c r="Z807" s="1" t="s">
        <v>43</v>
      </c>
      <c r="AA807" s="2">
        <v>2.36e-19</v>
      </c>
      <c r="AB807" s="1">
        <v>-3.033608657</v>
      </c>
      <c r="AC807" s="1" t="s">
        <v>44</v>
      </c>
      <c r="AD807" s="1" t="s">
        <v>42</v>
      </c>
      <c r="AE807" s="1" t="s">
        <v>42</v>
      </c>
      <c r="AF807" s="1" t="s">
        <v>3671</v>
      </c>
      <c r="AG807" s="1" t="s">
        <v>3676</v>
      </c>
      <c r="AH807" s="1" t="s">
        <v>1961</v>
      </c>
      <c r="AI807" s="1" t="s">
        <v>379</v>
      </c>
      <c r="AJ807" s="1" t="s">
        <v>380</v>
      </c>
      <c r="AK807" s="1" t="s">
        <v>381</v>
      </c>
      <c r="AL807" s="1" t="s">
        <v>3677</v>
      </c>
      <c r="AM807" s="1" t="s">
        <v>126</v>
      </c>
      <c r="AN807" s="1" t="s">
        <v>123</v>
      </c>
      <c r="AO807" s="1" t="s">
        <v>3674</v>
      </c>
    </row>
    <row r="808" s="1" customFormat="1" spans="1:41">
      <c r="A808" s="1" t="s">
        <v>3678</v>
      </c>
      <c r="B808" s="1" t="s">
        <v>3678</v>
      </c>
      <c r="C808" s="1">
        <v>69.049867</v>
      </c>
      <c r="D808" s="1">
        <v>2378</v>
      </c>
      <c r="E808" s="1">
        <v>100.172285</v>
      </c>
      <c r="F808" s="1">
        <v>3313</v>
      </c>
      <c r="G808" s="1">
        <v>56.601025</v>
      </c>
      <c r="H808" s="1">
        <v>2248</v>
      </c>
      <c r="I808" s="1">
        <v>20.338203</v>
      </c>
      <c r="J808" s="1">
        <v>670</v>
      </c>
      <c r="K808" s="1">
        <v>8.059219</v>
      </c>
      <c r="L808" s="1">
        <v>318</v>
      </c>
      <c r="M808" s="1">
        <v>25.64162</v>
      </c>
      <c r="N808" s="1">
        <v>972</v>
      </c>
      <c r="O808" s="1">
        <v>0</v>
      </c>
      <c r="P808" s="1">
        <v>0</v>
      </c>
      <c r="Q808" s="1">
        <v>0</v>
      </c>
      <c r="R808" s="1">
        <v>0</v>
      </c>
      <c r="S808" s="1">
        <v>0</v>
      </c>
      <c r="T808" s="1">
        <v>0</v>
      </c>
      <c r="U808" s="2">
        <v>4.53e-6</v>
      </c>
      <c r="V808" s="1">
        <v>-1.845845211</v>
      </c>
      <c r="W808" s="1" t="s">
        <v>44</v>
      </c>
      <c r="X808" s="2">
        <v>1.9e-29</v>
      </c>
      <c r="Y808" s="1">
        <v>-11.71965043</v>
      </c>
      <c r="Z808" s="1" t="s">
        <v>44</v>
      </c>
      <c r="AA808" s="2">
        <v>2.91e-27</v>
      </c>
      <c r="AB808" s="1">
        <v>8.541659895</v>
      </c>
      <c r="AC808" s="1" t="s">
        <v>43</v>
      </c>
      <c r="AD808" s="1" t="s">
        <v>42</v>
      </c>
      <c r="AE808" s="1" t="s">
        <v>42</v>
      </c>
      <c r="AF808" s="1" t="s">
        <v>3679</v>
      </c>
      <c r="AG808" s="1" t="s">
        <v>42</v>
      </c>
      <c r="AH808" s="1" t="s">
        <v>42</v>
      </c>
      <c r="AI808" s="1" t="s">
        <v>42</v>
      </c>
      <c r="AJ808" s="1" t="s">
        <v>42</v>
      </c>
      <c r="AK808" s="1" t="s">
        <v>42</v>
      </c>
      <c r="AL808" s="1" t="s">
        <v>3680</v>
      </c>
      <c r="AM808" s="1" t="s">
        <v>46</v>
      </c>
      <c r="AN808" s="1" t="s">
        <v>47</v>
      </c>
      <c r="AO808" s="1" t="s">
        <v>3681</v>
      </c>
    </row>
    <row r="809" s="1" customFormat="1" spans="1:41">
      <c r="A809" s="1" t="s">
        <v>3682</v>
      </c>
      <c r="B809" s="1" t="s">
        <v>3682</v>
      </c>
      <c r="C809" s="1">
        <v>696.166215</v>
      </c>
      <c r="D809" s="1">
        <v>17124</v>
      </c>
      <c r="E809" s="1">
        <v>642.512016</v>
      </c>
      <c r="F809" s="1">
        <v>15336</v>
      </c>
      <c r="G809" s="1">
        <v>666.824713</v>
      </c>
      <c r="H809" s="1">
        <v>18828</v>
      </c>
      <c r="I809" s="1">
        <v>233.509258</v>
      </c>
      <c r="J809" s="1">
        <v>5471</v>
      </c>
      <c r="K809" s="1">
        <v>269.800062</v>
      </c>
      <c r="L809" s="1">
        <v>7570</v>
      </c>
      <c r="M809" s="1">
        <v>319.563051</v>
      </c>
      <c r="N809" s="1">
        <v>8569</v>
      </c>
      <c r="O809" s="1">
        <v>0.564021</v>
      </c>
      <c r="P809" s="1">
        <v>16</v>
      </c>
      <c r="Q809" s="1">
        <v>1.23486</v>
      </c>
      <c r="R809" s="1">
        <v>31</v>
      </c>
      <c r="S809" s="1">
        <v>1.102878</v>
      </c>
      <c r="T809" s="1">
        <v>31</v>
      </c>
      <c r="U809" s="2">
        <v>2.21e-16</v>
      </c>
      <c r="V809" s="1">
        <v>-1.149807584</v>
      </c>
      <c r="W809" s="1" t="s">
        <v>44</v>
      </c>
      <c r="X809" s="1">
        <v>0</v>
      </c>
      <c r="Y809" s="1">
        <v>-8.862467663</v>
      </c>
      <c r="Z809" s="1" t="s">
        <v>44</v>
      </c>
      <c r="AA809" s="2">
        <v>4.74e-158</v>
      </c>
      <c r="AB809" s="1">
        <v>7.588144117</v>
      </c>
      <c r="AC809" s="1" t="s">
        <v>43</v>
      </c>
      <c r="AD809" s="1" t="s">
        <v>42</v>
      </c>
      <c r="AE809" s="1" t="s">
        <v>42</v>
      </c>
      <c r="AF809" s="1" t="s">
        <v>3683</v>
      </c>
      <c r="AG809" s="1" t="s">
        <v>3684</v>
      </c>
      <c r="AH809" s="1" t="s">
        <v>42</v>
      </c>
      <c r="AI809" s="1" t="s">
        <v>143</v>
      </c>
      <c r="AJ809" s="1" t="s">
        <v>144</v>
      </c>
      <c r="AK809" s="1" t="s">
        <v>3685</v>
      </c>
      <c r="AL809" s="1" t="s">
        <v>3686</v>
      </c>
      <c r="AM809" s="1" t="s">
        <v>228</v>
      </c>
      <c r="AN809" s="1" t="s">
        <v>144</v>
      </c>
      <c r="AO809" s="1" t="s">
        <v>3687</v>
      </c>
    </row>
    <row r="810" s="1" customFormat="1" spans="1:41">
      <c r="A810" s="1" t="s">
        <v>3688</v>
      </c>
      <c r="B810" s="1" t="s">
        <v>3688</v>
      </c>
      <c r="C810" s="1">
        <v>1.674868</v>
      </c>
      <c r="D810" s="1">
        <v>29</v>
      </c>
      <c r="E810" s="1">
        <v>1.302239</v>
      </c>
      <c r="F810" s="1">
        <v>22</v>
      </c>
      <c r="G810" s="1">
        <v>1.756642</v>
      </c>
      <c r="H810" s="1">
        <v>35</v>
      </c>
      <c r="I810" s="1">
        <v>5.516468</v>
      </c>
      <c r="J810" s="1">
        <v>91</v>
      </c>
      <c r="K810" s="1">
        <v>13.690853</v>
      </c>
      <c r="L810" s="1">
        <v>268</v>
      </c>
      <c r="M810" s="1">
        <v>4.703392</v>
      </c>
      <c r="N810" s="1">
        <v>89</v>
      </c>
      <c r="O810" s="1">
        <v>19.455961</v>
      </c>
      <c r="P810" s="1">
        <v>357</v>
      </c>
      <c r="Q810" s="1">
        <v>24.091833</v>
      </c>
      <c r="R810" s="1">
        <v>402</v>
      </c>
      <c r="S810" s="1">
        <v>13.304446</v>
      </c>
      <c r="T810" s="1">
        <v>235</v>
      </c>
      <c r="U810" s="2">
        <v>3.67e-6</v>
      </c>
      <c r="V810" s="1">
        <v>2.293895688</v>
      </c>
      <c r="W810" s="1" t="s">
        <v>43</v>
      </c>
      <c r="X810" s="2">
        <v>5.63e-31</v>
      </c>
      <c r="Y810" s="1">
        <v>3.963128753</v>
      </c>
      <c r="Z810" s="1" t="s">
        <v>43</v>
      </c>
      <c r="AA810" s="1">
        <v>0.003108977</v>
      </c>
      <c r="AB810" s="1">
        <v>-1.47501012</v>
      </c>
      <c r="AC810" s="1" t="s">
        <v>44</v>
      </c>
      <c r="AD810" s="1" t="s">
        <v>97</v>
      </c>
      <c r="AE810" s="1" t="s">
        <v>69</v>
      </c>
      <c r="AF810" s="1" t="s">
        <v>42</v>
      </c>
      <c r="AG810" s="1" t="s">
        <v>3689</v>
      </c>
      <c r="AH810" s="1" t="s">
        <v>1003</v>
      </c>
      <c r="AI810" s="1" t="s">
        <v>97</v>
      </c>
      <c r="AJ810" s="1" t="s">
        <v>69</v>
      </c>
      <c r="AK810" s="1" t="s">
        <v>1624</v>
      </c>
      <c r="AL810" s="1" t="s">
        <v>3690</v>
      </c>
      <c r="AM810" s="1" t="s">
        <v>68</v>
      </c>
      <c r="AN810" s="1" t="s">
        <v>69</v>
      </c>
      <c r="AO810" s="1" t="s">
        <v>3691</v>
      </c>
    </row>
    <row r="811" s="1" customFormat="1" spans="1:41">
      <c r="A811" s="1" t="s">
        <v>3692</v>
      </c>
      <c r="B811" s="1" t="s">
        <v>3692</v>
      </c>
      <c r="C811" s="1">
        <v>1.007689</v>
      </c>
      <c r="D811" s="1">
        <v>60</v>
      </c>
      <c r="E811" s="1">
        <v>0.913152</v>
      </c>
      <c r="F811" s="1">
        <v>41</v>
      </c>
      <c r="G811" s="1">
        <v>1.659071</v>
      </c>
      <c r="H811" s="1">
        <v>105</v>
      </c>
      <c r="I811" s="1">
        <v>11.989536</v>
      </c>
      <c r="J811" s="1">
        <v>513</v>
      </c>
      <c r="K811" s="1">
        <v>7.277022</v>
      </c>
      <c r="L811" s="1">
        <v>438</v>
      </c>
      <c r="M811" s="1">
        <v>10.222989</v>
      </c>
      <c r="N811" s="1">
        <v>512</v>
      </c>
      <c r="O811" s="1">
        <v>0.333398</v>
      </c>
      <c r="P811" s="1">
        <v>20</v>
      </c>
      <c r="Q811" s="1">
        <v>0.153723</v>
      </c>
      <c r="R811" s="1">
        <v>10</v>
      </c>
      <c r="S811" s="1">
        <v>0.429556</v>
      </c>
      <c r="T811" s="1">
        <v>23</v>
      </c>
      <c r="U811" s="2">
        <v>3.12e-21</v>
      </c>
      <c r="V811" s="1">
        <v>2.888478603</v>
      </c>
      <c r="W811" s="1" t="s">
        <v>43</v>
      </c>
      <c r="X811" s="1">
        <v>0.005481822</v>
      </c>
      <c r="Y811" s="1">
        <v>-1.445586724</v>
      </c>
      <c r="Z811" s="1" t="s">
        <v>44</v>
      </c>
      <c r="AA811" s="2">
        <v>8.31e-39</v>
      </c>
      <c r="AB811" s="1">
        <v>4.325255681</v>
      </c>
      <c r="AC811" s="1" t="s">
        <v>43</v>
      </c>
      <c r="AD811" s="1" t="s">
        <v>42</v>
      </c>
      <c r="AE811" s="1" t="s">
        <v>42</v>
      </c>
      <c r="AF811" s="1" t="s">
        <v>42</v>
      </c>
      <c r="AG811" s="1" t="s">
        <v>3693</v>
      </c>
      <c r="AH811" s="1" t="s">
        <v>42</v>
      </c>
      <c r="AI811" s="1" t="s">
        <v>42</v>
      </c>
      <c r="AJ811" s="1" t="s">
        <v>42</v>
      </c>
      <c r="AK811" s="1" t="s">
        <v>570</v>
      </c>
      <c r="AL811" s="1" t="s">
        <v>3694</v>
      </c>
      <c r="AM811" s="1" t="s">
        <v>46</v>
      </c>
      <c r="AN811" s="1" t="s">
        <v>47</v>
      </c>
      <c r="AO811" s="1" t="s">
        <v>3695</v>
      </c>
    </row>
    <row r="812" s="1" customFormat="1" spans="1:41">
      <c r="A812" s="1" t="s">
        <v>3696</v>
      </c>
      <c r="B812" s="1" t="s">
        <v>3696</v>
      </c>
      <c r="C812" s="1">
        <v>0.14716</v>
      </c>
      <c r="D812" s="1">
        <v>9</v>
      </c>
      <c r="E812" s="1">
        <v>0.125038</v>
      </c>
      <c r="F812" s="1">
        <v>7</v>
      </c>
      <c r="G812" s="1">
        <v>0.155609</v>
      </c>
      <c r="H812" s="1">
        <v>11</v>
      </c>
      <c r="I812" s="1">
        <v>9.752704</v>
      </c>
      <c r="J812" s="1">
        <v>522</v>
      </c>
      <c r="K812" s="1">
        <v>6.371971</v>
      </c>
      <c r="L812" s="1">
        <v>409</v>
      </c>
      <c r="M812" s="1">
        <v>8.77902</v>
      </c>
      <c r="N812" s="1">
        <v>539</v>
      </c>
      <c r="O812" s="1">
        <v>4.057252</v>
      </c>
      <c r="P812" s="1">
        <v>244</v>
      </c>
      <c r="Q812" s="1">
        <v>2.238729</v>
      </c>
      <c r="R812" s="1">
        <v>122</v>
      </c>
      <c r="S812" s="1">
        <v>1.784231</v>
      </c>
      <c r="T812" s="1">
        <v>103</v>
      </c>
      <c r="U812" s="2">
        <v>1.24e-59</v>
      </c>
      <c r="V812" s="1">
        <v>5.662701394</v>
      </c>
      <c r="W812" s="1" t="s">
        <v>43</v>
      </c>
      <c r="X812" s="2">
        <v>1.37e-18</v>
      </c>
      <c r="Y812" s="1">
        <v>4.471400675</v>
      </c>
      <c r="Z812" s="1" t="s">
        <v>43</v>
      </c>
      <c r="AA812" s="1">
        <v>0.002393419</v>
      </c>
      <c r="AB812" s="1">
        <v>1.249588468</v>
      </c>
      <c r="AC812" s="1" t="s">
        <v>43</v>
      </c>
      <c r="AD812" s="1" t="s">
        <v>42</v>
      </c>
      <c r="AE812" s="1" t="s">
        <v>42</v>
      </c>
      <c r="AF812" s="1" t="s">
        <v>42</v>
      </c>
      <c r="AG812" s="1" t="s">
        <v>3697</v>
      </c>
      <c r="AH812" s="1" t="s">
        <v>42</v>
      </c>
      <c r="AI812" s="1" t="s">
        <v>42</v>
      </c>
      <c r="AJ812" s="1" t="s">
        <v>42</v>
      </c>
      <c r="AK812" s="1" t="s">
        <v>570</v>
      </c>
      <c r="AL812" s="1" t="s">
        <v>3698</v>
      </c>
      <c r="AM812" s="1" t="s">
        <v>46</v>
      </c>
      <c r="AN812" s="1" t="s">
        <v>47</v>
      </c>
      <c r="AO812" s="1" t="s">
        <v>3699</v>
      </c>
    </row>
    <row r="813" s="1" customFormat="1" spans="1:41">
      <c r="A813" s="1" t="s">
        <v>3700</v>
      </c>
      <c r="B813" s="1" t="s">
        <v>3700</v>
      </c>
      <c r="C813" s="1">
        <v>5.570227</v>
      </c>
      <c r="D813" s="1">
        <v>517</v>
      </c>
      <c r="E813" s="1">
        <v>6.18044</v>
      </c>
      <c r="F813" s="1">
        <v>551</v>
      </c>
      <c r="G813" s="1">
        <v>5.278594</v>
      </c>
      <c r="H813" s="1">
        <v>590</v>
      </c>
      <c r="I813" s="1">
        <v>2.059478</v>
      </c>
      <c r="J813" s="1">
        <v>155</v>
      </c>
      <c r="K813" s="1">
        <v>2.675112</v>
      </c>
      <c r="L813" s="1">
        <v>255</v>
      </c>
      <c r="M813" s="1">
        <v>3.137875</v>
      </c>
      <c r="N813" s="1">
        <v>233</v>
      </c>
      <c r="O813" s="1">
        <v>0.445751</v>
      </c>
      <c r="P813" s="1">
        <v>45</v>
      </c>
      <c r="Q813" s="1">
        <v>0.562744</v>
      </c>
      <c r="R813" s="1">
        <v>47</v>
      </c>
      <c r="S813" s="1">
        <v>0.357339</v>
      </c>
      <c r="T813" s="1">
        <v>37</v>
      </c>
      <c r="U813" s="2">
        <v>5.55e-11</v>
      </c>
      <c r="V813" s="1">
        <v>-1.269561249</v>
      </c>
      <c r="W813" s="1" t="s">
        <v>44</v>
      </c>
      <c r="X813" s="2">
        <v>1.75e-49</v>
      </c>
      <c r="Y813" s="1">
        <v>-3.214410542</v>
      </c>
      <c r="Z813" s="1" t="s">
        <v>44</v>
      </c>
      <c r="AA813" s="2">
        <v>8.74e-11</v>
      </c>
      <c r="AB813" s="1">
        <v>1.898440961</v>
      </c>
      <c r="AC813" s="1" t="s">
        <v>43</v>
      </c>
      <c r="AD813" s="1" t="s">
        <v>42</v>
      </c>
      <c r="AE813" s="1"/>
      <c r="AF813" s="1" t="s">
        <v>370</v>
      </c>
      <c r="AG813" s="1" t="s">
        <v>3701</v>
      </c>
      <c r="AH813" s="1" t="s">
        <v>42</v>
      </c>
      <c r="AI813" s="1" t="s">
        <v>42</v>
      </c>
      <c r="AJ813" s="1" t="s">
        <v>42</v>
      </c>
      <c r="AK813" s="1" t="s">
        <v>372</v>
      </c>
      <c r="AL813" s="1" t="s">
        <v>3702</v>
      </c>
      <c r="AM813" s="1" t="s">
        <v>240</v>
      </c>
      <c r="AN813" s="1" t="s">
        <v>174</v>
      </c>
      <c r="AO813" s="1" t="s">
        <v>3703</v>
      </c>
    </row>
    <row r="814" s="1" customFormat="1" spans="1:41">
      <c r="A814" s="1" t="s">
        <v>3704</v>
      </c>
      <c r="B814" s="1" t="s">
        <v>3704</v>
      </c>
      <c r="C814" s="1">
        <v>9.383094</v>
      </c>
      <c r="D814" s="1">
        <v>983</v>
      </c>
      <c r="E814" s="1">
        <v>10.723425</v>
      </c>
      <c r="F814" s="1">
        <v>1112</v>
      </c>
      <c r="G814" s="1">
        <v>7.800201</v>
      </c>
      <c r="H814" s="1">
        <v>945</v>
      </c>
      <c r="I814" s="1">
        <v>37.922669</v>
      </c>
      <c r="J814" s="1">
        <v>3863</v>
      </c>
      <c r="K814" s="1">
        <v>49.72243</v>
      </c>
      <c r="L814" s="1">
        <v>6319</v>
      </c>
      <c r="M814" s="1">
        <v>39.650511</v>
      </c>
      <c r="N814" s="1">
        <v>4848</v>
      </c>
      <c r="O814" s="1">
        <v>20.062576</v>
      </c>
      <c r="P814" s="1">
        <v>2343</v>
      </c>
      <c r="Q814" s="1">
        <v>14.031727</v>
      </c>
      <c r="R814" s="1">
        <v>1544</v>
      </c>
      <c r="S814" s="1">
        <v>14.532422</v>
      </c>
      <c r="T814" s="1">
        <v>1747</v>
      </c>
      <c r="U814" s="2">
        <v>1.06e-32</v>
      </c>
      <c r="V814" s="1">
        <v>2.352638351</v>
      </c>
      <c r="W814" s="1" t="s">
        <v>43</v>
      </c>
      <c r="X814" s="2">
        <v>1.52e-8</v>
      </c>
      <c r="Y814" s="1">
        <v>1.323605958</v>
      </c>
      <c r="Z814" s="1" t="s">
        <v>43</v>
      </c>
      <c r="AA814" s="2">
        <v>2.99e-5</v>
      </c>
      <c r="AB814" s="1">
        <v>1.026121709</v>
      </c>
      <c r="AC814" s="1" t="s">
        <v>43</v>
      </c>
      <c r="AD814" s="1" t="s">
        <v>42</v>
      </c>
      <c r="AE814" s="1"/>
      <c r="AF814" s="1" t="s">
        <v>370</v>
      </c>
      <c r="AG814" s="1" t="s">
        <v>3705</v>
      </c>
      <c r="AH814" s="1" t="s">
        <v>446</v>
      </c>
      <c r="AI814" s="1" t="s">
        <v>42</v>
      </c>
      <c r="AJ814" s="1" t="s">
        <v>42</v>
      </c>
      <c r="AK814" s="1" t="s">
        <v>372</v>
      </c>
      <c r="AL814" s="1" t="s">
        <v>3702</v>
      </c>
      <c r="AM814" s="1" t="s">
        <v>240</v>
      </c>
      <c r="AN814" s="1" t="s">
        <v>174</v>
      </c>
      <c r="AO814" s="1" t="s">
        <v>3706</v>
      </c>
    </row>
    <row r="815" s="1" customFormat="1" spans="1:41">
      <c r="A815" s="1" t="s">
        <v>3707</v>
      </c>
      <c r="B815" s="1" t="s">
        <v>3707</v>
      </c>
      <c r="C815" s="1">
        <v>6.396281</v>
      </c>
      <c r="D815" s="1">
        <v>1013</v>
      </c>
      <c r="E815" s="1">
        <v>5.090056</v>
      </c>
      <c r="F815" s="1">
        <v>781</v>
      </c>
      <c r="G815" s="1">
        <v>4.535279</v>
      </c>
      <c r="H815" s="1">
        <v>823</v>
      </c>
      <c r="I815" s="1">
        <v>1.553442</v>
      </c>
      <c r="J815" s="1">
        <v>234</v>
      </c>
      <c r="K815" s="1">
        <v>2.269339</v>
      </c>
      <c r="L815" s="1">
        <v>408</v>
      </c>
      <c r="M815" s="1">
        <v>1.448738</v>
      </c>
      <c r="N815" s="1">
        <v>250</v>
      </c>
      <c r="O815" s="1">
        <v>0.094473</v>
      </c>
      <c r="P815" s="1">
        <v>16</v>
      </c>
      <c r="Q815" s="1">
        <v>0.136502</v>
      </c>
      <c r="R815" s="1">
        <v>21</v>
      </c>
      <c r="S815" s="1">
        <v>0.183937</v>
      </c>
      <c r="T815" s="1">
        <v>30</v>
      </c>
      <c r="U815" s="2">
        <v>4.14e-9</v>
      </c>
      <c r="V815" s="1">
        <v>-1.444227718</v>
      </c>
      <c r="W815" s="1" t="s">
        <v>44</v>
      </c>
      <c r="X815" s="2">
        <v>5.13e-63</v>
      </c>
      <c r="Y815" s="1">
        <v>-4.802132204</v>
      </c>
      <c r="Z815" s="1" t="s">
        <v>44</v>
      </c>
      <c r="AA815" s="2">
        <v>3.78e-19</v>
      </c>
      <c r="AB815" s="1">
        <v>3.259129783</v>
      </c>
      <c r="AC815" s="1" t="s">
        <v>43</v>
      </c>
      <c r="AD815" s="1" t="s">
        <v>42</v>
      </c>
      <c r="AE815" s="1" t="s">
        <v>42</v>
      </c>
      <c r="AF815" s="1" t="s">
        <v>517</v>
      </c>
      <c r="AG815" s="1" t="s">
        <v>42</v>
      </c>
      <c r="AH815" s="1" t="s">
        <v>42</v>
      </c>
      <c r="AI815" s="1" t="s">
        <v>42</v>
      </c>
      <c r="AJ815" s="1" t="s">
        <v>42</v>
      </c>
      <c r="AK815" s="1" t="s">
        <v>42</v>
      </c>
      <c r="AL815" s="1" t="s">
        <v>42</v>
      </c>
      <c r="AM815" s="1" t="s">
        <v>42</v>
      </c>
      <c r="AN815" s="1" t="s">
        <v>42</v>
      </c>
      <c r="AO815" s="1" t="s">
        <v>3708</v>
      </c>
    </row>
    <row r="816" s="1" customFormat="1" spans="1:41">
      <c r="A816" s="1" t="s">
        <v>3709</v>
      </c>
      <c r="B816" s="1" t="s">
        <v>3709</v>
      </c>
      <c r="C816" s="1">
        <v>10.870442</v>
      </c>
      <c r="D816" s="1">
        <v>654</v>
      </c>
      <c r="E816" s="1">
        <v>10.929527</v>
      </c>
      <c r="F816" s="1">
        <v>646</v>
      </c>
      <c r="G816" s="1">
        <v>12.410001</v>
      </c>
      <c r="H816" s="1">
        <v>864</v>
      </c>
      <c r="I816" s="1">
        <v>4.812216</v>
      </c>
      <c r="J816" s="1">
        <v>280</v>
      </c>
      <c r="K816" s="1">
        <v>2.762669</v>
      </c>
      <c r="L816" s="1">
        <v>189</v>
      </c>
      <c r="M816" s="1">
        <v>4.337242</v>
      </c>
      <c r="N816" s="1">
        <v>288</v>
      </c>
      <c r="O816" s="1">
        <v>1.786734</v>
      </c>
      <c r="P816" s="1">
        <v>115</v>
      </c>
      <c r="Q816" s="1">
        <v>1.233684</v>
      </c>
      <c r="R816" s="1">
        <v>73</v>
      </c>
      <c r="S816" s="1">
        <v>1.148358</v>
      </c>
      <c r="T816" s="1">
        <v>72</v>
      </c>
      <c r="U816" s="2">
        <v>2.31e-8</v>
      </c>
      <c r="V816" s="1">
        <v>-1.371288285</v>
      </c>
      <c r="W816" s="1" t="s">
        <v>44</v>
      </c>
      <c r="X816" s="2">
        <v>1.75e-25</v>
      </c>
      <c r="Y816" s="1">
        <v>-2.579656929</v>
      </c>
      <c r="Z816" s="1" t="s">
        <v>44</v>
      </c>
      <c r="AA816" s="1">
        <v>0.001538256</v>
      </c>
      <c r="AB816" s="1">
        <v>1.160087801</v>
      </c>
      <c r="AC816" s="1" t="s">
        <v>43</v>
      </c>
      <c r="AD816" s="1" t="s">
        <v>42</v>
      </c>
      <c r="AE816" s="1" t="s">
        <v>42</v>
      </c>
      <c r="AF816" s="1" t="s">
        <v>3710</v>
      </c>
      <c r="AG816" s="1" t="s">
        <v>42</v>
      </c>
      <c r="AH816" s="1" t="s">
        <v>42</v>
      </c>
      <c r="AI816" s="1" t="s">
        <v>42</v>
      </c>
      <c r="AJ816" s="1" t="s">
        <v>42</v>
      </c>
      <c r="AK816" s="1" t="s">
        <v>3711</v>
      </c>
      <c r="AL816" s="1" t="s">
        <v>3712</v>
      </c>
      <c r="AM816" s="1" t="s">
        <v>46</v>
      </c>
      <c r="AN816" s="1" t="s">
        <v>47</v>
      </c>
      <c r="AO816" s="1" t="s">
        <v>3713</v>
      </c>
    </row>
    <row r="817" s="1" customFormat="1" spans="1:41">
      <c r="A817" s="1" t="s">
        <v>3714</v>
      </c>
      <c r="B817" s="1" t="s">
        <v>3714</v>
      </c>
      <c r="C817" s="1">
        <v>17.093848</v>
      </c>
      <c r="D817" s="1">
        <v>385</v>
      </c>
      <c r="E817" s="1">
        <v>21.787248</v>
      </c>
      <c r="F817" s="1">
        <v>441</v>
      </c>
      <c r="G817" s="1">
        <v>19.085793</v>
      </c>
      <c r="H817" s="1">
        <v>499</v>
      </c>
      <c r="I817" s="1">
        <v>7.663707</v>
      </c>
      <c r="J817" s="1">
        <v>168</v>
      </c>
      <c r="K817" s="1">
        <v>6.429202</v>
      </c>
      <c r="L817" s="1">
        <v>161</v>
      </c>
      <c r="M817" s="1">
        <v>9.925189</v>
      </c>
      <c r="N817" s="1">
        <v>253</v>
      </c>
      <c r="O817" s="1">
        <v>0.214697</v>
      </c>
      <c r="P817" s="1">
        <v>7</v>
      </c>
      <c r="Q817" s="1">
        <v>0.270368</v>
      </c>
      <c r="R817" s="1">
        <v>8</v>
      </c>
      <c r="S817" s="1">
        <v>0.255192</v>
      </c>
      <c r="T817" s="1">
        <v>8</v>
      </c>
      <c r="U817" s="2">
        <v>9.33e-6</v>
      </c>
      <c r="V817" s="1">
        <v>-1.072902737</v>
      </c>
      <c r="W817" s="1" t="s">
        <v>44</v>
      </c>
      <c r="X817" s="2">
        <v>1.18e-49</v>
      </c>
      <c r="Y817" s="1">
        <v>-5.326215432</v>
      </c>
      <c r="Z817" s="1" t="s">
        <v>44</v>
      </c>
      <c r="AA817" s="2">
        <v>2.53e-22</v>
      </c>
      <c r="AB817" s="1">
        <v>4.113263908</v>
      </c>
      <c r="AC817" s="1" t="s">
        <v>43</v>
      </c>
      <c r="AD817" s="1" t="s">
        <v>42</v>
      </c>
      <c r="AE817" s="1" t="s">
        <v>42</v>
      </c>
      <c r="AF817" s="1" t="s">
        <v>42</v>
      </c>
      <c r="AG817" s="1" t="s">
        <v>42</v>
      </c>
      <c r="AH817" s="1" t="s">
        <v>42</v>
      </c>
      <c r="AI817" s="1" t="s">
        <v>42</v>
      </c>
      <c r="AJ817" s="1" t="s">
        <v>42</v>
      </c>
      <c r="AK817" s="1" t="s">
        <v>3715</v>
      </c>
      <c r="AL817" s="1" t="s">
        <v>42</v>
      </c>
      <c r="AM817" s="1" t="s">
        <v>46</v>
      </c>
      <c r="AN817" s="1" t="s">
        <v>47</v>
      </c>
      <c r="AO817" s="1" t="s">
        <v>3716</v>
      </c>
    </row>
    <row r="818" s="1" customFormat="1" spans="1:41">
      <c r="A818" s="1" t="s">
        <v>3717</v>
      </c>
      <c r="B818" s="1" t="s">
        <v>3717</v>
      </c>
      <c r="C818" s="1">
        <v>27.033956</v>
      </c>
      <c r="D818" s="1">
        <v>967</v>
      </c>
      <c r="E818" s="1">
        <v>38.475308</v>
      </c>
      <c r="F818" s="1">
        <v>1405</v>
      </c>
      <c r="G818" s="1">
        <v>32.313205</v>
      </c>
      <c r="H818" s="1">
        <v>1373</v>
      </c>
      <c r="I818" s="1">
        <v>96.762363</v>
      </c>
      <c r="J818" s="1">
        <v>4094</v>
      </c>
      <c r="K818" s="1">
        <v>97.770706</v>
      </c>
      <c r="L818" s="1">
        <v>4745</v>
      </c>
      <c r="M818" s="1">
        <v>152.447013</v>
      </c>
      <c r="N818" s="1">
        <v>7092</v>
      </c>
      <c r="O818" s="1">
        <v>1.020045</v>
      </c>
      <c r="P818" s="1">
        <v>40</v>
      </c>
      <c r="Q818" s="1">
        <v>1.543699</v>
      </c>
      <c r="R818" s="1">
        <v>53</v>
      </c>
      <c r="S818" s="1">
        <v>0.836753</v>
      </c>
      <c r="T818" s="1">
        <v>35</v>
      </c>
      <c r="U818" s="2">
        <v>1.84e-18</v>
      </c>
      <c r="V818" s="1">
        <v>2.13441472</v>
      </c>
      <c r="W818" s="1" t="s">
        <v>43</v>
      </c>
      <c r="X818" s="2">
        <v>3.83e-51</v>
      </c>
      <c r="Y818" s="1">
        <v>-4.380067426</v>
      </c>
      <c r="Z818" s="1" t="s">
        <v>44</v>
      </c>
      <c r="AA818" s="2">
        <v>9.33e-107</v>
      </c>
      <c r="AB818" s="1">
        <v>6.445214493</v>
      </c>
      <c r="AC818" s="1" t="s">
        <v>43</v>
      </c>
      <c r="AD818" s="1" t="s">
        <v>42</v>
      </c>
      <c r="AE818" s="1" t="s">
        <v>42</v>
      </c>
      <c r="AF818" s="1" t="s">
        <v>658</v>
      </c>
      <c r="AG818" s="1" t="s">
        <v>3718</v>
      </c>
      <c r="AH818" s="1" t="s">
        <v>1178</v>
      </c>
      <c r="AI818" s="1" t="s">
        <v>1399</v>
      </c>
      <c r="AJ818" s="1" t="s">
        <v>1400</v>
      </c>
      <c r="AK818" s="1" t="s">
        <v>42</v>
      </c>
      <c r="AL818" s="1" t="s">
        <v>3719</v>
      </c>
      <c r="AM818" s="1" t="s">
        <v>79</v>
      </c>
      <c r="AN818" s="1" t="s">
        <v>80</v>
      </c>
      <c r="AO818" s="1" t="s">
        <v>3720</v>
      </c>
    </row>
    <row r="819" s="1" customFormat="1" spans="1:41">
      <c r="A819" s="1" t="s">
        <v>3721</v>
      </c>
      <c r="B819" s="1" t="s">
        <v>3721</v>
      </c>
      <c r="C819" s="1">
        <v>3.37715</v>
      </c>
      <c r="D819" s="1">
        <v>112</v>
      </c>
      <c r="E819" s="1">
        <v>5.604981</v>
      </c>
      <c r="F819" s="1">
        <v>179</v>
      </c>
      <c r="G819" s="1">
        <v>4.051956</v>
      </c>
      <c r="H819" s="1">
        <v>153</v>
      </c>
      <c r="I819" s="1">
        <v>42.911644</v>
      </c>
      <c r="J819" s="1">
        <v>1343</v>
      </c>
      <c r="K819" s="1">
        <v>50.796177</v>
      </c>
      <c r="L819" s="1">
        <v>1899</v>
      </c>
      <c r="M819" s="1">
        <v>52.335384</v>
      </c>
      <c r="N819" s="1">
        <v>1875</v>
      </c>
      <c r="O819" s="1">
        <v>0.691292</v>
      </c>
      <c r="P819" s="1">
        <v>25</v>
      </c>
      <c r="Q819" s="1">
        <v>0.68025</v>
      </c>
      <c r="R819" s="1">
        <v>22</v>
      </c>
      <c r="S819" s="1">
        <v>1.355972</v>
      </c>
      <c r="T819" s="1">
        <v>46</v>
      </c>
      <c r="U819" s="2">
        <v>6.88e-56</v>
      </c>
      <c r="V819" s="1">
        <v>3.55093972</v>
      </c>
      <c r="W819" s="1" t="s">
        <v>43</v>
      </c>
      <c r="X819" s="2">
        <v>1.4e-5</v>
      </c>
      <c r="Y819" s="1">
        <v>-1.795729774</v>
      </c>
      <c r="Z819" s="1" t="s">
        <v>44</v>
      </c>
      <c r="AA819" s="2">
        <v>1.52e-78</v>
      </c>
      <c r="AB819" s="1">
        <v>5.312501912</v>
      </c>
      <c r="AC819" s="1" t="s">
        <v>43</v>
      </c>
      <c r="AD819" s="1" t="s">
        <v>131</v>
      </c>
      <c r="AE819" s="1" t="s">
        <v>132</v>
      </c>
      <c r="AF819" s="1" t="s">
        <v>42</v>
      </c>
      <c r="AG819" s="1" t="s">
        <v>42</v>
      </c>
      <c r="AH819" s="1" t="s">
        <v>42</v>
      </c>
      <c r="AI819" s="1" t="s">
        <v>42</v>
      </c>
      <c r="AJ819" s="1" t="s">
        <v>42</v>
      </c>
      <c r="AK819" s="1" t="s">
        <v>42</v>
      </c>
      <c r="AL819" s="1" t="s">
        <v>3722</v>
      </c>
      <c r="AM819" s="1" t="s">
        <v>42</v>
      </c>
      <c r="AN819" s="1" t="s">
        <v>42</v>
      </c>
      <c r="AO819" s="1" t="s">
        <v>3723</v>
      </c>
    </row>
    <row r="820" s="1" customFormat="1" spans="1:41">
      <c r="A820" s="1" t="s">
        <v>3724</v>
      </c>
      <c r="B820" s="1" t="s">
        <v>3724</v>
      </c>
      <c r="C820" s="1">
        <v>8.662794</v>
      </c>
      <c r="D820" s="1">
        <v>583</v>
      </c>
      <c r="E820" s="1">
        <v>12.612083</v>
      </c>
      <c r="F820" s="1">
        <v>888</v>
      </c>
      <c r="G820" s="1">
        <v>8.575225</v>
      </c>
      <c r="H820" s="1">
        <v>663</v>
      </c>
      <c r="I820" s="1">
        <v>0.751634</v>
      </c>
      <c r="J820" s="1">
        <v>58</v>
      </c>
      <c r="K820" s="1">
        <v>0.528077</v>
      </c>
      <c r="L820" s="1">
        <v>41</v>
      </c>
      <c r="M820" s="1">
        <v>0.772204</v>
      </c>
      <c r="N820" s="1">
        <v>56</v>
      </c>
      <c r="O820" s="1">
        <v>0</v>
      </c>
      <c r="P820" s="1">
        <v>0</v>
      </c>
      <c r="Q820" s="1">
        <v>0</v>
      </c>
      <c r="R820" s="1">
        <v>0</v>
      </c>
      <c r="S820" s="1">
        <v>0</v>
      </c>
      <c r="T820" s="1">
        <v>0</v>
      </c>
      <c r="U820" s="2">
        <v>4.09e-32</v>
      </c>
      <c r="V820" s="1">
        <v>-3.592039198</v>
      </c>
      <c r="W820" s="1" t="s">
        <v>44</v>
      </c>
      <c r="X820" s="2">
        <v>1.05e-19</v>
      </c>
      <c r="Y820" s="1">
        <v>-10.04735332</v>
      </c>
      <c r="Z820" s="1" t="s">
        <v>44</v>
      </c>
      <c r="AA820" s="2">
        <v>4.86e-10</v>
      </c>
      <c r="AB820" s="1">
        <v>5.633304294</v>
      </c>
      <c r="AC820" s="1" t="s">
        <v>43</v>
      </c>
      <c r="AD820" s="1" t="s">
        <v>42</v>
      </c>
      <c r="AE820" s="1" t="s">
        <v>42</v>
      </c>
      <c r="AF820" s="1" t="s">
        <v>3725</v>
      </c>
      <c r="AG820" s="1" t="s">
        <v>3726</v>
      </c>
      <c r="AH820" s="1" t="s">
        <v>532</v>
      </c>
      <c r="AI820" s="1" t="s">
        <v>533</v>
      </c>
      <c r="AJ820" s="1" t="s">
        <v>534</v>
      </c>
      <c r="AK820" s="1" t="s">
        <v>535</v>
      </c>
      <c r="AL820" s="1" t="s">
        <v>536</v>
      </c>
      <c r="AM820" s="1" t="s">
        <v>42</v>
      </c>
      <c r="AN820" s="1" t="s">
        <v>42</v>
      </c>
      <c r="AO820" s="1" t="s">
        <v>3727</v>
      </c>
    </row>
    <row r="821" s="1" customFormat="1" spans="1:41">
      <c r="A821" s="1" t="s">
        <v>3728</v>
      </c>
      <c r="B821" s="1" t="s">
        <v>3728</v>
      </c>
      <c r="C821" s="1">
        <v>7.914718</v>
      </c>
      <c r="D821" s="1">
        <v>381</v>
      </c>
      <c r="E821" s="1">
        <v>8.469256</v>
      </c>
      <c r="F821" s="1">
        <v>387</v>
      </c>
      <c r="G821" s="1">
        <v>5.718047</v>
      </c>
      <c r="H821" s="1">
        <v>312</v>
      </c>
      <c r="I821" s="1">
        <v>1.494347</v>
      </c>
      <c r="J821" s="1">
        <v>66</v>
      </c>
      <c r="K821" s="1">
        <v>2.303431</v>
      </c>
      <c r="L821" s="1">
        <v>125</v>
      </c>
      <c r="M821" s="1">
        <v>2.831017</v>
      </c>
      <c r="N821" s="1">
        <v>145</v>
      </c>
      <c r="O821" s="1">
        <v>0.197</v>
      </c>
      <c r="P821" s="1">
        <v>11</v>
      </c>
      <c r="Q821" s="1">
        <v>0.146779</v>
      </c>
      <c r="R821" s="1">
        <v>7</v>
      </c>
      <c r="S821" s="1">
        <v>0.251989</v>
      </c>
      <c r="T821" s="1">
        <v>13</v>
      </c>
      <c r="U821" s="2">
        <v>3.86e-7</v>
      </c>
      <c r="V821" s="1">
        <v>-1.57911074</v>
      </c>
      <c r="W821" s="1" t="s">
        <v>44</v>
      </c>
      <c r="X821" s="2">
        <v>1.55e-35</v>
      </c>
      <c r="Y821" s="1">
        <v>-4.624957515</v>
      </c>
      <c r="Z821" s="1" t="s">
        <v>44</v>
      </c>
      <c r="AA821" s="2">
        <v>5.75e-10</v>
      </c>
      <c r="AB821" s="1">
        <v>2.903903897</v>
      </c>
      <c r="AC821" s="1" t="s">
        <v>43</v>
      </c>
      <c r="AD821" s="1" t="s">
        <v>42</v>
      </c>
      <c r="AE821" s="1" t="s">
        <v>42</v>
      </c>
      <c r="AF821" s="1" t="s">
        <v>3729</v>
      </c>
      <c r="AG821" s="1" t="s">
        <v>3730</v>
      </c>
      <c r="AH821" s="1" t="s">
        <v>42</v>
      </c>
      <c r="AI821" s="1" t="s">
        <v>173</v>
      </c>
      <c r="AJ821" s="1" t="s">
        <v>174</v>
      </c>
      <c r="AK821" s="1" t="s">
        <v>351</v>
      </c>
      <c r="AL821" s="1" t="s">
        <v>3731</v>
      </c>
      <c r="AM821" s="1" t="s">
        <v>240</v>
      </c>
      <c r="AN821" s="1" t="s">
        <v>174</v>
      </c>
      <c r="AO821" s="1" t="s">
        <v>3732</v>
      </c>
    </row>
    <row r="822" s="1" customFormat="1" spans="1:41">
      <c r="A822" s="1" t="s">
        <v>3733</v>
      </c>
      <c r="B822" s="1" t="s">
        <v>3733</v>
      </c>
      <c r="C822" s="1">
        <v>2.979908</v>
      </c>
      <c r="D822" s="1">
        <v>159</v>
      </c>
      <c r="E822" s="1">
        <v>2.400802</v>
      </c>
      <c r="F822" s="1">
        <v>123</v>
      </c>
      <c r="G822" s="1">
        <v>2.62037</v>
      </c>
      <c r="H822" s="1">
        <v>159</v>
      </c>
      <c r="I822" s="1">
        <v>18.816059</v>
      </c>
      <c r="J822" s="1">
        <v>945</v>
      </c>
      <c r="K822" s="1">
        <v>11.215152</v>
      </c>
      <c r="L822" s="1">
        <v>697</v>
      </c>
      <c r="M822" s="1">
        <v>11.851643</v>
      </c>
      <c r="N822" s="1">
        <v>679</v>
      </c>
      <c r="O822" s="1">
        <v>47.871887</v>
      </c>
      <c r="P822" s="1">
        <v>2642</v>
      </c>
      <c r="Q822" s="1">
        <v>42.371887</v>
      </c>
      <c r="R822" s="1">
        <v>2121</v>
      </c>
      <c r="S822" s="1">
        <v>118.951691</v>
      </c>
      <c r="T822" s="1">
        <v>6300</v>
      </c>
      <c r="U822" s="2">
        <v>3.85e-23</v>
      </c>
      <c r="V822" s="1">
        <v>2.476994596</v>
      </c>
      <c r="W822" s="1" t="s">
        <v>43</v>
      </c>
      <c r="X822" s="2">
        <v>2.1e-36</v>
      </c>
      <c r="Y822" s="1">
        <v>5.01019075</v>
      </c>
      <c r="Z822" s="1" t="s">
        <v>43</v>
      </c>
      <c r="AA822" s="2">
        <v>1.64e-8</v>
      </c>
      <c r="AB822" s="1">
        <v>-2.467161519</v>
      </c>
      <c r="AC822" s="1" t="s">
        <v>44</v>
      </c>
      <c r="AD822" s="1" t="s">
        <v>72</v>
      </c>
      <c r="AE822" s="1" t="s">
        <v>73</v>
      </c>
      <c r="AF822" s="1" t="s">
        <v>574</v>
      </c>
      <c r="AG822" s="1" t="s">
        <v>3734</v>
      </c>
      <c r="AH822" s="1" t="s">
        <v>42</v>
      </c>
      <c r="AI822" s="1" t="s">
        <v>64</v>
      </c>
      <c r="AJ822" s="1" t="s">
        <v>65</v>
      </c>
      <c r="AK822" s="1" t="s">
        <v>576</v>
      </c>
      <c r="AL822" s="1" t="s">
        <v>3735</v>
      </c>
      <c r="AM822" s="1" t="s">
        <v>578</v>
      </c>
      <c r="AN822" s="1" t="s">
        <v>579</v>
      </c>
      <c r="AO822" s="1" t="s">
        <v>3736</v>
      </c>
    </row>
    <row r="823" s="1" customFormat="1" spans="1:41">
      <c r="A823" s="1" t="s">
        <v>3737</v>
      </c>
      <c r="B823" s="1" t="s">
        <v>3737</v>
      </c>
      <c r="C823" s="1">
        <v>16.682881</v>
      </c>
      <c r="D823" s="1">
        <v>905</v>
      </c>
      <c r="E823" s="1">
        <v>34.520739</v>
      </c>
      <c r="F823" s="1">
        <v>1811</v>
      </c>
      <c r="G823" s="1">
        <v>41.823152</v>
      </c>
      <c r="H823" s="1">
        <v>2596</v>
      </c>
      <c r="I823" s="1">
        <v>5.109606</v>
      </c>
      <c r="J823" s="1">
        <v>263</v>
      </c>
      <c r="K823" s="1">
        <v>5.118143</v>
      </c>
      <c r="L823" s="1">
        <v>315</v>
      </c>
      <c r="M823" s="1">
        <v>8.363454</v>
      </c>
      <c r="N823" s="1">
        <v>494</v>
      </c>
      <c r="O823" s="1">
        <v>0.982348</v>
      </c>
      <c r="P823" s="1">
        <v>58</v>
      </c>
      <c r="Q823" s="1">
        <v>0.802995</v>
      </c>
      <c r="R823" s="1">
        <v>43</v>
      </c>
      <c r="S823" s="1">
        <v>1.519749</v>
      </c>
      <c r="T823" s="1">
        <v>85</v>
      </c>
      <c r="U823" s="2">
        <v>7.75e-9</v>
      </c>
      <c r="V823" s="1">
        <v>-2.123984917</v>
      </c>
      <c r="W823" s="1" t="s">
        <v>44</v>
      </c>
      <c r="X823" s="2">
        <v>1.28e-25</v>
      </c>
      <c r="Y823" s="1">
        <v>-4.30792049</v>
      </c>
      <c r="Z823" s="1" t="s">
        <v>44</v>
      </c>
      <c r="AA823" s="2">
        <v>5.84e-9</v>
      </c>
      <c r="AB823" s="1">
        <v>2.099371166</v>
      </c>
      <c r="AC823" s="1" t="s">
        <v>43</v>
      </c>
      <c r="AD823" s="1" t="s">
        <v>131</v>
      </c>
      <c r="AE823" s="1" t="s">
        <v>132</v>
      </c>
      <c r="AF823" s="1" t="s">
        <v>3738</v>
      </c>
      <c r="AG823" s="1" t="s">
        <v>3739</v>
      </c>
      <c r="AH823" s="1" t="s">
        <v>42</v>
      </c>
      <c r="AI823" s="1" t="s">
        <v>173</v>
      </c>
      <c r="AJ823" s="1" t="s">
        <v>174</v>
      </c>
      <c r="AK823" s="1" t="s">
        <v>372</v>
      </c>
      <c r="AL823" s="1" t="s">
        <v>3740</v>
      </c>
      <c r="AM823" s="1" t="s">
        <v>823</v>
      </c>
      <c r="AN823" s="1" t="s">
        <v>824</v>
      </c>
      <c r="AO823" s="1" t="s">
        <v>3741</v>
      </c>
    </row>
    <row r="824" s="1" customFormat="1" spans="1:41">
      <c r="A824" s="1" t="s">
        <v>3742</v>
      </c>
      <c r="B824" s="1" t="s">
        <v>3742</v>
      </c>
      <c r="C824" s="1">
        <v>82.770838</v>
      </c>
      <c r="D824" s="1">
        <v>3313</v>
      </c>
      <c r="E824" s="1">
        <v>69.197424</v>
      </c>
      <c r="F824" s="1">
        <v>2707</v>
      </c>
      <c r="G824" s="1">
        <v>75.449592</v>
      </c>
      <c r="H824" s="1">
        <v>3510</v>
      </c>
      <c r="I824" s="1">
        <v>174.862381</v>
      </c>
      <c r="J824" s="1">
        <v>6700</v>
      </c>
      <c r="K824" s="1">
        <v>106.344635</v>
      </c>
      <c r="L824" s="1">
        <v>4882</v>
      </c>
      <c r="M824" s="1">
        <v>186.657764</v>
      </c>
      <c r="N824" s="1">
        <v>8241</v>
      </c>
      <c r="O824" s="1">
        <v>0.880172</v>
      </c>
      <c r="P824" s="1">
        <v>41</v>
      </c>
      <c r="Q824" s="1">
        <v>3.285617</v>
      </c>
      <c r="R824" s="1">
        <v>131</v>
      </c>
      <c r="S824" s="1">
        <v>1.953487</v>
      </c>
      <c r="T824" s="1">
        <v>84</v>
      </c>
      <c r="U824" s="2">
        <v>2.96e-7</v>
      </c>
      <c r="V824" s="1">
        <v>1.15440667</v>
      </c>
      <c r="W824" s="1" t="s">
        <v>43</v>
      </c>
      <c r="X824" s="2">
        <v>1.5e-32</v>
      </c>
      <c r="Y824" s="1">
        <v>-4.67518718</v>
      </c>
      <c r="Z824" s="1" t="s">
        <v>44</v>
      </c>
      <c r="AA824" s="2">
        <v>1.35e-39</v>
      </c>
      <c r="AB824" s="1">
        <v>5.651458782</v>
      </c>
      <c r="AC824" s="1" t="s">
        <v>43</v>
      </c>
      <c r="AD824" s="1" t="s">
        <v>42</v>
      </c>
      <c r="AE824" s="1" t="s">
        <v>42</v>
      </c>
      <c r="AF824" s="1" t="s">
        <v>3743</v>
      </c>
      <c r="AG824" s="1" t="s">
        <v>3744</v>
      </c>
      <c r="AH824" s="1" t="s">
        <v>52</v>
      </c>
      <c r="AI824" s="1" t="s">
        <v>42</v>
      </c>
      <c r="AJ824" s="1" t="s">
        <v>42</v>
      </c>
      <c r="AK824" s="1" t="s">
        <v>868</v>
      </c>
      <c r="AL824" s="1" t="s">
        <v>3745</v>
      </c>
      <c r="AM824" s="1" t="s">
        <v>126</v>
      </c>
      <c r="AN824" s="1" t="s">
        <v>123</v>
      </c>
      <c r="AO824" s="1" t="s">
        <v>3746</v>
      </c>
    </row>
    <row r="825" s="1" customFormat="1" spans="1:41">
      <c r="A825" s="1" t="s">
        <v>3747</v>
      </c>
      <c r="B825" s="1" t="s">
        <v>3747</v>
      </c>
      <c r="C825" s="1">
        <v>34.991594</v>
      </c>
      <c r="D825" s="1">
        <v>2474</v>
      </c>
      <c r="E825" s="1">
        <v>42.521979</v>
      </c>
      <c r="F825" s="1">
        <v>2911</v>
      </c>
      <c r="G825" s="1">
        <v>27.362421</v>
      </c>
      <c r="H825" s="1">
        <v>2219</v>
      </c>
      <c r="I825" s="1">
        <v>1.809236</v>
      </c>
      <c r="J825" s="1">
        <v>122</v>
      </c>
      <c r="K825" s="1">
        <v>1.184653</v>
      </c>
      <c r="L825" s="1">
        <v>96</v>
      </c>
      <c r="M825" s="1">
        <v>2.096602</v>
      </c>
      <c r="N825" s="1">
        <v>162</v>
      </c>
      <c r="O825" s="1">
        <v>0.022111</v>
      </c>
      <c r="P825" s="1">
        <v>2</v>
      </c>
      <c r="Q825" s="1">
        <v>0</v>
      </c>
      <c r="R825" s="1">
        <v>0</v>
      </c>
      <c r="S825" s="1">
        <v>0.02001</v>
      </c>
      <c r="T825" s="1">
        <v>2</v>
      </c>
      <c r="U825" s="2">
        <v>1.95e-58</v>
      </c>
      <c r="V825" s="1">
        <v>-4.155142297</v>
      </c>
      <c r="W825" s="1" t="s">
        <v>44</v>
      </c>
      <c r="X825" s="2">
        <v>2.25e-53</v>
      </c>
      <c r="Y825" s="1">
        <v>-9.966973788</v>
      </c>
      <c r="Z825" s="1" t="s">
        <v>44</v>
      </c>
      <c r="AA825" s="2">
        <v>1.15e-16</v>
      </c>
      <c r="AB825" s="1">
        <v>5.450753067</v>
      </c>
      <c r="AC825" s="1" t="s">
        <v>43</v>
      </c>
      <c r="AD825" s="1" t="s">
        <v>42</v>
      </c>
      <c r="AE825" s="1" t="s">
        <v>42</v>
      </c>
      <c r="AF825" s="1" t="s">
        <v>3748</v>
      </c>
      <c r="AG825" s="1" t="s">
        <v>3749</v>
      </c>
      <c r="AH825" s="1" t="s">
        <v>42</v>
      </c>
      <c r="AI825" s="1" t="s">
        <v>173</v>
      </c>
      <c r="AJ825" s="1" t="s">
        <v>174</v>
      </c>
      <c r="AK825" s="1" t="s">
        <v>42</v>
      </c>
      <c r="AL825" s="1" t="s">
        <v>3750</v>
      </c>
      <c r="AM825" s="1" t="s">
        <v>240</v>
      </c>
      <c r="AN825" s="1" t="s">
        <v>174</v>
      </c>
      <c r="AO825" s="1" t="s">
        <v>3751</v>
      </c>
    </row>
    <row r="826" s="1" customFormat="1" spans="1:41">
      <c r="A826" s="1" t="s">
        <v>3752</v>
      </c>
      <c r="B826" s="1" t="s">
        <v>3752</v>
      </c>
      <c r="C826" s="1">
        <v>9.954627</v>
      </c>
      <c r="D826" s="1">
        <v>1359</v>
      </c>
      <c r="E826" s="1">
        <v>7.498643</v>
      </c>
      <c r="F826" s="1">
        <v>997</v>
      </c>
      <c r="G826" s="1">
        <v>6.814707</v>
      </c>
      <c r="H826" s="1">
        <v>1067</v>
      </c>
      <c r="I826" s="1">
        <v>2.133708</v>
      </c>
      <c r="J826" s="1">
        <v>280</v>
      </c>
      <c r="K826" s="1">
        <v>3.001467</v>
      </c>
      <c r="L826" s="1">
        <v>466</v>
      </c>
      <c r="M826" s="1">
        <v>2.78968</v>
      </c>
      <c r="N826" s="1">
        <v>422</v>
      </c>
      <c r="O826" s="1">
        <v>0.987064</v>
      </c>
      <c r="P826" s="1">
        <v>144</v>
      </c>
      <c r="Q826" s="1">
        <v>0.978465</v>
      </c>
      <c r="R826" s="1">
        <v>138</v>
      </c>
      <c r="S826" s="1">
        <v>1.049876</v>
      </c>
      <c r="T826" s="1">
        <v>157</v>
      </c>
      <c r="U826" s="2">
        <v>9.04e-12</v>
      </c>
      <c r="V826" s="1">
        <v>-1.451332154</v>
      </c>
      <c r="W826" s="1" t="s">
        <v>44</v>
      </c>
      <c r="X826" s="2">
        <v>1.61e-36</v>
      </c>
      <c r="Y826" s="1">
        <v>-2.503430375</v>
      </c>
      <c r="Z826" s="1" t="s">
        <v>44</v>
      </c>
      <c r="AA826" s="2">
        <v>7.45e-6</v>
      </c>
      <c r="AB826" s="1">
        <v>1.021589609</v>
      </c>
      <c r="AC826" s="1" t="s">
        <v>43</v>
      </c>
      <c r="AD826" s="1" t="s">
        <v>42</v>
      </c>
      <c r="AE826" s="1" t="s">
        <v>42</v>
      </c>
      <c r="AF826" s="1" t="s">
        <v>42</v>
      </c>
      <c r="AG826" s="1" t="s">
        <v>3753</v>
      </c>
      <c r="AH826" s="1" t="s">
        <v>42</v>
      </c>
      <c r="AI826" s="1" t="s">
        <v>3754</v>
      </c>
      <c r="AJ826" s="1" t="s">
        <v>3755</v>
      </c>
      <c r="AK826" s="1" t="s">
        <v>3756</v>
      </c>
      <c r="AL826" s="1" t="s">
        <v>42</v>
      </c>
      <c r="AM826" s="1" t="s">
        <v>42</v>
      </c>
      <c r="AN826" s="1" t="s">
        <v>42</v>
      </c>
      <c r="AO826" s="1" t="s">
        <v>3757</v>
      </c>
    </row>
    <row r="827" s="1" customFormat="1" spans="1:41">
      <c r="A827" s="1" t="s">
        <v>3758</v>
      </c>
      <c r="B827" s="1" t="s">
        <v>3758</v>
      </c>
      <c r="C827" s="1">
        <v>0.702269</v>
      </c>
      <c r="D827" s="1">
        <v>45</v>
      </c>
      <c r="E827" s="1">
        <v>0.751611</v>
      </c>
      <c r="F827" s="1">
        <v>48</v>
      </c>
      <c r="G827" s="1">
        <v>0.613595</v>
      </c>
      <c r="H827" s="1">
        <v>39</v>
      </c>
      <c r="I827" s="1">
        <v>1.573423</v>
      </c>
      <c r="J827" s="1">
        <v>93</v>
      </c>
      <c r="K827" s="1">
        <v>1.288223</v>
      </c>
      <c r="L827" s="1">
        <v>88</v>
      </c>
      <c r="M827" s="1">
        <v>2.255582</v>
      </c>
      <c r="N827" s="1">
        <v>133</v>
      </c>
      <c r="O827" s="1">
        <v>0.061263</v>
      </c>
      <c r="P827" s="1">
        <v>7</v>
      </c>
      <c r="Q827" s="1">
        <v>0.103145</v>
      </c>
      <c r="R827" s="1">
        <v>7</v>
      </c>
      <c r="S827" s="1">
        <v>0.165799</v>
      </c>
      <c r="T827" s="1">
        <v>11</v>
      </c>
      <c r="U827" s="1">
        <v>0.000165122</v>
      </c>
      <c r="V827" s="1">
        <v>1.295635295</v>
      </c>
      <c r="W827" s="1" t="s">
        <v>43</v>
      </c>
      <c r="X827" s="1">
        <v>0.000140549</v>
      </c>
      <c r="Y827" s="1">
        <v>-1.916770606</v>
      </c>
      <c r="Z827" s="1" t="s">
        <v>44</v>
      </c>
      <c r="AA827" s="2">
        <v>2.33e-12</v>
      </c>
      <c r="AB827" s="1">
        <v>3.138450007</v>
      </c>
      <c r="AC827" s="1" t="s">
        <v>43</v>
      </c>
      <c r="AD827" s="1" t="s">
        <v>983</v>
      </c>
      <c r="AE827" s="1" t="s">
        <v>984</v>
      </c>
      <c r="AF827" s="1" t="s">
        <v>42</v>
      </c>
      <c r="AG827" s="1" t="s">
        <v>3759</v>
      </c>
      <c r="AH827" s="1" t="s">
        <v>218</v>
      </c>
      <c r="AI827" s="1" t="s">
        <v>64</v>
      </c>
      <c r="AJ827" s="1" t="s">
        <v>65</v>
      </c>
      <c r="AK827" s="1" t="s">
        <v>2741</v>
      </c>
      <c r="AL827" s="1" t="s">
        <v>3760</v>
      </c>
      <c r="AM827" s="1" t="s">
        <v>126</v>
      </c>
      <c r="AN827" s="1" t="s">
        <v>123</v>
      </c>
      <c r="AO827" s="1" t="s">
        <v>3761</v>
      </c>
    </row>
    <row r="828" s="1" customFormat="1" spans="1:41">
      <c r="A828" s="1" t="s">
        <v>3762</v>
      </c>
      <c r="B828" s="1" t="s">
        <v>3762</v>
      </c>
      <c r="C828" s="1">
        <v>24.511009</v>
      </c>
      <c r="D828" s="1">
        <v>712</v>
      </c>
      <c r="E828" s="1">
        <v>26.397079</v>
      </c>
      <c r="F828" s="1">
        <v>743</v>
      </c>
      <c r="G828" s="1">
        <v>23.171263</v>
      </c>
      <c r="H828" s="1">
        <v>772</v>
      </c>
      <c r="I828" s="1">
        <v>6.665504</v>
      </c>
      <c r="J828" s="1">
        <v>184</v>
      </c>
      <c r="K828" s="1">
        <v>4.050221</v>
      </c>
      <c r="L828" s="1">
        <v>134</v>
      </c>
      <c r="M828" s="1">
        <v>7.28778</v>
      </c>
      <c r="N828" s="1">
        <v>231</v>
      </c>
      <c r="O828" s="1">
        <v>0.542749</v>
      </c>
      <c r="P828" s="1">
        <v>17</v>
      </c>
      <c r="Q828" s="1">
        <v>0.461361</v>
      </c>
      <c r="R828" s="1">
        <v>13</v>
      </c>
      <c r="S828" s="1">
        <v>0.928657</v>
      </c>
      <c r="T828" s="1">
        <v>28</v>
      </c>
      <c r="U828" s="2">
        <v>1.41e-14</v>
      </c>
      <c r="V828" s="1">
        <v>-1.885571037</v>
      </c>
      <c r="W828" s="1" t="s">
        <v>44</v>
      </c>
      <c r="X828" s="2">
        <v>5.62e-67</v>
      </c>
      <c r="Y828" s="1">
        <v>-4.782617527</v>
      </c>
      <c r="Z828" s="1" t="s">
        <v>44</v>
      </c>
      <c r="AA828" s="2">
        <v>4.08e-11</v>
      </c>
      <c r="AB828" s="1">
        <v>2.780749588</v>
      </c>
      <c r="AC828" s="1" t="s">
        <v>43</v>
      </c>
      <c r="AD828" s="1" t="s">
        <v>42</v>
      </c>
      <c r="AE828" s="1" t="s">
        <v>42</v>
      </c>
      <c r="AF828" s="1" t="s">
        <v>3763</v>
      </c>
      <c r="AG828" s="1" t="s">
        <v>42</v>
      </c>
      <c r="AH828" s="1" t="s">
        <v>42</v>
      </c>
      <c r="AI828" s="1" t="s">
        <v>42</v>
      </c>
      <c r="AJ828" s="1" t="s">
        <v>42</v>
      </c>
      <c r="AK828" s="1" t="s">
        <v>3764</v>
      </c>
      <c r="AL828" s="1" t="s">
        <v>3765</v>
      </c>
      <c r="AM828" s="1" t="s">
        <v>46</v>
      </c>
      <c r="AN828" s="1" t="s">
        <v>47</v>
      </c>
      <c r="AO828" s="1" t="s">
        <v>3766</v>
      </c>
    </row>
    <row r="829" s="1" customFormat="1" spans="1:41">
      <c r="A829" s="1" t="s">
        <v>3767</v>
      </c>
      <c r="B829" s="1" t="s">
        <v>3767</v>
      </c>
      <c r="C829" s="1">
        <v>2.291254</v>
      </c>
      <c r="D829" s="1">
        <v>49</v>
      </c>
      <c r="E829" s="1">
        <v>0.910935</v>
      </c>
      <c r="F829" s="1">
        <v>19</v>
      </c>
      <c r="G829" s="1">
        <v>1.218297</v>
      </c>
      <c r="H829" s="1">
        <v>30</v>
      </c>
      <c r="I829" s="1">
        <v>27.40502</v>
      </c>
      <c r="J829" s="1">
        <v>554</v>
      </c>
      <c r="K829" s="1">
        <v>173.074829</v>
      </c>
      <c r="L829" s="1">
        <v>4175</v>
      </c>
      <c r="M829" s="1">
        <v>7.54062</v>
      </c>
      <c r="N829" s="1">
        <v>175</v>
      </c>
      <c r="O829" s="1">
        <v>3602.843506</v>
      </c>
      <c r="P829" s="1">
        <v>81385</v>
      </c>
      <c r="Q829" s="1">
        <v>2965.45166</v>
      </c>
      <c r="R829" s="1">
        <v>60836</v>
      </c>
      <c r="S829" s="1">
        <v>870.344482</v>
      </c>
      <c r="T829" s="1">
        <v>18901</v>
      </c>
      <c r="U829" s="2">
        <v>1.47e-5</v>
      </c>
      <c r="V829" s="1">
        <v>3.865267179</v>
      </c>
      <c r="W829" s="1" t="s">
        <v>43</v>
      </c>
      <c r="X829" s="2">
        <v>2.14e-88</v>
      </c>
      <c r="Y829" s="1">
        <v>10.83852953</v>
      </c>
      <c r="Z829" s="1" t="s">
        <v>43</v>
      </c>
      <c r="AA829" s="2">
        <v>2.93e-5</v>
      </c>
      <c r="AB829" s="1">
        <v>-4.011203357</v>
      </c>
      <c r="AC829" s="1" t="s">
        <v>44</v>
      </c>
      <c r="AD829" s="1" t="s">
        <v>42</v>
      </c>
      <c r="AE829" s="1" t="s">
        <v>42</v>
      </c>
      <c r="AF829" s="1" t="s">
        <v>781</v>
      </c>
      <c r="AG829" s="1" t="s">
        <v>42</v>
      </c>
      <c r="AH829" s="1" t="s">
        <v>42</v>
      </c>
      <c r="AI829" s="1" t="s">
        <v>42</v>
      </c>
      <c r="AJ829" s="1" t="s">
        <v>42</v>
      </c>
      <c r="AK829" s="1" t="s">
        <v>782</v>
      </c>
      <c r="AL829" s="1" t="s">
        <v>3768</v>
      </c>
      <c r="AM829" s="1" t="s">
        <v>46</v>
      </c>
      <c r="AN829" s="1" t="s">
        <v>47</v>
      </c>
      <c r="AO829" s="1" t="s">
        <v>3769</v>
      </c>
    </row>
    <row r="830" s="1" customFormat="1" spans="1:41">
      <c r="A830" s="1" t="s">
        <v>3770</v>
      </c>
      <c r="B830" s="1" t="s">
        <v>3770</v>
      </c>
      <c r="C830" s="1">
        <v>11.705091</v>
      </c>
      <c r="D830" s="1">
        <v>1205</v>
      </c>
      <c r="E830" s="1">
        <v>9.768202</v>
      </c>
      <c r="F830" s="1">
        <v>970</v>
      </c>
      <c r="G830" s="1">
        <v>13.077537</v>
      </c>
      <c r="H830" s="1">
        <v>1527</v>
      </c>
      <c r="I830" s="1">
        <v>4.557283</v>
      </c>
      <c r="J830" s="1">
        <v>445</v>
      </c>
      <c r="K830" s="1">
        <v>4.210078</v>
      </c>
      <c r="L830" s="1">
        <v>486</v>
      </c>
      <c r="M830" s="1">
        <v>5.366044</v>
      </c>
      <c r="N830" s="1">
        <v>596</v>
      </c>
      <c r="O830" s="1">
        <v>0.693925</v>
      </c>
      <c r="P830" s="1">
        <v>66</v>
      </c>
      <c r="Q830" s="1">
        <v>0.588691</v>
      </c>
      <c r="R830" s="1">
        <v>58</v>
      </c>
      <c r="S830" s="1">
        <v>0.637815</v>
      </c>
      <c r="T830" s="1">
        <v>67</v>
      </c>
      <c r="U830" s="2">
        <v>8.85e-12</v>
      </c>
      <c r="V830" s="1">
        <v>-1.157389496</v>
      </c>
      <c r="W830" s="1" t="s">
        <v>44</v>
      </c>
      <c r="X830" s="2">
        <v>2.34e-81</v>
      </c>
      <c r="Y830" s="1">
        <v>-3.794904114</v>
      </c>
      <c r="Z830" s="1" t="s">
        <v>44</v>
      </c>
      <c r="AA830" s="2">
        <v>5.14e-34</v>
      </c>
      <c r="AB830" s="1">
        <v>2.605683677</v>
      </c>
      <c r="AC830" s="1" t="s">
        <v>43</v>
      </c>
      <c r="AD830" s="1" t="s">
        <v>42</v>
      </c>
      <c r="AE830" s="1" t="s">
        <v>42</v>
      </c>
      <c r="AF830" s="1" t="s">
        <v>283</v>
      </c>
      <c r="AG830" s="1" t="s">
        <v>3771</v>
      </c>
      <c r="AH830" s="1" t="s">
        <v>42</v>
      </c>
      <c r="AI830" s="1" t="s">
        <v>42</v>
      </c>
      <c r="AJ830" s="1" t="s">
        <v>42</v>
      </c>
      <c r="AK830" s="1" t="s">
        <v>759</v>
      </c>
      <c r="AL830" s="1" t="s">
        <v>3772</v>
      </c>
      <c r="AM830" s="1" t="s">
        <v>46</v>
      </c>
      <c r="AN830" s="1" t="s">
        <v>47</v>
      </c>
      <c r="AO830" s="1" t="s">
        <v>3773</v>
      </c>
    </row>
    <row r="831" s="1" customFormat="1" spans="1:41">
      <c r="A831" s="1" t="s">
        <v>3774</v>
      </c>
      <c r="B831" s="1" t="s">
        <v>3774</v>
      </c>
      <c r="C831" s="1">
        <v>110.28462</v>
      </c>
      <c r="D831" s="1">
        <v>4560</v>
      </c>
      <c r="E831" s="1">
        <v>56.665641</v>
      </c>
      <c r="F831" s="1">
        <v>2335</v>
      </c>
      <c r="G831" s="1">
        <v>136.551094</v>
      </c>
      <c r="H831" s="1">
        <v>6553</v>
      </c>
      <c r="I831" s="1">
        <v>32.276506</v>
      </c>
      <c r="J831" s="1">
        <v>1284</v>
      </c>
      <c r="K831" s="1">
        <v>29.095255</v>
      </c>
      <c r="L831" s="1">
        <v>1355</v>
      </c>
      <c r="M831" s="1">
        <v>41.42255</v>
      </c>
      <c r="N831" s="1">
        <v>1923</v>
      </c>
      <c r="O831" s="1">
        <v>0.188866</v>
      </c>
      <c r="P831" s="1">
        <v>10</v>
      </c>
      <c r="Q831" s="1">
        <v>0.344279</v>
      </c>
      <c r="R831" s="1">
        <v>15</v>
      </c>
      <c r="S831" s="1">
        <v>0.031236</v>
      </c>
      <c r="T831" s="1">
        <v>2</v>
      </c>
      <c r="U831" s="2">
        <v>1.01e-5</v>
      </c>
      <c r="V831" s="1">
        <v>-1.38892138</v>
      </c>
      <c r="W831" s="1" t="s">
        <v>44</v>
      </c>
      <c r="X831" s="2">
        <v>2.7e-54</v>
      </c>
      <c r="Y831" s="1">
        <v>-8.216569313</v>
      </c>
      <c r="Z831" s="1" t="s">
        <v>44</v>
      </c>
      <c r="AA831" s="2">
        <v>2.95e-53</v>
      </c>
      <c r="AB831" s="1">
        <v>6.690625024</v>
      </c>
      <c r="AC831" s="1" t="s">
        <v>43</v>
      </c>
      <c r="AD831" s="1" t="s">
        <v>42</v>
      </c>
      <c r="AE831" s="1" t="s">
        <v>42</v>
      </c>
      <c r="AF831" s="1" t="s">
        <v>3775</v>
      </c>
      <c r="AG831" s="1" t="s">
        <v>3776</v>
      </c>
      <c r="AH831" s="1" t="s">
        <v>42</v>
      </c>
      <c r="AI831" s="1" t="s">
        <v>64</v>
      </c>
      <c r="AJ831" s="1" t="s">
        <v>65</v>
      </c>
      <c r="AK831" s="1" t="s">
        <v>3777</v>
      </c>
      <c r="AL831" s="1" t="s">
        <v>3778</v>
      </c>
      <c r="AM831" s="1" t="s">
        <v>578</v>
      </c>
      <c r="AN831" s="1" t="s">
        <v>579</v>
      </c>
      <c r="AO831" s="1" t="s">
        <v>3779</v>
      </c>
    </row>
    <row r="832" s="1" customFormat="1" spans="1:41">
      <c r="A832" s="1" t="s">
        <v>3780</v>
      </c>
      <c r="B832" s="1" t="s">
        <v>3780</v>
      </c>
      <c r="C832" s="1">
        <v>509.870911</v>
      </c>
      <c r="D832" s="1">
        <v>8110</v>
      </c>
      <c r="E832" s="1">
        <v>524.696838</v>
      </c>
      <c r="F832" s="1">
        <v>8091</v>
      </c>
      <c r="G832" s="1">
        <v>397.450775</v>
      </c>
      <c r="H832" s="1">
        <v>7248</v>
      </c>
      <c r="I832" s="1">
        <v>33.153332</v>
      </c>
      <c r="J832" s="1">
        <v>501</v>
      </c>
      <c r="K832" s="1">
        <v>18.747105</v>
      </c>
      <c r="L832" s="1">
        <v>339</v>
      </c>
      <c r="M832" s="1">
        <v>34.520115</v>
      </c>
      <c r="N832" s="1">
        <v>598</v>
      </c>
      <c r="O832" s="1">
        <v>3.815943</v>
      </c>
      <c r="P832" s="1">
        <v>65</v>
      </c>
      <c r="Q832" s="1">
        <v>4.367446</v>
      </c>
      <c r="R832" s="1">
        <v>68</v>
      </c>
      <c r="S832" s="1">
        <v>2.030005</v>
      </c>
      <c r="T832" s="1">
        <v>34</v>
      </c>
      <c r="U832" s="2">
        <v>1.01e-55</v>
      </c>
      <c r="V832" s="1">
        <v>-3.859174312</v>
      </c>
      <c r="W832" s="1" t="s">
        <v>44</v>
      </c>
      <c r="X832" s="2">
        <v>1.16e-110</v>
      </c>
      <c r="Y832" s="1">
        <v>-6.623145341</v>
      </c>
      <c r="Z832" s="1" t="s">
        <v>44</v>
      </c>
      <c r="AA832" s="2">
        <v>3.43e-11</v>
      </c>
      <c r="AB832" s="1">
        <v>2.646317908</v>
      </c>
      <c r="AC832" s="1" t="s">
        <v>43</v>
      </c>
      <c r="AD832" s="1" t="s">
        <v>42</v>
      </c>
      <c r="AE832" s="1" t="s">
        <v>42</v>
      </c>
      <c r="AF832" s="1" t="s">
        <v>616</v>
      </c>
      <c r="AG832" s="1" t="s">
        <v>3781</v>
      </c>
      <c r="AH832" s="1" t="s">
        <v>42</v>
      </c>
      <c r="AI832" s="1" t="s">
        <v>618</v>
      </c>
      <c r="AJ832" s="1" t="s">
        <v>619</v>
      </c>
      <c r="AK832" s="1" t="s">
        <v>3782</v>
      </c>
      <c r="AL832" s="1" t="s">
        <v>3783</v>
      </c>
      <c r="AM832" s="1" t="s">
        <v>622</v>
      </c>
      <c r="AN832" s="1" t="s">
        <v>619</v>
      </c>
      <c r="AO832" s="1" t="s">
        <v>3784</v>
      </c>
    </row>
    <row r="833" s="1" customFormat="1" spans="1:41">
      <c r="A833" s="1" t="s">
        <v>3785</v>
      </c>
      <c r="B833" s="1" t="s">
        <v>3785</v>
      </c>
      <c r="C833" s="1">
        <v>61.274044</v>
      </c>
      <c r="D833" s="1">
        <v>771</v>
      </c>
      <c r="E833" s="1">
        <v>13.419218</v>
      </c>
      <c r="F833" s="1">
        <v>164</v>
      </c>
      <c r="G833" s="1">
        <v>20.355827</v>
      </c>
      <c r="H833" s="1">
        <v>294</v>
      </c>
      <c r="I833" s="1">
        <v>7.194378</v>
      </c>
      <c r="J833" s="1">
        <v>86</v>
      </c>
      <c r="K833" s="1">
        <v>10.105311</v>
      </c>
      <c r="L833" s="1">
        <v>145</v>
      </c>
      <c r="M833" s="1">
        <v>8.377175</v>
      </c>
      <c r="N833" s="1">
        <v>115</v>
      </c>
      <c r="O833" s="1">
        <v>0.90723</v>
      </c>
      <c r="P833" s="1">
        <v>13</v>
      </c>
      <c r="Q833" s="1">
        <v>0.91182</v>
      </c>
      <c r="R833" s="1">
        <v>12</v>
      </c>
      <c r="S833" s="1">
        <v>1.9127</v>
      </c>
      <c r="T833" s="1">
        <v>25</v>
      </c>
      <c r="U833" s="1">
        <v>0.001988311</v>
      </c>
      <c r="V833" s="1">
        <v>-1.607375674</v>
      </c>
      <c r="W833" s="1" t="s">
        <v>44</v>
      </c>
      <c r="X833" s="2">
        <v>5.96e-11</v>
      </c>
      <c r="Y833" s="1">
        <v>-4.020861333</v>
      </c>
      <c r="Z833" s="1" t="s">
        <v>44</v>
      </c>
      <c r="AA833" s="2">
        <v>2.03e-8</v>
      </c>
      <c r="AB833" s="1">
        <v>2.328045108</v>
      </c>
      <c r="AC833" s="1" t="s">
        <v>43</v>
      </c>
      <c r="AD833" s="1" t="s">
        <v>42</v>
      </c>
      <c r="AE833" s="1" t="s">
        <v>42</v>
      </c>
      <c r="AF833" s="1" t="s">
        <v>3786</v>
      </c>
      <c r="AG833" s="1" t="s">
        <v>42</v>
      </c>
      <c r="AH833" s="1" t="s">
        <v>42</v>
      </c>
      <c r="AI833" s="1" t="s">
        <v>42</v>
      </c>
      <c r="AJ833" s="1" t="s">
        <v>42</v>
      </c>
      <c r="AK833" s="1" t="s">
        <v>42</v>
      </c>
      <c r="AL833" s="1" t="s">
        <v>3787</v>
      </c>
      <c r="AM833" s="1" t="s">
        <v>46</v>
      </c>
      <c r="AN833" s="1" t="s">
        <v>47</v>
      </c>
      <c r="AO833" s="1" t="s">
        <v>3788</v>
      </c>
    </row>
    <row r="834" s="1" customFormat="1" spans="1:41">
      <c r="A834" s="1" t="s">
        <v>3789</v>
      </c>
      <c r="B834" s="1" t="s">
        <v>3789</v>
      </c>
      <c r="C834" s="1">
        <v>9.068324</v>
      </c>
      <c r="D834" s="1">
        <v>923</v>
      </c>
      <c r="E834" s="1">
        <v>6.988281</v>
      </c>
      <c r="F834" s="1">
        <v>680</v>
      </c>
      <c r="G834" s="1">
        <v>8.120831</v>
      </c>
      <c r="H834" s="1">
        <v>937</v>
      </c>
      <c r="I834" s="1">
        <v>2.025544</v>
      </c>
      <c r="J834" s="1">
        <v>194</v>
      </c>
      <c r="K834" s="1">
        <v>0.658847</v>
      </c>
      <c r="L834" s="1">
        <v>76</v>
      </c>
      <c r="M834" s="1">
        <v>2.603381</v>
      </c>
      <c r="N834" s="1">
        <v>287</v>
      </c>
      <c r="O834" s="1">
        <v>0.174251</v>
      </c>
      <c r="P834" s="1">
        <v>18</v>
      </c>
      <c r="Q834" s="1">
        <v>0.233292</v>
      </c>
      <c r="R834" s="1">
        <v>21</v>
      </c>
      <c r="S834" s="1">
        <v>0.310573</v>
      </c>
      <c r="T834" s="1">
        <v>34</v>
      </c>
      <c r="U834" s="2">
        <v>4.17e-6</v>
      </c>
      <c r="V834" s="1">
        <v>-1.964411843</v>
      </c>
      <c r="W834" s="1" t="s">
        <v>44</v>
      </c>
      <c r="X834" s="2">
        <v>2.17e-66</v>
      </c>
      <c r="Y834" s="1">
        <v>-4.630936527</v>
      </c>
      <c r="Z834" s="1" t="s">
        <v>44</v>
      </c>
      <c r="AA834" s="2">
        <v>2.15e-5</v>
      </c>
      <c r="AB834" s="1">
        <v>2.405467528</v>
      </c>
      <c r="AC834" s="1" t="s">
        <v>43</v>
      </c>
      <c r="AD834" s="1" t="s">
        <v>42</v>
      </c>
      <c r="AE834" s="1" t="s">
        <v>42</v>
      </c>
      <c r="AF834" s="1" t="s">
        <v>283</v>
      </c>
      <c r="AG834" s="1" t="s">
        <v>3790</v>
      </c>
      <c r="AH834" s="1" t="s">
        <v>42</v>
      </c>
      <c r="AI834" s="1" t="s">
        <v>2109</v>
      </c>
      <c r="AJ834" s="1" t="s">
        <v>2110</v>
      </c>
      <c r="AK834" s="1" t="s">
        <v>3791</v>
      </c>
      <c r="AL834" s="1" t="s">
        <v>3792</v>
      </c>
      <c r="AM834" s="1" t="s">
        <v>42</v>
      </c>
      <c r="AN834" s="1" t="s">
        <v>42</v>
      </c>
      <c r="AO834" s="1" t="s">
        <v>3793</v>
      </c>
    </row>
    <row r="835" s="1" customFormat="1" spans="1:41">
      <c r="A835" s="1" t="s">
        <v>3794</v>
      </c>
      <c r="B835" s="1" t="s">
        <v>3794</v>
      </c>
      <c r="C835" s="1">
        <v>6.899691</v>
      </c>
      <c r="D835" s="1">
        <v>192</v>
      </c>
      <c r="E835" s="1">
        <v>23.764341</v>
      </c>
      <c r="F835" s="1">
        <v>641</v>
      </c>
      <c r="G835" s="1">
        <v>10.544456</v>
      </c>
      <c r="H835" s="1">
        <v>337</v>
      </c>
      <c r="I835" s="1">
        <v>212.788879</v>
      </c>
      <c r="J835" s="1">
        <v>5621</v>
      </c>
      <c r="K835" s="1">
        <v>199.887756</v>
      </c>
      <c r="L835" s="1">
        <v>6310</v>
      </c>
      <c r="M835" s="1">
        <v>329.950104</v>
      </c>
      <c r="N835" s="1">
        <v>9983</v>
      </c>
      <c r="O835" s="1">
        <v>0.304591</v>
      </c>
      <c r="P835" s="1">
        <v>10</v>
      </c>
      <c r="Q835" s="1">
        <v>0.335921</v>
      </c>
      <c r="R835" s="1">
        <v>10</v>
      </c>
      <c r="S835" s="1">
        <v>0.680939</v>
      </c>
      <c r="T835" s="1">
        <v>20</v>
      </c>
      <c r="U835" s="2">
        <v>1.34e-22</v>
      </c>
      <c r="V835" s="1">
        <v>4.057415592</v>
      </c>
      <c r="W835" s="1" t="s">
        <v>43</v>
      </c>
      <c r="X835" s="2">
        <v>4.15e-14</v>
      </c>
      <c r="Y835" s="1">
        <v>-4.326145847</v>
      </c>
      <c r="Z835" s="1" t="s">
        <v>44</v>
      </c>
      <c r="AA835" s="2">
        <v>9.49e-124</v>
      </c>
      <c r="AB835" s="1">
        <v>8.457115421</v>
      </c>
      <c r="AC835" s="1" t="s">
        <v>43</v>
      </c>
      <c r="AD835" s="1" t="s">
        <v>42</v>
      </c>
      <c r="AE835" s="1" t="s">
        <v>42</v>
      </c>
      <c r="AF835" s="1" t="s">
        <v>3795</v>
      </c>
      <c r="AG835" s="1" t="s">
        <v>3796</v>
      </c>
      <c r="AH835" s="1" t="s">
        <v>42</v>
      </c>
      <c r="AI835" s="1" t="s">
        <v>3797</v>
      </c>
      <c r="AJ835" s="1" t="s">
        <v>1245</v>
      </c>
      <c r="AK835" s="1" t="s">
        <v>3798</v>
      </c>
      <c r="AL835" s="1" t="s">
        <v>3799</v>
      </c>
      <c r="AM835" s="1" t="s">
        <v>1244</v>
      </c>
      <c r="AN835" s="1" t="s">
        <v>1245</v>
      </c>
      <c r="AO835" s="1" t="s">
        <v>3800</v>
      </c>
    </row>
    <row r="836" s="1" customFormat="1" spans="1:41">
      <c r="A836" s="1" t="s">
        <v>3801</v>
      </c>
      <c r="B836" s="1" t="s">
        <v>3801</v>
      </c>
      <c r="C836" s="1">
        <v>355.482544</v>
      </c>
      <c r="D836" s="1">
        <v>5140</v>
      </c>
      <c r="E836" s="1">
        <v>330.756165</v>
      </c>
      <c r="F836" s="1">
        <v>4637</v>
      </c>
      <c r="G836" s="1">
        <v>304.777863</v>
      </c>
      <c r="H836" s="1">
        <v>5053</v>
      </c>
      <c r="I836" s="1">
        <v>128.570068</v>
      </c>
      <c r="J836" s="1">
        <v>1766</v>
      </c>
      <c r="K836" s="1">
        <v>128.667847</v>
      </c>
      <c r="L836" s="1">
        <v>2113</v>
      </c>
      <c r="M836" s="1">
        <v>149.676102</v>
      </c>
      <c r="N836" s="1">
        <v>2355</v>
      </c>
      <c r="O836" s="1">
        <v>28.748209</v>
      </c>
      <c r="P836" s="1">
        <v>442</v>
      </c>
      <c r="Q836" s="1">
        <v>22.154089</v>
      </c>
      <c r="R836" s="1">
        <v>310</v>
      </c>
      <c r="S836" s="1">
        <v>12.079201</v>
      </c>
      <c r="T836" s="1">
        <v>179</v>
      </c>
      <c r="U836" s="2">
        <v>3.37e-24</v>
      </c>
      <c r="V836" s="1">
        <v>-1.153742641</v>
      </c>
      <c r="W836" s="1" t="s">
        <v>44</v>
      </c>
      <c r="X836" s="2">
        <v>3.6e-25</v>
      </c>
      <c r="Y836" s="1">
        <v>-3.494864363</v>
      </c>
      <c r="Z836" s="1" t="s">
        <v>44</v>
      </c>
      <c r="AA836" s="2">
        <v>8.85e-11</v>
      </c>
      <c r="AB836" s="1">
        <v>2.30087272</v>
      </c>
      <c r="AC836" s="1" t="s">
        <v>43</v>
      </c>
      <c r="AD836" s="1" t="s">
        <v>42</v>
      </c>
      <c r="AE836" s="1" t="s">
        <v>42</v>
      </c>
      <c r="AF836" s="1" t="s">
        <v>42</v>
      </c>
      <c r="AG836" s="1" t="s">
        <v>42</v>
      </c>
      <c r="AH836" s="1" t="s">
        <v>42</v>
      </c>
      <c r="AI836" s="1" t="s">
        <v>42</v>
      </c>
      <c r="AJ836" s="1" t="s">
        <v>42</v>
      </c>
      <c r="AK836" s="1" t="s">
        <v>42</v>
      </c>
      <c r="AL836" s="1" t="s">
        <v>42</v>
      </c>
      <c r="AM836" s="1" t="s">
        <v>42</v>
      </c>
      <c r="AN836" s="1" t="s">
        <v>42</v>
      </c>
      <c r="AO836" s="1" t="s">
        <v>3802</v>
      </c>
    </row>
    <row r="837" s="1" customFormat="1" spans="1:41">
      <c r="A837" s="1" t="s">
        <v>3803</v>
      </c>
      <c r="B837" s="1" t="s">
        <v>3803</v>
      </c>
      <c r="C837" s="1">
        <v>1.892964</v>
      </c>
      <c r="D837" s="1">
        <v>134</v>
      </c>
      <c r="E837" s="1">
        <v>1.618705</v>
      </c>
      <c r="F837" s="1">
        <v>111</v>
      </c>
      <c r="G837" s="1">
        <v>1.374504</v>
      </c>
      <c r="H837" s="1">
        <v>111</v>
      </c>
      <c r="I837" s="1">
        <v>0.63647</v>
      </c>
      <c r="J837" s="1">
        <v>43</v>
      </c>
      <c r="K837" s="1">
        <v>0.816893</v>
      </c>
      <c r="L837" s="1">
        <v>66</v>
      </c>
      <c r="M837" s="1">
        <v>0.598389</v>
      </c>
      <c r="N837" s="1">
        <v>46</v>
      </c>
      <c r="O837" s="1">
        <v>0.1683</v>
      </c>
      <c r="P837" s="1">
        <v>13</v>
      </c>
      <c r="Q837" s="1">
        <v>0.154337</v>
      </c>
      <c r="R837" s="1">
        <v>11</v>
      </c>
      <c r="S837" s="1">
        <v>0.073004</v>
      </c>
      <c r="T837" s="1">
        <v>6</v>
      </c>
      <c r="U837" s="1">
        <v>0.000450117</v>
      </c>
      <c r="V837" s="1">
        <v>-1.083720704</v>
      </c>
      <c r="W837" s="1" t="s">
        <v>44</v>
      </c>
      <c r="X837" s="2">
        <v>2.61e-13</v>
      </c>
      <c r="Y837" s="1">
        <v>-3.063884004</v>
      </c>
      <c r="Z837" s="1" t="s">
        <v>44</v>
      </c>
      <c r="AA837" s="1">
        <v>0.000204459</v>
      </c>
      <c r="AB837" s="1">
        <v>1.8809517</v>
      </c>
      <c r="AC837" s="1" t="s">
        <v>43</v>
      </c>
      <c r="AD837" s="1" t="s">
        <v>143</v>
      </c>
      <c r="AE837" s="1" t="s">
        <v>144</v>
      </c>
      <c r="AF837" s="1" t="s">
        <v>3804</v>
      </c>
      <c r="AG837" s="1" t="s">
        <v>3805</v>
      </c>
      <c r="AH837" s="1" t="s">
        <v>682</v>
      </c>
      <c r="AI837" s="1" t="s">
        <v>683</v>
      </c>
      <c r="AJ837" s="1" t="s">
        <v>684</v>
      </c>
      <c r="AK837" s="1" t="s">
        <v>685</v>
      </c>
      <c r="AL837" s="1" t="s">
        <v>3806</v>
      </c>
      <c r="AM837" s="1" t="s">
        <v>42</v>
      </c>
      <c r="AN837" s="1" t="s">
        <v>42</v>
      </c>
      <c r="AO837" s="1" t="s">
        <v>3807</v>
      </c>
    </row>
    <row r="838" s="1" customFormat="1" spans="1:41">
      <c r="A838" s="1" t="s">
        <v>3808</v>
      </c>
      <c r="B838" s="1" t="s">
        <v>3808</v>
      </c>
      <c r="C838" s="1">
        <v>1.541971</v>
      </c>
      <c r="D838" s="1">
        <v>167</v>
      </c>
      <c r="E838" s="1">
        <v>1.436025</v>
      </c>
      <c r="F838" s="1">
        <v>150</v>
      </c>
      <c r="G838" s="1">
        <v>1.304144</v>
      </c>
      <c r="H838" s="1">
        <v>152</v>
      </c>
      <c r="I838" s="1">
        <v>0.485976</v>
      </c>
      <c r="J838" s="1">
        <v>50</v>
      </c>
      <c r="K838" s="1">
        <v>0.741045</v>
      </c>
      <c r="L838" s="1">
        <v>82</v>
      </c>
      <c r="M838" s="1">
        <v>0.84961</v>
      </c>
      <c r="N838" s="1">
        <v>84</v>
      </c>
      <c r="O838" s="1">
        <v>0.155625</v>
      </c>
      <c r="P838" s="1">
        <v>17</v>
      </c>
      <c r="Q838" s="1">
        <v>0.191341</v>
      </c>
      <c r="R838" s="1">
        <v>21</v>
      </c>
      <c r="S838" s="1">
        <v>0.20298</v>
      </c>
      <c r="T838" s="1">
        <v>20</v>
      </c>
      <c r="U838" s="1">
        <v>0.000221782</v>
      </c>
      <c r="V838" s="1">
        <v>-1.016166528</v>
      </c>
      <c r="W838" s="1" t="s">
        <v>44</v>
      </c>
      <c r="X838" s="2">
        <v>1.46e-16</v>
      </c>
      <c r="Y838" s="1">
        <v>-2.5416015</v>
      </c>
      <c r="Z838" s="1" t="s">
        <v>44</v>
      </c>
      <c r="AA838" s="1">
        <v>0.000223983</v>
      </c>
      <c r="AB838" s="1">
        <v>1.465792569</v>
      </c>
      <c r="AC838" s="1" t="s">
        <v>43</v>
      </c>
      <c r="AD838" s="1" t="s">
        <v>131</v>
      </c>
      <c r="AE838" s="1" t="s">
        <v>132</v>
      </c>
      <c r="AF838" s="1" t="s">
        <v>3809</v>
      </c>
      <c r="AG838" s="1" t="s">
        <v>42</v>
      </c>
      <c r="AH838" s="1" t="s">
        <v>42</v>
      </c>
      <c r="AI838" s="1" t="s">
        <v>42</v>
      </c>
      <c r="AJ838" s="1" t="s">
        <v>42</v>
      </c>
      <c r="AK838" s="1" t="s">
        <v>3810</v>
      </c>
      <c r="AL838" s="1" t="s">
        <v>3811</v>
      </c>
      <c r="AM838" s="1" t="s">
        <v>46</v>
      </c>
      <c r="AN838" s="1" t="s">
        <v>47</v>
      </c>
      <c r="AO838" s="1" t="s">
        <v>3812</v>
      </c>
    </row>
    <row r="839" s="1" customFormat="1" spans="1:41">
      <c r="A839" s="1" t="s">
        <v>3813</v>
      </c>
      <c r="B839" s="1" t="s">
        <v>3813</v>
      </c>
      <c r="C839" s="1">
        <v>3.206109</v>
      </c>
      <c r="D839" s="1">
        <v>217</v>
      </c>
      <c r="E839" s="1">
        <v>6.83589</v>
      </c>
      <c r="F839" s="1">
        <v>464</v>
      </c>
      <c r="G839" s="1">
        <v>3.734872</v>
      </c>
      <c r="H839" s="1">
        <v>307</v>
      </c>
      <c r="I839" s="1">
        <v>13.065431</v>
      </c>
      <c r="J839" s="1">
        <v>821</v>
      </c>
      <c r="K839" s="1">
        <v>21.026002</v>
      </c>
      <c r="L839" s="1">
        <v>1621</v>
      </c>
      <c r="M839" s="1">
        <v>13.621572</v>
      </c>
      <c r="N839" s="1">
        <v>1031</v>
      </c>
      <c r="O839" s="1">
        <v>0.611644</v>
      </c>
      <c r="P839" s="1">
        <v>46</v>
      </c>
      <c r="Q839" s="1">
        <v>0.335136</v>
      </c>
      <c r="R839" s="1">
        <v>25</v>
      </c>
      <c r="S839" s="1">
        <v>1.478663</v>
      </c>
      <c r="T839" s="1">
        <v>114</v>
      </c>
      <c r="U839" s="2">
        <v>5.09e-7</v>
      </c>
      <c r="V839" s="1">
        <v>1.801554598</v>
      </c>
      <c r="W839" s="1" t="s">
        <v>43</v>
      </c>
      <c r="X839" s="1">
        <v>0.000800595</v>
      </c>
      <c r="Y839" s="1">
        <v>-1.953618556</v>
      </c>
      <c r="Z839" s="1" t="s">
        <v>44</v>
      </c>
      <c r="AA839" s="2">
        <v>3.6e-13</v>
      </c>
      <c r="AB839" s="1">
        <v>3.646666154</v>
      </c>
      <c r="AC839" s="1" t="s">
        <v>43</v>
      </c>
      <c r="AD839" s="1" t="s">
        <v>178</v>
      </c>
      <c r="AE839" s="1" t="s">
        <v>179</v>
      </c>
      <c r="AF839" s="1" t="s">
        <v>180</v>
      </c>
      <c r="AG839" s="1" t="s">
        <v>3814</v>
      </c>
      <c r="AH839" s="1" t="s">
        <v>182</v>
      </c>
      <c r="AI839" s="1" t="s">
        <v>42</v>
      </c>
      <c r="AJ839" s="1" t="s">
        <v>42</v>
      </c>
      <c r="AK839" s="1" t="s">
        <v>183</v>
      </c>
      <c r="AL839" s="1" t="s">
        <v>3815</v>
      </c>
      <c r="AM839" s="1" t="s">
        <v>160</v>
      </c>
      <c r="AN839" s="1" t="s">
        <v>73</v>
      </c>
      <c r="AO839" s="1" t="s">
        <v>3816</v>
      </c>
    </row>
    <row r="840" s="1" customFormat="1" spans="1:41">
      <c r="A840" s="1" t="s">
        <v>3817</v>
      </c>
      <c r="B840" s="1" t="s">
        <v>3817</v>
      </c>
      <c r="C840" s="1">
        <v>239.067309</v>
      </c>
      <c r="D840" s="1">
        <v>13921</v>
      </c>
      <c r="E840" s="1">
        <v>245.821394</v>
      </c>
      <c r="F840" s="1">
        <v>13877</v>
      </c>
      <c r="G840" s="1">
        <v>303.953531</v>
      </c>
      <c r="H840" s="1">
        <v>20171</v>
      </c>
      <c r="I840" s="1">
        <v>654.043597</v>
      </c>
      <c r="J840" s="1">
        <v>36266</v>
      </c>
      <c r="K840" s="1">
        <v>291.965647</v>
      </c>
      <c r="L840" s="1">
        <v>19371</v>
      </c>
      <c r="M840" s="1">
        <v>781.721336</v>
      </c>
      <c r="N840" s="1">
        <v>49565</v>
      </c>
      <c r="O840" s="1">
        <v>8.10141</v>
      </c>
      <c r="P840" s="1">
        <v>503</v>
      </c>
      <c r="Q840" s="1">
        <v>11.305132</v>
      </c>
      <c r="R840" s="1">
        <v>644</v>
      </c>
      <c r="S840" s="1">
        <v>30.423357</v>
      </c>
      <c r="T840" s="1">
        <v>1846</v>
      </c>
      <c r="U840" s="1">
        <v>0.000283652</v>
      </c>
      <c r="V840" s="1">
        <v>1.218758512</v>
      </c>
      <c r="W840" s="1" t="s">
        <v>43</v>
      </c>
      <c r="X840" s="2">
        <v>2.72e-14</v>
      </c>
      <c r="Y840" s="1">
        <v>-3.488808634</v>
      </c>
      <c r="Z840" s="1" t="s">
        <v>44</v>
      </c>
      <c r="AA840" s="2">
        <v>8.83e-18</v>
      </c>
      <c r="AB840" s="1">
        <v>4.49639015</v>
      </c>
      <c r="AC840" s="1" t="s">
        <v>43</v>
      </c>
      <c r="AD840" s="1" t="s">
        <v>72</v>
      </c>
      <c r="AE840" s="1" t="s">
        <v>73</v>
      </c>
      <c r="AF840" s="1" t="s">
        <v>3408</v>
      </c>
      <c r="AG840" s="1" t="s">
        <v>3818</v>
      </c>
      <c r="AH840" s="1" t="s">
        <v>76</v>
      </c>
      <c r="AI840" s="1" t="s">
        <v>42</v>
      </c>
      <c r="AJ840" s="1" t="s">
        <v>42</v>
      </c>
      <c r="AK840" s="1" t="s">
        <v>3410</v>
      </c>
      <c r="AL840" s="1" t="s">
        <v>3819</v>
      </c>
      <c r="AM840" s="1" t="s">
        <v>160</v>
      </c>
      <c r="AN840" s="1" t="s">
        <v>73</v>
      </c>
      <c r="AO840" s="1" t="s">
        <v>3820</v>
      </c>
    </row>
    <row r="841" s="1" customFormat="1" spans="1:41">
      <c r="A841" s="1" t="s">
        <v>3821</v>
      </c>
      <c r="B841" s="1" t="s">
        <v>3821</v>
      </c>
      <c r="C841" s="1">
        <v>136.14722</v>
      </c>
      <c r="D841" s="1">
        <v>4340</v>
      </c>
      <c r="E841" s="1">
        <v>211.722755</v>
      </c>
      <c r="F841" s="1">
        <v>6512</v>
      </c>
      <c r="G841" s="1">
        <v>146.816761</v>
      </c>
      <c r="H841" s="1">
        <v>5366</v>
      </c>
      <c r="I841" s="1">
        <v>54.740333</v>
      </c>
      <c r="J841" s="1">
        <v>1663</v>
      </c>
      <c r="K841" s="1">
        <v>42.344408</v>
      </c>
      <c r="L841" s="1">
        <v>1551</v>
      </c>
      <c r="M841" s="1">
        <v>63.508631</v>
      </c>
      <c r="N841" s="1">
        <v>2215</v>
      </c>
      <c r="O841" s="1">
        <v>6.841701</v>
      </c>
      <c r="P841" s="1">
        <v>233</v>
      </c>
      <c r="Q841" s="1">
        <v>8.941743</v>
      </c>
      <c r="R841" s="1">
        <v>279</v>
      </c>
      <c r="S841" s="1">
        <v>7.654371</v>
      </c>
      <c r="T841" s="1">
        <v>254</v>
      </c>
      <c r="U841" s="2">
        <v>1.21e-9</v>
      </c>
      <c r="V841" s="1">
        <v>-1.470326261</v>
      </c>
      <c r="W841" s="1" t="s">
        <v>44</v>
      </c>
      <c r="X841" s="2">
        <v>2.34e-58</v>
      </c>
      <c r="Y841" s="1">
        <v>-3.938555785</v>
      </c>
      <c r="Z841" s="1" t="s">
        <v>44</v>
      </c>
      <c r="AA841" s="2">
        <v>8.47e-28</v>
      </c>
      <c r="AB841" s="1">
        <v>2.432060475</v>
      </c>
      <c r="AC841" s="1" t="s">
        <v>43</v>
      </c>
      <c r="AD841" s="1" t="s">
        <v>42</v>
      </c>
      <c r="AE841" s="1" t="s">
        <v>42</v>
      </c>
      <c r="AF841" s="1" t="s">
        <v>505</v>
      </c>
      <c r="AG841" s="1" t="s">
        <v>3822</v>
      </c>
      <c r="AH841" s="1" t="s">
        <v>42</v>
      </c>
      <c r="AI841" s="1" t="s">
        <v>42</v>
      </c>
      <c r="AJ841" s="1" t="s">
        <v>42</v>
      </c>
      <c r="AK841" s="1" t="s">
        <v>507</v>
      </c>
      <c r="AL841" s="1" t="s">
        <v>3823</v>
      </c>
      <c r="AM841" s="1" t="s">
        <v>228</v>
      </c>
      <c r="AN841" s="1" t="s">
        <v>144</v>
      </c>
      <c r="AO841" s="1" t="s">
        <v>3824</v>
      </c>
    </row>
    <row r="842" s="1" customFormat="1" spans="1:41">
      <c r="A842" s="1" t="s">
        <v>3825</v>
      </c>
      <c r="B842" s="1" t="s">
        <v>3825</v>
      </c>
      <c r="C842" s="1">
        <v>5.385038</v>
      </c>
      <c r="D842" s="1">
        <v>241</v>
      </c>
      <c r="E842" s="1">
        <v>3.75935</v>
      </c>
      <c r="F842" s="1">
        <v>172</v>
      </c>
      <c r="G842" s="1">
        <v>6.386857</v>
      </c>
      <c r="H842" s="1">
        <v>326</v>
      </c>
      <c r="I842" s="1">
        <v>20.362398</v>
      </c>
      <c r="J842" s="1">
        <v>872</v>
      </c>
      <c r="K842" s="1">
        <v>24.866416</v>
      </c>
      <c r="L842" s="1">
        <v>1267</v>
      </c>
      <c r="M842" s="1">
        <v>14.618618</v>
      </c>
      <c r="N842" s="1">
        <v>728</v>
      </c>
      <c r="O842" s="1">
        <v>48.120151</v>
      </c>
      <c r="P842" s="1">
        <v>2348</v>
      </c>
      <c r="Q842" s="1">
        <v>41.101769</v>
      </c>
      <c r="R842" s="1">
        <v>1810</v>
      </c>
      <c r="S842" s="1">
        <v>30.280801</v>
      </c>
      <c r="T842" s="1">
        <v>1426</v>
      </c>
      <c r="U842" s="2">
        <v>4.25e-14</v>
      </c>
      <c r="V842" s="1">
        <v>2.031772012</v>
      </c>
      <c r="W842" s="1" t="s">
        <v>43</v>
      </c>
      <c r="X842" s="2">
        <v>1.64e-33</v>
      </c>
      <c r="Y842" s="1">
        <v>3.373377911</v>
      </c>
      <c r="Z842" s="1" t="s">
        <v>43</v>
      </c>
      <c r="AA842" s="2">
        <v>2.7e-5</v>
      </c>
      <c r="AB842" s="1">
        <v>-1.30759622</v>
      </c>
      <c r="AC842" s="1" t="s">
        <v>44</v>
      </c>
      <c r="AD842" s="1" t="s">
        <v>42</v>
      </c>
      <c r="AE842" s="1" t="s">
        <v>42</v>
      </c>
      <c r="AF842" s="1" t="s">
        <v>3826</v>
      </c>
      <c r="AG842" s="1" t="s">
        <v>3827</v>
      </c>
      <c r="AH842" s="1" t="s">
        <v>42</v>
      </c>
      <c r="AI842" s="1" t="s">
        <v>173</v>
      </c>
      <c r="AJ842" s="1" t="s">
        <v>174</v>
      </c>
      <c r="AK842" s="1" t="s">
        <v>351</v>
      </c>
      <c r="AL842" s="1" t="s">
        <v>3828</v>
      </c>
      <c r="AM842" s="1" t="s">
        <v>240</v>
      </c>
      <c r="AN842" s="1" t="s">
        <v>174</v>
      </c>
      <c r="AO842" s="1" t="s">
        <v>3829</v>
      </c>
    </row>
    <row r="843" s="1" customFormat="1" spans="1:41">
      <c r="A843" s="1" t="s">
        <v>3830</v>
      </c>
      <c r="B843" s="1" t="s">
        <v>3830</v>
      </c>
      <c r="C843" s="1">
        <v>0.982938</v>
      </c>
      <c r="D843" s="1">
        <v>29</v>
      </c>
      <c r="E843" s="1">
        <v>0.451687</v>
      </c>
      <c r="F843" s="1">
        <v>13</v>
      </c>
      <c r="G843" s="1">
        <v>0.783617</v>
      </c>
      <c r="H843" s="1">
        <v>27</v>
      </c>
      <c r="I843" s="1">
        <v>7.770903</v>
      </c>
      <c r="J843" s="1">
        <v>216</v>
      </c>
      <c r="K843" s="1">
        <v>14.615486</v>
      </c>
      <c r="L843" s="1">
        <v>484</v>
      </c>
      <c r="M843" s="1">
        <v>3.394962</v>
      </c>
      <c r="N843" s="1">
        <v>108</v>
      </c>
      <c r="O843" s="1">
        <v>38.553623</v>
      </c>
      <c r="P843" s="1">
        <v>1195</v>
      </c>
      <c r="Q843" s="1">
        <v>41.097454</v>
      </c>
      <c r="R843" s="1">
        <v>1157</v>
      </c>
      <c r="S843" s="1">
        <v>28.069456</v>
      </c>
      <c r="T843" s="1">
        <v>837</v>
      </c>
      <c r="U843" s="2">
        <v>4.43e-10</v>
      </c>
      <c r="V843" s="1">
        <v>3.340282255</v>
      </c>
      <c r="W843" s="1" t="s">
        <v>43</v>
      </c>
      <c r="X843" s="2">
        <v>4.84e-77</v>
      </c>
      <c r="Y843" s="1">
        <v>5.946152848</v>
      </c>
      <c r="Z843" s="1" t="s">
        <v>43</v>
      </c>
      <c r="AA843" s="2">
        <v>9.28e-6</v>
      </c>
      <c r="AB843" s="1">
        <v>-2.237467934</v>
      </c>
      <c r="AC843" s="1" t="s">
        <v>44</v>
      </c>
      <c r="AD843" s="1" t="s">
        <v>42</v>
      </c>
      <c r="AE843" s="1" t="s">
        <v>42</v>
      </c>
      <c r="AF843" s="1" t="s">
        <v>405</v>
      </c>
      <c r="AG843" s="1" t="s">
        <v>42</v>
      </c>
      <c r="AH843" s="1" t="s">
        <v>42</v>
      </c>
      <c r="AI843" s="1" t="s">
        <v>488</v>
      </c>
      <c r="AJ843" s="1" t="s">
        <v>489</v>
      </c>
      <c r="AK843" s="1" t="s">
        <v>1574</v>
      </c>
      <c r="AL843" s="1" t="s">
        <v>3831</v>
      </c>
      <c r="AM843" s="1" t="s">
        <v>492</v>
      </c>
      <c r="AN843" s="1" t="s">
        <v>489</v>
      </c>
      <c r="AO843" s="1" t="s">
        <v>1373</v>
      </c>
    </row>
    <row r="844" s="1" customFormat="1" spans="1:41">
      <c r="A844" s="1" t="s">
        <v>3832</v>
      </c>
      <c r="B844" s="1" t="s">
        <v>3832</v>
      </c>
      <c r="C844" s="1">
        <v>4.969743</v>
      </c>
      <c r="D844" s="1">
        <v>653</v>
      </c>
      <c r="E844" s="1">
        <v>4.144144</v>
      </c>
      <c r="F844" s="1">
        <v>586</v>
      </c>
      <c r="G844" s="1">
        <v>5.434383</v>
      </c>
      <c r="H844" s="1">
        <v>868</v>
      </c>
      <c r="I844" s="1">
        <v>10.62623</v>
      </c>
      <c r="J844" s="1">
        <v>1442</v>
      </c>
      <c r="K844" s="1">
        <v>10.438562</v>
      </c>
      <c r="L844" s="1">
        <v>1775</v>
      </c>
      <c r="M844" s="1">
        <v>8.918814</v>
      </c>
      <c r="N844" s="1">
        <v>1178</v>
      </c>
      <c r="O844" s="1">
        <v>12.242465</v>
      </c>
      <c r="P844" s="1">
        <v>1796</v>
      </c>
      <c r="Q844" s="1">
        <v>18.615922</v>
      </c>
      <c r="R844" s="1">
        <v>2158</v>
      </c>
      <c r="S844" s="1">
        <v>32.982955</v>
      </c>
      <c r="T844" s="1">
        <v>4550</v>
      </c>
      <c r="U844" s="2">
        <v>1.57e-8</v>
      </c>
      <c r="V844" s="1">
        <v>1.161823524</v>
      </c>
      <c r="W844" s="1" t="s">
        <v>43</v>
      </c>
      <c r="X844" s="2">
        <v>8.57e-12</v>
      </c>
      <c r="Y844" s="1">
        <v>2.435489145</v>
      </c>
      <c r="Z844" s="1" t="s">
        <v>43</v>
      </c>
      <c r="AA844" s="1">
        <v>0.001510014</v>
      </c>
      <c r="AB844" s="1">
        <v>-1.259048468</v>
      </c>
      <c r="AC844" s="1" t="s">
        <v>44</v>
      </c>
      <c r="AD844" s="1" t="s">
        <v>173</v>
      </c>
      <c r="AE844" s="1" t="s">
        <v>174</v>
      </c>
      <c r="AF844" s="1" t="s">
        <v>3833</v>
      </c>
      <c r="AG844" s="1" t="s">
        <v>3834</v>
      </c>
      <c r="AH844" s="1" t="s">
        <v>165</v>
      </c>
      <c r="AI844" s="1" t="s">
        <v>143</v>
      </c>
      <c r="AJ844" s="1" t="s">
        <v>144</v>
      </c>
      <c r="AK844" s="1" t="s">
        <v>3835</v>
      </c>
      <c r="AL844" s="1" t="s">
        <v>3836</v>
      </c>
      <c r="AM844" s="1" t="s">
        <v>228</v>
      </c>
      <c r="AN844" s="1" t="s">
        <v>144</v>
      </c>
      <c r="AO844" s="1" t="s">
        <v>3837</v>
      </c>
    </row>
    <row r="845" s="1" customFormat="1" spans="1:41">
      <c r="A845" s="1" t="s">
        <v>3838</v>
      </c>
      <c r="B845" s="1" t="s">
        <v>3838</v>
      </c>
      <c r="C845" s="1">
        <v>146.712434</v>
      </c>
      <c r="D845" s="1">
        <v>3627</v>
      </c>
      <c r="E845" s="1">
        <v>153.299652</v>
      </c>
      <c r="F845" s="1">
        <v>3587</v>
      </c>
      <c r="G845" s="1">
        <v>133.647211</v>
      </c>
      <c r="H845" s="1">
        <v>3735</v>
      </c>
      <c r="I845" s="1">
        <v>70.474992</v>
      </c>
      <c r="J845" s="1">
        <v>1621</v>
      </c>
      <c r="K845" s="1">
        <v>30.798588</v>
      </c>
      <c r="L845" s="1">
        <v>885</v>
      </c>
      <c r="M845" s="1">
        <v>87.725174</v>
      </c>
      <c r="N845" s="1">
        <v>2380</v>
      </c>
      <c r="O845" s="1">
        <v>19.352656</v>
      </c>
      <c r="P845" s="1">
        <v>513</v>
      </c>
      <c r="Q845" s="1">
        <v>9.126831</v>
      </c>
      <c r="R845" s="1">
        <v>251</v>
      </c>
      <c r="S845" s="1">
        <v>26.217644</v>
      </c>
      <c r="T845" s="1">
        <v>639</v>
      </c>
      <c r="U845" s="1">
        <v>0.002995011</v>
      </c>
      <c r="V845" s="1">
        <v>-1.027464183</v>
      </c>
      <c r="W845" s="1" t="s">
        <v>44</v>
      </c>
      <c r="X845" s="2">
        <v>5.87e-15</v>
      </c>
      <c r="Y845" s="1">
        <v>-2.505943329</v>
      </c>
      <c r="Z845" s="1" t="s">
        <v>44</v>
      </c>
      <c r="AA845" s="1">
        <v>0.003480953</v>
      </c>
      <c r="AB845" s="1">
        <v>1.392810431</v>
      </c>
      <c r="AC845" s="1" t="s">
        <v>43</v>
      </c>
      <c r="AD845" s="1" t="s">
        <v>97</v>
      </c>
      <c r="AE845" s="1" t="s">
        <v>69</v>
      </c>
      <c r="AF845" s="1" t="s">
        <v>3839</v>
      </c>
      <c r="AG845" s="1" t="s">
        <v>3840</v>
      </c>
      <c r="AH845" s="1" t="s">
        <v>42</v>
      </c>
      <c r="AI845" s="1" t="s">
        <v>97</v>
      </c>
      <c r="AJ845" s="1" t="s">
        <v>69</v>
      </c>
      <c r="AK845" s="1" t="s">
        <v>100</v>
      </c>
      <c r="AL845" s="1" t="s">
        <v>3841</v>
      </c>
      <c r="AM845" s="1" t="s">
        <v>68</v>
      </c>
      <c r="AN845" s="1" t="s">
        <v>69</v>
      </c>
      <c r="AO845" s="1" t="s">
        <v>3842</v>
      </c>
    </row>
    <row r="846" s="1" customFormat="1" spans="1:41">
      <c r="A846" s="1" t="s">
        <v>3843</v>
      </c>
      <c r="B846" s="1" t="s">
        <v>3843</v>
      </c>
      <c r="C846" s="1">
        <v>31.903083</v>
      </c>
      <c r="D846" s="1">
        <v>1481</v>
      </c>
      <c r="E846" s="1">
        <v>26.183584</v>
      </c>
      <c r="F846" s="1">
        <v>1180</v>
      </c>
      <c r="G846" s="1">
        <v>32.703293</v>
      </c>
      <c r="H846" s="1">
        <v>1751</v>
      </c>
      <c r="I846" s="1">
        <v>11.946981</v>
      </c>
      <c r="J846" s="1">
        <v>528</v>
      </c>
      <c r="K846" s="1">
        <v>3.854442</v>
      </c>
      <c r="L846" s="1">
        <v>204</v>
      </c>
      <c r="M846" s="1">
        <v>10.160694</v>
      </c>
      <c r="N846" s="1">
        <v>514</v>
      </c>
      <c r="O846" s="1">
        <v>2.01234</v>
      </c>
      <c r="P846" s="1">
        <v>101</v>
      </c>
      <c r="Q846" s="1">
        <v>2.404093</v>
      </c>
      <c r="R846" s="1">
        <v>109</v>
      </c>
      <c r="S846" s="1">
        <v>3.838133</v>
      </c>
      <c r="T846" s="1">
        <v>184</v>
      </c>
      <c r="U846" s="2">
        <v>1.63e-5</v>
      </c>
      <c r="V846" s="1">
        <v>-1.619766375</v>
      </c>
      <c r="W846" s="1" t="s">
        <v>44</v>
      </c>
      <c r="X846" s="2">
        <v>1.17e-31</v>
      </c>
      <c r="Y846" s="1">
        <v>-3.008975256</v>
      </c>
      <c r="Z846" s="1" t="s">
        <v>44</v>
      </c>
      <c r="AA846" s="1">
        <v>0.009592845</v>
      </c>
      <c r="AB846" s="1">
        <v>1.27028245</v>
      </c>
      <c r="AC846" s="1" t="s">
        <v>43</v>
      </c>
      <c r="AD846" s="1" t="s">
        <v>42</v>
      </c>
      <c r="AE846" s="1" t="s">
        <v>42</v>
      </c>
      <c r="AF846" s="1" t="s">
        <v>42</v>
      </c>
      <c r="AG846" s="1" t="s">
        <v>42</v>
      </c>
      <c r="AH846" s="1" t="s">
        <v>42</v>
      </c>
      <c r="AI846" s="1" t="s">
        <v>42</v>
      </c>
      <c r="AJ846" s="1" t="s">
        <v>42</v>
      </c>
      <c r="AK846" s="1" t="s">
        <v>695</v>
      </c>
      <c r="AL846" s="1" t="s">
        <v>42</v>
      </c>
      <c r="AM846" s="1" t="s">
        <v>46</v>
      </c>
      <c r="AN846" s="1" t="s">
        <v>47</v>
      </c>
      <c r="AO846" s="1" t="s">
        <v>3844</v>
      </c>
    </row>
    <row r="847" s="1" customFormat="1" spans="1:41">
      <c r="A847" s="1" t="s">
        <v>3845</v>
      </c>
      <c r="B847" s="1" t="s">
        <v>3845</v>
      </c>
      <c r="C847" s="1">
        <v>2.286073</v>
      </c>
      <c r="D847" s="1">
        <v>195</v>
      </c>
      <c r="E847" s="1">
        <v>1.3467</v>
      </c>
      <c r="F847" s="1">
        <v>119</v>
      </c>
      <c r="G847" s="1">
        <v>2.112062</v>
      </c>
      <c r="H847" s="1">
        <v>216</v>
      </c>
      <c r="I847" s="1">
        <v>8.943092</v>
      </c>
      <c r="J847" s="1">
        <v>750</v>
      </c>
      <c r="K847" s="1">
        <v>4.921839</v>
      </c>
      <c r="L847" s="1">
        <v>465</v>
      </c>
      <c r="M847" s="1">
        <v>5.128435</v>
      </c>
      <c r="N847" s="1">
        <v>505</v>
      </c>
      <c r="O847" s="1">
        <v>18.623111</v>
      </c>
      <c r="P847" s="1">
        <v>1816</v>
      </c>
      <c r="Q847" s="1">
        <v>25.590425</v>
      </c>
      <c r="R847" s="1">
        <v>2159</v>
      </c>
      <c r="S847" s="1">
        <v>15.472519</v>
      </c>
      <c r="T847" s="1">
        <v>1441</v>
      </c>
      <c r="U847" s="2">
        <v>2.14e-8</v>
      </c>
      <c r="V847" s="1">
        <v>1.792522546</v>
      </c>
      <c r="W847" s="1" t="s">
        <v>43</v>
      </c>
      <c r="X847" s="2">
        <v>1.09e-44</v>
      </c>
      <c r="Y847" s="1">
        <v>3.808199169</v>
      </c>
      <c r="Z847" s="1" t="s">
        <v>43</v>
      </c>
      <c r="AA847" s="2">
        <v>7.86e-9</v>
      </c>
      <c r="AB847" s="1">
        <v>-1.949420757</v>
      </c>
      <c r="AC847" s="1" t="s">
        <v>44</v>
      </c>
      <c r="AD847" s="1" t="s">
        <v>42</v>
      </c>
      <c r="AE847" s="1" t="s">
        <v>42</v>
      </c>
      <c r="AF847" s="1" t="s">
        <v>3846</v>
      </c>
      <c r="AG847" s="1" t="s">
        <v>42</v>
      </c>
      <c r="AH847" s="1" t="s">
        <v>42</v>
      </c>
      <c r="AI847" s="1" t="s">
        <v>42</v>
      </c>
      <c r="AJ847" s="1" t="s">
        <v>42</v>
      </c>
      <c r="AK847" s="1" t="s">
        <v>3477</v>
      </c>
      <c r="AL847" s="1" t="s">
        <v>3847</v>
      </c>
      <c r="AM847" s="1" t="s">
        <v>115</v>
      </c>
      <c r="AN847" s="1" t="s">
        <v>109</v>
      </c>
      <c r="AO847" s="1" t="s">
        <v>3848</v>
      </c>
    </row>
    <row r="848" s="1" customFormat="1" spans="1:41">
      <c r="A848" s="1" t="s">
        <v>3849</v>
      </c>
      <c r="B848" s="1" t="s">
        <v>3849</v>
      </c>
      <c r="C848" s="1">
        <v>158.715025</v>
      </c>
      <c r="D848" s="1">
        <v>10112</v>
      </c>
      <c r="E848" s="1">
        <v>131.506521</v>
      </c>
      <c r="F848" s="1">
        <v>8044</v>
      </c>
      <c r="G848" s="1">
        <v>142.629515</v>
      </c>
      <c r="H848" s="1">
        <v>10329</v>
      </c>
      <c r="I848" s="1">
        <v>47.254866</v>
      </c>
      <c r="J848" s="1">
        <v>2868</v>
      </c>
      <c r="K848" s="1">
        <v>34.154041</v>
      </c>
      <c r="L848" s="1">
        <v>2466</v>
      </c>
      <c r="M848" s="1">
        <v>40.634493</v>
      </c>
      <c r="N848" s="1">
        <v>2827</v>
      </c>
      <c r="O848" s="1">
        <v>320.651036</v>
      </c>
      <c r="P848" s="1">
        <v>21595</v>
      </c>
      <c r="Q848" s="1">
        <v>192.375047</v>
      </c>
      <c r="R848" s="1">
        <v>11573</v>
      </c>
      <c r="S848" s="1">
        <v>216.76525</v>
      </c>
      <c r="T848" s="1">
        <v>13613</v>
      </c>
      <c r="U848" s="2">
        <v>2.04e-28</v>
      </c>
      <c r="V848" s="1">
        <v>-1.677574599</v>
      </c>
      <c r="W848" s="1" t="s">
        <v>44</v>
      </c>
      <c r="X848" s="2">
        <v>1e-5</v>
      </c>
      <c r="Y848" s="1">
        <v>1.165113223</v>
      </c>
      <c r="Z848" s="1" t="s">
        <v>43</v>
      </c>
      <c r="AA848" s="2">
        <v>1.36e-22</v>
      </c>
      <c r="AB848" s="1">
        <v>-2.816859799</v>
      </c>
      <c r="AC848" s="1" t="s">
        <v>44</v>
      </c>
      <c r="AD848" s="1" t="s">
        <v>928</v>
      </c>
      <c r="AE848" s="1" t="s">
        <v>929</v>
      </c>
      <c r="AF848" s="1" t="s">
        <v>2408</v>
      </c>
      <c r="AG848" s="1" t="s">
        <v>3850</v>
      </c>
      <c r="AH848" s="1" t="s">
        <v>3851</v>
      </c>
      <c r="AI848" s="1" t="s">
        <v>108</v>
      </c>
      <c r="AJ848" s="1" t="s">
        <v>109</v>
      </c>
      <c r="AK848" s="1" t="s">
        <v>42</v>
      </c>
      <c r="AL848" s="1" t="s">
        <v>3852</v>
      </c>
      <c r="AM848" s="1" t="s">
        <v>115</v>
      </c>
      <c r="AN848" s="1" t="s">
        <v>109</v>
      </c>
      <c r="AO848" s="1" t="s">
        <v>3853</v>
      </c>
    </row>
    <row r="849" s="1" customFormat="1" spans="1:41">
      <c r="A849" s="1" t="s">
        <v>3854</v>
      </c>
      <c r="B849" s="1" t="s">
        <v>3854</v>
      </c>
      <c r="C849" s="1">
        <v>3.581187</v>
      </c>
      <c r="D849" s="1">
        <v>52</v>
      </c>
      <c r="E849" s="1">
        <v>3.447121</v>
      </c>
      <c r="F849" s="1">
        <v>48</v>
      </c>
      <c r="G849" s="1">
        <v>2.296313</v>
      </c>
      <c r="H849" s="1">
        <v>38</v>
      </c>
      <c r="I849" s="1">
        <v>39.653667</v>
      </c>
      <c r="J849" s="1">
        <v>541</v>
      </c>
      <c r="K849" s="1">
        <v>26.514893</v>
      </c>
      <c r="L849" s="1">
        <v>432</v>
      </c>
      <c r="M849" s="1">
        <v>28.130413</v>
      </c>
      <c r="N849" s="1">
        <v>440</v>
      </c>
      <c r="O849" s="1">
        <v>6.155237</v>
      </c>
      <c r="P849" s="1">
        <v>94</v>
      </c>
      <c r="Q849" s="1">
        <v>3.820928</v>
      </c>
      <c r="R849" s="1">
        <v>53</v>
      </c>
      <c r="S849" s="1">
        <v>14.869596</v>
      </c>
      <c r="T849" s="1">
        <v>219</v>
      </c>
      <c r="U849" s="2">
        <v>1.24e-33</v>
      </c>
      <c r="V849" s="1">
        <v>3.382529951</v>
      </c>
      <c r="W849" s="1" t="s">
        <v>43</v>
      </c>
      <c r="X849" s="1">
        <v>0.001456559</v>
      </c>
      <c r="Y849" s="1">
        <v>1.770662405</v>
      </c>
      <c r="Z849" s="1" t="s">
        <v>43</v>
      </c>
      <c r="AA849" s="1">
        <v>0.002634509</v>
      </c>
      <c r="AB849" s="1">
        <v>1.536229947</v>
      </c>
      <c r="AC849" s="1" t="s">
        <v>43</v>
      </c>
      <c r="AD849" s="1" t="s">
        <v>173</v>
      </c>
      <c r="AE849" s="1" t="s">
        <v>174</v>
      </c>
      <c r="AF849" s="1" t="s">
        <v>3855</v>
      </c>
      <c r="AG849" s="1" t="s">
        <v>42</v>
      </c>
      <c r="AH849" s="1" t="s">
        <v>42</v>
      </c>
      <c r="AI849" s="1" t="s">
        <v>42</v>
      </c>
      <c r="AJ849" s="1" t="s">
        <v>42</v>
      </c>
      <c r="AK849" s="1" t="s">
        <v>3856</v>
      </c>
      <c r="AL849" s="1" t="s">
        <v>3857</v>
      </c>
      <c r="AM849" s="1" t="s">
        <v>46</v>
      </c>
      <c r="AN849" s="1" t="s">
        <v>47</v>
      </c>
      <c r="AO849" s="1" t="s">
        <v>3858</v>
      </c>
    </row>
    <row r="850" s="1" customFormat="1" spans="1:41">
      <c r="A850" s="1" t="s">
        <v>3859</v>
      </c>
      <c r="B850" s="1" t="s">
        <v>3859</v>
      </c>
      <c r="C850" s="1">
        <v>11.513247</v>
      </c>
      <c r="D850" s="1">
        <v>540</v>
      </c>
      <c r="E850" s="1">
        <v>5.089309</v>
      </c>
      <c r="F850" s="1">
        <v>229</v>
      </c>
      <c r="G850" s="1">
        <v>8.904217</v>
      </c>
      <c r="H850" s="1">
        <v>460</v>
      </c>
      <c r="I850" s="1">
        <v>1.758693</v>
      </c>
      <c r="J850" s="1">
        <v>83</v>
      </c>
      <c r="K850" s="1">
        <v>3.806436</v>
      </c>
      <c r="L850" s="1">
        <v>202</v>
      </c>
      <c r="M850" s="1">
        <v>0.620935</v>
      </c>
      <c r="N850" s="1">
        <v>34</v>
      </c>
      <c r="O850" s="1">
        <v>22.280423</v>
      </c>
      <c r="P850" s="1">
        <v>1122</v>
      </c>
      <c r="Q850" s="1">
        <v>12.202237</v>
      </c>
      <c r="R850" s="1">
        <v>566</v>
      </c>
      <c r="S850" s="1">
        <v>60.932044</v>
      </c>
      <c r="T850" s="1">
        <v>2975</v>
      </c>
      <c r="U850" s="1">
        <v>0.00294414</v>
      </c>
      <c r="V850" s="1">
        <v>-1.681170281</v>
      </c>
      <c r="W850" s="1" t="s">
        <v>44</v>
      </c>
      <c r="X850" s="2">
        <v>5.04e-5</v>
      </c>
      <c r="Y850" s="1">
        <v>2.296449928</v>
      </c>
      <c r="Z850" s="1" t="s">
        <v>43</v>
      </c>
      <c r="AA850" s="2">
        <v>1.15e-8</v>
      </c>
      <c r="AB850" s="1">
        <v>-3.785351076</v>
      </c>
      <c r="AC850" s="1" t="s">
        <v>44</v>
      </c>
      <c r="AD850" s="1" t="s">
        <v>42</v>
      </c>
      <c r="AE850" s="1" t="s">
        <v>42</v>
      </c>
      <c r="AF850" s="1" t="s">
        <v>42</v>
      </c>
      <c r="AG850" s="1" t="s">
        <v>42</v>
      </c>
      <c r="AH850" s="1" t="s">
        <v>42</v>
      </c>
      <c r="AI850" s="1" t="s">
        <v>42</v>
      </c>
      <c r="AJ850" s="1" t="s">
        <v>42</v>
      </c>
      <c r="AK850" s="1" t="s">
        <v>42</v>
      </c>
      <c r="AL850" s="1" t="s">
        <v>42</v>
      </c>
      <c r="AM850" s="1" t="s">
        <v>42</v>
      </c>
      <c r="AN850" s="1" t="s">
        <v>42</v>
      </c>
      <c r="AO850" s="1" t="s">
        <v>3860</v>
      </c>
    </row>
    <row r="851" s="1" customFormat="1" spans="1:41">
      <c r="A851" s="1" t="s">
        <v>3861</v>
      </c>
      <c r="B851" s="1" t="s">
        <v>3861</v>
      </c>
      <c r="C851" s="1">
        <v>3.518429</v>
      </c>
      <c r="D851" s="1">
        <v>266</v>
      </c>
      <c r="E851" s="1">
        <v>3.574827</v>
      </c>
      <c r="F851" s="1">
        <v>262</v>
      </c>
      <c r="G851" s="1">
        <v>2.742328</v>
      </c>
      <c r="H851" s="1">
        <v>238</v>
      </c>
      <c r="I851" s="1">
        <v>0.988671</v>
      </c>
      <c r="J851" s="1">
        <v>71</v>
      </c>
      <c r="K851" s="1">
        <v>1.143764</v>
      </c>
      <c r="L851" s="1">
        <v>99</v>
      </c>
      <c r="M851" s="1">
        <v>1.293157</v>
      </c>
      <c r="N851" s="1">
        <v>107</v>
      </c>
      <c r="O851" s="1">
        <v>0.262506</v>
      </c>
      <c r="P851" s="1">
        <v>22</v>
      </c>
      <c r="Q851" s="1">
        <v>0.270309</v>
      </c>
      <c r="R851" s="1">
        <v>20</v>
      </c>
      <c r="S851" s="1">
        <v>0.17888</v>
      </c>
      <c r="T851" s="1">
        <v>14</v>
      </c>
      <c r="U851" s="2">
        <v>9.73e-9</v>
      </c>
      <c r="V851" s="1">
        <v>-1.364477177</v>
      </c>
      <c r="W851" s="1" t="s">
        <v>44</v>
      </c>
      <c r="X851" s="2">
        <v>3.55e-25</v>
      </c>
      <c r="Y851" s="1">
        <v>-3.293582562</v>
      </c>
      <c r="Z851" s="1" t="s">
        <v>44</v>
      </c>
      <c r="AA851" s="2">
        <v>8.7e-7</v>
      </c>
      <c r="AB851" s="1">
        <v>1.868038398</v>
      </c>
      <c r="AC851" s="1" t="s">
        <v>43</v>
      </c>
      <c r="AD851" s="1" t="s">
        <v>42</v>
      </c>
      <c r="AE851" s="1" t="s">
        <v>42</v>
      </c>
      <c r="AF851" s="1" t="s">
        <v>3862</v>
      </c>
      <c r="AG851" s="1" t="s">
        <v>3863</v>
      </c>
      <c r="AH851" s="1" t="s">
        <v>42</v>
      </c>
      <c r="AI851" s="1" t="s">
        <v>64</v>
      </c>
      <c r="AJ851" s="1" t="s">
        <v>65</v>
      </c>
      <c r="AK851" s="1" t="s">
        <v>279</v>
      </c>
      <c r="AL851" s="1" t="s">
        <v>2693</v>
      </c>
      <c r="AM851" s="1" t="s">
        <v>46</v>
      </c>
      <c r="AN851" s="1" t="s">
        <v>47</v>
      </c>
      <c r="AO851" s="1" t="s">
        <v>3864</v>
      </c>
    </row>
    <row r="852" s="1" customFormat="1" spans="1:41">
      <c r="A852" s="1" t="s">
        <v>3865</v>
      </c>
      <c r="B852" s="1" t="s">
        <v>3865</v>
      </c>
      <c r="C852" s="1">
        <v>40.799141</v>
      </c>
      <c r="D852" s="1">
        <v>749</v>
      </c>
      <c r="E852" s="1">
        <v>33.937347</v>
      </c>
      <c r="F852" s="1">
        <v>604</v>
      </c>
      <c r="G852" s="1">
        <v>46.608688</v>
      </c>
      <c r="H852" s="1">
        <v>981</v>
      </c>
      <c r="I852" s="1">
        <v>325.240143</v>
      </c>
      <c r="J852" s="1">
        <v>5670</v>
      </c>
      <c r="K852" s="1">
        <v>283.917358</v>
      </c>
      <c r="L852" s="1">
        <v>5916</v>
      </c>
      <c r="M852" s="1">
        <v>276.969116</v>
      </c>
      <c r="N852" s="1">
        <v>5531</v>
      </c>
      <c r="O852" s="1">
        <v>1147.018677</v>
      </c>
      <c r="P852" s="1">
        <v>22383</v>
      </c>
      <c r="Q852" s="1">
        <v>1103.629639</v>
      </c>
      <c r="R852" s="1">
        <v>19559</v>
      </c>
      <c r="S852" s="1">
        <v>606.344727</v>
      </c>
      <c r="T852" s="1">
        <v>11375</v>
      </c>
      <c r="U852" s="2">
        <v>3.12e-85</v>
      </c>
      <c r="V852" s="1">
        <v>2.974386069</v>
      </c>
      <c r="W852" s="1" t="s">
        <v>43</v>
      </c>
      <c r="X852" s="2">
        <v>5.03e-60</v>
      </c>
      <c r="Y852" s="1">
        <v>4.951285601</v>
      </c>
      <c r="Z852" s="1" t="s">
        <v>43</v>
      </c>
      <c r="AA852" s="2">
        <v>1.29e-10</v>
      </c>
      <c r="AB852" s="1">
        <v>-1.966902209</v>
      </c>
      <c r="AC852" s="1" t="s">
        <v>44</v>
      </c>
      <c r="AD852" s="1" t="s">
        <v>42</v>
      </c>
      <c r="AE852" s="1" t="s">
        <v>42</v>
      </c>
      <c r="AF852" s="1" t="s">
        <v>42</v>
      </c>
      <c r="AG852" s="1" t="s">
        <v>42</v>
      </c>
      <c r="AH852" s="1" t="s">
        <v>42</v>
      </c>
      <c r="AI852" s="1" t="s">
        <v>42</v>
      </c>
      <c r="AJ852" s="1" t="s">
        <v>42</v>
      </c>
      <c r="AK852" s="1" t="s">
        <v>3866</v>
      </c>
      <c r="AL852" s="1" t="s">
        <v>42</v>
      </c>
      <c r="AM852" s="1" t="s">
        <v>46</v>
      </c>
      <c r="AN852" s="1" t="s">
        <v>47</v>
      </c>
      <c r="AO852" s="1" t="s">
        <v>3867</v>
      </c>
    </row>
    <row r="853" s="1" customFormat="1" spans="1:41">
      <c r="A853" s="1" t="s">
        <v>3868</v>
      </c>
      <c r="B853" s="1" t="s">
        <v>3868</v>
      </c>
      <c r="C853" s="1">
        <v>17.418197</v>
      </c>
      <c r="D853" s="1">
        <v>897</v>
      </c>
      <c r="E853" s="1">
        <v>19.379592</v>
      </c>
      <c r="F853" s="1">
        <v>993</v>
      </c>
      <c r="G853" s="1">
        <v>13.638124</v>
      </c>
      <c r="H853" s="1">
        <v>824</v>
      </c>
      <c r="I853" s="1">
        <v>92.785663</v>
      </c>
      <c r="J853" s="1">
        <v>4403</v>
      </c>
      <c r="K853" s="1">
        <v>154.593376</v>
      </c>
      <c r="L853" s="1">
        <v>8807</v>
      </c>
      <c r="M853" s="1">
        <v>104.209576</v>
      </c>
      <c r="N853" s="1">
        <v>5569</v>
      </c>
      <c r="O853" s="1">
        <v>1.877544</v>
      </c>
      <c r="P853" s="1">
        <v>101</v>
      </c>
      <c r="Q853" s="1">
        <v>3.418888</v>
      </c>
      <c r="R853" s="1">
        <v>171</v>
      </c>
      <c r="S853" s="1">
        <v>3.416091</v>
      </c>
      <c r="T853" s="1">
        <v>180</v>
      </c>
      <c r="U853" s="2">
        <v>1.11e-29</v>
      </c>
      <c r="V853" s="1">
        <v>2.806324904</v>
      </c>
      <c r="W853" s="1" t="s">
        <v>43</v>
      </c>
      <c r="X853" s="2">
        <v>3.9e-13</v>
      </c>
      <c r="Y853" s="1">
        <v>-2.127159517</v>
      </c>
      <c r="Z853" s="1" t="s">
        <v>44</v>
      </c>
      <c r="AA853" s="2">
        <v>3.81e-52</v>
      </c>
      <c r="AB853" s="1">
        <v>4.871772815</v>
      </c>
      <c r="AC853" s="1" t="s">
        <v>43</v>
      </c>
      <c r="AD853" s="1" t="s">
        <v>131</v>
      </c>
      <c r="AE853" s="1" t="s">
        <v>132</v>
      </c>
      <c r="AF853" s="1" t="s">
        <v>912</v>
      </c>
      <c r="AG853" s="1" t="s">
        <v>3869</v>
      </c>
      <c r="AH853" s="1" t="s">
        <v>3870</v>
      </c>
      <c r="AI853" s="1" t="s">
        <v>42</v>
      </c>
      <c r="AJ853" s="1" t="s">
        <v>42</v>
      </c>
      <c r="AK853" s="1" t="s">
        <v>919</v>
      </c>
      <c r="AL853" s="1" t="s">
        <v>3871</v>
      </c>
      <c r="AM853" s="1" t="s">
        <v>46</v>
      </c>
      <c r="AN853" s="1" t="s">
        <v>47</v>
      </c>
      <c r="AO853" s="1" t="s">
        <v>3872</v>
      </c>
    </row>
    <row r="854" s="1" customFormat="1" spans="1:41">
      <c r="A854" s="1" t="s">
        <v>3873</v>
      </c>
      <c r="B854" s="1" t="s">
        <v>3873</v>
      </c>
      <c r="C854" s="1">
        <v>3.03709</v>
      </c>
      <c r="D854" s="1">
        <v>259</v>
      </c>
      <c r="E854" s="1">
        <v>2.795044</v>
      </c>
      <c r="F854" s="1">
        <v>224</v>
      </c>
      <c r="G854" s="1">
        <v>3.283011</v>
      </c>
      <c r="H854" s="1">
        <v>314</v>
      </c>
      <c r="I854" s="1">
        <v>8.206255</v>
      </c>
      <c r="J854" s="1">
        <v>640</v>
      </c>
      <c r="K854" s="1">
        <v>12.410349</v>
      </c>
      <c r="L854" s="1">
        <v>1166</v>
      </c>
      <c r="M854" s="1">
        <v>8.420046</v>
      </c>
      <c r="N854" s="1">
        <v>755</v>
      </c>
      <c r="O854" s="1">
        <v>34.651642</v>
      </c>
      <c r="P854" s="1">
        <v>3066</v>
      </c>
      <c r="Q854" s="1">
        <v>26.132274</v>
      </c>
      <c r="R854" s="1">
        <v>2085</v>
      </c>
      <c r="S854" s="1">
        <v>15.515247</v>
      </c>
      <c r="T854" s="1">
        <v>1312</v>
      </c>
      <c r="U854" s="2">
        <v>2.11e-14</v>
      </c>
      <c r="V854" s="1">
        <v>1.751642452</v>
      </c>
      <c r="W854" s="1" t="s">
        <v>43</v>
      </c>
      <c r="X854" s="2">
        <v>8e-25</v>
      </c>
      <c r="Y854" s="1">
        <v>3.454165909</v>
      </c>
      <c r="Z854" s="1" t="s">
        <v>43</v>
      </c>
      <c r="AA854" s="2">
        <v>1.14e-5</v>
      </c>
      <c r="AB854" s="1">
        <v>-1.669930906</v>
      </c>
      <c r="AC854" s="1" t="s">
        <v>44</v>
      </c>
      <c r="AD854" s="1" t="s">
        <v>42</v>
      </c>
      <c r="AE854" s="1" t="s">
        <v>42</v>
      </c>
      <c r="AF854" s="1" t="s">
        <v>3874</v>
      </c>
      <c r="AG854" s="1" t="s">
        <v>42</v>
      </c>
      <c r="AH854" s="1" t="s">
        <v>42</v>
      </c>
      <c r="AI854" s="1" t="s">
        <v>42</v>
      </c>
      <c r="AJ854" s="1" t="s">
        <v>42</v>
      </c>
      <c r="AK854" s="1" t="s">
        <v>3875</v>
      </c>
      <c r="AL854" s="1" t="s">
        <v>42</v>
      </c>
      <c r="AM854" s="1" t="s">
        <v>578</v>
      </c>
      <c r="AN854" s="1" t="s">
        <v>579</v>
      </c>
      <c r="AO854" s="1" t="s">
        <v>3876</v>
      </c>
    </row>
    <row r="855" s="1" customFormat="1" spans="1:41">
      <c r="A855" s="1" t="s">
        <v>3877</v>
      </c>
      <c r="B855" s="1" t="s">
        <v>3877</v>
      </c>
      <c r="C855" s="1">
        <v>10.180983</v>
      </c>
      <c r="D855" s="1">
        <v>385</v>
      </c>
      <c r="E855" s="1">
        <v>10.606418</v>
      </c>
      <c r="F855" s="1">
        <v>389</v>
      </c>
      <c r="G855" s="1">
        <v>9.336777</v>
      </c>
      <c r="H855" s="1">
        <v>405</v>
      </c>
      <c r="I855" s="1">
        <v>2.314983</v>
      </c>
      <c r="J855" s="1">
        <v>84</v>
      </c>
      <c r="K855" s="1">
        <v>2.034094</v>
      </c>
      <c r="L855" s="1">
        <v>88</v>
      </c>
      <c r="M855" s="1">
        <v>2.48282</v>
      </c>
      <c r="N855" s="1">
        <v>103</v>
      </c>
      <c r="O855" s="1">
        <v>0.689204</v>
      </c>
      <c r="P855" s="1">
        <v>28</v>
      </c>
      <c r="Q855" s="1">
        <v>0.96427</v>
      </c>
      <c r="R855" s="1">
        <v>36</v>
      </c>
      <c r="S855" s="1">
        <v>0.355953</v>
      </c>
      <c r="T855" s="1">
        <v>14</v>
      </c>
      <c r="U855" s="2">
        <v>4.38e-26</v>
      </c>
      <c r="V855" s="1">
        <v>-1.98448092</v>
      </c>
      <c r="W855" s="1" t="s">
        <v>44</v>
      </c>
      <c r="X855" s="2">
        <v>6.58e-22</v>
      </c>
      <c r="Y855" s="1">
        <v>-3.413937926</v>
      </c>
      <c r="Z855" s="1" t="s">
        <v>44</v>
      </c>
      <c r="AA855" s="1">
        <v>0.002544556</v>
      </c>
      <c r="AB855" s="1">
        <v>1.378745037</v>
      </c>
      <c r="AC855" s="1" t="s">
        <v>43</v>
      </c>
      <c r="AD855" s="1" t="s">
        <v>42</v>
      </c>
      <c r="AE855" s="1" t="s">
        <v>42</v>
      </c>
      <c r="AF855" s="1" t="s">
        <v>42</v>
      </c>
      <c r="AG855" s="1" t="s">
        <v>42</v>
      </c>
      <c r="AH855" s="1" t="s">
        <v>42</v>
      </c>
      <c r="AI855" s="1" t="s">
        <v>42</v>
      </c>
      <c r="AJ855" s="1" t="s">
        <v>42</v>
      </c>
      <c r="AK855" s="1" t="s">
        <v>42</v>
      </c>
      <c r="AL855" s="1" t="s">
        <v>3878</v>
      </c>
      <c r="AM855" s="1" t="s">
        <v>46</v>
      </c>
      <c r="AN855" s="1" t="s">
        <v>47</v>
      </c>
      <c r="AO855" s="1" t="s">
        <v>3879</v>
      </c>
    </row>
    <row r="856" s="1" customFormat="1" spans="1:41">
      <c r="A856" s="1" t="s">
        <v>3880</v>
      </c>
      <c r="B856" s="1" t="s">
        <v>3880</v>
      </c>
      <c r="C856" s="1">
        <v>0.743547</v>
      </c>
      <c r="D856" s="1">
        <v>33</v>
      </c>
      <c r="E856" s="1">
        <v>1.103531</v>
      </c>
      <c r="F856" s="1">
        <v>47</v>
      </c>
      <c r="G856" s="1">
        <v>2.044215</v>
      </c>
      <c r="H856" s="1">
        <v>102</v>
      </c>
      <c r="I856" s="1">
        <v>6.631389</v>
      </c>
      <c r="J856" s="1">
        <v>272</v>
      </c>
      <c r="K856" s="1">
        <v>3.295205</v>
      </c>
      <c r="L856" s="1">
        <v>162</v>
      </c>
      <c r="M856" s="1">
        <v>4.606182</v>
      </c>
      <c r="N856" s="1">
        <v>217</v>
      </c>
      <c r="O856" s="1">
        <v>9.8685</v>
      </c>
      <c r="P856" s="1">
        <v>453</v>
      </c>
      <c r="Q856" s="1">
        <v>6.127458</v>
      </c>
      <c r="R856" s="1">
        <v>256</v>
      </c>
      <c r="S856" s="1">
        <v>17.324198</v>
      </c>
      <c r="T856" s="1">
        <v>765</v>
      </c>
      <c r="U856" s="2">
        <v>2.7e-5</v>
      </c>
      <c r="V856" s="1">
        <v>1.884805708</v>
      </c>
      <c r="W856" s="1" t="s">
        <v>43</v>
      </c>
      <c r="X856" s="2">
        <v>8.63e-12</v>
      </c>
      <c r="Y856" s="1">
        <v>3.404305469</v>
      </c>
      <c r="Z856" s="1" t="s">
        <v>43</v>
      </c>
      <c r="AA856" s="1">
        <v>0.001780385</v>
      </c>
      <c r="AB856" s="1">
        <v>-1.434247608</v>
      </c>
      <c r="AC856" s="1" t="s">
        <v>44</v>
      </c>
      <c r="AD856" s="1" t="s">
        <v>42</v>
      </c>
      <c r="AE856" s="1" t="s">
        <v>42</v>
      </c>
      <c r="AF856" s="1" t="s">
        <v>42</v>
      </c>
      <c r="AG856" s="1" t="s">
        <v>3881</v>
      </c>
      <c r="AH856" s="1" t="s">
        <v>3601</v>
      </c>
      <c r="AI856" s="1" t="s">
        <v>42</v>
      </c>
      <c r="AJ856" s="1" t="s">
        <v>42</v>
      </c>
      <c r="AK856" s="1" t="s">
        <v>42</v>
      </c>
      <c r="AL856" s="1" t="s">
        <v>3882</v>
      </c>
      <c r="AM856" s="1" t="s">
        <v>42</v>
      </c>
      <c r="AN856" s="1" t="s">
        <v>42</v>
      </c>
      <c r="AO856" s="1" t="s">
        <v>3883</v>
      </c>
    </row>
    <row r="857" s="1" customFormat="1" spans="1:41">
      <c r="A857" s="1" t="s">
        <v>3884</v>
      </c>
      <c r="B857" s="1" t="s">
        <v>3884</v>
      </c>
      <c r="C857" s="1">
        <v>8.282672</v>
      </c>
      <c r="D857" s="1">
        <v>645</v>
      </c>
      <c r="E857" s="1">
        <v>6.819268</v>
      </c>
      <c r="F857" s="1">
        <v>487</v>
      </c>
      <c r="G857" s="1">
        <v>5.951074</v>
      </c>
      <c r="H857" s="1">
        <v>572</v>
      </c>
      <c r="I857" s="1">
        <v>12.868065</v>
      </c>
      <c r="J857" s="1">
        <v>972</v>
      </c>
      <c r="K857" s="1">
        <v>15.680262</v>
      </c>
      <c r="L857" s="1">
        <v>1411</v>
      </c>
      <c r="M857" s="1">
        <v>16.054375</v>
      </c>
      <c r="N857" s="1">
        <v>1249</v>
      </c>
      <c r="O857" s="1">
        <v>0.054726</v>
      </c>
      <c r="P857" s="1">
        <v>5</v>
      </c>
      <c r="Q857" s="1">
        <v>0.497419</v>
      </c>
      <c r="R857" s="1">
        <v>36</v>
      </c>
      <c r="S857" s="1">
        <v>0.31845</v>
      </c>
      <c r="T857" s="1">
        <v>30</v>
      </c>
      <c r="U857" s="2">
        <v>2.47e-13</v>
      </c>
      <c r="V857" s="1">
        <v>1.174529152</v>
      </c>
      <c r="W857" s="1" t="s">
        <v>43</v>
      </c>
      <c r="X857" s="2">
        <v>4.06e-13</v>
      </c>
      <c r="Y857" s="1">
        <v>-4.003335606</v>
      </c>
      <c r="Z857" s="1" t="s">
        <v>44</v>
      </c>
      <c r="AA857" s="2">
        <v>6.05e-22</v>
      </c>
      <c r="AB857" s="1">
        <v>4.960783914</v>
      </c>
      <c r="AC857" s="1" t="s">
        <v>43</v>
      </c>
      <c r="AD857" s="1" t="s">
        <v>42</v>
      </c>
      <c r="AE857" s="1" t="s">
        <v>42</v>
      </c>
      <c r="AF857" s="1" t="s">
        <v>3885</v>
      </c>
      <c r="AG857" s="1" t="s">
        <v>3886</v>
      </c>
      <c r="AH857" s="1" t="s">
        <v>42</v>
      </c>
      <c r="AI857" s="1" t="s">
        <v>97</v>
      </c>
      <c r="AJ857" s="1" t="s">
        <v>69</v>
      </c>
      <c r="AK857" s="1" t="s">
        <v>3887</v>
      </c>
      <c r="AL857" s="1" t="s">
        <v>3888</v>
      </c>
      <c r="AM857" s="1" t="s">
        <v>68</v>
      </c>
      <c r="AN857" s="1" t="s">
        <v>69</v>
      </c>
      <c r="AO857" s="1" t="s">
        <v>3889</v>
      </c>
    </row>
    <row r="858" s="1" customFormat="1" spans="1:41">
      <c r="A858" s="1" t="s">
        <v>3890</v>
      </c>
      <c r="B858" s="1" t="s">
        <v>3890</v>
      </c>
      <c r="C858" s="1">
        <v>10.887858</v>
      </c>
      <c r="D858" s="1">
        <v>128</v>
      </c>
      <c r="E858" s="1">
        <v>10.164496</v>
      </c>
      <c r="F858" s="1">
        <v>116</v>
      </c>
      <c r="G858" s="1">
        <v>11.959659</v>
      </c>
      <c r="H858" s="1">
        <v>161</v>
      </c>
      <c r="I858" s="1">
        <v>38.919777</v>
      </c>
      <c r="J858" s="1">
        <v>432</v>
      </c>
      <c r="K858" s="1">
        <v>45.421505</v>
      </c>
      <c r="L858" s="1">
        <v>603</v>
      </c>
      <c r="M858" s="1">
        <v>31.660267</v>
      </c>
      <c r="N858" s="1">
        <v>403</v>
      </c>
      <c r="O858" s="1">
        <v>100.558563</v>
      </c>
      <c r="P858" s="1">
        <v>1249</v>
      </c>
      <c r="Q858" s="1">
        <v>108.748482</v>
      </c>
      <c r="R858" s="1">
        <v>1227</v>
      </c>
      <c r="S858" s="1">
        <v>91.821831</v>
      </c>
      <c r="T858" s="1">
        <v>1097</v>
      </c>
      <c r="U858" s="2">
        <v>2.69e-18</v>
      </c>
      <c r="V858" s="1">
        <v>1.906381328</v>
      </c>
      <c r="W858" s="1" t="s">
        <v>43</v>
      </c>
      <c r="X858" s="2">
        <v>3.47e-103</v>
      </c>
      <c r="Y858" s="1">
        <v>3.596876799</v>
      </c>
      <c r="Z858" s="1" t="s">
        <v>43</v>
      </c>
      <c r="AA858" s="2">
        <v>5.39e-15</v>
      </c>
      <c r="AB858" s="1">
        <v>-1.667988428</v>
      </c>
      <c r="AC858" s="1" t="s">
        <v>44</v>
      </c>
      <c r="AD858" s="1" t="s">
        <v>42</v>
      </c>
      <c r="AE858" s="1" t="s">
        <v>42</v>
      </c>
      <c r="AF858" s="1" t="s">
        <v>613</v>
      </c>
      <c r="AG858" s="1" t="s">
        <v>42</v>
      </c>
      <c r="AH858" s="1" t="s">
        <v>42</v>
      </c>
      <c r="AI858" s="1" t="s">
        <v>97</v>
      </c>
      <c r="AJ858" s="1" t="s">
        <v>69</v>
      </c>
      <c r="AK858" s="1" t="s">
        <v>145</v>
      </c>
      <c r="AL858" s="1" t="s">
        <v>3891</v>
      </c>
      <c r="AM858" s="1" t="s">
        <v>68</v>
      </c>
      <c r="AN858" s="1" t="s">
        <v>69</v>
      </c>
      <c r="AO858" s="1" t="s">
        <v>3892</v>
      </c>
    </row>
    <row r="859" s="1" customFormat="1" spans="1:41">
      <c r="A859" s="1" t="s">
        <v>3893</v>
      </c>
      <c r="B859" s="1" t="s">
        <v>3893</v>
      </c>
      <c r="C859" s="1">
        <v>31.220458</v>
      </c>
      <c r="D859" s="1">
        <v>1545</v>
      </c>
      <c r="E859" s="1">
        <v>45.480009</v>
      </c>
      <c r="F859" s="1">
        <v>1982</v>
      </c>
      <c r="G859" s="1">
        <v>25.37448</v>
      </c>
      <c r="H859" s="1">
        <v>1438</v>
      </c>
      <c r="I859" s="1">
        <v>6.734357</v>
      </c>
      <c r="J859" s="1">
        <v>314</v>
      </c>
      <c r="K859" s="1">
        <v>2.81869</v>
      </c>
      <c r="L859" s="1">
        <v>157</v>
      </c>
      <c r="M859" s="1">
        <v>8.394702</v>
      </c>
      <c r="N859" s="1">
        <v>442</v>
      </c>
      <c r="O859" s="1">
        <v>0.467912</v>
      </c>
      <c r="P859" s="1">
        <v>25</v>
      </c>
      <c r="Q859" s="1">
        <v>1.058849</v>
      </c>
      <c r="R859" s="1">
        <v>46</v>
      </c>
      <c r="S859" s="1">
        <v>1.506132</v>
      </c>
      <c r="T859" s="1">
        <v>73</v>
      </c>
      <c r="U859" s="2">
        <v>2.34e-9</v>
      </c>
      <c r="V859" s="1">
        <v>-2.258811722</v>
      </c>
      <c r="W859" s="1" t="s">
        <v>44</v>
      </c>
      <c r="X859" s="2">
        <v>9.63e-33</v>
      </c>
      <c r="Y859" s="1">
        <v>-4.614563619</v>
      </c>
      <c r="Z859" s="1" t="s">
        <v>44</v>
      </c>
      <c r="AA859" s="2">
        <v>4.21e-5</v>
      </c>
      <c r="AB859" s="1">
        <v>2.177493083</v>
      </c>
      <c r="AC859" s="1" t="s">
        <v>43</v>
      </c>
      <c r="AD859" s="1" t="s">
        <v>42</v>
      </c>
      <c r="AE859" s="1" t="s">
        <v>42</v>
      </c>
      <c r="AF859" s="1" t="s">
        <v>42</v>
      </c>
      <c r="AG859" s="1" t="s">
        <v>42</v>
      </c>
      <c r="AH859" s="1" t="s">
        <v>42</v>
      </c>
      <c r="AI859" s="1" t="s">
        <v>42</v>
      </c>
      <c r="AJ859" s="1" t="s">
        <v>42</v>
      </c>
      <c r="AK859" s="1" t="s">
        <v>3894</v>
      </c>
      <c r="AL859" s="1" t="s">
        <v>42</v>
      </c>
      <c r="AM859" s="1" t="s">
        <v>46</v>
      </c>
      <c r="AN859" s="1" t="s">
        <v>47</v>
      </c>
      <c r="AO859" s="1" t="s">
        <v>3895</v>
      </c>
    </row>
    <row r="860" s="1" customFormat="1" spans="1:41">
      <c r="A860" s="1" t="s">
        <v>3896</v>
      </c>
      <c r="B860" s="1" t="s">
        <v>3896</v>
      </c>
      <c r="C860" s="1">
        <v>0.389643</v>
      </c>
      <c r="D860" s="1">
        <v>22</v>
      </c>
      <c r="E860" s="1">
        <v>0.754005</v>
      </c>
      <c r="F860" s="1">
        <v>39</v>
      </c>
      <c r="G860" s="1">
        <v>0.53758</v>
      </c>
      <c r="H860" s="1">
        <v>35</v>
      </c>
      <c r="I860" s="1">
        <v>36.517425</v>
      </c>
      <c r="J860" s="1">
        <v>1867</v>
      </c>
      <c r="K860" s="1">
        <v>56.825422</v>
      </c>
      <c r="L860" s="1">
        <v>3445</v>
      </c>
      <c r="M860" s="1">
        <v>32.755065</v>
      </c>
      <c r="N860" s="1">
        <v>1918</v>
      </c>
      <c r="O860" s="1">
        <v>1.456846</v>
      </c>
      <c r="P860" s="1">
        <v>76</v>
      </c>
      <c r="Q860" s="1">
        <v>2.507461</v>
      </c>
      <c r="R860" s="1">
        <v>128</v>
      </c>
      <c r="S860" s="1">
        <v>0.929699</v>
      </c>
      <c r="T860" s="1">
        <v>55</v>
      </c>
      <c r="U860" s="2">
        <v>1.33e-88</v>
      </c>
      <c r="V860" s="1">
        <v>6.134031985</v>
      </c>
      <c r="W860" s="1" t="s">
        <v>43</v>
      </c>
      <c r="X860" s="1">
        <v>0.000194731</v>
      </c>
      <c r="Y860" s="1">
        <v>1.854051227</v>
      </c>
      <c r="Z860" s="1" t="s">
        <v>43</v>
      </c>
      <c r="AA860" s="2">
        <v>2.62e-27</v>
      </c>
      <c r="AB860" s="1">
        <v>4.250507416</v>
      </c>
      <c r="AC860" s="1" t="s">
        <v>43</v>
      </c>
      <c r="AD860" s="1" t="s">
        <v>72</v>
      </c>
      <c r="AE860" s="1" t="s">
        <v>73</v>
      </c>
      <c r="AF860" s="1" t="s">
        <v>2992</v>
      </c>
      <c r="AG860" s="1" t="s">
        <v>3897</v>
      </c>
      <c r="AH860" s="1" t="s">
        <v>2994</v>
      </c>
      <c r="AI860" s="1" t="s">
        <v>72</v>
      </c>
      <c r="AJ860" s="1" t="s">
        <v>73</v>
      </c>
      <c r="AK860" s="1" t="s">
        <v>2995</v>
      </c>
      <c r="AL860" s="1" t="s">
        <v>2996</v>
      </c>
      <c r="AM860" s="1" t="s">
        <v>160</v>
      </c>
      <c r="AN860" s="1" t="s">
        <v>73</v>
      </c>
      <c r="AO860" s="1" t="s">
        <v>3898</v>
      </c>
    </row>
    <row r="861" s="1" customFormat="1" spans="1:41">
      <c r="A861" s="1" t="s">
        <v>3899</v>
      </c>
      <c r="B861" s="1" t="s">
        <v>3899</v>
      </c>
      <c r="C861" s="1">
        <v>16.324033</v>
      </c>
      <c r="D861" s="1">
        <v>917</v>
      </c>
      <c r="E861" s="1">
        <v>17.928218</v>
      </c>
      <c r="F861" s="1">
        <v>987</v>
      </c>
      <c r="G861" s="1">
        <v>17.963127</v>
      </c>
      <c r="H861" s="1">
        <v>1163</v>
      </c>
      <c r="I861" s="1">
        <v>72.930872</v>
      </c>
      <c r="J861" s="1">
        <v>3898</v>
      </c>
      <c r="K861" s="1">
        <v>77.834292</v>
      </c>
      <c r="L861" s="1">
        <v>4950</v>
      </c>
      <c r="M861" s="1">
        <v>68.890208</v>
      </c>
      <c r="N861" s="1">
        <v>4191</v>
      </c>
      <c r="O861" s="1">
        <v>24.95711</v>
      </c>
      <c r="P861" s="1">
        <v>1499</v>
      </c>
      <c r="Q861" s="1">
        <v>33.404764</v>
      </c>
      <c r="R861" s="1">
        <v>1808</v>
      </c>
      <c r="S861" s="1">
        <v>22.007988</v>
      </c>
      <c r="T861" s="1">
        <v>1264</v>
      </c>
      <c r="U861" s="2">
        <v>2.62e-70</v>
      </c>
      <c r="V861" s="1">
        <v>2.177150209</v>
      </c>
      <c r="W861" s="1" t="s">
        <v>43</v>
      </c>
      <c r="X861" s="2">
        <v>1.68e-6</v>
      </c>
      <c r="Y861" s="1">
        <v>1.037033707</v>
      </c>
      <c r="Z861" s="1" t="s">
        <v>43</v>
      </c>
      <c r="AA861" s="2">
        <v>3.52e-7</v>
      </c>
      <c r="AB861" s="1">
        <v>1.124959691</v>
      </c>
      <c r="AC861" s="1" t="s">
        <v>43</v>
      </c>
      <c r="AD861" s="1" t="s">
        <v>582</v>
      </c>
      <c r="AE861" s="1" t="s">
        <v>80</v>
      </c>
      <c r="AF861" s="1" t="s">
        <v>3900</v>
      </c>
      <c r="AG861" s="1" t="s">
        <v>3901</v>
      </c>
      <c r="AH861" s="1" t="s">
        <v>987</v>
      </c>
      <c r="AI861" s="1" t="s">
        <v>42</v>
      </c>
      <c r="AJ861" s="1" t="s">
        <v>42</v>
      </c>
      <c r="AK861" s="1" t="s">
        <v>3902</v>
      </c>
      <c r="AL861" s="1" t="s">
        <v>3903</v>
      </c>
      <c r="AM861" s="1" t="s">
        <v>1156</v>
      </c>
      <c r="AN861" s="1" t="s">
        <v>1138</v>
      </c>
      <c r="AO861" s="1" t="s">
        <v>3904</v>
      </c>
    </row>
    <row r="862" s="1" customFormat="1" spans="1:41">
      <c r="A862" s="1" t="s">
        <v>3905</v>
      </c>
      <c r="B862" s="1" t="s">
        <v>3905</v>
      </c>
      <c r="C862" s="1">
        <v>8.650476</v>
      </c>
      <c r="D862" s="1">
        <v>705</v>
      </c>
      <c r="E862" s="1">
        <v>8.586905</v>
      </c>
      <c r="F862" s="1">
        <v>679</v>
      </c>
      <c r="G862" s="1">
        <v>7.177002</v>
      </c>
      <c r="H862" s="1">
        <v>672</v>
      </c>
      <c r="I862" s="1">
        <v>1.685181</v>
      </c>
      <c r="J862" s="1">
        <v>132</v>
      </c>
      <c r="K862" s="1">
        <v>1.058323</v>
      </c>
      <c r="L862" s="1">
        <v>91</v>
      </c>
      <c r="M862" s="1">
        <v>1.443485</v>
      </c>
      <c r="N862" s="1">
        <v>129</v>
      </c>
      <c r="O862" s="1">
        <v>0.251408</v>
      </c>
      <c r="P862" s="1">
        <v>23</v>
      </c>
      <c r="Q862" s="1">
        <v>0.090856</v>
      </c>
      <c r="R862" s="1">
        <v>8</v>
      </c>
      <c r="S862" s="1">
        <v>0.205956</v>
      </c>
      <c r="T862" s="1">
        <v>18</v>
      </c>
      <c r="U862" s="2">
        <v>2.15e-24</v>
      </c>
      <c r="V862" s="1">
        <v>-2.401338248</v>
      </c>
      <c r="W862" s="1" t="s">
        <v>44</v>
      </c>
      <c r="X862" s="2">
        <v>9.05e-55</v>
      </c>
      <c r="Y862" s="1">
        <v>-4.901283107</v>
      </c>
      <c r="Z862" s="1" t="s">
        <v>44</v>
      </c>
      <c r="AA862" s="2">
        <v>4.47e-7</v>
      </c>
      <c r="AB862" s="1">
        <v>2.381276258</v>
      </c>
      <c r="AC862" s="1" t="s">
        <v>43</v>
      </c>
      <c r="AD862" s="1" t="s">
        <v>166</v>
      </c>
      <c r="AE862" s="1" t="s">
        <v>167</v>
      </c>
      <c r="AF862" s="1" t="s">
        <v>3003</v>
      </c>
      <c r="AG862" s="1" t="s">
        <v>3906</v>
      </c>
      <c r="AH862" s="1" t="s">
        <v>42</v>
      </c>
      <c r="AI862" s="1" t="s">
        <v>42</v>
      </c>
      <c r="AJ862" s="1" t="s">
        <v>42</v>
      </c>
      <c r="AK862" s="1" t="s">
        <v>3005</v>
      </c>
      <c r="AL862" s="1" t="s">
        <v>3006</v>
      </c>
      <c r="AM862" s="1" t="s">
        <v>228</v>
      </c>
      <c r="AN862" s="1" t="s">
        <v>144</v>
      </c>
      <c r="AO862" s="1" t="s">
        <v>3007</v>
      </c>
    </row>
    <row r="863" s="1" customFormat="1" spans="1:41">
      <c r="A863" s="1" t="s">
        <v>3907</v>
      </c>
      <c r="B863" s="1" t="s">
        <v>3907</v>
      </c>
      <c r="C863" s="1">
        <v>1.42942</v>
      </c>
      <c r="D863" s="1">
        <v>39</v>
      </c>
      <c r="E863" s="1">
        <v>1.180128</v>
      </c>
      <c r="F863" s="1">
        <v>31</v>
      </c>
      <c r="G863" s="1">
        <v>1.500811</v>
      </c>
      <c r="H863" s="1">
        <v>47</v>
      </c>
      <c r="I863" s="1">
        <v>5.516449</v>
      </c>
      <c r="J863" s="1">
        <v>142</v>
      </c>
      <c r="K863" s="1">
        <v>9.300835</v>
      </c>
      <c r="L863" s="1">
        <v>285</v>
      </c>
      <c r="M863" s="1">
        <v>4.435668</v>
      </c>
      <c r="N863" s="1">
        <v>130</v>
      </c>
      <c r="O863" s="1">
        <v>15.007191</v>
      </c>
      <c r="P863" s="1">
        <v>430</v>
      </c>
      <c r="Q863" s="1">
        <v>12.851238</v>
      </c>
      <c r="R863" s="1">
        <v>335</v>
      </c>
      <c r="S863" s="1">
        <v>12.521813</v>
      </c>
      <c r="T863" s="1">
        <v>345</v>
      </c>
      <c r="U863" s="2">
        <v>4.34e-9</v>
      </c>
      <c r="V863" s="1">
        <v>2.249736716</v>
      </c>
      <c r="W863" s="1" t="s">
        <v>43</v>
      </c>
      <c r="X863" s="2">
        <v>1.94e-53</v>
      </c>
      <c r="Y863" s="1">
        <v>3.68846746</v>
      </c>
      <c r="Z863" s="1" t="s">
        <v>43</v>
      </c>
      <c r="AA863" s="1">
        <v>0.0001539</v>
      </c>
      <c r="AB863" s="1">
        <v>-1.340011868</v>
      </c>
      <c r="AC863" s="1" t="s">
        <v>44</v>
      </c>
      <c r="AD863" s="1" t="s">
        <v>42</v>
      </c>
      <c r="AE863" s="1" t="s">
        <v>42</v>
      </c>
      <c r="AF863" s="1" t="s">
        <v>505</v>
      </c>
      <c r="AG863" s="1" t="s">
        <v>3908</v>
      </c>
      <c r="AH863" s="1" t="s">
        <v>1241</v>
      </c>
      <c r="AI863" s="1" t="s">
        <v>42</v>
      </c>
      <c r="AJ863" s="1" t="s">
        <v>42</v>
      </c>
      <c r="AK863" s="1" t="s">
        <v>507</v>
      </c>
      <c r="AL863" s="1" t="s">
        <v>3909</v>
      </c>
      <c r="AM863" s="1" t="s">
        <v>228</v>
      </c>
      <c r="AN863" s="1" t="s">
        <v>144</v>
      </c>
      <c r="AO863" s="1" t="s">
        <v>3910</v>
      </c>
    </row>
    <row r="864" s="1" customFormat="1" spans="1:41">
      <c r="A864" s="1" t="s">
        <v>3911</v>
      </c>
      <c r="B864" s="1" t="s">
        <v>3911</v>
      </c>
      <c r="C864" s="1">
        <v>11.660381</v>
      </c>
      <c r="D864" s="1">
        <v>1767</v>
      </c>
      <c r="E864" s="1">
        <v>8.243612</v>
      </c>
      <c r="F864" s="1">
        <v>1354</v>
      </c>
      <c r="G864" s="1">
        <v>8.468826</v>
      </c>
      <c r="H864" s="1">
        <v>1783</v>
      </c>
      <c r="I864" s="1">
        <v>23.981636</v>
      </c>
      <c r="J864" s="1">
        <v>3365</v>
      </c>
      <c r="K864" s="1">
        <v>27.72759</v>
      </c>
      <c r="L864" s="1">
        <v>4533</v>
      </c>
      <c r="M864" s="1">
        <v>18.974456</v>
      </c>
      <c r="N864" s="1">
        <v>3208</v>
      </c>
      <c r="O864" s="1">
        <v>50.331838</v>
      </c>
      <c r="P864" s="1">
        <v>7645</v>
      </c>
      <c r="Q864" s="1">
        <v>54.32642</v>
      </c>
      <c r="R864" s="1">
        <v>7707</v>
      </c>
      <c r="S864" s="1">
        <v>41.317006</v>
      </c>
      <c r="T864" s="1">
        <v>6407</v>
      </c>
      <c r="U864" s="2">
        <v>1.76e-14</v>
      </c>
      <c r="V864" s="1">
        <v>1.272568893</v>
      </c>
      <c r="W864" s="1" t="s">
        <v>43</v>
      </c>
      <c r="X864" s="2">
        <v>4.23e-57</v>
      </c>
      <c r="Y864" s="1">
        <v>2.608445681</v>
      </c>
      <c r="Z864" s="1" t="s">
        <v>43</v>
      </c>
      <c r="AA864" s="2">
        <v>1.15e-10</v>
      </c>
      <c r="AB864" s="1">
        <v>-1.330215283</v>
      </c>
      <c r="AC864" s="1" t="s">
        <v>44</v>
      </c>
      <c r="AD864" s="1" t="s">
        <v>42</v>
      </c>
      <c r="AE864" s="1" t="s">
        <v>42</v>
      </c>
      <c r="AF864" s="1" t="s">
        <v>1677</v>
      </c>
      <c r="AG864" s="1" t="s">
        <v>3912</v>
      </c>
      <c r="AH864" s="1" t="s">
        <v>42</v>
      </c>
      <c r="AI864" s="1" t="s">
        <v>728</v>
      </c>
      <c r="AJ864" s="1" t="s">
        <v>729</v>
      </c>
      <c r="AK864" s="1" t="s">
        <v>3913</v>
      </c>
      <c r="AL864" s="1" t="s">
        <v>3914</v>
      </c>
      <c r="AM864" s="1" t="s">
        <v>1244</v>
      </c>
      <c r="AN864" s="1" t="s">
        <v>1245</v>
      </c>
      <c r="AO864" s="1" t="s">
        <v>3915</v>
      </c>
    </row>
    <row r="865" s="1" customFormat="1" spans="1:41">
      <c r="A865" s="1" t="s">
        <v>3916</v>
      </c>
      <c r="B865" s="1" t="s">
        <v>3916</v>
      </c>
      <c r="C865" s="1">
        <v>0.859428</v>
      </c>
      <c r="D865" s="1">
        <v>21</v>
      </c>
      <c r="E865" s="1">
        <v>0.806608</v>
      </c>
      <c r="F865" s="1">
        <v>20</v>
      </c>
      <c r="G865" s="1">
        <v>0.383872</v>
      </c>
      <c r="H865" s="1">
        <v>11</v>
      </c>
      <c r="I865" s="1">
        <v>4.390119</v>
      </c>
      <c r="J865" s="1">
        <v>102</v>
      </c>
      <c r="K865" s="1">
        <v>8.718306</v>
      </c>
      <c r="L865" s="1">
        <v>242</v>
      </c>
      <c r="M865" s="1">
        <v>1.905418</v>
      </c>
      <c r="N865" s="1">
        <v>51</v>
      </c>
      <c r="O865" s="1">
        <v>41.075596</v>
      </c>
      <c r="P865" s="1">
        <v>1064</v>
      </c>
      <c r="Q865" s="1">
        <v>39.993263</v>
      </c>
      <c r="R865" s="1">
        <v>941</v>
      </c>
      <c r="S865" s="1">
        <v>31.405636</v>
      </c>
      <c r="T865" s="1">
        <v>782</v>
      </c>
      <c r="U865" s="2">
        <v>7.92e-6</v>
      </c>
      <c r="V865" s="1">
        <v>2.668738316</v>
      </c>
      <c r="W865" s="1" t="s">
        <v>43</v>
      </c>
      <c r="X865" s="2">
        <v>4.93e-81</v>
      </c>
      <c r="Y865" s="1">
        <v>6.129825289</v>
      </c>
      <c r="Z865" s="1" t="s">
        <v>43</v>
      </c>
      <c r="AA865" s="2">
        <v>1.73e-9</v>
      </c>
      <c r="AB865" s="1">
        <v>-3.024538509</v>
      </c>
      <c r="AC865" s="1" t="s">
        <v>44</v>
      </c>
      <c r="AD865" s="1" t="s">
        <v>475</v>
      </c>
      <c r="AE865" s="1" t="s">
        <v>60</v>
      </c>
      <c r="AF865" s="1" t="s">
        <v>42</v>
      </c>
      <c r="AG865" s="1" t="s">
        <v>3917</v>
      </c>
      <c r="AH865" s="1" t="s">
        <v>42</v>
      </c>
      <c r="AI865" s="1" t="s">
        <v>42</v>
      </c>
      <c r="AJ865" s="1" t="s">
        <v>42</v>
      </c>
      <c r="AK865" s="1" t="s">
        <v>2235</v>
      </c>
      <c r="AL865" s="1" t="s">
        <v>42</v>
      </c>
      <c r="AM865" s="1" t="s">
        <v>46</v>
      </c>
      <c r="AN865" s="1" t="s">
        <v>47</v>
      </c>
      <c r="AO865" s="1" t="s">
        <v>3918</v>
      </c>
    </row>
    <row r="866" s="1" customFormat="1" spans="1:41">
      <c r="A866" s="1" t="s">
        <v>3919</v>
      </c>
      <c r="B866" s="1" t="s">
        <v>3919</v>
      </c>
      <c r="C866" s="1">
        <v>4.263667</v>
      </c>
      <c r="D866" s="1">
        <v>152</v>
      </c>
      <c r="E866" s="1">
        <v>5.463973</v>
      </c>
      <c r="F866" s="1">
        <v>189</v>
      </c>
      <c r="G866" s="1">
        <v>3.84979</v>
      </c>
      <c r="H866" s="1">
        <v>163</v>
      </c>
      <c r="I866" s="1">
        <v>1.695924</v>
      </c>
      <c r="J866" s="1">
        <v>61</v>
      </c>
      <c r="K866" s="1">
        <v>1.381176</v>
      </c>
      <c r="L866" s="1">
        <v>57</v>
      </c>
      <c r="M866" s="1">
        <v>1.851158</v>
      </c>
      <c r="N866" s="1">
        <v>74</v>
      </c>
      <c r="O866" s="1">
        <v>0</v>
      </c>
      <c r="P866" s="1">
        <v>0</v>
      </c>
      <c r="Q866" s="1">
        <v>0</v>
      </c>
      <c r="R866" s="1">
        <v>0</v>
      </c>
      <c r="S866" s="1">
        <v>0</v>
      </c>
      <c r="T866" s="1">
        <v>0</v>
      </c>
      <c r="U866" s="2">
        <v>9.28e-6</v>
      </c>
      <c r="V866" s="1">
        <v>-1.273517821</v>
      </c>
      <c r="W866" s="1" t="s">
        <v>44</v>
      </c>
      <c r="X866" s="2">
        <v>4.36e-12</v>
      </c>
      <c r="Y866" s="1">
        <v>-8.25483132</v>
      </c>
      <c r="Z866" s="1" t="s">
        <v>44</v>
      </c>
      <c r="AA866" s="2">
        <v>1.62e-11</v>
      </c>
      <c r="AB866" s="1">
        <v>5.941608892</v>
      </c>
      <c r="AC866" s="1" t="s">
        <v>43</v>
      </c>
      <c r="AD866" s="1" t="s">
        <v>983</v>
      </c>
      <c r="AE866" s="1" t="s">
        <v>984</v>
      </c>
      <c r="AF866" s="1" t="s">
        <v>42</v>
      </c>
      <c r="AG866" s="1" t="s">
        <v>3920</v>
      </c>
      <c r="AH866" s="1" t="s">
        <v>218</v>
      </c>
      <c r="AI866" s="1" t="s">
        <v>64</v>
      </c>
      <c r="AJ866" s="1" t="s">
        <v>65</v>
      </c>
      <c r="AK866" s="1" t="s">
        <v>2741</v>
      </c>
      <c r="AL866" s="1" t="s">
        <v>3921</v>
      </c>
      <c r="AM866" s="1" t="s">
        <v>126</v>
      </c>
      <c r="AN866" s="1" t="s">
        <v>123</v>
      </c>
      <c r="AO866" s="1" t="s">
        <v>3922</v>
      </c>
    </row>
    <row r="867" s="1" customFormat="1" spans="1:41">
      <c r="A867" s="1" t="s">
        <v>3923</v>
      </c>
      <c r="B867" s="1" t="s">
        <v>3923</v>
      </c>
      <c r="C867" s="1">
        <v>272.693252</v>
      </c>
      <c r="D867" s="1">
        <v>17868</v>
      </c>
      <c r="E867" s="1">
        <v>232.241257</v>
      </c>
      <c r="F867" s="1">
        <v>16497</v>
      </c>
      <c r="G867" s="1">
        <v>239.630108</v>
      </c>
      <c r="H867" s="1">
        <v>18858</v>
      </c>
      <c r="I867" s="1">
        <v>517.004058</v>
      </c>
      <c r="J867" s="1">
        <v>32435</v>
      </c>
      <c r="K867" s="1">
        <v>558.384617</v>
      </c>
      <c r="L867" s="1">
        <v>43371</v>
      </c>
      <c r="M867" s="1">
        <v>451.987094</v>
      </c>
      <c r="N867" s="1">
        <v>31402</v>
      </c>
      <c r="O867" s="1">
        <v>1311.069628</v>
      </c>
      <c r="P867" s="1">
        <v>88267</v>
      </c>
      <c r="Q867" s="1">
        <v>1302.069042</v>
      </c>
      <c r="R867" s="1">
        <v>88859</v>
      </c>
      <c r="S867" s="1">
        <v>928.917046</v>
      </c>
      <c r="T867" s="1">
        <v>55854</v>
      </c>
      <c r="U867" s="2">
        <v>1.86e-14</v>
      </c>
      <c r="V867" s="1">
        <v>1.101066099</v>
      </c>
      <c r="W867" s="1" t="s">
        <v>43</v>
      </c>
      <c r="X867" s="2">
        <v>8.05e-27</v>
      </c>
      <c r="Y867" s="1">
        <v>2.58097398</v>
      </c>
      <c r="Z867" s="1" t="s">
        <v>43</v>
      </c>
      <c r="AA867" s="2">
        <v>9.86e-8</v>
      </c>
      <c r="AB867" s="1">
        <v>-1.472075323</v>
      </c>
      <c r="AC867" s="1" t="s">
        <v>44</v>
      </c>
      <c r="AD867" s="1" t="s">
        <v>97</v>
      </c>
      <c r="AE867" s="1" t="s">
        <v>69</v>
      </c>
      <c r="AF867" s="1" t="s">
        <v>3924</v>
      </c>
      <c r="AG867" s="1" t="s">
        <v>3925</v>
      </c>
      <c r="AH867" s="1" t="s">
        <v>42</v>
      </c>
      <c r="AI867" s="1" t="s">
        <v>97</v>
      </c>
      <c r="AJ867" s="1" t="s">
        <v>69</v>
      </c>
      <c r="AK867" s="1" t="s">
        <v>3926</v>
      </c>
      <c r="AL867" s="1" t="s">
        <v>3927</v>
      </c>
      <c r="AM867" s="1" t="s">
        <v>68</v>
      </c>
      <c r="AN867" s="1" t="s">
        <v>69</v>
      </c>
      <c r="AO867" s="1" t="s">
        <v>3928</v>
      </c>
    </row>
    <row r="868" s="1" customFormat="1" spans="1:41">
      <c r="A868" s="1" t="s">
        <v>3929</v>
      </c>
      <c r="B868" s="1" t="s">
        <v>3929</v>
      </c>
      <c r="C868" s="1">
        <v>39.465422</v>
      </c>
      <c r="D868" s="1">
        <v>998</v>
      </c>
      <c r="E868" s="1">
        <v>27.138597</v>
      </c>
      <c r="F868" s="1">
        <v>672</v>
      </c>
      <c r="G868" s="1">
        <v>34.674188</v>
      </c>
      <c r="H868" s="1">
        <v>1018</v>
      </c>
      <c r="I868" s="1">
        <v>4.308538</v>
      </c>
      <c r="J868" s="1">
        <v>106</v>
      </c>
      <c r="K868" s="1">
        <v>5.981234</v>
      </c>
      <c r="L868" s="1">
        <v>176</v>
      </c>
      <c r="M868" s="1">
        <v>3.903199</v>
      </c>
      <c r="N868" s="1">
        <v>115</v>
      </c>
      <c r="O868" s="1">
        <v>1.097134</v>
      </c>
      <c r="P868" s="1">
        <v>27</v>
      </c>
      <c r="Q868" s="1">
        <v>1.552162</v>
      </c>
      <c r="R868" s="1">
        <v>38</v>
      </c>
      <c r="S868" s="1">
        <v>1.712383</v>
      </c>
      <c r="T868" s="1">
        <v>47</v>
      </c>
      <c r="U868" s="2">
        <v>2.43e-30</v>
      </c>
      <c r="V868" s="1">
        <v>-2.617608128</v>
      </c>
      <c r="W868" s="1" t="s">
        <v>44</v>
      </c>
      <c r="X868" s="2">
        <v>1.82e-53</v>
      </c>
      <c r="Y868" s="1">
        <v>-4.093562596</v>
      </c>
      <c r="Z868" s="1" t="s">
        <v>44</v>
      </c>
      <c r="AA868" s="1">
        <v>0.000127695</v>
      </c>
      <c r="AB868" s="1">
        <v>1.410531184</v>
      </c>
      <c r="AC868" s="1" t="s">
        <v>43</v>
      </c>
      <c r="AD868" s="1" t="s">
        <v>42</v>
      </c>
      <c r="AE868" s="1" t="s">
        <v>42</v>
      </c>
      <c r="AF868" s="1" t="s">
        <v>42</v>
      </c>
      <c r="AG868" s="1" t="s">
        <v>42</v>
      </c>
      <c r="AH868" s="1" t="s">
        <v>42</v>
      </c>
      <c r="AI868" s="1" t="s">
        <v>42</v>
      </c>
      <c r="AJ868" s="1" t="s">
        <v>42</v>
      </c>
      <c r="AK868" s="1" t="s">
        <v>42</v>
      </c>
      <c r="AL868" s="1" t="s">
        <v>42</v>
      </c>
      <c r="AM868" s="1" t="s">
        <v>42</v>
      </c>
      <c r="AN868" s="1" t="s">
        <v>42</v>
      </c>
      <c r="AO868" s="1" t="s">
        <v>3930</v>
      </c>
    </row>
    <row r="869" s="1" customFormat="1" spans="1:41">
      <c r="A869" s="1" t="s">
        <v>3931</v>
      </c>
      <c r="B869" s="1" t="s">
        <v>3931</v>
      </c>
      <c r="C869" s="1">
        <v>5.174241</v>
      </c>
      <c r="D869" s="1">
        <v>336</v>
      </c>
      <c r="E869" s="1">
        <v>4.552045</v>
      </c>
      <c r="F869" s="1">
        <v>308</v>
      </c>
      <c r="G869" s="1">
        <v>4.800721</v>
      </c>
      <c r="H869" s="1">
        <v>359</v>
      </c>
      <c r="I869" s="1">
        <v>1.280604</v>
      </c>
      <c r="J869" s="1">
        <v>81</v>
      </c>
      <c r="K869" s="1">
        <v>1.408079</v>
      </c>
      <c r="L869" s="1">
        <v>111</v>
      </c>
      <c r="M869" s="1">
        <v>1.567722</v>
      </c>
      <c r="N869" s="1">
        <v>113</v>
      </c>
      <c r="O869" s="1">
        <v>0.208951</v>
      </c>
      <c r="P869" s="1">
        <v>16</v>
      </c>
      <c r="Q869" s="1">
        <v>0.197463</v>
      </c>
      <c r="R869" s="1">
        <v>14</v>
      </c>
      <c r="S869" s="1">
        <v>0.299305</v>
      </c>
      <c r="T869" s="1">
        <v>16</v>
      </c>
      <c r="U869" s="2">
        <v>7.57e-19</v>
      </c>
      <c r="V869" s="1">
        <v>-1.608329406</v>
      </c>
      <c r="W869" s="1" t="s">
        <v>44</v>
      </c>
      <c r="X869" s="2">
        <v>8.92e-47</v>
      </c>
      <c r="Y869" s="1">
        <v>-3.962701397</v>
      </c>
      <c r="Z869" s="1" t="s">
        <v>44</v>
      </c>
      <c r="AA869" s="2">
        <v>9.72e-11</v>
      </c>
      <c r="AB869" s="1">
        <v>2.291628766</v>
      </c>
      <c r="AC869" s="1" t="s">
        <v>43</v>
      </c>
      <c r="AD869" s="1" t="s">
        <v>42</v>
      </c>
      <c r="AE869" s="1" t="s">
        <v>42</v>
      </c>
      <c r="AF869" s="1" t="s">
        <v>3932</v>
      </c>
      <c r="AG869" s="1" t="s">
        <v>3933</v>
      </c>
      <c r="AH869" s="1" t="s">
        <v>42</v>
      </c>
      <c r="AI869" s="1" t="s">
        <v>42</v>
      </c>
      <c r="AJ869" s="1" t="s">
        <v>42</v>
      </c>
      <c r="AK869" s="1" t="s">
        <v>3934</v>
      </c>
      <c r="AL869" s="1" t="s">
        <v>3935</v>
      </c>
      <c r="AM869" s="1" t="s">
        <v>46</v>
      </c>
      <c r="AN869" s="1" t="s">
        <v>47</v>
      </c>
      <c r="AO869" s="1" t="s">
        <v>3936</v>
      </c>
    </row>
    <row r="870" s="1" customFormat="1" spans="1:41">
      <c r="A870" s="1" t="s">
        <v>3937</v>
      </c>
      <c r="B870" s="1" t="s">
        <v>3937</v>
      </c>
      <c r="C870" s="1">
        <v>0.029522</v>
      </c>
      <c r="D870" s="1">
        <v>2</v>
      </c>
      <c r="E870" s="1">
        <v>0.055821</v>
      </c>
      <c r="F870" s="1">
        <v>3</v>
      </c>
      <c r="G870" s="1">
        <v>0.126758</v>
      </c>
      <c r="H870" s="1">
        <v>7</v>
      </c>
      <c r="I870" s="1">
        <v>1.321698</v>
      </c>
      <c r="J870" s="1">
        <v>55</v>
      </c>
      <c r="K870" s="1">
        <v>1.663524</v>
      </c>
      <c r="L870" s="1">
        <v>83</v>
      </c>
      <c r="M870" s="1">
        <v>0.875057</v>
      </c>
      <c r="N870" s="1">
        <v>42</v>
      </c>
      <c r="O870" s="1">
        <v>2.130423</v>
      </c>
      <c r="P870" s="1">
        <v>99</v>
      </c>
      <c r="Q870" s="1">
        <v>2.514062</v>
      </c>
      <c r="R870" s="1">
        <v>106</v>
      </c>
      <c r="S870" s="1">
        <v>2.846048</v>
      </c>
      <c r="T870" s="1">
        <v>127</v>
      </c>
      <c r="U870" s="2">
        <v>1.03e-9</v>
      </c>
      <c r="V870" s="1">
        <v>3.583494364</v>
      </c>
      <c r="W870" s="1" t="s">
        <v>43</v>
      </c>
      <c r="X870" s="2">
        <v>1.39e-24</v>
      </c>
      <c r="Y870" s="1">
        <v>5.125188421</v>
      </c>
      <c r="Z870" s="1" t="s">
        <v>43</v>
      </c>
      <c r="AA870" s="1">
        <v>0.000598069</v>
      </c>
      <c r="AB870" s="1">
        <v>-1.217774061</v>
      </c>
      <c r="AC870" s="1" t="s">
        <v>44</v>
      </c>
      <c r="AD870" s="1" t="s">
        <v>42</v>
      </c>
      <c r="AE870" s="1" t="s">
        <v>42</v>
      </c>
      <c r="AF870" s="1" t="s">
        <v>3938</v>
      </c>
      <c r="AG870" s="1" t="s">
        <v>42</v>
      </c>
      <c r="AH870" s="1" t="s">
        <v>42</v>
      </c>
      <c r="AI870" s="1" t="s">
        <v>42</v>
      </c>
      <c r="AJ870" s="1" t="s">
        <v>42</v>
      </c>
      <c r="AK870" s="1" t="s">
        <v>42</v>
      </c>
      <c r="AL870" s="1" t="s">
        <v>3939</v>
      </c>
      <c r="AM870" s="1" t="s">
        <v>46</v>
      </c>
      <c r="AN870" s="1" t="s">
        <v>47</v>
      </c>
      <c r="AO870" s="1" t="s">
        <v>3940</v>
      </c>
    </row>
    <row r="871" s="1" customFormat="1" spans="1:41">
      <c r="A871" s="1" t="s">
        <v>3941</v>
      </c>
      <c r="B871" s="1" t="s">
        <v>3941</v>
      </c>
      <c r="C871" s="1">
        <v>11.27955</v>
      </c>
      <c r="D871" s="1">
        <v>710</v>
      </c>
      <c r="E871" s="1">
        <v>10.691662</v>
      </c>
      <c r="F871" s="1">
        <v>696</v>
      </c>
      <c r="G871" s="1">
        <v>10.682311</v>
      </c>
      <c r="H871" s="1">
        <v>787</v>
      </c>
      <c r="I871" s="1">
        <v>33.168044</v>
      </c>
      <c r="J871" s="1">
        <v>2114</v>
      </c>
      <c r="K871" s="1">
        <v>33.585098</v>
      </c>
      <c r="L871" s="1">
        <v>2416</v>
      </c>
      <c r="M871" s="1">
        <v>27.40578</v>
      </c>
      <c r="N871" s="1">
        <v>1942</v>
      </c>
      <c r="O871" s="1">
        <v>88.96847</v>
      </c>
      <c r="P871" s="1">
        <v>6109</v>
      </c>
      <c r="Q871" s="1">
        <v>81.653145</v>
      </c>
      <c r="R871" s="1">
        <v>5339</v>
      </c>
      <c r="S871" s="1">
        <v>68.047818</v>
      </c>
      <c r="T871" s="1">
        <v>4761</v>
      </c>
      <c r="U871" s="2">
        <v>1.58e-32</v>
      </c>
      <c r="V871" s="1">
        <v>1.654869761</v>
      </c>
      <c r="W871" s="1" t="s">
        <v>43</v>
      </c>
      <c r="X871" s="2">
        <v>3.65e-101</v>
      </c>
      <c r="Y871" s="1">
        <v>3.336011748</v>
      </c>
      <c r="Z871" s="1" t="s">
        <v>43</v>
      </c>
      <c r="AA871" s="2">
        <v>1.27e-18</v>
      </c>
      <c r="AB871" s="1">
        <v>-1.675427687</v>
      </c>
      <c r="AC871" s="1" t="s">
        <v>44</v>
      </c>
      <c r="AD871" s="1" t="s">
        <v>249</v>
      </c>
      <c r="AE871" s="1" t="s">
        <v>250</v>
      </c>
      <c r="AF871" s="1" t="s">
        <v>1365</v>
      </c>
      <c r="AG871" s="1" t="s">
        <v>3942</v>
      </c>
      <c r="AH871" s="1" t="s">
        <v>3943</v>
      </c>
      <c r="AI871" s="1" t="s">
        <v>249</v>
      </c>
      <c r="AJ871" s="1" t="s">
        <v>250</v>
      </c>
      <c r="AK871" s="1" t="s">
        <v>1368</v>
      </c>
      <c r="AL871" s="1" t="s">
        <v>3944</v>
      </c>
      <c r="AM871" s="1" t="s">
        <v>256</v>
      </c>
      <c r="AN871" s="1" t="s">
        <v>250</v>
      </c>
      <c r="AO871" s="1" t="s">
        <v>3945</v>
      </c>
    </row>
    <row r="872" s="1" customFormat="1" spans="1:41">
      <c r="A872" s="1" t="s">
        <v>3946</v>
      </c>
      <c r="B872" s="1" t="s">
        <v>3946</v>
      </c>
      <c r="C872" s="1">
        <v>12.092688</v>
      </c>
      <c r="D872" s="1">
        <v>95</v>
      </c>
      <c r="E872" s="1">
        <v>13.191793</v>
      </c>
      <c r="F872" s="1">
        <v>100</v>
      </c>
      <c r="G872" s="1">
        <v>15.366887</v>
      </c>
      <c r="H872" s="1">
        <v>138</v>
      </c>
      <c r="I872" s="1">
        <v>47.017601</v>
      </c>
      <c r="J872" s="1">
        <v>348</v>
      </c>
      <c r="K872" s="1">
        <v>37.716888</v>
      </c>
      <c r="L872" s="1">
        <v>334</v>
      </c>
      <c r="M872" s="1">
        <v>32.150543</v>
      </c>
      <c r="N872" s="1">
        <v>273</v>
      </c>
      <c r="O872" s="1">
        <v>81.54541</v>
      </c>
      <c r="P872" s="1">
        <v>676</v>
      </c>
      <c r="Q872" s="1">
        <v>93.906067</v>
      </c>
      <c r="R872" s="1">
        <v>707</v>
      </c>
      <c r="S872" s="1">
        <v>120.430283</v>
      </c>
      <c r="T872" s="1">
        <v>959</v>
      </c>
      <c r="U872" s="2">
        <v>5.25e-11</v>
      </c>
      <c r="V872" s="1">
        <v>1.611579356</v>
      </c>
      <c r="W872" s="1" t="s">
        <v>43</v>
      </c>
      <c r="X872" s="2">
        <v>2.39e-52</v>
      </c>
      <c r="Y872" s="1">
        <v>3.257988702</v>
      </c>
      <c r="Z872" s="1" t="s">
        <v>43</v>
      </c>
      <c r="AA872" s="2">
        <v>2.84e-11</v>
      </c>
      <c r="AB872" s="1">
        <v>-1.622417923</v>
      </c>
      <c r="AC872" s="1" t="s">
        <v>44</v>
      </c>
      <c r="AD872" s="1" t="s">
        <v>42</v>
      </c>
      <c r="AE872" s="1" t="s">
        <v>42</v>
      </c>
      <c r="AF872" s="1" t="s">
        <v>283</v>
      </c>
      <c r="AG872" s="1" t="s">
        <v>3947</v>
      </c>
      <c r="AH872" s="1" t="s">
        <v>1241</v>
      </c>
      <c r="AI872" s="1" t="s">
        <v>42</v>
      </c>
      <c r="AJ872" s="1" t="s">
        <v>42</v>
      </c>
      <c r="AK872" s="1" t="s">
        <v>3948</v>
      </c>
      <c r="AL872" s="1" t="s">
        <v>42</v>
      </c>
      <c r="AM872" s="1" t="s">
        <v>46</v>
      </c>
      <c r="AN872" s="1" t="s">
        <v>47</v>
      </c>
      <c r="AO872" s="1" t="s">
        <v>3949</v>
      </c>
    </row>
    <row r="873" s="1" customFormat="1" spans="1:41">
      <c r="A873" s="1" t="s">
        <v>3950</v>
      </c>
      <c r="B873" s="1" t="s">
        <v>3950</v>
      </c>
      <c r="C873" s="1">
        <v>8.723825</v>
      </c>
      <c r="D873" s="1">
        <v>186</v>
      </c>
      <c r="E873" s="1">
        <v>10.769021</v>
      </c>
      <c r="F873" s="1">
        <v>219</v>
      </c>
      <c r="G873" s="1">
        <v>9.075706</v>
      </c>
      <c r="H873" s="1">
        <v>212</v>
      </c>
      <c r="I873" s="1">
        <v>56.935809</v>
      </c>
      <c r="J873" s="1">
        <v>1121</v>
      </c>
      <c r="K873" s="1">
        <v>48.085408</v>
      </c>
      <c r="L873" s="1">
        <v>1117</v>
      </c>
      <c r="M873" s="1">
        <v>40.603969</v>
      </c>
      <c r="N873" s="1">
        <v>913</v>
      </c>
      <c r="O873" s="1">
        <v>130.026459</v>
      </c>
      <c r="P873" s="1">
        <v>2862</v>
      </c>
      <c r="Q873" s="1">
        <v>138.514606</v>
      </c>
      <c r="R873" s="1">
        <v>2740</v>
      </c>
      <c r="S873" s="1">
        <v>141.394413</v>
      </c>
      <c r="T873" s="1">
        <v>2909</v>
      </c>
      <c r="U873" s="2">
        <v>4.97e-33</v>
      </c>
      <c r="V873" s="1">
        <v>2.426781318</v>
      </c>
      <c r="W873" s="1" t="s">
        <v>43</v>
      </c>
      <c r="X873" s="2">
        <v>2.08e-193</v>
      </c>
      <c r="Y873" s="1">
        <v>4.228263181</v>
      </c>
      <c r="Z873" s="1" t="s">
        <v>43</v>
      </c>
      <c r="AA873" s="2">
        <v>1.92e-22</v>
      </c>
      <c r="AB873" s="1">
        <v>-1.775523734</v>
      </c>
      <c r="AC873" s="1" t="s">
        <v>44</v>
      </c>
      <c r="AD873" s="1" t="s">
        <v>42</v>
      </c>
      <c r="AE873" s="1" t="s">
        <v>42</v>
      </c>
      <c r="AF873" s="1" t="s">
        <v>3951</v>
      </c>
      <c r="AG873" s="1" t="s">
        <v>42</v>
      </c>
      <c r="AH873" s="1" t="s">
        <v>42</v>
      </c>
      <c r="AI873" s="1" t="s">
        <v>42</v>
      </c>
      <c r="AJ873" s="1" t="s">
        <v>42</v>
      </c>
      <c r="AK873" s="1" t="s">
        <v>1537</v>
      </c>
      <c r="AL873" s="1" t="s">
        <v>3952</v>
      </c>
      <c r="AM873" s="1" t="s">
        <v>46</v>
      </c>
      <c r="AN873" s="1" t="s">
        <v>47</v>
      </c>
      <c r="AO873" s="1" t="s">
        <v>3953</v>
      </c>
    </row>
    <row r="874" s="1" customFormat="1" spans="1:41">
      <c r="A874" s="1" t="s">
        <v>3954</v>
      </c>
      <c r="B874" s="1" t="s">
        <v>3954</v>
      </c>
      <c r="C874" s="1">
        <v>29.414705</v>
      </c>
      <c r="D874" s="1">
        <v>252</v>
      </c>
      <c r="E874" s="1">
        <v>32.057457</v>
      </c>
      <c r="F874" s="1">
        <v>267</v>
      </c>
      <c r="G874" s="1">
        <v>29.405024</v>
      </c>
      <c r="H874" s="1">
        <v>289</v>
      </c>
      <c r="I874" s="1">
        <v>83.089615</v>
      </c>
      <c r="J874" s="1">
        <v>676</v>
      </c>
      <c r="K874" s="1">
        <v>94.301483</v>
      </c>
      <c r="L874" s="1">
        <v>917</v>
      </c>
      <c r="M874" s="1">
        <v>61.737167</v>
      </c>
      <c r="N874" s="1">
        <v>576</v>
      </c>
      <c r="O874" s="1">
        <v>569.902771</v>
      </c>
      <c r="P874" s="1">
        <v>5190</v>
      </c>
      <c r="Q874" s="1">
        <v>355.191528</v>
      </c>
      <c r="R874" s="1">
        <v>2938</v>
      </c>
      <c r="S874" s="1">
        <v>185.481171</v>
      </c>
      <c r="T874" s="1">
        <v>1624</v>
      </c>
      <c r="U874" s="2">
        <v>7.3e-12</v>
      </c>
      <c r="V874" s="1">
        <v>1.501200312</v>
      </c>
      <c r="W874" s="1" t="s">
        <v>43</v>
      </c>
      <c r="X874" s="2">
        <v>4.15e-22</v>
      </c>
      <c r="Y874" s="1">
        <v>3.9892179</v>
      </c>
      <c r="Z874" s="1" t="s">
        <v>43</v>
      </c>
      <c r="AA874" s="2">
        <v>2.8e-8</v>
      </c>
      <c r="AB874" s="1">
        <v>-2.434503035</v>
      </c>
      <c r="AC874" s="1" t="s">
        <v>44</v>
      </c>
      <c r="AD874" s="1" t="s">
        <v>42</v>
      </c>
      <c r="AE874" s="1" t="s">
        <v>42</v>
      </c>
      <c r="AF874" s="1" t="s">
        <v>42</v>
      </c>
      <c r="AG874" s="1" t="s">
        <v>42</v>
      </c>
      <c r="AH874" s="1" t="s">
        <v>42</v>
      </c>
      <c r="AI874" s="1" t="s">
        <v>42</v>
      </c>
      <c r="AJ874" s="1" t="s">
        <v>42</v>
      </c>
      <c r="AK874" s="1" t="s">
        <v>42</v>
      </c>
      <c r="AL874" s="1" t="s">
        <v>42</v>
      </c>
      <c r="AM874" s="1" t="s">
        <v>42</v>
      </c>
      <c r="AN874" s="1" t="s">
        <v>42</v>
      </c>
      <c r="AO874" s="1" t="s">
        <v>3955</v>
      </c>
    </row>
    <row r="875" s="1" customFormat="1" spans="1:41">
      <c r="A875" s="1" t="s">
        <v>3956</v>
      </c>
      <c r="B875" s="1" t="s">
        <v>3956</v>
      </c>
      <c r="C875" s="1">
        <v>1.1577</v>
      </c>
      <c r="D875" s="1">
        <v>109</v>
      </c>
      <c r="E875" s="1">
        <v>1.297689</v>
      </c>
      <c r="F875" s="1">
        <v>119</v>
      </c>
      <c r="G875" s="1">
        <v>0.846532</v>
      </c>
      <c r="H875" s="1">
        <v>92</v>
      </c>
      <c r="I875" s="1">
        <v>14.565951</v>
      </c>
      <c r="J875" s="1">
        <v>1299</v>
      </c>
      <c r="K875" s="1">
        <v>15.02762</v>
      </c>
      <c r="L875" s="1">
        <v>1602</v>
      </c>
      <c r="M875" s="1">
        <v>9.954197</v>
      </c>
      <c r="N875" s="1">
        <v>1017</v>
      </c>
      <c r="O875" s="1">
        <v>48.848076</v>
      </c>
      <c r="P875" s="1">
        <v>4876</v>
      </c>
      <c r="Q875" s="1">
        <v>51.273571</v>
      </c>
      <c r="R875" s="1">
        <v>4648</v>
      </c>
      <c r="S875" s="1">
        <v>43.245644</v>
      </c>
      <c r="T875" s="1">
        <v>4150</v>
      </c>
      <c r="U875" s="2">
        <v>4.01e-47</v>
      </c>
      <c r="V875" s="1">
        <v>3.634407386</v>
      </c>
      <c r="W875" s="1" t="s">
        <v>43</v>
      </c>
      <c r="X875" s="2">
        <v>1.37e-171</v>
      </c>
      <c r="Y875" s="1">
        <v>5.838857312</v>
      </c>
      <c r="Z875" s="1" t="s">
        <v>43</v>
      </c>
      <c r="AA875" s="2">
        <v>1.81e-20</v>
      </c>
      <c r="AB875" s="1">
        <v>-2.142400633</v>
      </c>
      <c r="AC875" s="1" t="s">
        <v>44</v>
      </c>
      <c r="AD875" s="1" t="s">
        <v>488</v>
      </c>
      <c r="AE875" s="1" t="s">
        <v>489</v>
      </c>
      <c r="AF875" s="1" t="s">
        <v>3957</v>
      </c>
      <c r="AG875" s="1" t="s">
        <v>3958</v>
      </c>
      <c r="AH875" s="1" t="s">
        <v>42</v>
      </c>
      <c r="AI875" s="1" t="s">
        <v>488</v>
      </c>
      <c r="AJ875" s="1" t="s">
        <v>489</v>
      </c>
      <c r="AK875" s="1" t="s">
        <v>3959</v>
      </c>
      <c r="AL875" s="1" t="s">
        <v>3960</v>
      </c>
      <c r="AM875" s="1" t="s">
        <v>492</v>
      </c>
      <c r="AN875" s="1" t="s">
        <v>489</v>
      </c>
      <c r="AO875" s="1" t="s">
        <v>3961</v>
      </c>
    </row>
    <row r="876" s="1" customFormat="1" spans="1:41">
      <c r="A876" s="1" t="s">
        <v>3962</v>
      </c>
      <c r="B876" s="1" t="s">
        <v>3962</v>
      </c>
      <c r="C876" s="1">
        <v>52.36466</v>
      </c>
      <c r="D876" s="1">
        <v>2329</v>
      </c>
      <c r="E876" s="1">
        <v>50.157236</v>
      </c>
      <c r="F876" s="1">
        <v>2162</v>
      </c>
      <c r="G876" s="1">
        <v>45.898223</v>
      </c>
      <c r="H876" s="1">
        <v>2338</v>
      </c>
      <c r="I876" s="1">
        <v>12.000359</v>
      </c>
      <c r="J876" s="1">
        <v>506</v>
      </c>
      <c r="K876" s="1">
        <v>12.950003</v>
      </c>
      <c r="L876" s="1">
        <v>651</v>
      </c>
      <c r="M876" s="1">
        <v>13.513746</v>
      </c>
      <c r="N876" s="1">
        <v>662</v>
      </c>
      <c r="O876" s="1">
        <v>0.52752</v>
      </c>
      <c r="P876" s="1">
        <v>26</v>
      </c>
      <c r="Q876" s="1">
        <v>0.24438</v>
      </c>
      <c r="R876" s="1">
        <v>11</v>
      </c>
      <c r="S876" s="1">
        <v>0.473668</v>
      </c>
      <c r="T876" s="1">
        <v>19</v>
      </c>
      <c r="U876" s="2">
        <v>1.78e-56</v>
      </c>
      <c r="V876" s="1">
        <v>-1.810391807</v>
      </c>
      <c r="W876" s="1" t="s">
        <v>44</v>
      </c>
      <c r="X876" s="2">
        <v>9.17e-141</v>
      </c>
      <c r="Y876" s="1">
        <v>-6.440225801</v>
      </c>
      <c r="Z876" s="1" t="s">
        <v>44</v>
      </c>
      <c r="AA876" s="2">
        <v>1.27e-53</v>
      </c>
      <c r="AB876" s="1">
        <v>4.558845307</v>
      </c>
      <c r="AC876" s="1" t="s">
        <v>43</v>
      </c>
      <c r="AD876" s="1" t="s">
        <v>108</v>
      </c>
      <c r="AE876" s="1" t="s">
        <v>109</v>
      </c>
      <c r="AF876" s="1" t="s">
        <v>3963</v>
      </c>
      <c r="AG876" s="1" t="s">
        <v>3964</v>
      </c>
      <c r="AH876" s="1" t="s">
        <v>2847</v>
      </c>
      <c r="AI876" s="1" t="s">
        <v>108</v>
      </c>
      <c r="AJ876" s="1" t="s">
        <v>109</v>
      </c>
      <c r="AK876" s="1" t="s">
        <v>3965</v>
      </c>
      <c r="AL876" s="1" t="s">
        <v>3966</v>
      </c>
      <c r="AM876" s="1" t="s">
        <v>115</v>
      </c>
      <c r="AN876" s="1" t="s">
        <v>109</v>
      </c>
      <c r="AO876" s="1" t="s">
        <v>3967</v>
      </c>
    </row>
    <row r="877" s="1" customFormat="1" spans="1:41">
      <c r="A877" s="1" t="s">
        <v>3968</v>
      </c>
      <c r="B877" s="1" t="s">
        <v>3968</v>
      </c>
      <c r="C877" s="1">
        <v>9.709917</v>
      </c>
      <c r="D877" s="1">
        <v>1167</v>
      </c>
      <c r="E877" s="1">
        <v>8.973804</v>
      </c>
      <c r="F877" s="1">
        <v>1044</v>
      </c>
      <c r="G877" s="1">
        <v>8.722411</v>
      </c>
      <c r="H877" s="1">
        <v>1136</v>
      </c>
      <c r="I877" s="1">
        <v>3.518995</v>
      </c>
      <c r="J877" s="1">
        <v>389</v>
      </c>
      <c r="K877" s="1">
        <v>3.905197</v>
      </c>
      <c r="L877" s="1">
        <v>509</v>
      </c>
      <c r="M877" s="1">
        <v>4.537514</v>
      </c>
      <c r="N877" s="1">
        <v>564</v>
      </c>
      <c r="O877" s="1">
        <v>0.15676</v>
      </c>
      <c r="P877" s="1">
        <v>24</v>
      </c>
      <c r="Q877" s="1">
        <v>0.128293</v>
      </c>
      <c r="R877" s="1">
        <v>20</v>
      </c>
      <c r="S877" s="1">
        <v>0.375759</v>
      </c>
      <c r="T877" s="1">
        <v>45</v>
      </c>
      <c r="U877" s="2">
        <v>5.06e-14</v>
      </c>
      <c r="V877" s="1">
        <v>-1.099068978</v>
      </c>
      <c r="W877" s="1" t="s">
        <v>44</v>
      </c>
      <c r="X877" s="2">
        <v>1.24e-65</v>
      </c>
      <c r="Y877" s="1">
        <v>-4.75416693</v>
      </c>
      <c r="Z877" s="1" t="s">
        <v>44</v>
      </c>
      <c r="AA877" s="2">
        <v>2.98e-28</v>
      </c>
      <c r="AB877" s="1">
        <v>3.584870699</v>
      </c>
      <c r="AC877" s="1" t="s">
        <v>43</v>
      </c>
      <c r="AD877" s="1" t="s">
        <v>42</v>
      </c>
      <c r="AE877" s="1" t="s">
        <v>42</v>
      </c>
      <c r="AF877" s="1" t="s">
        <v>42</v>
      </c>
      <c r="AG877" s="1" t="s">
        <v>42</v>
      </c>
      <c r="AH877" s="1" t="s">
        <v>42</v>
      </c>
      <c r="AI877" s="1" t="s">
        <v>42</v>
      </c>
      <c r="AJ877" s="1" t="s">
        <v>42</v>
      </c>
      <c r="AK877" s="1" t="s">
        <v>42</v>
      </c>
      <c r="AL877" s="1" t="s">
        <v>42</v>
      </c>
      <c r="AM877" s="1" t="s">
        <v>46</v>
      </c>
      <c r="AN877" s="1" t="s">
        <v>47</v>
      </c>
      <c r="AO877" s="1" t="s">
        <v>3969</v>
      </c>
    </row>
    <row r="878" s="1" customFormat="1" spans="1:41">
      <c r="A878" s="1" t="s">
        <v>3970</v>
      </c>
      <c r="B878" s="1" t="s">
        <v>3970</v>
      </c>
      <c r="C878" s="1">
        <v>18.490551</v>
      </c>
      <c r="D878" s="1">
        <v>1633</v>
      </c>
      <c r="E878" s="1">
        <v>21.881054</v>
      </c>
      <c r="F878" s="1">
        <v>1815</v>
      </c>
      <c r="G878" s="1">
        <v>13.001301</v>
      </c>
      <c r="H878" s="1">
        <v>1322</v>
      </c>
      <c r="I878" s="1">
        <v>1.903211</v>
      </c>
      <c r="J878" s="1">
        <v>154</v>
      </c>
      <c r="K878" s="1">
        <v>1.251676</v>
      </c>
      <c r="L878" s="1">
        <v>126</v>
      </c>
      <c r="M878" s="1">
        <v>2.236621</v>
      </c>
      <c r="N878" s="1">
        <v>214</v>
      </c>
      <c r="O878" s="1">
        <v>0</v>
      </c>
      <c r="P878" s="1">
        <v>0</v>
      </c>
      <c r="Q878" s="1">
        <v>0.025215</v>
      </c>
      <c r="R878" s="1">
        <v>3</v>
      </c>
      <c r="S878" s="1">
        <v>0.02925</v>
      </c>
      <c r="T878" s="1">
        <v>3</v>
      </c>
      <c r="U878" s="2">
        <v>1.54e-30</v>
      </c>
      <c r="V878" s="1">
        <v>-3.12149817</v>
      </c>
      <c r="W878" s="1" t="s">
        <v>44</v>
      </c>
      <c r="X878" s="2">
        <v>1.81e-51</v>
      </c>
      <c r="Y878" s="1">
        <v>-8.864351679</v>
      </c>
      <c r="Z878" s="1" t="s">
        <v>44</v>
      </c>
      <c r="AA878" s="2">
        <v>2.93e-19</v>
      </c>
      <c r="AB878" s="1">
        <v>5.41370478</v>
      </c>
      <c r="AC878" s="1" t="s">
        <v>43</v>
      </c>
      <c r="AD878" s="1" t="s">
        <v>42</v>
      </c>
      <c r="AE878" s="1" t="s">
        <v>42</v>
      </c>
      <c r="AF878" s="1" t="s">
        <v>42</v>
      </c>
      <c r="AG878" s="1" t="s">
        <v>42</v>
      </c>
      <c r="AH878" s="1" t="s">
        <v>42</v>
      </c>
      <c r="AI878" s="1" t="s">
        <v>64</v>
      </c>
      <c r="AJ878" s="1" t="s">
        <v>65</v>
      </c>
      <c r="AK878" s="1" t="s">
        <v>3036</v>
      </c>
      <c r="AL878" s="1" t="s">
        <v>42</v>
      </c>
      <c r="AM878" s="1" t="s">
        <v>46</v>
      </c>
      <c r="AN878" s="1" t="s">
        <v>47</v>
      </c>
      <c r="AO878" s="1" t="s">
        <v>3971</v>
      </c>
    </row>
    <row r="879" s="1" customFormat="1" spans="1:41">
      <c r="A879" s="1" t="s">
        <v>3972</v>
      </c>
      <c r="B879" s="1" t="s">
        <v>3972</v>
      </c>
      <c r="C879" s="1">
        <v>7.93088</v>
      </c>
      <c r="D879" s="1">
        <v>825</v>
      </c>
      <c r="E879" s="1">
        <v>6.259308</v>
      </c>
      <c r="F879" s="1">
        <v>614</v>
      </c>
      <c r="G879" s="1">
        <v>7.4515</v>
      </c>
      <c r="H879" s="1">
        <v>920</v>
      </c>
      <c r="I879" s="1">
        <v>2.691678</v>
      </c>
      <c r="J879" s="1">
        <v>267</v>
      </c>
      <c r="K879" s="1">
        <v>2.174133</v>
      </c>
      <c r="L879" s="1">
        <v>244</v>
      </c>
      <c r="M879" s="1">
        <v>3.20544</v>
      </c>
      <c r="N879" s="1">
        <v>377</v>
      </c>
      <c r="O879" s="1">
        <v>0.436871</v>
      </c>
      <c r="P879" s="1">
        <v>43</v>
      </c>
      <c r="Q879" s="1">
        <v>0.101802</v>
      </c>
      <c r="R879" s="1">
        <v>10</v>
      </c>
      <c r="S879" s="1">
        <v>0.466791</v>
      </c>
      <c r="T879" s="1">
        <v>48</v>
      </c>
      <c r="U879" s="2">
        <v>7.1e-9</v>
      </c>
      <c r="V879" s="1">
        <v>-1.281278898</v>
      </c>
      <c r="W879" s="1" t="s">
        <v>44</v>
      </c>
      <c r="X879" s="2">
        <v>3.1e-18</v>
      </c>
      <c r="Y879" s="1">
        <v>-4.017470541</v>
      </c>
      <c r="Z879" s="1" t="s">
        <v>44</v>
      </c>
      <c r="AA879" s="2">
        <v>4.14e-7</v>
      </c>
      <c r="AB879" s="1">
        <v>2.623859306</v>
      </c>
      <c r="AC879" s="1" t="s">
        <v>43</v>
      </c>
      <c r="AD879" s="1" t="s">
        <v>42</v>
      </c>
      <c r="AE879" s="1" t="s">
        <v>42</v>
      </c>
      <c r="AF879" s="1" t="s">
        <v>2907</v>
      </c>
      <c r="AG879" s="1" t="s">
        <v>3973</v>
      </c>
      <c r="AH879" s="1" t="s">
        <v>2909</v>
      </c>
      <c r="AI879" s="1" t="s">
        <v>42</v>
      </c>
      <c r="AJ879" s="1" t="s">
        <v>42</v>
      </c>
      <c r="AK879" s="1" t="s">
        <v>2910</v>
      </c>
      <c r="AL879" s="1" t="s">
        <v>3974</v>
      </c>
      <c r="AM879" s="1" t="s">
        <v>256</v>
      </c>
      <c r="AN879" s="1" t="s">
        <v>250</v>
      </c>
      <c r="AO879" s="1" t="s">
        <v>3975</v>
      </c>
    </row>
    <row r="880" s="1" customFormat="1" spans="1:41">
      <c r="A880" s="1" t="s">
        <v>3976</v>
      </c>
      <c r="B880" s="1" t="s">
        <v>3976</v>
      </c>
      <c r="C880" s="1">
        <v>0.306331</v>
      </c>
      <c r="D880" s="1">
        <v>53</v>
      </c>
      <c r="E880" s="1">
        <v>0.31711</v>
      </c>
      <c r="F880" s="1">
        <v>53</v>
      </c>
      <c r="G880" s="1">
        <v>0.236195</v>
      </c>
      <c r="H880" s="1">
        <v>47</v>
      </c>
      <c r="I880" s="1">
        <v>1.542354</v>
      </c>
      <c r="J880" s="1">
        <v>249</v>
      </c>
      <c r="K880" s="1">
        <v>8.395011</v>
      </c>
      <c r="L880" s="1">
        <v>1612</v>
      </c>
      <c r="M880" s="1">
        <v>1.0017</v>
      </c>
      <c r="N880" s="1">
        <v>186</v>
      </c>
      <c r="O880" s="1">
        <v>12.524605</v>
      </c>
      <c r="P880" s="1">
        <v>2254</v>
      </c>
      <c r="Q880" s="1">
        <v>17.436167</v>
      </c>
      <c r="R880" s="1">
        <v>2847</v>
      </c>
      <c r="S880" s="1">
        <v>9.066536</v>
      </c>
      <c r="T880" s="1">
        <v>1568</v>
      </c>
      <c r="U880" s="1">
        <v>0.000140805</v>
      </c>
      <c r="V880" s="1">
        <v>3.004579131</v>
      </c>
      <c r="W880" s="1" t="s">
        <v>43</v>
      </c>
      <c r="X880" s="2">
        <v>1.54e-77</v>
      </c>
      <c r="Y880" s="1">
        <v>5.850916086</v>
      </c>
      <c r="Z880" s="1" t="s">
        <v>43</v>
      </c>
      <c r="AA880" s="1">
        <v>0.007038507</v>
      </c>
      <c r="AB880" s="1">
        <v>-1.904563832</v>
      </c>
      <c r="AC880" s="1" t="s">
        <v>44</v>
      </c>
      <c r="AD880" s="1" t="s">
        <v>166</v>
      </c>
      <c r="AE880" s="1" t="s">
        <v>167</v>
      </c>
      <c r="AF880" s="1" t="s">
        <v>3116</v>
      </c>
      <c r="AG880" s="1" t="s">
        <v>3977</v>
      </c>
      <c r="AH880" s="1" t="s">
        <v>1961</v>
      </c>
      <c r="AI880" s="1" t="s">
        <v>122</v>
      </c>
      <c r="AJ880" s="1" t="s">
        <v>123</v>
      </c>
      <c r="AK880" s="1" t="s">
        <v>3118</v>
      </c>
      <c r="AL880" s="1" t="s">
        <v>3978</v>
      </c>
      <c r="AM880" s="1" t="s">
        <v>126</v>
      </c>
      <c r="AN880" s="1" t="s">
        <v>123</v>
      </c>
      <c r="AO880" s="1" t="s">
        <v>3979</v>
      </c>
    </row>
    <row r="881" s="1" customFormat="1" spans="1:41">
      <c r="A881" s="1" t="s">
        <v>3980</v>
      </c>
      <c r="B881" s="1" t="s">
        <v>3980</v>
      </c>
      <c r="C881" s="1">
        <v>52.76357</v>
      </c>
      <c r="D881" s="1">
        <v>1484</v>
      </c>
      <c r="E881" s="1">
        <v>47.243692</v>
      </c>
      <c r="F881" s="1">
        <v>1289</v>
      </c>
      <c r="G881" s="1">
        <v>45.293374</v>
      </c>
      <c r="H881" s="1">
        <v>1397</v>
      </c>
      <c r="I881" s="1">
        <v>159.060592</v>
      </c>
      <c r="J881" s="1">
        <v>4117</v>
      </c>
      <c r="K881" s="1">
        <v>215.38984</v>
      </c>
      <c r="L881" s="1">
        <v>6713</v>
      </c>
      <c r="M881" s="1">
        <v>119.700205</v>
      </c>
      <c r="N881" s="1">
        <v>3634</v>
      </c>
      <c r="O881" s="1">
        <v>327.088594</v>
      </c>
      <c r="P881" s="1">
        <v>10188</v>
      </c>
      <c r="Q881" s="1">
        <v>392.001646</v>
      </c>
      <c r="R881" s="1">
        <v>10647</v>
      </c>
      <c r="S881" s="1">
        <v>265.088433</v>
      </c>
      <c r="T881" s="1">
        <v>7140</v>
      </c>
      <c r="U881" s="2">
        <v>1.68e-15</v>
      </c>
      <c r="V881" s="1">
        <v>1.855071708</v>
      </c>
      <c r="W881" s="1" t="s">
        <v>43</v>
      </c>
      <c r="X881" s="2">
        <v>5.16e-46</v>
      </c>
      <c r="Y881" s="1">
        <v>3.192371369</v>
      </c>
      <c r="Z881" s="1" t="s">
        <v>43</v>
      </c>
      <c r="AA881" s="2">
        <v>3.33e-5</v>
      </c>
      <c r="AB881" s="1">
        <v>-1.305875852</v>
      </c>
      <c r="AC881" s="1" t="s">
        <v>44</v>
      </c>
      <c r="AD881" s="1" t="s">
        <v>42</v>
      </c>
      <c r="AE881" s="1" t="s">
        <v>42</v>
      </c>
      <c r="AF881" s="1" t="s">
        <v>3981</v>
      </c>
      <c r="AG881" s="1" t="s">
        <v>42</v>
      </c>
      <c r="AH881" s="1" t="s">
        <v>42</v>
      </c>
      <c r="AI881" s="1" t="s">
        <v>97</v>
      </c>
      <c r="AJ881" s="1" t="s">
        <v>69</v>
      </c>
      <c r="AK881" s="1" t="s">
        <v>42</v>
      </c>
      <c r="AL881" s="1" t="s">
        <v>3982</v>
      </c>
      <c r="AM881" s="1" t="s">
        <v>68</v>
      </c>
      <c r="AN881" s="1" t="s">
        <v>69</v>
      </c>
      <c r="AO881" s="1" t="s">
        <v>3983</v>
      </c>
    </row>
    <row r="882" s="1" customFormat="1" spans="1:41">
      <c r="A882" s="1" t="s">
        <v>3984</v>
      </c>
      <c r="B882" s="1" t="s">
        <v>3984</v>
      </c>
      <c r="C882" s="1">
        <v>6.379281</v>
      </c>
      <c r="D882" s="1">
        <v>511</v>
      </c>
      <c r="E882" s="1">
        <v>8.943236</v>
      </c>
      <c r="F882" s="1">
        <v>715</v>
      </c>
      <c r="G882" s="1">
        <v>6.354608</v>
      </c>
      <c r="H882" s="1">
        <v>617</v>
      </c>
      <c r="I882" s="1">
        <v>0.901266</v>
      </c>
      <c r="J882" s="1">
        <v>58</v>
      </c>
      <c r="K882" s="1">
        <v>0.456307</v>
      </c>
      <c r="L882" s="1">
        <v>45</v>
      </c>
      <c r="M882" s="1">
        <v>0.598638</v>
      </c>
      <c r="N882" s="1">
        <v>56</v>
      </c>
      <c r="O882" s="1">
        <v>0.017437</v>
      </c>
      <c r="P882" s="1">
        <v>2</v>
      </c>
      <c r="Q882" s="1">
        <v>0</v>
      </c>
      <c r="R882" s="1">
        <v>0</v>
      </c>
      <c r="S882" s="1">
        <v>0.048433</v>
      </c>
      <c r="T882" s="1">
        <v>5</v>
      </c>
      <c r="U882" s="2">
        <v>1.14e-35</v>
      </c>
      <c r="V882" s="1">
        <v>-3.366356927</v>
      </c>
      <c r="W882" s="1" t="s">
        <v>44</v>
      </c>
      <c r="X882" s="2">
        <v>2.23e-37</v>
      </c>
      <c r="Y882" s="1">
        <v>-7.347040795</v>
      </c>
      <c r="Z882" s="1" t="s">
        <v>44</v>
      </c>
      <c r="AA882" s="2">
        <v>9.49e-8</v>
      </c>
      <c r="AB882" s="1">
        <v>3.670435589</v>
      </c>
      <c r="AC882" s="1" t="s">
        <v>43</v>
      </c>
      <c r="AD882" s="1" t="s">
        <v>42</v>
      </c>
      <c r="AE882" s="1" t="s">
        <v>42</v>
      </c>
      <c r="AF882" s="1" t="s">
        <v>42</v>
      </c>
      <c r="AG882" s="1" t="s">
        <v>42</v>
      </c>
      <c r="AH882" s="1" t="s">
        <v>42</v>
      </c>
      <c r="AI882" s="1" t="s">
        <v>42</v>
      </c>
      <c r="AJ882" s="1" t="s">
        <v>42</v>
      </c>
      <c r="AK882" s="1" t="s">
        <v>3985</v>
      </c>
      <c r="AL882" s="1" t="s">
        <v>3986</v>
      </c>
      <c r="AM882" s="1" t="s">
        <v>46</v>
      </c>
      <c r="AN882" s="1" t="s">
        <v>47</v>
      </c>
      <c r="AO882" s="1" t="s">
        <v>3987</v>
      </c>
    </row>
    <row r="883" s="1" customFormat="1" spans="1:41">
      <c r="A883" s="1" t="s">
        <v>3988</v>
      </c>
      <c r="B883" s="1" t="s">
        <v>3988</v>
      </c>
      <c r="C883" s="1">
        <v>4.457179</v>
      </c>
      <c r="D883" s="1">
        <v>99</v>
      </c>
      <c r="E883" s="1">
        <v>3.130319</v>
      </c>
      <c r="F883" s="1">
        <v>68</v>
      </c>
      <c r="G883" s="1">
        <v>3.977824</v>
      </c>
      <c r="H883" s="1">
        <v>101</v>
      </c>
      <c r="I883" s="1">
        <v>12.444142</v>
      </c>
      <c r="J883" s="1">
        <v>262</v>
      </c>
      <c r="K883" s="1">
        <v>14.52775</v>
      </c>
      <c r="L883" s="1">
        <v>366</v>
      </c>
      <c r="M883" s="1">
        <v>8.366077</v>
      </c>
      <c r="N883" s="1">
        <v>202</v>
      </c>
      <c r="O883" s="1">
        <v>49.489044</v>
      </c>
      <c r="P883" s="1">
        <v>1165</v>
      </c>
      <c r="Q883" s="1">
        <v>54.361469</v>
      </c>
      <c r="R883" s="1">
        <v>1162</v>
      </c>
      <c r="S883" s="1">
        <v>48.805515</v>
      </c>
      <c r="T883" s="1">
        <v>1105</v>
      </c>
      <c r="U883" s="2">
        <v>1.62e-8</v>
      </c>
      <c r="V883" s="1">
        <v>1.696320519</v>
      </c>
      <c r="W883" s="1" t="s">
        <v>43</v>
      </c>
      <c r="X883" s="2">
        <v>2.09e-124</v>
      </c>
      <c r="Y883" s="1">
        <v>4.130926392</v>
      </c>
      <c r="Z883" s="1" t="s">
        <v>43</v>
      </c>
      <c r="AA883" s="2">
        <v>1.86e-20</v>
      </c>
      <c r="AB883" s="1">
        <v>-2.380754834</v>
      </c>
      <c r="AC883" s="1" t="s">
        <v>44</v>
      </c>
      <c r="AD883" s="1" t="s">
        <v>42</v>
      </c>
      <c r="AE883" s="1" t="s">
        <v>42</v>
      </c>
      <c r="AF883" s="1" t="s">
        <v>42</v>
      </c>
      <c r="AG883" s="1" t="s">
        <v>42</v>
      </c>
      <c r="AH883" s="1" t="s">
        <v>42</v>
      </c>
      <c r="AI883" s="1" t="s">
        <v>42</v>
      </c>
      <c r="AJ883" s="1" t="s">
        <v>42</v>
      </c>
      <c r="AK883" s="1" t="s">
        <v>42</v>
      </c>
      <c r="AL883" s="1" t="s">
        <v>42</v>
      </c>
      <c r="AM883" s="1" t="s">
        <v>42</v>
      </c>
      <c r="AN883" s="1" t="s">
        <v>42</v>
      </c>
      <c r="AO883" s="1" t="s">
        <v>3989</v>
      </c>
    </row>
    <row r="884" s="1" customFormat="1" spans="1:41">
      <c r="A884" s="1" t="s">
        <v>3990</v>
      </c>
      <c r="B884" s="1" t="s">
        <v>3990</v>
      </c>
      <c r="C884" s="1">
        <v>5.690941</v>
      </c>
      <c r="D884" s="1">
        <v>736</v>
      </c>
      <c r="E884" s="1">
        <v>4.673512</v>
      </c>
      <c r="F884" s="1">
        <v>604</v>
      </c>
      <c r="G884" s="1">
        <v>4.107767</v>
      </c>
      <c r="H884" s="1">
        <v>616</v>
      </c>
      <c r="I884" s="1">
        <v>0.380274</v>
      </c>
      <c r="J884" s="1">
        <v>51</v>
      </c>
      <c r="K884" s="1">
        <v>0.257376</v>
      </c>
      <c r="L884" s="1">
        <v>41</v>
      </c>
      <c r="M884" s="1">
        <v>0.39327</v>
      </c>
      <c r="N884" s="1">
        <v>60</v>
      </c>
      <c r="O884" s="1">
        <v>0.084737</v>
      </c>
      <c r="P884" s="1">
        <v>13</v>
      </c>
      <c r="Q884" s="1">
        <v>0.048812</v>
      </c>
      <c r="R884" s="1">
        <v>7</v>
      </c>
      <c r="S884" s="1">
        <v>0</v>
      </c>
      <c r="T884" s="1">
        <v>0</v>
      </c>
      <c r="U884" s="2">
        <v>6.76e-51</v>
      </c>
      <c r="V884" s="1">
        <v>-3.529262599</v>
      </c>
      <c r="W884" s="1" t="s">
        <v>44</v>
      </c>
      <c r="X884" s="2">
        <v>3.73e-27</v>
      </c>
      <c r="Y884" s="1">
        <v>-5.968371824</v>
      </c>
      <c r="Z884" s="1" t="s">
        <v>44</v>
      </c>
      <c r="AA884" s="1">
        <v>0.009869969</v>
      </c>
      <c r="AB884" s="1">
        <v>2.144481895</v>
      </c>
      <c r="AC884" s="1" t="s">
        <v>43</v>
      </c>
      <c r="AD884" s="1" t="s">
        <v>475</v>
      </c>
      <c r="AE884" s="1" t="s">
        <v>60</v>
      </c>
      <c r="AF884" s="1" t="s">
        <v>3991</v>
      </c>
      <c r="AG884" s="1" t="s">
        <v>3992</v>
      </c>
      <c r="AH884" s="1" t="s">
        <v>3993</v>
      </c>
      <c r="AI884" s="1" t="s">
        <v>475</v>
      </c>
      <c r="AJ884" s="1" t="s">
        <v>60</v>
      </c>
      <c r="AK884" s="1" t="s">
        <v>3994</v>
      </c>
      <c r="AL884" s="1" t="s">
        <v>3995</v>
      </c>
      <c r="AM884" s="1" t="s">
        <v>59</v>
      </c>
      <c r="AN884" s="1" t="s">
        <v>60</v>
      </c>
      <c r="AO884" s="1" t="s">
        <v>3996</v>
      </c>
    </row>
    <row r="885" s="1" customFormat="1" spans="1:41">
      <c r="A885" s="1" t="s">
        <v>3997</v>
      </c>
      <c r="B885" s="1" t="s">
        <v>3997</v>
      </c>
      <c r="C885" s="1">
        <v>9.94257</v>
      </c>
      <c r="D885" s="1">
        <v>483</v>
      </c>
      <c r="E885" s="1">
        <v>13.69529</v>
      </c>
      <c r="F885" s="1">
        <v>610</v>
      </c>
      <c r="G885" s="1">
        <v>9.272026</v>
      </c>
      <c r="H885" s="1">
        <v>522</v>
      </c>
      <c r="I885" s="1">
        <v>286.258611</v>
      </c>
      <c r="J885" s="1">
        <v>11857</v>
      </c>
      <c r="K885" s="1">
        <v>164.598304</v>
      </c>
      <c r="L885" s="1">
        <v>8313</v>
      </c>
      <c r="M885" s="1">
        <v>228.751651</v>
      </c>
      <c r="N885" s="1">
        <v>10842</v>
      </c>
      <c r="O885" s="1">
        <v>434.870089</v>
      </c>
      <c r="P885" s="1">
        <v>20006</v>
      </c>
      <c r="Q885" s="1">
        <v>303.851717</v>
      </c>
      <c r="R885" s="1">
        <v>13022</v>
      </c>
      <c r="S885" s="1">
        <v>393.253777</v>
      </c>
      <c r="T885" s="1">
        <v>18610</v>
      </c>
      <c r="U885" s="2">
        <v>2.44e-75</v>
      </c>
      <c r="V885" s="1">
        <v>4.29746865</v>
      </c>
      <c r="W885" s="1" t="s">
        <v>43</v>
      </c>
      <c r="X885" s="2">
        <v>1.35e-126</v>
      </c>
      <c r="Y885" s="1">
        <v>5.408745657</v>
      </c>
      <c r="Z885" s="1" t="s">
        <v>43</v>
      </c>
      <c r="AA885" s="1">
        <v>0.000170647</v>
      </c>
      <c r="AB885" s="1">
        <v>-1.058475513</v>
      </c>
      <c r="AC885" s="1" t="s">
        <v>44</v>
      </c>
      <c r="AD885" s="1" t="s">
        <v>72</v>
      </c>
      <c r="AE885" s="1" t="s">
        <v>73</v>
      </c>
      <c r="AF885" s="1" t="s">
        <v>769</v>
      </c>
      <c r="AG885" s="1" t="s">
        <v>3998</v>
      </c>
      <c r="AH885" s="1" t="s">
        <v>182</v>
      </c>
      <c r="AI885" s="1" t="s">
        <v>42</v>
      </c>
      <c r="AJ885" s="1" t="s">
        <v>42</v>
      </c>
      <c r="AK885" s="1" t="s">
        <v>771</v>
      </c>
      <c r="AL885" s="1" t="s">
        <v>3999</v>
      </c>
      <c r="AM885" s="1" t="s">
        <v>160</v>
      </c>
      <c r="AN885" s="1" t="s">
        <v>73</v>
      </c>
      <c r="AO885" s="1" t="s">
        <v>2616</v>
      </c>
    </row>
    <row r="886" s="1" customFormat="1" spans="1:41">
      <c r="A886" s="1" t="s">
        <v>4000</v>
      </c>
      <c r="B886" s="1" t="s">
        <v>4000</v>
      </c>
      <c r="C886" s="1">
        <v>0.608431</v>
      </c>
      <c r="D886" s="1">
        <v>30</v>
      </c>
      <c r="E886" s="1">
        <v>0.201564</v>
      </c>
      <c r="F886" s="1">
        <v>10</v>
      </c>
      <c r="G886" s="1">
        <v>0.295031</v>
      </c>
      <c r="H886" s="1">
        <v>18</v>
      </c>
      <c r="I886" s="1">
        <v>79.470295</v>
      </c>
      <c r="J886" s="1">
        <v>3665</v>
      </c>
      <c r="K886" s="1">
        <v>129.5226</v>
      </c>
      <c r="L886" s="1">
        <v>7194</v>
      </c>
      <c r="M886" s="1">
        <v>45.803734</v>
      </c>
      <c r="N886" s="1">
        <v>2417</v>
      </c>
      <c r="O886" s="1">
        <v>393.804816</v>
      </c>
      <c r="P886" s="1">
        <v>20595</v>
      </c>
      <c r="Q886" s="1">
        <v>367.867797</v>
      </c>
      <c r="R886" s="1">
        <v>17426</v>
      </c>
      <c r="S886" s="1">
        <v>248.956654</v>
      </c>
      <c r="T886" s="1">
        <v>12427</v>
      </c>
      <c r="U886" s="2">
        <v>6.96e-70</v>
      </c>
      <c r="V886" s="1">
        <v>7.489463788</v>
      </c>
      <c r="W886" s="1" t="s">
        <v>43</v>
      </c>
      <c r="X886" s="2">
        <v>2.32e-163</v>
      </c>
      <c r="Y886" s="1">
        <v>10.09735396</v>
      </c>
      <c r="Z886" s="1" t="s">
        <v>43</v>
      </c>
      <c r="AA886" s="2">
        <v>1.22e-7</v>
      </c>
      <c r="AB886" s="1">
        <v>-2.221613064</v>
      </c>
      <c r="AC886" s="1" t="s">
        <v>44</v>
      </c>
      <c r="AD886" s="1" t="s">
        <v>42</v>
      </c>
      <c r="AE886" s="1" t="s">
        <v>42</v>
      </c>
      <c r="AF886" s="1" t="s">
        <v>283</v>
      </c>
      <c r="AG886" s="1" t="s">
        <v>42</v>
      </c>
      <c r="AH886" s="1" t="s">
        <v>42</v>
      </c>
      <c r="AI886" s="1" t="s">
        <v>249</v>
      </c>
      <c r="AJ886" s="1" t="s">
        <v>250</v>
      </c>
      <c r="AK886" s="1" t="s">
        <v>501</v>
      </c>
      <c r="AL886" s="1" t="s">
        <v>4001</v>
      </c>
      <c r="AM886" s="1" t="s">
        <v>256</v>
      </c>
      <c r="AN886" s="1" t="s">
        <v>250</v>
      </c>
      <c r="AO886" s="1" t="s">
        <v>4002</v>
      </c>
    </row>
    <row r="887" s="1" customFormat="1" spans="1:41">
      <c r="A887" s="1" t="s">
        <v>4003</v>
      </c>
      <c r="B887" s="1" t="s">
        <v>4003</v>
      </c>
      <c r="C887" s="1">
        <v>3.020552</v>
      </c>
      <c r="D887" s="1">
        <v>186</v>
      </c>
      <c r="E887" s="1">
        <v>3.143574</v>
      </c>
      <c r="F887" s="1">
        <v>190</v>
      </c>
      <c r="G887" s="1">
        <v>2.423827</v>
      </c>
      <c r="H887" s="1">
        <v>168</v>
      </c>
      <c r="I887" s="1">
        <v>0.603015</v>
      </c>
      <c r="J887" s="1">
        <v>39</v>
      </c>
      <c r="K887" s="1">
        <v>0.686489</v>
      </c>
      <c r="L887" s="1">
        <v>45</v>
      </c>
      <c r="M887" s="1">
        <v>0.632701</v>
      </c>
      <c r="N887" s="1">
        <v>46</v>
      </c>
      <c r="O887" s="1">
        <v>0.190936</v>
      </c>
      <c r="P887" s="1">
        <v>14</v>
      </c>
      <c r="Q887" s="1">
        <v>0.085719</v>
      </c>
      <c r="R887" s="1">
        <v>6</v>
      </c>
      <c r="S887" s="1">
        <v>0.145346</v>
      </c>
      <c r="T887" s="1">
        <v>10</v>
      </c>
      <c r="U887" s="2">
        <v>5.34e-13</v>
      </c>
      <c r="V887" s="1">
        <v>-1.937174367</v>
      </c>
      <c r="W887" s="1" t="s">
        <v>44</v>
      </c>
      <c r="X887" s="2">
        <v>8.39e-21</v>
      </c>
      <c r="Y887" s="1">
        <v>-3.684865714</v>
      </c>
      <c r="Z887" s="1" t="s">
        <v>44</v>
      </c>
      <c r="AA887" s="1">
        <v>0.000928115</v>
      </c>
      <c r="AB887" s="1">
        <v>1.66008961</v>
      </c>
      <c r="AC887" s="1" t="s">
        <v>43</v>
      </c>
      <c r="AD887" s="1" t="s">
        <v>173</v>
      </c>
      <c r="AE887" s="1" t="s">
        <v>174</v>
      </c>
      <c r="AF887" s="1" t="s">
        <v>3729</v>
      </c>
      <c r="AG887" s="1" t="s">
        <v>4004</v>
      </c>
      <c r="AH887" s="1" t="s">
        <v>42</v>
      </c>
      <c r="AI887" s="1" t="s">
        <v>173</v>
      </c>
      <c r="AJ887" s="1" t="s">
        <v>174</v>
      </c>
      <c r="AK887" s="1" t="s">
        <v>351</v>
      </c>
      <c r="AL887" s="1" t="s">
        <v>4005</v>
      </c>
      <c r="AM887" s="1" t="s">
        <v>240</v>
      </c>
      <c r="AN887" s="1" t="s">
        <v>174</v>
      </c>
      <c r="AO887" s="1" t="s">
        <v>4006</v>
      </c>
    </row>
    <row r="888" s="1" customFormat="1" spans="1:41">
      <c r="A888" s="1" t="s">
        <v>4007</v>
      </c>
      <c r="B888" s="1" t="s">
        <v>4007</v>
      </c>
      <c r="C888" s="1">
        <v>8.016296</v>
      </c>
      <c r="D888" s="1">
        <v>443</v>
      </c>
      <c r="E888" s="1">
        <v>7.118521</v>
      </c>
      <c r="F888" s="1">
        <v>392</v>
      </c>
      <c r="G888" s="1">
        <v>9.084256</v>
      </c>
      <c r="H888" s="1">
        <v>573</v>
      </c>
      <c r="I888" s="1">
        <v>23.278925</v>
      </c>
      <c r="J888" s="1">
        <v>1165</v>
      </c>
      <c r="K888" s="1">
        <v>14.538788</v>
      </c>
      <c r="L888" s="1">
        <v>973</v>
      </c>
      <c r="M888" s="1">
        <v>22.159553</v>
      </c>
      <c r="N888" s="1">
        <v>1406</v>
      </c>
      <c r="O888" s="1">
        <v>27.749334</v>
      </c>
      <c r="P888" s="1">
        <v>1768</v>
      </c>
      <c r="Q888" s="1">
        <v>34.203891</v>
      </c>
      <c r="R888" s="1">
        <v>1894</v>
      </c>
      <c r="S888" s="1">
        <v>37.876947</v>
      </c>
      <c r="T888" s="1">
        <v>2244</v>
      </c>
      <c r="U888" s="2">
        <v>1.58e-12</v>
      </c>
      <c r="V888" s="1">
        <v>1.431733305</v>
      </c>
      <c r="W888" s="1" t="s">
        <v>43</v>
      </c>
      <c r="X888" s="2">
        <v>3e-60</v>
      </c>
      <c r="Y888" s="1">
        <v>2.526100162</v>
      </c>
      <c r="Z888" s="1" t="s">
        <v>43</v>
      </c>
      <c r="AA888" s="2">
        <v>1.87e-6</v>
      </c>
      <c r="AB888" s="1">
        <v>-1.081087651</v>
      </c>
      <c r="AC888" s="1" t="s">
        <v>44</v>
      </c>
      <c r="AD888" s="1" t="s">
        <v>42</v>
      </c>
      <c r="AE888" s="1" t="s">
        <v>42</v>
      </c>
      <c r="AF888" s="1" t="s">
        <v>3729</v>
      </c>
      <c r="AG888" s="1" t="s">
        <v>4008</v>
      </c>
      <c r="AH888" s="1" t="s">
        <v>42</v>
      </c>
      <c r="AI888" s="1" t="s">
        <v>42</v>
      </c>
      <c r="AJ888" s="1" t="s">
        <v>42</v>
      </c>
      <c r="AK888" s="1" t="s">
        <v>4009</v>
      </c>
      <c r="AL888" s="1" t="s">
        <v>42</v>
      </c>
      <c r="AM888" s="1" t="s">
        <v>240</v>
      </c>
      <c r="AN888" s="1" t="s">
        <v>174</v>
      </c>
      <c r="AO888" s="1" t="s">
        <v>4006</v>
      </c>
    </row>
    <row r="889" s="1" customFormat="1" spans="1:41">
      <c r="A889" s="1" t="s">
        <v>4010</v>
      </c>
      <c r="B889" s="1" t="s">
        <v>4010</v>
      </c>
      <c r="C889" s="1">
        <v>27.62131</v>
      </c>
      <c r="D889" s="1">
        <v>1781</v>
      </c>
      <c r="E889" s="1">
        <v>33.767695</v>
      </c>
      <c r="F889" s="1">
        <v>2111</v>
      </c>
      <c r="G889" s="1">
        <v>26.078439</v>
      </c>
      <c r="H889" s="1">
        <v>1929</v>
      </c>
      <c r="I889" s="1">
        <v>3.430448</v>
      </c>
      <c r="J889" s="1">
        <v>211</v>
      </c>
      <c r="K889" s="1">
        <v>3.799784</v>
      </c>
      <c r="L889" s="1">
        <v>279</v>
      </c>
      <c r="M889" s="1">
        <v>4.896197</v>
      </c>
      <c r="N889" s="1">
        <v>345</v>
      </c>
      <c r="O889" s="1">
        <v>0.520484</v>
      </c>
      <c r="P889" s="1">
        <v>36</v>
      </c>
      <c r="Q889" s="1">
        <v>0.35467</v>
      </c>
      <c r="R889" s="1">
        <v>23</v>
      </c>
      <c r="S889" s="1">
        <v>0.333814</v>
      </c>
      <c r="T889" s="1">
        <v>22</v>
      </c>
      <c r="U889" s="2">
        <v>6.98e-42</v>
      </c>
      <c r="V889" s="1">
        <v>-2.691818555</v>
      </c>
      <c r="W889" s="1" t="s">
        <v>44</v>
      </c>
      <c r="X889" s="2">
        <v>1.94e-99</v>
      </c>
      <c r="Y889" s="1">
        <v>-5.682640524</v>
      </c>
      <c r="Z889" s="1" t="s">
        <v>44</v>
      </c>
      <c r="AA889" s="2">
        <v>5.33e-19</v>
      </c>
      <c r="AB889" s="1">
        <v>2.917553908</v>
      </c>
      <c r="AC889" s="1" t="s">
        <v>43</v>
      </c>
      <c r="AD889" s="1" t="s">
        <v>1399</v>
      </c>
      <c r="AE889" s="1" t="s">
        <v>1400</v>
      </c>
      <c r="AF889" s="1" t="s">
        <v>133</v>
      </c>
      <c r="AG889" s="1" t="s">
        <v>4011</v>
      </c>
      <c r="AH889" s="1" t="s">
        <v>4012</v>
      </c>
      <c r="AI889" s="1" t="s">
        <v>42</v>
      </c>
      <c r="AJ889" s="1" t="s">
        <v>42</v>
      </c>
      <c r="AK889" s="1" t="s">
        <v>1402</v>
      </c>
      <c r="AL889" s="1" t="s">
        <v>4013</v>
      </c>
      <c r="AM889" s="1" t="s">
        <v>46</v>
      </c>
      <c r="AN889" s="1" t="s">
        <v>47</v>
      </c>
      <c r="AO889" s="1" t="s">
        <v>4014</v>
      </c>
    </row>
    <row r="890" s="1" customFormat="1" spans="1:41">
      <c r="A890" s="1" t="s">
        <v>4015</v>
      </c>
      <c r="B890" s="1" t="s">
        <v>4015</v>
      </c>
      <c r="C890" s="1">
        <v>2.689634</v>
      </c>
      <c r="D890" s="1">
        <v>191</v>
      </c>
      <c r="E890" s="1">
        <v>2.457049</v>
      </c>
      <c r="F890" s="1">
        <v>169</v>
      </c>
      <c r="G890" s="1">
        <v>2.179891</v>
      </c>
      <c r="H890" s="1">
        <v>178</v>
      </c>
      <c r="I890" s="1">
        <v>0.478884</v>
      </c>
      <c r="J890" s="1">
        <v>33</v>
      </c>
      <c r="K890" s="1">
        <v>0.637461</v>
      </c>
      <c r="L890" s="1">
        <v>52</v>
      </c>
      <c r="M890" s="1">
        <v>0.825159</v>
      </c>
      <c r="N890" s="1">
        <v>64</v>
      </c>
      <c r="O890" s="1">
        <v>0.081017</v>
      </c>
      <c r="P890" s="1">
        <v>7</v>
      </c>
      <c r="Q890" s="1">
        <v>0.181729</v>
      </c>
      <c r="R890" s="1">
        <v>13</v>
      </c>
      <c r="S890" s="1">
        <v>0.182258</v>
      </c>
      <c r="T890" s="1">
        <v>14</v>
      </c>
      <c r="U890" s="2">
        <v>1.54e-9</v>
      </c>
      <c r="V890" s="1">
        <v>-1.729155197</v>
      </c>
      <c r="W890" s="1" t="s">
        <v>44</v>
      </c>
      <c r="X890" s="2">
        <v>3.18e-22</v>
      </c>
      <c r="Y890" s="1">
        <v>-3.489458634</v>
      </c>
      <c r="Z890" s="1" t="s">
        <v>44</v>
      </c>
      <c r="AA890" s="1">
        <v>0.001440599</v>
      </c>
      <c r="AB890" s="1">
        <v>1.651071968</v>
      </c>
      <c r="AC890" s="1" t="s">
        <v>43</v>
      </c>
      <c r="AD890" s="1" t="s">
        <v>42</v>
      </c>
      <c r="AE890" s="1" t="s">
        <v>42</v>
      </c>
      <c r="AF890" s="1" t="s">
        <v>283</v>
      </c>
      <c r="AG890" s="1" t="s">
        <v>42</v>
      </c>
      <c r="AH890" s="1" t="s">
        <v>42</v>
      </c>
      <c r="AI890" s="1" t="s">
        <v>389</v>
      </c>
      <c r="AJ890" s="1" t="s">
        <v>47</v>
      </c>
      <c r="AK890" s="1" t="s">
        <v>42</v>
      </c>
      <c r="AL890" s="1" t="s">
        <v>42</v>
      </c>
      <c r="AM890" s="1" t="s">
        <v>170</v>
      </c>
      <c r="AN890" s="1" t="s">
        <v>167</v>
      </c>
      <c r="AO890" s="1" t="s">
        <v>4016</v>
      </c>
    </row>
    <row r="891" s="1" customFormat="1" spans="1:41">
      <c r="A891" s="1" t="s">
        <v>4017</v>
      </c>
      <c r="B891" s="1" t="s">
        <v>4017</v>
      </c>
      <c r="C891" s="1">
        <v>36.085304</v>
      </c>
      <c r="D891" s="1">
        <v>446</v>
      </c>
      <c r="E891" s="1">
        <v>35.056839</v>
      </c>
      <c r="F891" s="1">
        <v>420</v>
      </c>
      <c r="G891" s="1">
        <v>26.601624</v>
      </c>
      <c r="H891" s="1">
        <v>377</v>
      </c>
      <c r="I891" s="1">
        <v>68.039711</v>
      </c>
      <c r="J891" s="1">
        <v>798</v>
      </c>
      <c r="K891" s="1">
        <v>72.78965</v>
      </c>
      <c r="L891" s="1">
        <v>1021</v>
      </c>
      <c r="M891" s="1">
        <v>55.929031</v>
      </c>
      <c r="N891" s="1">
        <v>752</v>
      </c>
      <c r="O891" s="1">
        <v>98.746254</v>
      </c>
      <c r="P891" s="1">
        <v>1297</v>
      </c>
      <c r="Q891" s="1">
        <v>117.43634</v>
      </c>
      <c r="R891" s="1">
        <v>1401</v>
      </c>
      <c r="S891" s="1">
        <v>135.919815</v>
      </c>
      <c r="T891" s="1">
        <v>1716</v>
      </c>
      <c r="U891" s="2">
        <v>2.26e-8</v>
      </c>
      <c r="V891" s="1">
        <v>1.125154969</v>
      </c>
      <c r="W891" s="1" t="s">
        <v>43</v>
      </c>
      <c r="X891" s="2">
        <v>1.32e-32</v>
      </c>
      <c r="Y891" s="1">
        <v>2.263114403</v>
      </c>
      <c r="Z891" s="1" t="s">
        <v>43</v>
      </c>
      <c r="AA891" s="2">
        <v>1.24e-8</v>
      </c>
      <c r="AB891" s="1">
        <v>-1.133625112</v>
      </c>
      <c r="AC891" s="1" t="s">
        <v>44</v>
      </c>
      <c r="AD891" s="1" t="s">
        <v>42</v>
      </c>
      <c r="AE891" s="1" t="s">
        <v>42</v>
      </c>
      <c r="AF891" s="1" t="s">
        <v>42</v>
      </c>
      <c r="AG891" s="1" t="s">
        <v>42</v>
      </c>
      <c r="AH891" s="1" t="s">
        <v>42</v>
      </c>
      <c r="AI891" s="1" t="s">
        <v>42</v>
      </c>
      <c r="AJ891" s="1" t="s">
        <v>42</v>
      </c>
      <c r="AK891" s="1" t="s">
        <v>42</v>
      </c>
      <c r="AL891" s="1" t="s">
        <v>42</v>
      </c>
      <c r="AM891" s="1" t="s">
        <v>42</v>
      </c>
      <c r="AN891" s="1" t="s">
        <v>42</v>
      </c>
      <c r="AO891" s="1" t="s">
        <v>4018</v>
      </c>
    </row>
    <row r="892" s="1" customFormat="1" spans="1:41">
      <c r="A892" s="1" t="s">
        <v>4019</v>
      </c>
      <c r="B892" s="1" t="s">
        <v>4019</v>
      </c>
      <c r="C892" s="1">
        <v>0.626091</v>
      </c>
      <c r="D892" s="1">
        <v>35</v>
      </c>
      <c r="E892" s="1">
        <v>0.492249</v>
      </c>
      <c r="F892" s="1">
        <v>27</v>
      </c>
      <c r="G892" s="1">
        <v>0.464897</v>
      </c>
      <c r="H892" s="1">
        <v>30</v>
      </c>
      <c r="I892" s="1">
        <v>1.755263</v>
      </c>
      <c r="J892" s="1">
        <v>92</v>
      </c>
      <c r="K892" s="1">
        <v>4.022038</v>
      </c>
      <c r="L892" s="1">
        <v>250</v>
      </c>
      <c r="M892" s="1">
        <v>0.961005</v>
      </c>
      <c r="N892" s="1">
        <v>58</v>
      </c>
      <c r="O892" s="1">
        <v>8.592282</v>
      </c>
      <c r="P892" s="1">
        <v>500</v>
      </c>
      <c r="Q892" s="1">
        <v>11.281916</v>
      </c>
      <c r="R892" s="1">
        <v>597</v>
      </c>
      <c r="S892" s="1">
        <v>3.912441</v>
      </c>
      <c r="T892" s="1">
        <v>219</v>
      </c>
      <c r="U892" s="1">
        <v>0.000265281</v>
      </c>
      <c r="V892" s="1">
        <v>2.008918863</v>
      </c>
      <c r="W892" s="1" t="s">
        <v>43</v>
      </c>
      <c r="X892" s="2">
        <v>2.46e-21</v>
      </c>
      <c r="Y892" s="1">
        <v>4.230381393</v>
      </c>
      <c r="Z892" s="1" t="s">
        <v>43</v>
      </c>
      <c r="AA892" s="1">
        <v>0.00095612</v>
      </c>
      <c r="AB892" s="1">
        <v>-1.963590665</v>
      </c>
      <c r="AC892" s="1" t="s">
        <v>44</v>
      </c>
      <c r="AD892" s="1" t="s">
        <v>42</v>
      </c>
      <c r="AE892" s="1" t="s">
        <v>42</v>
      </c>
      <c r="AF892" s="1" t="s">
        <v>42</v>
      </c>
      <c r="AG892" s="1" t="s">
        <v>4020</v>
      </c>
      <c r="AH892" s="1" t="s">
        <v>42</v>
      </c>
      <c r="AI892" s="1" t="s">
        <v>64</v>
      </c>
      <c r="AJ892" s="1" t="s">
        <v>65</v>
      </c>
      <c r="AK892" s="1" t="s">
        <v>42</v>
      </c>
      <c r="AL892" s="1" t="s">
        <v>42</v>
      </c>
      <c r="AM892" s="1" t="s">
        <v>59</v>
      </c>
      <c r="AN892" s="1" t="s">
        <v>60</v>
      </c>
      <c r="AO892" s="1" t="s">
        <v>4021</v>
      </c>
    </row>
    <row r="893" s="1" customFormat="1" spans="1:41">
      <c r="A893" s="1" t="s">
        <v>4022</v>
      </c>
      <c r="B893" s="1" t="s">
        <v>4022</v>
      </c>
      <c r="C893" s="1">
        <v>6.253265</v>
      </c>
      <c r="D893" s="1">
        <v>270</v>
      </c>
      <c r="E893" s="1">
        <v>6.4396</v>
      </c>
      <c r="F893" s="1">
        <v>272</v>
      </c>
      <c r="G893" s="1">
        <v>6.009674</v>
      </c>
      <c r="H893" s="1">
        <v>292</v>
      </c>
      <c r="I893" s="1">
        <v>14.60071</v>
      </c>
      <c r="J893" s="1">
        <v>590</v>
      </c>
      <c r="K893" s="1">
        <v>16.671156</v>
      </c>
      <c r="L893" s="1">
        <v>861</v>
      </c>
      <c r="M893" s="1">
        <v>10.055707</v>
      </c>
      <c r="N893" s="1">
        <v>515</v>
      </c>
      <c r="O893" s="1">
        <v>29.364351</v>
      </c>
      <c r="P893" s="1">
        <v>1481</v>
      </c>
      <c r="Q893" s="1">
        <v>38.135008</v>
      </c>
      <c r="R893" s="1">
        <v>1691</v>
      </c>
      <c r="S893" s="1">
        <v>28.15963</v>
      </c>
      <c r="T893" s="1">
        <v>1263</v>
      </c>
      <c r="U893" s="2">
        <v>1.41e-8</v>
      </c>
      <c r="V893" s="1">
        <v>1.31137753</v>
      </c>
      <c r="W893" s="1" t="s">
        <v>43</v>
      </c>
      <c r="X893" s="2">
        <v>7.38e-48</v>
      </c>
      <c r="Y893" s="1">
        <v>2.860596776</v>
      </c>
      <c r="Z893" s="1" t="s">
        <v>43</v>
      </c>
      <c r="AA893" s="2">
        <v>1.48e-8</v>
      </c>
      <c r="AB893" s="1">
        <v>-1.525620696</v>
      </c>
      <c r="AC893" s="1" t="s">
        <v>44</v>
      </c>
      <c r="AD893" s="1" t="s">
        <v>42</v>
      </c>
      <c r="AE893" s="1" t="s">
        <v>42</v>
      </c>
      <c r="AF893" s="1" t="s">
        <v>42</v>
      </c>
      <c r="AG893" s="1" t="s">
        <v>42</v>
      </c>
      <c r="AH893" s="1" t="s">
        <v>42</v>
      </c>
      <c r="AI893" s="1" t="s">
        <v>42</v>
      </c>
      <c r="AJ893" s="1" t="s">
        <v>42</v>
      </c>
      <c r="AK893" s="1" t="s">
        <v>42</v>
      </c>
      <c r="AL893" s="1" t="s">
        <v>42</v>
      </c>
      <c r="AM893" s="1" t="s">
        <v>42</v>
      </c>
      <c r="AN893" s="1" t="s">
        <v>42</v>
      </c>
      <c r="AO893" s="1" t="s">
        <v>4023</v>
      </c>
    </row>
    <row r="894" s="1" customFormat="1" spans="1:41">
      <c r="A894" s="1" t="s">
        <v>4024</v>
      </c>
      <c r="B894" s="1" t="s">
        <v>4024</v>
      </c>
      <c r="C894" s="1">
        <v>1.695543</v>
      </c>
      <c r="D894" s="1">
        <v>180</v>
      </c>
      <c r="E894" s="1">
        <v>1.184714</v>
      </c>
      <c r="F894" s="1">
        <v>122</v>
      </c>
      <c r="G894" s="1">
        <v>1.22099</v>
      </c>
      <c r="H894" s="1">
        <v>149</v>
      </c>
      <c r="I894" s="1">
        <v>3.128027</v>
      </c>
      <c r="J894" s="1">
        <v>315</v>
      </c>
      <c r="K894" s="1">
        <v>3.298187</v>
      </c>
      <c r="L894" s="1">
        <v>397</v>
      </c>
      <c r="M894" s="1">
        <v>1.923892</v>
      </c>
      <c r="N894" s="1">
        <v>222</v>
      </c>
      <c r="O894" s="1">
        <v>9.508013</v>
      </c>
      <c r="P894" s="1">
        <v>1070</v>
      </c>
      <c r="Q894" s="1">
        <v>9.043438</v>
      </c>
      <c r="R894" s="1">
        <v>924</v>
      </c>
      <c r="S894" s="1">
        <v>7.828519</v>
      </c>
      <c r="T894" s="1">
        <v>847</v>
      </c>
      <c r="U894" s="1">
        <v>0.000197615</v>
      </c>
      <c r="V894" s="1">
        <v>1.128448987</v>
      </c>
      <c r="W894" s="1" t="s">
        <v>43</v>
      </c>
      <c r="X894" s="2">
        <v>1.38e-49</v>
      </c>
      <c r="Y894" s="1">
        <v>3.101533038</v>
      </c>
      <c r="Z894" s="1" t="s">
        <v>43</v>
      </c>
      <c r="AA894" s="2">
        <v>4.72e-12</v>
      </c>
      <c r="AB894" s="1">
        <v>-1.93494283</v>
      </c>
      <c r="AC894" s="1" t="s">
        <v>44</v>
      </c>
      <c r="AD894" s="1" t="s">
        <v>42</v>
      </c>
      <c r="AE894" s="1" t="s">
        <v>42</v>
      </c>
      <c r="AF894" s="1" t="s">
        <v>4025</v>
      </c>
      <c r="AG894" s="1" t="s">
        <v>4026</v>
      </c>
      <c r="AH894" s="1" t="s">
        <v>446</v>
      </c>
      <c r="AI894" s="1" t="s">
        <v>42</v>
      </c>
      <c r="AJ894" s="1" t="s">
        <v>42</v>
      </c>
      <c r="AK894" s="1" t="s">
        <v>1195</v>
      </c>
      <c r="AL894" s="1" t="s">
        <v>4027</v>
      </c>
      <c r="AM894" s="1" t="s">
        <v>46</v>
      </c>
      <c r="AN894" s="1" t="s">
        <v>47</v>
      </c>
      <c r="AO894" s="1" t="s">
        <v>4028</v>
      </c>
    </row>
    <row r="895" s="1" customFormat="1" spans="1:41">
      <c r="A895" s="1" t="s">
        <v>4029</v>
      </c>
      <c r="B895" s="1" t="s">
        <v>4029</v>
      </c>
      <c r="C895" s="1">
        <v>2.036316</v>
      </c>
      <c r="D895" s="1">
        <v>162</v>
      </c>
      <c r="E895" s="1">
        <v>1.341904</v>
      </c>
      <c r="F895" s="1">
        <v>104</v>
      </c>
      <c r="G895" s="1">
        <v>1.803963</v>
      </c>
      <c r="H895" s="1">
        <v>165</v>
      </c>
      <c r="I895" s="1">
        <v>0.563447</v>
      </c>
      <c r="J895" s="1">
        <v>43</v>
      </c>
      <c r="K895" s="1">
        <v>0.47451</v>
      </c>
      <c r="L895" s="1">
        <v>43</v>
      </c>
      <c r="M895" s="1">
        <v>0.779864</v>
      </c>
      <c r="N895" s="1">
        <v>68</v>
      </c>
      <c r="O895" s="1">
        <v>0.063554</v>
      </c>
      <c r="P895" s="1">
        <v>6</v>
      </c>
      <c r="Q895" s="1">
        <v>0.125009</v>
      </c>
      <c r="R895" s="1">
        <v>10</v>
      </c>
      <c r="S895" s="1">
        <v>0.084341</v>
      </c>
      <c r="T895" s="1">
        <v>7</v>
      </c>
      <c r="U895" s="2">
        <v>3.85e-5</v>
      </c>
      <c r="V895" s="1">
        <v>-1.337928002</v>
      </c>
      <c r="W895" s="1" t="s">
        <v>44</v>
      </c>
      <c r="X895" s="2">
        <v>8.63e-18</v>
      </c>
      <c r="Y895" s="1">
        <v>-3.692498351</v>
      </c>
      <c r="Z895" s="1" t="s">
        <v>44</v>
      </c>
      <c r="AA895" s="2">
        <v>2.24e-5</v>
      </c>
      <c r="AB895" s="1">
        <v>2.226125939</v>
      </c>
      <c r="AC895" s="1" t="s">
        <v>43</v>
      </c>
      <c r="AD895" s="1" t="s">
        <v>42</v>
      </c>
      <c r="AE895" s="1" t="s">
        <v>42</v>
      </c>
      <c r="AF895" s="1" t="s">
        <v>42</v>
      </c>
      <c r="AG895" s="1" t="s">
        <v>4030</v>
      </c>
      <c r="AH895" s="1" t="s">
        <v>42</v>
      </c>
      <c r="AI895" s="1" t="s">
        <v>64</v>
      </c>
      <c r="AJ895" s="1" t="s">
        <v>65</v>
      </c>
      <c r="AK895" s="1" t="s">
        <v>200</v>
      </c>
      <c r="AL895" s="1" t="s">
        <v>4031</v>
      </c>
      <c r="AM895" s="1" t="s">
        <v>59</v>
      </c>
      <c r="AN895" s="1" t="s">
        <v>60</v>
      </c>
      <c r="AO895" s="1" t="s">
        <v>4032</v>
      </c>
    </row>
    <row r="896" s="1" customFormat="1" spans="1:41">
      <c r="A896" s="1" t="s">
        <v>4033</v>
      </c>
      <c r="B896" s="1" t="s">
        <v>4033</v>
      </c>
      <c r="C896" s="1">
        <v>279.168432</v>
      </c>
      <c r="D896" s="1">
        <v>16673</v>
      </c>
      <c r="E896" s="1">
        <v>242.248854</v>
      </c>
      <c r="F896" s="1">
        <v>14216</v>
      </c>
      <c r="G896" s="1">
        <v>167.998685</v>
      </c>
      <c r="H896" s="1">
        <v>11498</v>
      </c>
      <c r="I896" s="1">
        <v>10.858164</v>
      </c>
      <c r="J896" s="1">
        <v>667</v>
      </c>
      <c r="K896" s="1">
        <v>7.60954</v>
      </c>
      <c r="L896" s="1">
        <v>524</v>
      </c>
      <c r="M896" s="1">
        <v>17.721896</v>
      </c>
      <c r="N896" s="1">
        <v>1252</v>
      </c>
      <c r="O896" s="1">
        <v>0.44047</v>
      </c>
      <c r="P896" s="1">
        <v>21</v>
      </c>
      <c r="Q896" s="1">
        <v>0.257234</v>
      </c>
      <c r="R896" s="1">
        <v>18</v>
      </c>
      <c r="S896" s="1">
        <v>0.240253</v>
      </c>
      <c r="T896" s="1">
        <v>14</v>
      </c>
      <c r="U896" s="2">
        <v>4.72e-34</v>
      </c>
      <c r="V896" s="1">
        <v>-3.914649888</v>
      </c>
      <c r="W896" s="1" t="s">
        <v>44</v>
      </c>
      <c r="X896" s="2">
        <v>3.45e-186</v>
      </c>
      <c r="Y896" s="1">
        <v>-9.113849178</v>
      </c>
      <c r="Z896" s="1" t="s">
        <v>44</v>
      </c>
      <c r="AA896" s="2">
        <v>1.26e-31</v>
      </c>
      <c r="AB896" s="1">
        <v>4.939188429</v>
      </c>
      <c r="AC896" s="1" t="s">
        <v>43</v>
      </c>
      <c r="AD896" s="1" t="s">
        <v>72</v>
      </c>
      <c r="AE896" s="1" t="s">
        <v>73</v>
      </c>
      <c r="AF896" s="1" t="s">
        <v>3056</v>
      </c>
      <c r="AG896" s="1" t="s">
        <v>4034</v>
      </c>
      <c r="AH896" s="1" t="s">
        <v>182</v>
      </c>
      <c r="AI896" s="1" t="s">
        <v>42</v>
      </c>
      <c r="AJ896" s="1" t="s">
        <v>42</v>
      </c>
      <c r="AK896" s="1" t="s">
        <v>2258</v>
      </c>
      <c r="AL896" s="1" t="s">
        <v>3061</v>
      </c>
      <c r="AM896" s="1" t="s">
        <v>160</v>
      </c>
      <c r="AN896" s="1" t="s">
        <v>73</v>
      </c>
      <c r="AO896" s="1" t="s">
        <v>3058</v>
      </c>
    </row>
    <row r="897" s="1" customFormat="1" spans="1:41">
      <c r="A897" s="1" t="s">
        <v>4035</v>
      </c>
      <c r="B897" s="1" t="s">
        <v>4035</v>
      </c>
      <c r="C897" s="1">
        <v>15.865756</v>
      </c>
      <c r="D897" s="1">
        <v>963</v>
      </c>
      <c r="E897" s="1">
        <v>14.97219</v>
      </c>
      <c r="F897" s="1">
        <v>866</v>
      </c>
      <c r="G897" s="1">
        <v>14.895326</v>
      </c>
      <c r="H897" s="1">
        <v>1046</v>
      </c>
      <c r="I897" s="1">
        <v>24.750135</v>
      </c>
      <c r="J897" s="1">
        <v>1418</v>
      </c>
      <c r="K897" s="1">
        <v>40.136227</v>
      </c>
      <c r="L897" s="1">
        <v>2745</v>
      </c>
      <c r="M897" s="1">
        <v>20.926471</v>
      </c>
      <c r="N897" s="1">
        <v>1398</v>
      </c>
      <c r="O897" s="1">
        <v>55.92069</v>
      </c>
      <c r="P897" s="1">
        <v>3536</v>
      </c>
      <c r="Q897" s="1">
        <v>62.763774</v>
      </c>
      <c r="R897" s="1">
        <v>3664</v>
      </c>
      <c r="S897" s="1">
        <v>43.532452</v>
      </c>
      <c r="T897" s="1">
        <v>2668</v>
      </c>
      <c r="U897" s="1">
        <v>0.000143112</v>
      </c>
      <c r="V897" s="1">
        <v>1.019566721</v>
      </c>
      <c r="W897" s="1" t="s">
        <v>43</v>
      </c>
      <c r="X897" s="2">
        <v>9.18e-31</v>
      </c>
      <c r="Y897" s="1">
        <v>2.236191955</v>
      </c>
      <c r="Z897" s="1" t="s">
        <v>43</v>
      </c>
      <c r="AA897" s="1">
        <v>0.000289755</v>
      </c>
      <c r="AB897" s="1">
        <v>-1.188336049</v>
      </c>
      <c r="AC897" s="1" t="s">
        <v>44</v>
      </c>
      <c r="AD897" s="1" t="s">
        <v>108</v>
      </c>
      <c r="AE897" s="1" t="s">
        <v>109</v>
      </c>
      <c r="AF897" s="1" t="s">
        <v>4036</v>
      </c>
      <c r="AG897" s="1" t="s">
        <v>4037</v>
      </c>
      <c r="AH897" s="1" t="s">
        <v>4038</v>
      </c>
      <c r="AI897" s="1" t="s">
        <v>64</v>
      </c>
      <c r="AJ897" s="1" t="s">
        <v>65</v>
      </c>
      <c r="AK897" s="1" t="s">
        <v>2013</v>
      </c>
      <c r="AL897" s="1" t="s">
        <v>4039</v>
      </c>
      <c r="AM897" s="1" t="s">
        <v>46</v>
      </c>
      <c r="AN897" s="1" t="s">
        <v>47</v>
      </c>
      <c r="AO897" s="1" t="s">
        <v>4040</v>
      </c>
    </row>
    <row r="898" s="1" customFormat="1" spans="1:41">
      <c r="A898" s="1" t="s">
        <v>4041</v>
      </c>
      <c r="B898" s="1" t="s">
        <v>4041</v>
      </c>
      <c r="C898" s="1">
        <v>8.237367</v>
      </c>
      <c r="D898" s="1">
        <v>286</v>
      </c>
      <c r="E898" s="1">
        <v>9.206383</v>
      </c>
      <c r="F898" s="1">
        <v>310</v>
      </c>
      <c r="G898" s="1">
        <v>8.789475</v>
      </c>
      <c r="H898" s="1">
        <v>350</v>
      </c>
      <c r="I898" s="1">
        <v>3.600966</v>
      </c>
      <c r="J898" s="1">
        <v>119</v>
      </c>
      <c r="K898" s="1">
        <v>3.341291</v>
      </c>
      <c r="L898" s="1">
        <v>132</v>
      </c>
      <c r="M898" s="1">
        <v>4.029246</v>
      </c>
      <c r="N898" s="1">
        <v>153</v>
      </c>
      <c r="O898" s="1">
        <v>0.799115</v>
      </c>
      <c r="P898" s="1">
        <v>30</v>
      </c>
      <c r="Q898" s="1">
        <v>0.988936</v>
      </c>
      <c r="R898" s="1">
        <v>34</v>
      </c>
      <c r="S898" s="1">
        <v>1.387753</v>
      </c>
      <c r="T898" s="1">
        <v>50</v>
      </c>
      <c r="U898" s="2">
        <v>3.14e-9</v>
      </c>
      <c r="V898" s="1">
        <v>-1.119113311</v>
      </c>
      <c r="W898" s="1" t="s">
        <v>44</v>
      </c>
      <c r="X898" s="2">
        <v>2.08e-23</v>
      </c>
      <c r="Y898" s="1">
        <v>-2.585684437</v>
      </c>
      <c r="Z898" s="1" t="s">
        <v>44</v>
      </c>
      <c r="AA898" s="2">
        <v>6.58e-6</v>
      </c>
      <c r="AB898" s="1">
        <v>1.431524863</v>
      </c>
      <c r="AC898" s="1" t="s">
        <v>43</v>
      </c>
      <c r="AD898" s="1" t="s">
        <v>42</v>
      </c>
      <c r="AE898" s="1" t="s">
        <v>42</v>
      </c>
      <c r="AF898" s="1" t="s">
        <v>964</v>
      </c>
      <c r="AG898" s="1" t="s">
        <v>4042</v>
      </c>
      <c r="AH898" s="1" t="s">
        <v>42</v>
      </c>
      <c r="AI898" s="1" t="s">
        <v>42</v>
      </c>
      <c r="AJ898" s="1" t="s">
        <v>42</v>
      </c>
      <c r="AK898" s="1" t="s">
        <v>1381</v>
      </c>
      <c r="AL898" s="1" t="s">
        <v>4043</v>
      </c>
      <c r="AM898" s="1" t="s">
        <v>228</v>
      </c>
      <c r="AN898" s="1" t="s">
        <v>144</v>
      </c>
      <c r="AO898" s="1" t="s">
        <v>4044</v>
      </c>
    </row>
    <row r="899" s="1" customFormat="1" spans="1:41">
      <c r="A899" s="1" t="s">
        <v>4045</v>
      </c>
      <c r="B899" s="1" t="s">
        <v>4045</v>
      </c>
      <c r="C899" s="1">
        <v>21.907683</v>
      </c>
      <c r="D899" s="1">
        <v>1271</v>
      </c>
      <c r="E899" s="1">
        <v>19.933247</v>
      </c>
      <c r="F899" s="1">
        <v>1101</v>
      </c>
      <c r="G899" s="1">
        <v>23.676498</v>
      </c>
      <c r="H899" s="1">
        <v>1566</v>
      </c>
      <c r="I899" s="1">
        <v>82.828866</v>
      </c>
      <c r="J899" s="1">
        <v>4508</v>
      </c>
      <c r="K899" s="1">
        <v>69.385866</v>
      </c>
      <c r="L899" s="1">
        <v>4493</v>
      </c>
      <c r="M899" s="1">
        <v>59.639234</v>
      </c>
      <c r="N899" s="1">
        <v>3715</v>
      </c>
      <c r="O899" s="1">
        <v>205.175227</v>
      </c>
      <c r="P899" s="1">
        <v>12423</v>
      </c>
      <c r="Q899" s="1">
        <v>239.380517</v>
      </c>
      <c r="R899" s="1">
        <v>13138</v>
      </c>
      <c r="S899" s="1">
        <v>230.69524</v>
      </c>
      <c r="T899" s="1">
        <v>13634</v>
      </c>
      <c r="U899" s="2">
        <v>2.33e-27</v>
      </c>
      <c r="V899" s="1">
        <v>1.796412632</v>
      </c>
      <c r="W899" s="1" t="s">
        <v>43</v>
      </c>
      <c r="X899" s="2">
        <v>7.1e-227</v>
      </c>
      <c r="Y899" s="1">
        <v>3.775240047</v>
      </c>
      <c r="Z899" s="1" t="s">
        <v>43</v>
      </c>
      <c r="AA899" s="2">
        <v>1.09e-27</v>
      </c>
      <c r="AB899" s="1">
        <v>-1.96528714</v>
      </c>
      <c r="AC899" s="1" t="s">
        <v>44</v>
      </c>
      <c r="AD899" s="1" t="s">
        <v>108</v>
      </c>
      <c r="AE899" s="1" t="s">
        <v>109</v>
      </c>
      <c r="AF899" s="1" t="s">
        <v>4046</v>
      </c>
      <c r="AG899" s="1" t="s">
        <v>4047</v>
      </c>
      <c r="AH899" s="1" t="s">
        <v>853</v>
      </c>
      <c r="AI899" s="1" t="s">
        <v>42</v>
      </c>
      <c r="AJ899" s="1" t="s">
        <v>42</v>
      </c>
      <c r="AK899" s="1" t="s">
        <v>4048</v>
      </c>
      <c r="AL899" s="1" t="s">
        <v>4049</v>
      </c>
      <c r="AM899" s="1" t="s">
        <v>115</v>
      </c>
      <c r="AN899" s="1" t="s">
        <v>109</v>
      </c>
      <c r="AO899" s="1" t="s">
        <v>4050</v>
      </c>
    </row>
    <row r="900" s="1" customFormat="1" spans="1:41">
      <c r="A900" s="1" t="s">
        <v>4051</v>
      </c>
      <c r="B900" s="1" t="s">
        <v>4051</v>
      </c>
      <c r="C900" s="1">
        <v>5.004827</v>
      </c>
      <c r="D900" s="1">
        <v>362</v>
      </c>
      <c r="E900" s="1">
        <v>9.189601</v>
      </c>
      <c r="F900" s="1">
        <v>644</v>
      </c>
      <c r="G900" s="1">
        <v>7.406206</v>
      </c>
      <c r="H900" s="1">
        <v>613</v>
      </c>
      <c r="I900" s="1">
        <v>12.478858</v>
      </c>
      <c r="J900" s="1">
        <v>856</v>
      </c>
      <c r="K900" s="1">
        <v>32.672909</v>
      </c>
      <c r="L900" s="1">
        <v>2678</v>
      </c>
      <c r="M900" s="1">
        <v>12.816539</v>
      </c>
      <c r="N900" s="1">
        <v>1007</v>
      </c>
      <c r="O900" s="1">
        <v>87.750946</v>
      </c>
      <c r="P900" s="1">
        <v>6736</v>
      </c>
      <c r="Q900" s="1">
        <v>42.409157</v>
      </c>
      <c r="R900" s="1">
        <v>2957</v>
      </c>
      <c r="S900" s="1">
        <v>31.194384</v>
      </c>
      <c r="T900" s="1">
        <v>2302</v>
      </c>
      <c r="U900" s="1">
        <v>0.000607304</v>
      </c>
      <c r="V900" s="1">
        <v>1.470841729</v>
      </c>
      <c r="W900" s="1" t="s">
        <v>43</v>
      </c>
      <c r="X900" s="2">
        <v>3.62e-13</v>
      </c>
      <c r="Y900" s="1">
        <v>3.275607635</v>
      </c>
      <c r="Z900" s="1" t="s">
        <v>43</v>
      </c>
      <c r="AA900" s="1">
        <v>0.001841998</v>
      </c>
      <c r="AB900" s="1">
        <v>-1.690513089</v>
      </c>
      <c r="AC900" s="1" t="s">
        <v>44</v>
      </c>
      <c r="AD900" s="1" t="s">
        <v>582</v>
      </c>
      <c r="AE900" s="1" t="s">
        <v>80</v>
      </c>
      <c r="AF900" s="1" t="s">
        <v>4052</v>
      </c>
      <c r="AG900" s="1" t="s">
        <v>4053</v>
      </c>
      <c r="AH900" s="1" t="s">
        <v>4054</v>
      </c>
      <c r="AI900" s="1" t="s">
        <v>858</v>
      </c>
      <c r="AJ900" s="1" t="s">
        <v>824</v>
      </c>
      <c r="AK900" s="1" t="s">
        <v>4055</v>
      </c>
      <c r="AL900" s="1" t="s">
        <v>4056</v>
      </c>
      <c r="AM900" s="1" t="s">
        <v>823</v>
      </c>
      <c r="AN900" s="1" t="s">
        <v>824</v>
      </c>
      <c r="AO900" s="1" t="s">
        <v>4057</v>
      </c>
    </row>
    <row r="901" s="1" customFormat="1" spans="1:41">
      <c r="A901" s="1" t="s">
        <v>4058</v>
      </c>
      <c r="B901" s="1" t="s">
        <v>4058</v>
      </c>
      <c r="C901" s="1">
        <v>14.418748</v>
      </c>
      <c r="D901" s="1">
        <v>509</v>
      </c>
      <c r="E901" s="1">
        <v>19.45729</v>
      </c>
      <c r="F901" s="1">
        <v>645</v>
      </c>
      <c r="G901" s="1">
        <v>18.981582</v>
      </c>
      <c r="H901" s="1">
        <v>752</v>
      </c>
      <c r="I901" s="1">
        <v>122.212742</v>
      </c>
      <c r="J901" s="1">
        <v>4117</v>
      </c>
      <c r="K901" s="1">
        <v>138.295186</v>
      </c>
      <c r="L901" s="1">
        <v>5505</v>
      </c>
      <c r="M901" s="1">
        <v>55.837065</v>
      </c>
      <c r="N901" s="1">
        <v>2119</v>
      </c>
      <c r="O901" s="1">
        <v>1105.043487</v>
      </c>
      <c r="P901" s="1">
        <v>41076</v>
      </c>
      <c r="Q901" s="1">
        <v>1353.05256</v>
      </c>
      <c r="R901" s="1">
        <v>46109</v>
      </c>
      <c r="S901" s="1">
        <v>704.384357</v>
      </c>
      <c r="T901" s="1">
        <v>25073</v>
      </c>
      <c r="U901" s="2">
        <v>2.85e-15</v>
      </c>
      <c r="V901" s="1">
        <v>2.643292559</v>
      </c>
      <c r="W901" s="1" t="s">
        <v>43</v>
      </c>
      <c r="X901" s="2">
        <v>3.59e-100</v>
      </c>
      <c r="Y901" s="1">
        <v>6.297026355</v>
      </c>
      <c r="Z901" s="1" t="s">
        <v>43</v>
      </c>
      <c r="AA901" s="2">
        <v>2.04e-17</v>
      </c>
      <c r="AB901" s="1">
        <v>-3.489475577</v>
      </c>
      <c r="AC901" s="1" t="s">
        <v>44</v>
      </c>
      <c r="AD901" s="1" t="s">
        <v>983</v>
      </c>
      <c r="AE901" s="1" t="s">
        <v>984</v>
      </c>
      <c r="AF901" s="1" t="s">
        <v>42</v>
      </c>
      <c r="AG901" s="1" t="s">
        <v>4059</v>
      </c>
      <c r="AH901" s="1" t="s">
        <v>244</v>
      </c>
      <c r="AI901" s="1" t="s">
        <v>64</v>
      </c>
      <c r="AJ901" s="1" t="s">
        <v>65</v>
      </c>
      <c r="AK901" s="1" t="s">
        <v>2741</v>
      </c>
      <c r="AL901" s="1" t="s">
        <v>4060</v>
      </c>
      <c r="AM901" s="1" t="s">
        <v>126</v>
      </c>
      <c r="AN901" s="1" t="s">
        <v>123</v>
      </c>
      <c r="AO901" s="1" t="s">
        <v>4061</v>
      </c>
    </row>
    <row r="902" s="1" customFormat="1" spans="1:41">
      <c r="A902" s="1" t="s">
        <v>4062</v>
      </c>
      <c r="B902" s="1" t="s">
        <v>4062</v>
      </c>
      <c r="C902" s="1">
        <v>1.837054</v>
      </c>
      <c r="D902" s="1">
        <v>68</v>
      </c>
      <c r="E902" s="1">
        <v>1.681338</v>
      </c>
      <c r="F902" s="1">
        <v>66</v>
      </c>
      <c r="G902" s="1">
        <v>2.389234</v>
      </c>
      <c r="H902" s="1">
        <v>100</v>
      </c>
      <c r="I902" s="1">
        <v>16.797253</v>
      </c>
      <c r="J902" s="1">
        <v>572</v>
      </c>
      <c r="K902" s="1">
        <v>7.758472</v>
      </c>
      <c r="L902" s="1">
        <v>319</v>
      </c>
      <c r="M902" s="1">
        <v>8.241505</v>
      </c>
      <c r="N902" s="1">
        <v>312</v>
      </c>
      <c r="O902" s="1">
        <v>60.14318</v>
      </c>
      <c r="P902" s="1">
        <v>2271</v>
      </c>
      <c r="Q902" s="1">
        <v>35.11097</v>
      </c>
      <c r="R902" s="1">
        <v>1215</v>
      </c>
      <c r="S902" s="1">
        <v>23.369701</v>
      </c>
      <c r="T902" s="1">
        <v>759</v>
      </c>
      <c r="U902" s="2">
        <v>3.3e-11</v>
      </c>
      <c r="V902" s="1">
        <v>2.416623876</v>
      </c>
      <c r="W902" s="1" t="s">
        <v>43</v>
      </c>
      <c r="X902" s="2">
        <v>1.77e-27</v>
      </c>
      <c r="Y902" s="1">
        <v>4.577007985</v>
      </c>
      <c r="Z902" s="1" t="s">
        <v>43</v>
      </c>
      <c r="AA902" s="2">
        <v>3.56e-5</v>
      </c>
      <c r="AB902" s="1">
        <v>-2.03818423</v>
      </c>
      <c r="AC902" s="1" t="s">
        <v>44</v>
      </c>
      <c r="AD902" s="1" t="s">
        <v>42</v>
      </c>
      <c r="AE902" s="1" t="s">
        <v>42</v>
      </c>
      <c r="AF902" s="1" t="s">
        <v>302</v>
      </c>
      <c r="AG902" s="1" t="s">
        <v>42</v>
      </c>
      <c r="AH902" s="1" t="s">
        <v>42</v>
      </c>
      <c r="AI902" s="1" t="s">
        <v>42</v>
      </c>
      <c r="AJ902" s="1" t="s">
        <v>42</v>
      </c>
      <c r="AK902" s="1" t="s">
        <v>1879</v>
      </c>
      <c r="AL902" s="1" t="s">
        <v>4063</v>
      </c>
      <c r="AM902" s="1" t="s">
        <v>46</v>
      </c>
      <c r="AN902" s="1" t="s">
        <v>47</v>
      </c>
      <c r="AO902" s="1" t="s">
        <v>4064</v>
      </c>
    </row>
    <row r="903" s="1" customFormat="1" spans="1:41">
      <c r="A903" s="1" t="s">
        <v>4065</v>
      </c>
      <c r="B903" s="1" t="s">
        <v>4065</v>
      </c>
      <c r="C903" s="1">
        <v>37.335425</v>
      </c>
      <c r="D903" s="1">
        <v>998</v>
      </c>
      <c r="E903" s="1">
        <v>35.497862</v>
      </c>
      <c r="F903" s="1">
        <v>954</v>
      </c>
      <c r="G903" s="1">
        <v>40.248417</v>
      </c>
      <c r="H903" s="1">
        <v>1242</v>
      </c>
      <c r="I903" s="1">
        <v>10.060424</v>
      </c>
      <c r="J903" s="1">
        <v>259</v>
      </c>
      <c r="K903" s="1">
        <v>11.329703</v>
      </c>
      <c r="L903" s="1">
        <v>346</v>
      </c>
      <c r="M903" s="1">
        <v>13.774555</v>
      </c>
      <c r="N903" s="1">
        <v>424</v>
      </c>
      <c r="O903" s="1">
        <v>1.386866</v>
      </c>
      <c r="P903" s="1">
        <v>40</v>
      </c>
      <c r="Q903" s="1">
        <v>1.136033</v>
      </c>
      <c r="R903" s="1">
        <v>28</v>
      </c>
      <c r="S903" s="1">
        <v>1.964003</v>
      </c>
      <c r="T903" s="1">
        <v>61</v>
      </c>
      <c r="U903" s="2">
        <v>2.8e-18</v>
      </c>
      <c r="V903" s="1">
        <v>-1.525868456</v>
      </c>
      <c r="W903" s="1" t="s">
        <v>44</v>
      </c>
      <c r="X903" s="2">
        <v>3.43e-58</v>
      </c>
      <c r="Y903" s="1">
        <v>-4.151861179</v>
      </c>
      <c r="Z903" s="1" t="s">
        <v>44</v>
      </c>
      <c r="AA903" s="2">
        <v>3.27e-14</v>
      </c>
      <c r="AB903" s="1">
        <v>2.563046026</v>
      </c>
      <c r="AC903" s="1" t="s">
        <v>43</v>
      </c>
      <c r="AD903" s="1" t="s">
        <v>42</v>
      </c>
      <c r="AE903" s="1" t="s">
        <v>42</v>
      </c>
      <c r="AF903" s="1" t="s">
        <v>3256</v>
      </c>
      <c r="AG903" s="1" t="s">
        <v>4066</v>
      </c>
      <c r="AH903" s="1" t="s">
        <v>419</v>
      </c>
      <c r="AI903" s="1" t="s">
        <v>64</v>
      </c>
      <c r="AJ903" s="1" t="s">
        <v>65</v>
      </c>
      <c r="AK903" s="1" t="s">
        <v>3258</v>
      </c>
      <c r="AL903" s="1" t="s">
        <v>4067</v>
      </c>
      <c r="AM903" s="1" t="s">
        <v>46</v>
      </c>
      <c r="AN903" s="1" t="s">
        <v>47</v>
      </c>
      <c r="AO903" s="1" t="s">
        <v>4068</v>
      </c>
    </row>
    <row r="904" s="1" customFormat="1" spans="1:41">
      <c r="A904" s="1" t="s">
        <v>4069</v>
      </c>
      <c r="B904" s="1" t="s">
        <v>4069</v>
      </c>
      <c r="C904" s="1">
        <v>60.708077</v>
      </c>
      <c r="D904" s="1">
        <v>4227</v>
      </c>
      <c r="E904" s="1">
        <v>46.800383</v>
      </c>
      <c r="F904" s="1">
        <v>3036</v>
      </c>
      <c r="G904" s="1">
        <v>57.839524</v>
      </c>
      <c r="H904" s="1">
        <v>4531</v>
      </c>
      <c r="I904" s="1">
        <v>6.21451</v>
      </c>
      <c r="J904" s="1">
        <v>431</v>
      </c>
      <c r="K904" s="1">
        <v>2.267214</v>
      </c>
      <c r="L904" s="1">
        <v>190</v>
      </c>
      <c r="M904" s="1">
        <v>6.565597</v>
      </c>
      <c r="N904" s="1">
        <v>487</v>
      </c>
      <c r="O904" s="1">
        <v>0.042756</v>
      </c>
      <c r="P904" s="1">
        <v>4</v>
      </c>
      <c r="Q904" s="1">
        <v>0</v>
      </c>
      <c r="R904" s="1">
        <v>0</v>
      </c>
      <c r="S904" s="1">
        <v>0.048473</v>
      </c>
      <c r="T904" s="1">
        <v>4</v>
      </c>
      <c r="U904" s="2">
        <v>1.11e-20</v>
      </c>
      <c r="V904" s="1">
        <v>-3.170348146</v>
      </c>
      <c r="W904" s="1" t="s">
        <v>44</v>
      </c>
      <c r="X904" s="2">
        <v>1.01e-85</v>
      </c>
      <c r="Y904" s="1">
        <v>-9.80195415</v>
      </c>
      <c r="Z904" s="1" t="s">
        <v>44</v>
      </c>
      <c r="AA904" s="2">
        <v>3.09e-22</v>
      </c>
      <c r="AB904" s="1">
        <v>6.069295221</v>
      </c>
      <c r="AC904" s="1" t="s">
        <v>43</v>
      </c>
      <c r="AD904" s="1" t="s">
        <v>42</v>
      </c>
      <c r="AE904" s="1" t="s">
        <v>42</v>
      </c>
      <c r="AF904" s="1" t="s">
        <v>726</v>
      </c>
      <c r="AG904" s="1" t="s">
        <v>4070</v>
      </c>
      <c r="AH904" s="1" t="s">
        <v>42</v>
      </c>
      <c r="AI904" s="1" t="s">
        <v>728</v>
      </c>
      <c r="AJ904" s="1" t="s">
        <v>729</v>
      </c>
      <c r="AK904" s="1" t="s">
        <v>730</v>
      </c>
      <c r="AL904" s="1" t="s">
        <v>4071</v>
      </c>
      <c r="AM904" s="1" t="s">
        <v>732</v>
      </c>
      <c r="AN904" s="1" t="s">
        <v>729</v>
      </c>
      <c r="AO904" s="1" t="s">
        <v>4072</v>
      </c>
    </row>
    <row r="905" s="1" customFormat="1" spans="1:41">
      <c r="A905" s="1" t="s">
        <v>4073</v>
      </c>
      <c r="B905" s="1" t="s">
        <v>4073</v>
      </c>
      <c r="C905" s="1">
        <v>7.30682</v>
      </c>
      <c r="D905" s="1">
        <v>184</v>
      </c>
      <c r="E905" s="1">
        <v>4.885666</v>
      </c>
      <c r="F905" s="1">
        <v>121</v>
      </c>
      <c r="G905" s="1">
        <v>11.078017</v>
      </c>
      <c r="H905" s="1">
        <v>306</v>
      </c>
      <c r="I905" s="1">
        <v>22.170435</v>
      </c>
      <c r="J905" s="1">
        <v>518</v>
      </c>
      <c r="K905" s="1">
        <v>11.305079</v>
      </c>
      <c r="L905" s="1">
        <v>306</v>
      </c>
      <c r="M905" s="1">
        <v>16.986392</v>
      </c>
      <c r="N905" s="1">
        <v>445</v>
      </c>
      <c r="O905" s="1">
        <v>21.274443</v>
      </c>
      <c r="P905" s="1">
        <v>540</v>
      </c>
      <c r="Q905" s="1">
        <v>24.538119</v>
      </c>
      <c r="R905" s="1">
        <v>572</v>
      </c>
      <c r="S905" s="1">
        <v>47.408942</v>
      </c>
      <c r="T905" s="1">
        <v>1201</v>
      </c>
      <c r="U905" s="1">
        <v>0.001869019</v>
      </c>
      <c r="V905" s="1">
        <v>1.167564548</v>
      </c>
      <c r="W905" s="1" t="s">
        <v>43</v>
      </c>
      <c r="X905" s="2">
        <v>9.19e-9</v>
      </c>
      <c r="Y905" s="1">
        <v>2.357397026</v>
      </c>
      <c r="Z905" s="1" t="s">
        <v>43</v>
      </c>
      <c r="AA905" s="1">
        <v>0.006865192</v>
      </c>
      <c r="AB905" s="1">
        <v>-1.14951794</v>
      </c>
      <c r="AC905" s="1" t="s">
        <v>44</v>
      </c>
      <c r="AD905" s="1" t="s">
        <v>42</v>
      </c>
      <c r="AE905" s="1" t="s">
        <v>42</v>
      </c>
      <c r="AF905" s="1" t="s">
        <v>1152</v>
      </c>
      <c r="AG905" s="1" t="s">
        <v>4074</v>
      </c>
      <c r="AH905" s="1" t="s">
        <v>42</v>
      </c>
      <c r="AI905" s="1" t="s">
        <v>2109</v>
      </c>
      <c r="AJ905" s="1" t="s">
        <v>2110</v>
      </c>
      <c r="AK905" s="1" t="s">
        <v>42</v>
      </c>
      <c r="AL905" s="1" t="s">
        <v>4075</v>
      </c>
      <c r="AM905" s="1" t="s">
        <v>42</v>
      </c>
      <c r="AN905" s="1" t="s">
        <v>42</v>
      </c>
      <c r="AO905" s="1" t="s">
        <v>4076</v>
      </c>
    </row>
    <row r="906" s="1" customFormat="1" spans="1:41">
      <c r="A906" s="1" t="s">
        <v>4077</v>
      </c>
      <c r="B906" s="1" t="s">
        <v>4077</v>
      </c>
      <c r="C906" s="1">
        <v>14.703314</v>
      </c>
      <c r="D906" s="1">
        <v>1563</v>
      </c>
      <c r="E906" s="1">
        <v>12.914725</v>
      </c>
      <c r="F906" s="1">
        <v>1355</v>
      </c>
      <c r="G906" s="1">
        <v>12.763273</v>
      </c>
      <c r="H906" s="1">
        <v>1436</v>
      </c>
      <c r="I906" s="1">
        <v>44.856335</v>
      </c>
      <c r="J906" s="1">
        <v>2876</v>
      </c>
      <c r="K906" s="1">
        <v>51.201129</v>
      </c>
      <c r="L906" s="1">
        <v>3918</v>
      </c>
      <c r="M906" s="1">
        <v>31.862572</v>
      </c>
      <c r="N906" s="1">
        <v>2365</v>
      </c>
      <c r="O906" s="1">
        <v>131.502988</v>
      </c>
      <c r="P906" s="1">
        <v>8201</v>
      </c>
      <c r="Q906" s="1">
        <v>176.642719</v>
      </c>
      <c r="R906" s="1">
        <v>10515</v>
      </c>
      <c r="S906" s="1">
        <v>88.331082</v>
      </c>
      <c r="T906" s="1">
        <v>5265</v>
      </c>
      <c r="U906" s="2">
        <v>6.21e-8</v>
      </c>
      <c r="V906" s="1">
        <v>1.154165019</v>
      </c>
      <c r="W906" s="1" t="s">
        <v>43</v>
      </c>
      <c r="X906" s="2">
        <v>6.96e-22</v>
      </c>
      <c r="Y906" s="1">
        <v>2.90334411</v>
      </c>
      <c r="Z906" s="1" t="s">
        <v>43</v>
      </c>
      <c r="AA906" s="2">
        <v>7.88e-7</v>
      </c>
      <c r="AB906" s="1">
        <v>-1.722361929</v>
      </c>
      <c r="AC906" s="1" t="s">
        <v>44</v>
      </c>
      <c r="AD906" s="1" t="s">
        <v>475</v>
      </c>
      <c r="AE906" s="1" t="s">
        <v>60</v>
      </c>
      <c r="AF906" s="1" t="s">
        <v>4078</v>
      </c>
      <c r="AG906" s="1" t="s">
        <v>4079</v>
      </c>
      <c r="AH906" s="1" t="s">
        <v>1241</v>
      </c>
      <c r="AI906" s="1" t="s">
        <v>3797</v>
      </c>
      <c r="AJ906" s="1" t="s">
        <v>1245</v>
      </c>
      <c r="AK906" s="1" t="s">
        <v>4080</v>
      </c>
      <c r="AL906" s="1" t="s">
        <v>4081</v>
      </c>
      <c r="AM906" s="1" t="s">
        <v>1244</v>
      </c>
      <c r="AN906" s="1" t="s">
        <v>1245</v>
      </c>
      <c r="AO906" s="1" t="s">
        <v>4082</v>
      </c>
    </row>
    <row r="907" s="1" customFormat="1" spans="1:41">
      <c r="A907" s="1" t="s">
        <v>4083</v>
      </c>
      <c r="B907" s="1" t="s">
        <v>4083</v>
      </c>
      <c r="C907" s="1">
        <v>2.449891</v>
      </c>
      <c r="D907" s="1">
        <v>193</v>
      </c>
      <c r="E907" s="1">
        <v>2.263371</v>
      </c>
      <c r="F907" s="1">
        <v>175</v>
      </c>
      <c r="G907" s="1">
        <v>1.736721</v>
      </c>
      <c r="H907" s="1">
        <v>163</v>
      </c>
      <c r="I907" s="1">
        <v>0.792842</v>
      </c>
      <c r="J907" s="1">
        <v>62</v>
      </c>
      <c r="K907" s="1">
        <v>0.862685</v>
      </c>
      <c r="L907" s="1">
        <v>80</v>
      </c>
      <c r="M907" s="1">
        <v>1.016255</v>
      </c>
      <c r="N907" s="1">
        <v>86</v>
      </c>
      <c r="O907" s="1">
        <v>0.023795</v>
      </c>
      <c r="P907" s="1">
        <v>3</v>
      </c>
      <c r="Q907" s="1">
        <v>0.053385</v>
      </c>
      <c r="R907" s="1">
        <v>5</v>
      </c>
      <c r="S907" s="1">
        <v>0.110375</v>
      </c>
      <c r="T907" s="1">
        <v>10</v>
      </c>
      <c r="U907" s="2">
        <v>1.11e-5</v>
      </c>
      <c r="V907" s="1">
        <v>-1.114471248</v>
      </c>
      <c r="W907" s="1" t="s">
        <v>44</v>
      </c>
      <c r="X907" s="2">
        <v>1.64e-21</v>
      </c>
      <c r="Y907" s="1">
        <v>-4.352404213</v>
      </c>
      <c r="Z907" s="1" t="s">
        <v>44</v>
      </c>
      <c r="AA907" s="2">
        <v>1.01e-9</v>
      </c>
      <c r="AB907" s="1">
        <v>3.100530839</v>
      </c>
      <c r="AC907" s="1" t="s">
        <v>43</v>
      </c>
      <c r="AD907" s="1" t="s">
        <v>475</v>
      </c>
      <c r="AE907" s="1" t="s">
        <v>60</v>
      </c>
      <c r="AF907" s="1" t="s">
        <v>4084</v>
      </c>
      <c r="AG907" s="1" t="s">
        <v>4085</v>
      </c>
      <c r="AH907" s="1" t="s">
        <v>682</v>
      </c>
      <c r="AI907" s="1" t="s">
        <v>42</v>
      </c>
      <c r="AJ907" s="1" t="s">
        <v>42</v>
      </c>
      <c r="AK907" s="1" t="s">
        <v>4086</v>
      </c>
      <c r="AL907" s="1" t="s">
        <v>4087</v>
      </c>
      <c r="AM907" s="1" t="s">
        <v>59</v>
      </c>
      <c r="AN907" s="1" t="s">
        <v>60</v>
      </c>
      <c r="AO907" s="1" t="s">
        <v>4088</v>
      </c>
    </row>
    <row r="908" s="1" customFormat="1" spans="1:41">
      <c r="A908" s="1" t="s">
        <v>4089</v>
      </c>
      <c r="B908" s="1" t="s">
        <v>4089</v>
      </c>
      <c r="C908" s="1">
        <v>48.580555</v>
      </c>
      <c r="D908" s="1">
        <v>1833</v>
      </c>
      <c r="E908" s="1">
        <v>48.509494</v>
      </c>
      <c r="F908" s="1">
        <v>1760</v>
      </c>
      <c r="G908" s="1">
        <v>44.267088</v>
      </c>
      <c r="H908" s="1">
        <v>1920</v>
      </c>
      <c r="I908" s="1">
        <v>143.608097</v>
      </c>
      <c r="J908" s="1">
        <v>5174</v>
      </c>
      <c r="K908" s="1">
        <v>146.184387</v>
      </c>
      <c r="L908" s="1">
        <v>6261</v>
      </c>
      <c r="M908" s="1">
        <v>136.273412</v>
      </c>
      <c r="N908" s="1">
        <v>5618</v>
      </c>
      <c r="O908" s="1">
        <v>303.42017</v>
      </c>
      <c r="P908" s="1">
        <v>12100</v>
      </c>
      <c r="Q908" s="1">
        <v>261.081631</v>
      </c>
      <c r="R908" s="1">
        <v>9472</v>
      </c>
      <c r="S908" s="1">
        <v>259.503921</v>
      </c>
      <c r="T908" s="1">
        <v>10136</v>
      </c>
      <c r="U908" s="2">
        <v>2.35e-72</v>
      </c>
      <c r="V908" s="1">
        <v>1.72090519</v>
      </c>
      <c r="W908" s="1" t="s">
        <v>43</v>
      </c>
      <c r="X908" s="2">
        <v>3.43e-102</v>
      </c>
      <c r="Y908" s="1">
        <v>2.971006095</v>
      </c>
      <c r="Z908" s="1" t="s">
        <v>43</v>
      </c>
      <c r="AA908" s="2">
        <v>8.7e-17</v>
      </c>
      <c r="AB908" s="1">
        <v>-1.254378062</v>
      </c>
      <c r="AC908" s="1" t="s">
        <v>44</v>
      </c>
      <c r="AD908" s="1" t="s">
        <v>122</v>
      </c>
      <c r="AE908" s="1" t="s">
        <v>123</v>
      </c>
      <c r="AF908" s="1" t="s">
        <v>1863</v>
      </c>
      <c r="AG908" s="1" t="s">
        <v>4090</v>
      </c>
      <c r="AH908" s="1" t="s">
        <v>42</v>
      </c>
      <c r="AI908" s="1" t="s">
        <v>64</v>
      </c>
      <c r="AJ908" s="1" t="s">
        <v>65</v>
      </c>
      <c r="AK908" s="1" t="s">
        <v>3098</v>
      </c>
      <c r="AL908" s="1" t="s">
        <v>4091</v>
      </c>
      <c r="AM908" s="1" t="s">
        <v>46</v>
      </c>
      <c r="AN908" s="1" t="s">
        <v>47</v>
      </c>
      <c r="AO908" s="1" t="s">
        <v>3100</v>
      </c>
    </row>
    <row r="909" s="1" customFormat="1" spans="1:41">
      <c r="A909" s="1" t="s">
        <v>4092</v>
      </c>
      <c r="B909" s="1" t="s">
        <v>4092</v>
      </c>
      <c r="C909" s="1">
        <v>5.852074</v>
      </c>
      <c r="D909" s="1">
        <v>385</v>
      </c>
      <c r="E909" s="1">
        <v>5.611989</v>
      </c>
      <c r="F909" s="1">
        <v>357</v>
      </c>
      <c r="G909" s="1">
        <v>5.457282</v>
      </c>
      <c r="H909" s="1">
        <v>411</v>
      </c>
      <c r="I909" s="1">
        <v>1.856256</v>
      </c>
      <c r="J909" s="1">
        <v>115</v>
      </c>
      <c r="K909" s="1">
        <v>1.311301</v>
      </c>
      <c r="L909" s="1">
        <v>99</v>
      </c>
      <c r="M909" s="1">
        <v>2.132703</v>
      </c>
      <c r="N909" s="1">
        <v>153</v>
      </c>
      <c r="O909" s="1">
        <v>0.288004</v>
      </c>
      <c r="P909" s="1">
        <v>20</v>
      </c>
      <c r="Q909" s="1">
        <v>0.439991</v>
      </c>
      <c r="R909" s="1">
        <v>29</v>
      </c>
      <c r="S909" s="1">
        <v>0.517196</v>
      </c>
      <c r="T909" s="1">
        <v>36</v>
      </c>
      <c r="U909" s="2">
        <v>8.25e-12</v>
      </c>
      <c r="V909" s="1">
        <v>-1.528180816</v>
      </c>
      <c r="W909" s="1" t="s">
        <v>44</v>
      </c>
      <c r="X909" s="2">
        <v>3.63e-38</v>
      </c>
      <c r="Y909" s="1">
        <v>-3.287936527</v>
      </c>
      <c r="Z909" s="1" t="s">
        <v>44</v>
      </c>
      <c r="AA909" s="2">
        <v>1.17e-5</v>
      </c>
      <c r="AB909" s="1">
        <v>1.695000181</v>
      </c>
      <c r="AC909" s="1" t="s">
        <v>43</v>
      </c>
      <c r="AD909" s="1" t="s">
        <v>42</v>
      </c>
      <c r="AE909" s="1" t="s">
        <v>42</v>
      </c>
      <c r="AF909" s="1" t="s">
        <v>4093</v>
      </c>
      <c r="AG909" s="1" t="s">
        <v>4094</v>
      </c>
      <c r="AH909" s="1" t="s">
        <v>532</v>
      </c>
      <c r="AI909" s="1" t="s">
        <v>533</v>
      </c>
      <c r="AJ909" s="1" t="s">
        <v>534</v>
      </c>
      <c r="AK909" s="1" t="s">
        <v>1396</v>
      </c>
      <c r="AL909" s="1" t="s">
        <v>4095</v>
      </c>
      <c r="AM909" s="1" t="s">
        <v>42</v>
      </c>
      <c r="AN909" s="1" t="s">
        <v>42</v>
      </c>
      <c r="AO909" s="1" t="s">
        <v>4096</v>
      </c>
    </row>
    <row r="910" s="1" customFormat="1" spans="1:41">
      <c r="A910" s="1" t="s">
        <v>4097</v>
      </c>
      <c r="B910" s="1" t="s">
        <v>4097</v>
      </c>
      <c r="C910" s="1">
        <v>1.449151</v>
      </c>
      <c r="D910" s="1">
        <v>132</v>
      </c>
      <c r="E910" s="1">
        <v>1.696945</v>
      </c>
      <c r="F910" s="1">
        <v>156</v>
      </c>
      <c r="G910" s="1">
        <v>1.292984</v>
      </c>
      <c r="H910" s="1">
        <v>139</v>
      </c>
      <c r="I910" s="1">
        <v>4.524128</v>
      </c>
      <c r="J910" s="1">
        <v>391</v>
      </c>
      <c r="K910" s="1">
        <v>2.889888</v>
      </c>
      <c r="L910" s="1">
        <v>310</v>
      </c>
      <c r="M910" s="1">
        <v>4.454343</v>
      </c>
      <c r="N910" s="1">
        <v>448</v>
      </c>
      <c r="O910" s="1">
        <v>10.659515</v>
      </c>
      <c r="P910" s="1">
        <v>1059</v>
      </c>
      <c r="Q910" s="1">
        <v>8.975432</v>
      </c>
      <c r="R910" s="1">
        <v>810</v>
      </c>
      <c r="S910" s="1">
        <v>3.762283</v>
      </c>
      <c r="T910" s="1">
        <v>352</v>
      </c>
      <c r="U910" s="2">
        <v>4.93e-9</v>
      </c>
      <c r="V910" s="1">
        <v>1.498619682</v>
      </c>
      <c r="W910" s="1" t="s">
        <v>43</v>
      </c>
      <c r="X910" s="2">
        <v>8.8e-11</v>
      </c>
      <c r="Y910" s="1">
        <v>2.787852669</v>
      </c>
      <c r="Z910" s="1" t="s">
        <v>43</v>
      </c>
      <c r="AA910" s="1">
        <v>0.005616838</v>
      </c>
      <c r="AB910" s="1">
        <v>-1.26177521</v>
      </c>
      <c r="AC910" s="1" t="s">
        <v>44</v>
      </c>
      <c r="AD910" s="1" t="s">
        <v>42</v>
      </c>
      <c r="AE910" s="1" t="s">
        <v>42</v>
      </c>
      <c r="AF910" s="1" t="s">
        <v>283</v>
      </c>
      <c r="AG910" s="1" t="s">
        <v>4098</v>
      </c>
      <c r="AH910" s="1" t="s">
        <v>42</v>
      </c>
      <c r="AI910" s="1" t="s">
        <v>2109</v>
      </c>
      <c r="AJ910" s="1" t="s">
        <v>2110</v>
      </c>
      <c r="AK910" s="1" t="s">
        <v>3791</v>
      </c>
      <c r="AL910" s="1" t="s">
        <v>4099</v>
      </c>
      <c r="AM910" s="1" t="s">
        <v>42</v>
      </c>
      <c r="AN910" s="1" t="s">
        <v>42</v>
      </c>
      <c r="AO910" s="1" t="s">
        <v>4100</v>
      </c>
    </row>
    <row r="911" s="1" customFormat="1" spans="1:41">
      <c r="A911" s="1" t="s">
        <v>4101</v>
      </c>
      <c r="B911" s="1" t="s">
        <v>4101</v>
      </c>
      <c r="C911" s="1">
        <v>0.76657</v>
      </c>
      <c r="D911" s="1">
        <v>107</v>
      </c>
      <c r="E911" s="1">
        <v>0.743476</v>
      </c>
      <c r="F911" s="1">
        <v>101</v>
      </c>
      <c r="G911" s="1">
        <v>0.972427</v>
      </c>
      <c r="H911" s="1">
        <v>155</v>
      </c>
      <c r="I911" s="1">
        <v>7.506992</v>
      </c>
      <c r="J911" s="1">
        <v>991</v>
      </c>
      <c r="K911" s="1">
        <v>6.57372</v>
      </c>
      <c r="L911" s="1">
        <v>1037</v>
      </c>
      <c r="M911" s="1">
        <v>7.879864</v>
      </c>
      <c r="N911" s="1">
        <v>1192</v>
      </c>
      <c r="O911" s="1">
        <v>7.825526</v>
      </c>
      <c r="P911" s="1">
        <v>1156</v>
      </c>
      <c r="Q911" s="1">
        <v>16.985775</v>
      </c>
      <c r="R911" s="1">
        <v>2279</v>
      </c>
      <c r="S911" s="1">
        <v>21.296106</v>
      </c>
      <c r="T911" s="1">
        <v>3025</v>
      </c>
      <c r="U911" s="2">
        <v>6.71e-79</v>
      </c>
      <c r="V911" s="1">
        <v>3.231571351</v>
      </c>
      <c r="W911" s="1" t="s">
        <v>43</v>
      </c>
      <c r="X911" s="2">
        <v>5.37e-36</v>
      </c>
      <c r="Y911" s="1">
        <v>4.55966629</v>
      </c>
      <c r="Z911" s="1" t="s">
        <v>43</v>
      </c>
      <c r="AA911" s="1">
        <v>0.000341887</v>
      </c>
      <c r="AB911" s="1">
        <v>-1.325853487</v>
      </c>
      <c r="AC911" s="1" t="s">
        <v>44</v>
      </c>
      <c r="AD911" s="1" t="s">
        <v>166</v>
      </c>
      <c r="AE911" s="1" t="s">
        <v>167</v>
      </c>
      <c r="AF911" s="1" t="s">
        <v>3116</v>
      </c>
      <c r="AG911" s="1" t="s">
        <v>4102</v>
      </c>
      <c r="AH911" s="1" t="s">
        <v>1961</v>
      </c>
      <c r="AI911" s="1" t="s">
        <v>122</v>
      </c>
      <c r="AJ911" s="1" t="s">
        <v>123</v>
      </c>
      <c r="AK911" s="1" t="s">
        <v>3118</v>
      </c>
      <c r="AL911" s="1" t="s">
        <v>4103</v>
      </c>
      <c r="AM911" s="1" t="s">
        <v>126</v>
      </c>
      <c r="AN911" s="1" t="s">
        <v>123</v>
      </c>
      <c r="AO911" s="1" t="s">
        <v>4104</v>
      </c>
    </row>
    <row r="912" s="1" customFormat="1" spans="1:41">
      <c r="A912" s="1" t="s">
        <v>4105</v>
      </c>
      <c r="B912" s="1" t="s">
        <v>4105</v>
      </c>
      <c r="C912" s="1">
        <v>4.824327</v>
      </c>
      <c r="D912" s="1">
        <v>365</v>
      </c>
      <c r="E912" s="1">
        <v>4.859133</v>
      </c>
      <c r="F912" s="1">
        <v>357</v>
      </c>
      <c r="G912" s="1">
        <v>3.875108</v>
      </c>
      <c r="H912" s="1">
        <v>337</v>
      </c>
      <c r="I912" s="1">
        <v>1.060987</v>
      </c>
      <c r="J912" s="1">
        <v>77</v>
      </c>
      <c r="K912" s="1">
        <v>1.169786</v>
      </c>
      <c r="L912" s="1">
        <v>101</v>
      </c>
      <c r="M912" s="1">
        <v>1.604545</v>
      </c>
      <c r="N912" s="1">
        <v>133</v>
      </c>
      <c r="O912" s="1">
        <v>0.058483</v>
      </c>
      <c r="P912" s="1">
        <v>5</v>
      </c>
      <c r="Q912" s="1">
        <v>0.103174</v>
      </c>
      <c r="R912" s="1">
        <v>8</v>
      </c>
      <c r="S912" s="1">
        <v>0.127326</v>
      </c>
      <c r="T912" s="1">
        <v>10</v>
      </c>
      <c r="U912" s="2">
        <v>5.44e-12</v>
      </c>
      <c r="V912" s="1">
        <v>-1.659159639</v>
      </c>
      <c r="W912" s="1" t="s">
        <v>44</v>
      </c>
      <c r="X912" s="2">
        <v>9.55e-41</v>
      </c>
      <c r="Y912" s="1">
        <v>-5.010655918</v>
      </c>
      <c r="Z912" s="1" t="s">
        <v>44</v>
      </c>
      <c r="AA912" s="2">
        <v>2.72e-12</v>
      </c>
      <c r="AB912" s="1">
        <v>3.218051223</v>
      </c>
      <c r="AC912" s="1" t="s">
        <v>43</v>
      </c>
      <c r="AD912" s="1" t="s">
        <v>42</v>
      </c>
      <c r="AE912" s="1" t="s">
        <v>42</v>
      </c>
      <c r="AF912" s="1" t="s">
        <v>4106</v>
      </c>
      <c r="AG912" s="1" t="s">
        <v>42</v>
      </c>
      <c r="AH912" s="1" t="s">
        <v>42</v>
      </c>
      <c r="AI912" s="1" t="s">
        <v>42</v>
      </c>
      <c r="AJ912" s="1" t="s">
        <v>42</v>
      </c>
      <c r="AK912" s="1" t="s">
        <v>4107</v>
      </c>
      <c r="AL912" s="1" t="s">
        <v>4108</v>
      </c>
      <c r="AM912" s="1" t="s">
        <v>46</v>
      </c>
      <c r="AN912" s="1" t="s">
        <v>47</v>
      </c>
      <c r="AO912" s="1" t="s">
        <v>4109</v>
      </c>
    </row>
    <row r="913" s="1" customFormat="1" spans="1:41">
      <c r="A913" s="1" t="s">
        <v>4110</v>
      </c>
      <c r="B913" s="1" t="s">
        <v>4110</v>
      </c>
      <c r="C913" s="1">
        <v>0.582166</v>
      </c>
      <c r="D913" s="1">
        <v>80</v>
      </c>
      <c r="E913" s="1">
        <v>0.521866</v>
      </c>
      <c r="F913" s="1">
        <v>70</v>
      </c>
      <c r="G913" s="1">
        <v>0.49546</v>
      </c>
      <c r="H913" s="1">
        <v>78</v>
      </c>
      <c r="I913" s="1">
        <v>1.356122</v>
      </c>
      <c r="J913" s="1">
        <v>158</v>
      </c>
      <c r="K913" s="1">
        <v>1.622011</v>
      </c>
      <c r="L913" s="1">
        <v>236</v>
      </c>
      <c r="M913" s="1">
        <v>1.29622</v>
      </c>
      <c r="N913" s="1">
        <v>149</v>
      </c>
      <c r="O913" s="1">
        <v>14.035751</v>
      </c>
      <c r="P913" s="1">
        <v>1721</v>
      </c>
      <c r="Q913" s="1">
        <v>7.897514</v>
      </c>
      <c r="R913" s="1">
        <v>896</v>
      </c>
      <c r="S913" s="1">
        <v>5.109414</v>
      </c>
      <c r="T913" s="1">
        <v>591</v>
      </c>
      <c r="U913" s="2">
        <v>2.03e-6</v>
      </c>
      <c r="V913" s="1">
        <v>1.317964076</v>
      </c>
      <c r="W913" s="1" t="s">
        <v>43</v>
      </c>
      <c r="X913" s="2">
        <v>2.27e-24</v>
      </c>
      <c r="Y913" s="1">
        <v>4.205216274</v>
      </c>
      <c r="Z913" s="1" t="s">
        <v>43</v>
      </c>
      <c r="AA913" s="2">
        <v>5.2e-11</v>
      </c>
      <c r="AB913" s="1">
        <v>-2.817738845</v>
      </c>
      <c r="AC913" s="1" t="s">
        <v>44</v>
      </c>
      <c r="AD913" s="1" t="s">
        <v>488</v>
      </c>
      <c r="AE913" s="1" t="s">
        <v>489</v>
      </c>
      <c r="AF913" s="1" t="s">
        <v>4111</v>
      </c>
      <c r="AG913" s="1" t="s">
        <v>4112</v>
      </c>
      <c r="AH913" s="1" t="s">
        <v>42</v>
      </c>
      <c r="AI913" s="1" t="s">
        <v>64</v>
      </c>
      <c r="AJ913" s="1" t="s">
        <v>65</v>
      </c>
      <c r="AK913" s="1" t="s">
        <v>4113</v>
      </c>
      <c r="AL913" s="1" t="s">
        <v>4114</v>
      </c>
      <c r="AM913" s="1" t="s">
        <v>492</v>
      </c>
      <c r="AN913" s="1" t="s">
        <v>489</v>
      </c>
      <c r="AO913" s="1" t="s">
        <v>4115</v>
      </c>
    </row>
    <row r="914" s="1" customFormat="1" spans="1:41">
      <c r="A914" s="1" t="s">
        <v>4116</v>
      </c>
      <c r="B914" s="1" t="s">
        <v>4116</v>
      </c>
      <c r="C914" s="1">
        <v>30.499806</v>
      </c>
      <c r="D914" s="1">
        <v>2142</v>
      </c>
      <c r="E914" s="1">
        <v>32.62724</v>
      </c>
      <c r="F914" s="1">
        <v>2218</v>
      </c>
      <c r="G914" s="1">
        <v>21.942959</v>
      </c>
      <c r="H914" s="1">
        <v>1764</v>
      </c>
      <c r="I914" s="1">
        <v>3.048524</v>
      </c>
      <c r="J914" s="1">
        <v>204</v>
      </c>
      <c r="K914" s="1">
        <v>2.710845</v>
      </c>
      <c r="L914" s="1">
        <v>217</v>
      </c>
      <c r="M914" s="1">
        <v>3.677699</v>
      </c>
      <c r="N914" s="1">
        <v>281</v>
      </c>
      <c r="O914" s="1">
        <v>0.170519</v>
      </c>
      <c r="P914" s="1">
        <v>13</v>
      </c>
      <c r="Q914" s="1">
        <v>0.045098</v>
      </c>
      <c r="R914" s="1">
        <v>4</v>
      </c>
      <c r="S914" s="1">
        <v>0.11239</v>
      </c>
      <c r="T914" s="1">
        <v>9</v>
      </c>
      <c r="U914" s="2">
        <v>6.43e-46</v>
      </c>
      <c r="V914" s="1">
        <v>-3.004971067</v>
      </c>
      <c r="W914" s="1" t="s">
        <v>44</v>
      </c>
      <c r="X914" s="2">
        <v>1.02e-84</v>
      </c>
      <c r="Y914" s="1">
        <v>-7.342462646</v>
      </c>
      <c r="Z914" s="1" t="s">
        <v>44</v>
      </c>
      <c r="AA914" s="2">
        <v>2.84e-25</v>
      </c>
      <c r="AB914" s="1">
        <v>4.221530354</v>
      </c>
      <c r="AC914" s="1" t="s">
        <v>43</v>
      </c>
      <c r="AD914" s="1" t="s">
        <v>42</v>
      </c>
      <c r="AE914" s="1" t="s">
        <v>42</v>
      </c>
      <c r="AF914" s="1" t="s">
        <v>370</v>
      </c>
      <c r="AG914" s="1" t="s">
        <v>42</v>
      </c>
      <c r="AH914" s="1" t="s">
        <v>42</v>
      </c>
      <c r="AI914" s="1" t="s">
        <v>173</v>
      </c>
      <c r="AJ914" s="1" t="s">
        <v>174</v>
      </c>
      <c r="AK914" s="1" t="s">
        <v>42</v>
      </c>
      <c r="AL914" s="1" t="s">
        <v>4117</v>
      </c>
      <c r="AM914" s="1" t="s">
        <v>240</v>
      </c>
      <c r="AN914" s="1" t="s">
        <v>174</v>
      </c>
      <c r="AO914" s="1" t="s">
        <v>4118</v>
      </c>
    </row>
    <row r="915" s="1" customFormat="1" spans="1:41">
      <c r="A915" s="1" t="s">
        <v>4119</v>
      </c>
      <c r="B915" s="1" t="s">
        <v>4119</v>
      </c>
      <c r="C915" s="1">
        <v>8.259763</v>
      </c>
      <c r="D915" s="1">
        <v>974</v>
      </c>
      <c r="E915" s="1">
        <v>8.89771</v>
      </c>
      <c r="F915" s="1">
        <v>1017</v>
      </c>
      <c r="G915" s="1">
        <v>7.485119</v>
      </c>
      <c r="H915" s="1">
        <v>1012</v>
      </c>
      <c r="I915" s="1">
        <v>17.484879</v>
      </c>
      <c r="J915" s="1">
        <v>1959</v>
      </c>
      <c r="K915" s="1">
        <v>23.457085</v>
      </c>
      <c r="L915" s="1">
        <v>3140</v>
      </c>
      <c r="M915" s="1">
        <v>12.907259</v>
      </c>
      <c r="N915" s="1">
        <v>1656</v>
      </c>
      <c r="O915" s="1">
        <v>50.185783</v>
      </c>
      <c r="P915" s="1">
        <v>6292</v>
      </c>
      <c r="Q915" s="1">
        <v>35.13369</v>
      </c>
      <c r="R915" s="1">
        <v>4000</v>
      </c>
      <c r="S915" s="1">
        <v>17.16555</v>
      </c>
      <c r="T915" s="1">
        <v>2069</v>
      </c>
      <c r="U915" s="2">
        <v>8.3e-7</v>
      </c>
      <c r="V915" s="1">
        <v>1.235186298</v>
      </c>
      <c r="W915" s="1" t="s">
        <v>43</v>
      </c>
      <c r="X915" s="2">
        <v>7.94e-10</v>
      </c>
      <c r="Y915" s="1">
        <v>2.462729806</v>
      </c>
      <c r="Z915" s="1" t="s">
        <v>43</v>
      </c>
      <c r="AA915" s="1">
        <v>0.009492065</v>
      </c>
      <c r="AB915" s="1">
        <v>-1.198693094</v>
      </c>
      <c r="AC915" s="1" t="s">
        <v>44</v>
      </c>
      <c r="AD915" s="1" t="s">
        <v>42</v>
      </c>
      <c r="AE915" s="1" t="s">
        <v>42</v>
      </c>
      <c r="AF915" s="1" t="s">
        <v>277</v>
      </c>
      <c r="AG915" s="1" t="s">
        <v>42</v>
      </c>
      <c r="AH915" s="1" t="s">
        <v>42</v>
      </c>
      <c r="AI915" s="1" t="s">
        <v>64</v>
      </c>
      <c r="AJ915" s="1" t="s">
        <v>65</v>
      </c>
      <c r="AK915" s="1" t="s">
        <v>200</v>
      </c>
      <c r="AL915" s="1" t="s">
        <v>4120</v>
      </c>
      <c r="AM915" s="1" t="s">
        <v>46</v>
      </c>
      <c r="AN915" s="1" t="s">
        <v>47</v>
      </c>
      <c r="AO915" s="1" t="s">
        <v>4121</v>
      </c>
    </row>
    <row r="916" s="1" customFormat="1" spans="1:41">
      <c r="A916" s="1" t="s">
        <v>4122</v>
      </c>
      <c r="B916" s="1" t="s">
        <v>4122</v>
      </c>
      <c r="C916" s="1">
        <v>2.770747</v>
      </c>
      <c r="D916" s="1">
        <v>102</v>
      </c>
      <c r="E916" s="1">
        <v>3.669224</v>
      </c>
      <c r="F916" s="1">
        <v>117</v>
      </c>
      <c r="G916" s="1">
        <v>2.685553</v>
      </c>
      <c r="H916" s="1">
        <v>112</v>
      </c>
      <c r="I916" s="1">
        <v>29.892952</v>
      </c>
      <c r="J916" s="1">
        <v>891</v>
      </c>
      <c r="K916" s="1">
        <v>29.75069</v>
      </c>
      <c r="L916" s="1">
        <v>1057</v>
      </c>
      <c r="M916" s="1">
        <v>27.531993</v>
      </c>
      <c r="N916" s="1">
        <v>963</v>
      </c>
      <c r="O916" s="1">
        <v>0.614975</v>
      </c>
      <c r="P916" s="1">
        <v>27</v>
      </c>
      <c r="Q916" s="1">
        <v>1.303891</v>
      </c>
      <c r="R916" s="1">
        <v>48</v>
      </c>
      <c r="S916" s="1">
        <v>0.759285</v>
      </c>
      <c r="T916" s="1">
        <v>28</v>
      </c>
      <c r="U916" s="2">
        <v>1.51e-90</v>
      </c>
      <c r="V916" s="1">
        <v>3.207747165</v>
      </c>
      <c r="W916" s="1" t="s">
        <v>43</v>
      </c>
      <c r="X916" s="1">
        <v>0.001479663</v>
      </c>
      <c r="Y916" s="1">
        <v>-1.209802855</v>
      </c>
      <c r="Z916" s="1" t="s">
        <v>44</v>
      </c>
      <c r="AA916" s="2">
        <v>8.66e-56</v>
      </c>
      <c r="AB916" s="1">
        <v>4.368140495</v>
      </c>
      <c r="AC916" s="1" t="s">
        <v>43</v>
      </c>
      <c r="AD916" s="1" t="s">
        <v>42</v>
      </c>
      <c r="AE916" s="1" t="s">
        <v>42</v>
      </c>
      <c r="AF916" s="1" t="s">
        <v>283</v>
      </c>
      <c r="AG916" s="1" t="s">
        <v>42</v>
      </c>
      <c r="AH916" s="1" t="s">
        <v>42</v>
      </c>
      <c r="AI916" s="1" t="s">
        <v>42</v>
      </c>
      <c r="AJ916" s="1" t="s">
        <v>42</v>
      </c>
      <c r="AK916" s="1" t="s">
        <v>42</v>
      </c>
      <c r="AL916" s="1" t="s">
        <v>42</v>
      </c>
      <c r="AM916" s="1" t="s">
        <v>46</v>
      </c>
      <c r="AN916" s="1" t="s">
        <v>47</v>
      </c>
      <c r="AO916" s="1" t="s">
        <v>4123</v>
      </c>
    </row>
    <row r="917" s="1" customFormat="1" spans="1:41">
      <c r="A917" s="1" t="s">
        <v>4124</v>
      </c>
      <c r="B917" s="1" t="s">
        <v>4124</v>
      </c>
      <c r="C917" s="1">
        <v>65.141527</v>
      </c>
      <c r="D917" s="1">
        <v>3143</v>
      </c>
      <c r="E917" s="1">
        <v>50.56536</v>
      </c>
      <c r="F917" s="1">
        <v>2365</v>
      </c>
      <c r="G917" s="1">
        <v>56.385868</v>
      </c>
      <c r="H917" s="1">
        <v>3162</v>
      </c>
      <c r="I917" s="1">
        <v>123.137301</v>
      </c>
      <c r="J917" s="1">
        <v>5657</v>
      </c>
      <c r="K917" s="1">
        <v>171.297914</v>
      </c>
      <c r="L917" s="1">
        <v>9467</v>
      </c>
      <c r="M917" s="1">
        <v>103.988138</v>
      </c>
      <c r="N917" s="1">
        <v>5484</v>
      </c>
      <c r="O917" s="1">
        <v>262.544152</v>
      </c>
      <c r="P917" s="1">
        <v>13601</v>
      </c>
      <c r="Q917" s="1">
        <v>244.746969</v>
      </c>
      <c r="R917" s="1">
        <v>11489</v>
      </c>
      <c r="S917" s="1">
        <v>201.099767</v>
      </c>
      <c r="T917" s="1">
        <v>10024</v>
      </c>
      <c r="U917" s="2">
        <v>2.3e-9</v>
      </c>
      <c r="V917" s="1">
        <v>1.327357009</v>
      </c>
      <c r="W917" s="1" t="s">
        <v>43</v>
      </c>
      <c r="X917" s="2">
        <v>5.41e-42</v>
      </c>
      <c r="Y917" s="1">
        <v>2.474789797</v>
      </c>
      <c r="Z917" s="1" t="s">
        <v>43</v>
      </c>
      <c r="AA917" s="2">
        <v>3.96e-5</v>
      </c>
      <c r="AB917" s="1">
        <v>-1.12965217</v>
      </c>
      <c r="AC917" s="1" t="s">
        <v>44</v>
      </c>
      <c r="AD917" s="1" t="s">
        <v>42</v>
      </c>
      <c r="AE917" s="1" t="s">
        <v>42</v>
      </c>
      <c r="AF917" s="1" t="s">
        <v>3396</v>
      </c>
      <c r="AG917" s="1" t="s">
        <v>4125</v>
      </c>
      <c r="AH917" s="1" t="s">
        <v>42</v>
      </c>
      <c r="AI917" s="1" t="s">
        <v>143</v>
      </c>
      <c r="AJ917" s="1" t="s">
        <v>144</v>
      </c>
      <c r="AK917" s="1" t="s">
        <v>3398</v>
      </c>
      <c r="AL917" s="1" t="s">
        <v>4126</v>
      </c>
      <c r="AM917" s="1" t="s">
        <v>228</v>
      </c>
      <c r="AN917" s="1" t="s">
        <v>144</v>
      </c>
      <c r="AO917" s="1" t="s">
        <v>4127</v>
      </c>
    </row>
    <row r="918" s="1" customFormat="1" spans="1:41">
      <c r="A918" s="1" t="s">
        <v>4128</v>
      </c>
      <c r="B918" s="1" t="s">
        <v>4128</v>
      </c>
      <c r="C918" s="1">
        <v>79.535992</v>
      </c>
      <c r="D918" s="1">
        <v>4505</v>
      </c>
      <c r="E918" s="1">
        <v>86.602798</v>
      </c>
      <c r="F918" s="1">
        <v>4772</v>
      </c>
      <c r="G918" s="1">
        <v>69.617359</v>
      </c>
      <c r="H918" s="1">
        <v>4581</v>
      </c>
      <c r="I918" s="1">
        <v>6.017141</v>
      </c>
      <c r="J918" s="1">
        <v>344</v>
      </c>
      <c r="K918" s="1">
        <v>4.54699</v>
      </c>
      <c r="L918" s="1">
        <v>275</v>
      </c>
      <c r="M918" s="1">
        <v>6.655697</v>
      </c>
      <c r="N918" s="1">
        <v>427</v>
      </c>
      <c r="O918" s="1">
        <v>0.179279</v>
      </c>
      <c r="P918" s="1">
        <v>13</v>
      </c>
      <c r="Q918" s="1">
        <v>0.549289</v>
      </c>
      <c r="R918" s="1">
        <v>29</v>
      </c>
      <c r="S918" s="1">
        <v>0.195842</v>
      </c>
      <c r="T918" s="1">
        <v>15</v>
      </c>
      <c r="U918" s="2">
        <v>1.34e-69</v>
      </c>
      <c r="V918" s="1">
        <v>-3.586803726</v>
      </c>
      <c r="W918" s="1" t="s">
        <v>44</v>
      </c>
      <c r="X918" s="2">
        <v>1.55e-135</v>
      </c>
      <c r="Y918" s="1">
        <v>-7.40664842</v>
      </c>
      <c r="Z918" s="1" t="s">
        <v>44</v>
      </c>
      <c r="AA918" s="2">
        <v>1.51e-19</v>
      </c>
      <c r="AB918" s="1">
        <v>3.683736443</v>
      </c>
      <c r="AC918" s="1" t="s">
        <v>43</v>
      </c>
      <c r="AD918" s="1" t="s">
        <v>42</v>
      </c>
      <c r="AE918" s="1" t="s">
        <v>42</v>
      </c>
      <c r="AF918" s="1" t="s">
        <v>417</v>
      </c>
      <c r="AG918" s="1" t="s">
        <v>4129</v>
      </c>
      <c r="AH918" s="1" t="s">
        <v>419</v>
      </c>
      <c r="AI918" s="1" t="s">
        <v>420</v>
      </c>
      <c r="AJ918" s="1" t="s">
        <v>421</v>
      </c>
      <c r="AK918" s="1" t="s">
        <v>422</v>
      </c>
      <c r="AL918" s="1" t="s">
        <v>4130</v>
      </c>
      <c r="AM918" s="1" t="s">
        <v>424</v>
      </c>
      <c r="AN918" s="1" t="s">
        <v>421</v>
      </c>
      <c r="AO918" s="1" t="s">
        <v>4131</v>
      </c>
    </row>
    <row r="919" s="1" customFormat="1" spans="1:41">
      <c r="A919" s="1" t="s">
        <v>4132</v>
      </c>
      <c r="B919" s="1" t="s">
        <v>4132</v>
      </c>
      <c r="C919" s="1">
        <v>2.504722</v>
      </c>
      <c r="D919" s="1">
        <v>126</v>
      </c>
      <c r="E919" s="1">
        <v>3.54855</v>
      </c>
      <c r="F919" s="1">
        <v>172</v>
      </c>
      <c r="G919" s="1">
        <v>4.753246</v>
      </c>
      <c r="H919" s="1">
        <v>308</v>
      </c>
      <c r="I919" s="1">
        <v>14.182757</v>
      </c>
      <c r="J919" s="1">
        <v>663</v>
      </c>
      <c r="K919" s="1">
        <v>33.319324</v>
      </c>
      <c r="L919" s="1">
        <v>1881</v>
      </c>
      <c r="M919" s="1">
        <v>8.206532</v>
      </c>
      <c r="N919" s="1">
        <v>463</v>
      </c>
      <c r="O919" s="1">
        <v>202.59711</v>
      </c>
      <c r="P919" s="1">
        <v>10878</v>
      </c>
      <c r="Q919" s="1">
        <v>156.575891</v>
      </c>
      <c r="R919" s="1">
        <v>7596</v>
      </c>
      <c r="S919" s="1">
        <v>66.797766</v>
      </c>
      <c r="T919" s="1">
        <v>3405</v>
      </c>
      <c r="U919" s="2">
        <v>4.79e-6</v>
      </c>
      <c r="V919" s="1">
        <v>2.245714013</v>
      </c>
      <c r="W919" s="1" t="s">
        <v>43</v>
      </c>
      <c r="X919" s="2">
        <v>1.31e-32</v>
      </c>
      <c r="Y919" s="1">
        <v>5.548315472</v>
      </c>
      <c r="Z919" s="1" t="s">
        <v>43</v>
      </c>
      <c r="AA919" s="2">
        <v>9.38e-8</v>
      </c>
      <c r="AB919" s="1">
        <v>-3.028645241</v>
      </c>
      <c r="AC919" s="1" t="s">
        <v>44</v>
      </c>
      <c r="AD919" s="1" t="s">
        <v>42</v>
      </c>
      <c r="AE919" s="1" t="s">
        <v>42</v>
      </c>
      <c r="AF919" s="1" t="s">
        <v>141</v>
      </c>
      <c r="AG919" s="1" t="s">
        <v>4133</v>
      </c>
      <c r="AH919" s="1" t="s">
        <v>42</v>
      </c>
      <c r="AI919" s="1" t="s">
        <v>143</v>
      </c>
      <c r="AJ919" s="1" t="s">
        <v>144</v>
      </c>
      <c r="AK919" s="1" t="s">
        <v>145</v>
      </c>
      <c r="AL919" s="1" t="s">
        <v>4134</v>
      </c>
      <c r="AM919" s="1" t="s">
        <v>42</v>
      </c>
      <c r="AN919" s="1" t="s">
        <v>42</v>
      </c>
      <c r="AO919" s="1" t="s">
        <v>2797</v>
      </c>
    </row>
    <row r="920" s="1" customFormat="1" spans="1:41">
      <c r="A920" s="1" t="s">
        <v>4135</v>
      </c>
      <c r="B920" s="1" t="s">
        <v>4135</v>
      </c>
      <c r="C920" s="1">
        <v>19.859215</v>
      </c>
      <c r="D920" s="1">
        <v>221</v>
      </c>
      <c r="E920" s="1">
        <v>15.410927</v>
      </c>
      <c r="F920" s="1">
        <v>168</v>
      </c>
      <c r="G920" s="1">
        <v>25.793804</v>
      </c>
      <c r="H920" s="1">
        <v>329</v>
      </c>
      <c r="I920" s="1">
        <v>144.321526</v>
      </c>
      <c r="J920" s="1">
        <v>1517</v>
      </c>
      <c r="K920" s="1">
        <v>62.955398</v>
      </c>
      <c r="L920" s="1">
        <v>812</v>
      </c>
      <c r="M920" s="1">
        <v>50.789428</v>
      </c>
      <c r="N920" s="1">
        <v>614</v>
      </c>
      <c r="O920" s="1">
        <v>425.152325</v>
      </c>
      <c r="P920" s="1">
        <v>5077</v>
      </c>
      <c r="Q920" s="1">
        <v>395.629795</v>
      </c>
      <c r="R920" s="1">
        <v>4316</v>
      </c>
      <c r="S920" s="1">
        <v>1064.137741</v>
      </c>
      <c r="T920" s="1">
        <v>12144</v>
      </c>
      <c r="U920" s="2">
        <v>1.69e-7</v>
      </c>
      <c r="V920" s="1">
        <v>2.105370231</v>
      </c>
      <c r="W920" s="1" t="s">
        <v>43</v>
      </c>
      <c r="X920" s="2">
        <v>1.32e-38</v>
      </c>
      <c r="Y920" s="1">
        <v>5.280299562</v>
      </c>
      <c r="Z920" s="1" t="s">
        <v>43</v>
      </c>
      <c r="AA920" s="2">
        <v>3.58e-9</v>
      </c>
      <c r="AB920" s="1">
        <v>-2.988348216</v>
      </c>
      <c r="AC920" s="1" t="s">
        <v>44</v>
      </c>
      <c r="AD920" s="1" t="s">
        <v>42</v>
      </c>
      <c r="AE920" s="1" t="s">
        <v>42</v>
      </c>
      <c r="AF920" s="1" t="s">
        <v>4136</v>
      </c>
      <c r="AG920" s="1" t="s">
        <v>42</v>
      </c>
      <c r="AH920" s="1" t="s">
        <v>42</v>
      </c>
      <c r="AI920" s="1" t="s">
        <v>42</v>
      </c>
      <c r="AJ920" s="1" t="s">
        <v>42</v>
      </c>
      <c r="AK920" s="1" t="s">
        <v>4137</v>
      </c>
      <c r="AL920" s="1" t="s">
        <v>4138</v>
      </c>
      <c r="AM920" s="1" t="s">
        <v>46</v>
      </c>
      <c r="AN920" s="1" t="s">
        <v>47</v>
      </c>
      <c r="AO920" s="1" t="s">
        <v>4139</v>
      </c>
    </row>
    <row r="921" s="1" customFormat="1" spans="1:41">
      <c r="A921" s="1" t="s">
        <v>4140</v>
      </c>
      <c r="B921" s="1" t="s">
        <v>4140</v>
      </c>
      <c r="C921" s="1">
        <v>0</v>
      </c>
      <c r="D921" s="1">
        <v>0</v>
      </c>
      <c r="E921" s="1">
        <v>0</v>
      </c>
      <c r="F921" s="1">
        <v>0</v>
      </c>
      <c r="G921" s="1">
        <v>0.025099</v>
      </c>
      <c r="H921" s="1">
        <v>2</v>
      </c>
      <c r="I921" s="1">
        <v>1.743414</v>
      </c>
      <c r="J921" s="1">
        <v>91</v>
      </c>
      <c r="K921" s="1">
        <v>2.260622</v>
      </c>
      <c r="L921" s="1">
        <v>140</v>
      </c>
      <c r="M921" s="1">
        <v>1.505435</v>
      </c>
      <c r="N921" s="1">
        <v>89</v>
      </c>
      <c r="O921" s="1">
        <v>9.687338</v>
      </c>
      <c r="P921" s="1">
        <v>552</v>
      </c>
      <c r="Q921" s="1">
        <v>5.907632</v>
      </c>
      <c r="R921" s="1">
        <v>310</v>
      </c>
      <c r="S921" s="1">
        <v>5.386548</v>
      </c>
      <c r="T921" s="1">
        <v>313</v>
      </c>
      <c r="U921" s="2">
        <v>3.61e-19</v>
      </c>
      <c r="V921" s="1">
        <v>5.966053886</v>
      </c>
      <c r="W921" s="1" t="s">
        <v>43</v>
      </c>
      <c r="X921" s="2">
        <v>6.71e-27</v>
      </c>
      <c r="Y921" s="1">
        <v>8.860627393</v>
      </c>
      <c r="Z921" s="1" t="s">
        <v>43</v>
      </c>
      <c r="AA921" s="2">
        <v>2.3e-10</v>
      </c>
      <c r="AB921" s="1">
        <v>-2.189711369</v>
      </c>
      <c r="AC921" s="1" t="s">
        <v>44</v>
      </c>
      <c r="AD921" s="1" t="s">
        <v>72</v>
      </c>
      <c r="AE921" s="1" t="s">
        <v>73</v>
      </c>
      <c r="AF921" s="1" t="s">
        <v>1308</v>
      </c>
      <c r="AG921" s="1" t="s">
        <v>4141</v>
      </c>
      <c r="AH921" s="1" t="s">
        <v>42</v>
      </c>
      <c r="AI921" s="1" t="s">
        <v>72</v>
      </c>
      <c r="AJ921" s="1" t="s">
        <v>73</v>
      </c>
      <c r="AK921" s="1" t="s">
        <v>1310</v>
      </c>
      <c r="AL921" s="1" t="s">
        <v>4142</v>
      </c>
      <c r="AM921" s="1" t="s">
        <v>160</v>
      </c>
      <c r="AN921" s="1" t="s">
        <v>73</v>
      </c>
      <c r="AO921" s="1" t="s">
        <v>4143</v>
      </c>
    </row>
    <row r="922" s="1" customFormat="1" spans="1:41">
      <c r="A922" s="1" t="s">
        <v>4144</v>
      </c>
      <c r="B922" s="1" t="s">
        <v>4144</v>
      </c>
      <c r="C922" s="1">
        <v>0.099962</v>
      </c>
      <c r="D922" s="1">
        <v>5</v>
      </c>
      <c r="E922" s="1">
        <v>0.128295</v>
      </c>
      <c r="F922" s="1">
        <v>7</v>
      </c>
      <c r="G922" s="1">
        <v>0.137652</v>
      </c>
      <c r="H922" s="1">
        <v>8</v>
      </c>
      <c r="I922" s="1">
        <v>2.768086</v>
      </c>
      <c r="J922" s="1">
        <v>131</v>
      </c>
      <c r="K922" s="1">
        <v>3.04017</v>
      </c>
      <c r="L922" s="1">
        <v>171</v>
      </c>
      <c r="M922" s="1">
        <v>1.046436</v>
      </c>
      <c r="N922" s="1">
        <v>57</v>
      </c>
      <c r="O922" s="1">
        <v>6.758833</v>
      </c>
      <c r="P922" s="1">
        <v>355</v>
      </c>
      <c r="Q922" s="1">
        <v>6.909607</v>
      </c>
      <c r="R922" s="1">
        <v>330</v>
      </c>
      <c r="S922" s="1">
        <v>8.562173</v>
      </c>
      <c r="T922" s="1">
        <v>432</v>
      </c>
      <c r="U922" s="2">
        <v>1.41e-12</v>
      </c>
      <c r="V922" s="1">
        <v>3.87631903</v>
      </c>
      <c r="W922" s="1" t="s">
        <v>43</v>
      </c>
      <c r="X922" s="2">
        <v>7.36e-62</v>
      </c>
      <c r="Y922" s="1">
        <v>6.172823966</v>
      </c>
      <c r="Z922" s="1" t="s">
        <v>43</v>
      </c>
      <c r="AA922" s="2">
        <v>6.28e-6</v>
      </c>
      <c r="AB922" s="1">
        <v>-1.914583181</v>
      </c>
      <c r="AC922" s="1" t="s">
        <v>44</v>
      </c>
      <c r="AD922" s="1" t="s">
        <v>42</v>
      </c>
      <c r="AE922" s="1" t="s">
        <v>42</v>
      </c>
      <c r="AF922" s="1" t="s">
        <v>283</v>
      </c>
      <c r="AG922" s="1" t="s">
        <v>4145</v>
      </c>
      <c r="AH922" s="1" t="s">
        <v>42</v>
      </c>
      <c r="AI922" s="1" t="s">
        <v>249</v>
      </c>
      <c r="AJ922" s="1" t="s">
        <v>250</v>
      </c>
      <c r="AK922" s="1" t="s">
        <v>501</v>
      </c>
      <c r="AL922" s="1" t="s">
        <v>4146</v>
      </c>
      <c r="AM922" s="1" t="s">
        <v>256</v>
      </c>
      <c r="AN922" s="1" t="s">
        <v>250</v>
      </c>
      <c r="AO922" s="1" t="s">
        <v>4147</v>
      </c>
    </row>
    <row r="923" s="1" customFormat="1" spans="1:41">
      <c r="A923" s="1" t="s">
        <v>4148</v>
      </c>
      <c r="B923" s="1" t="s">
        <v>4148</v>
      </c>
      <c r="C923" s="1">
        <v>0.065552</v>
      </c>
      <c r="D923" s="1">
        <v>7</v>
      </c>
      <c r="E923" s="1">
        <v>0.006967</v>
      </c>
      <c r="F923" s="1">
        <v>2</v>
      </c>
      <c r="G923" s="1">
        <v>0.004025</v>
      </c>
      <c r="H923" s="1">
        <v>2</v>
      </c>
      <c r="I923" s="1">
        <v>1.397573</v>
      </c>
      <c r="J923" s="1">
        <v>104</v>
      </c>
      <c r="K923" s="1">
        <v>1.577354</v>
      </c>
      <c r="L923" s="1">
        <v>130</v>
      </c>
      <c r="M923" s="1">
        <v>0.713718</v>
      </c>
      <c r="N923" s="1">
        <v>51</v>
      </c>
      <c r="O923" s="1">
        <v>17.325891</v>
      </c>
      <c r="P923" s="1">
        <v>1101</v>
      </c>
      <c r="Q923" s="1">
        <v>20.440189</v>
      </c>
      <c r="R923" s="1">
        <v>1174</v>
      </c>
      <c r="S923" s="1">
        <v>19.35062</v>
      </c>
      <c r="T923" s="1">
        <v>1200</v>
      </c>
      <c r="U923" s="2">
        <v>7.05e-12</v>
      </c>
      <c r="V923" s="1">
        <v>4.205416401</v>
      </c>
      <c r="W923" s="1" t="s">
        <v>43</v>
      </c>
      <c r="X923" s="2">
        <v>9.83e-86</v>
      </c>
      <c r="Y923" s="1">
        <v>8.591614948</v>
      </c>
      <c r="Z923" s="1" t="s">
        <v>43</v>
      </c>
      <c r="AA923" s="2">
        <v>1.69e-28</v>
      </c>
      <c r="AB923" s="1">
        <v>-3.856337688</v>
      </c>
      <c r="AC923" s="1" t="s">
        <v>44</v>
      </c>
      <c r="AD923" s="1" t="s">
        <v>42</v>
      </c>
      <c r="AE923" s="1" t="s">
        <v>42</v>
      </c>
      <c r="AF923" s="1" t="s">
        <v>283</v>
      </c>
      <c r="AG923" s="1" t="s">
        <v>4149</v>
      </c>
      <c r="AH923" s="1" t="s">
        <v>42</v>
      </c>
      <c r="AI923" s="1" t="s">
        <v>249</v>
      </c>
      <c r="AJ923" s="1" t="s">
        <v>250</v>
      </c>
      <c r="AK923" s="1" t="s">
        <v>501</v>
      </c>
      <c r="AL923" s="1" t="s">
        <v>4146</v>
      </c>
      <c r="AM923" s="1" t="s">
        <v>256</v>
      </c>
      <c r="AN923" s="1" t="s">
        <v>250</v>
      </c>
      <c r="AO923" s="1" t="s">
        <v>4150</v>
      </c>
    </row>
    <row r="924" s="1" customFormat="1" spans="1:41">
      <c r="A924" s="1" t="s">
        <v>4151</v>
      </c>
      <c r="B924" s="1" t="s">
        <v>4151</v>
      </c>
      <c r="C924" s="1">
        <v>2.21779</v>
      </c>
      <c r="D924" s="1">
        <v>66</v>
      </c>
      <c r="E924" s="1">
        <v>1.500918</v>
      </c>
      <c r="F924" s="1">
        <v>45</v>
      </c>
      <c r="G924" s="1">
        <v>2.452201</v>
      </c>
      <c r="H924" s="1">
        <v>85</v>
      </c>
      <c r="I924" s="1">
        <v>8.777582</v>
      </c>
      <c r="J924" s="1">
        <v>239</v>
      </c>
      <c r="K924" s="1">
        <v>10.207022</v>
      </c>
      <c r="L924" s="1">
        <v>328</v>
      </c>
      <c r="M924" s="1">
        <v>6.092998</v>
      </c>
      <c r="N924" s="1">
        <v>205</v>
      </c>
      <c r="O924" s="1">
        <v>30.230693</v>
      </c>
      <c r="P924" s="1">
        <v>878</v>
      </c>
      <c r="Q924" s="1">
        <v>29.321027</v>
      </c>
      <c r="R924" s="1">
        <v>762</v>
      </c>
      <c r="S924" s="1">
        <v>16.272155</v>
      </c>
      <c r="T924" s="1">
        <v>465</v>
      </c>
      <c r="U924" s="2">
        <v>6.11e-12</v>
      </c>
      <c r="V924" s="1">
        <v>2.042003797</v>
      </c>
      <c r="W924" s="1" t="s">
        <v>43</v>
      </c>
      <c r="X924" s="2">
        <v>3.91e-30</v>
      </c>
      <c r="Y924" s="1">
        <v>3.865371873</v>
      </c>
      <c r="Z924" s="1" t="s">
        <v>43</v>
      </c>
      <c r="AA924" s="2">
        <v>1.85e-7</v>
      </c>
      <c r="AB924" s="1">
        <v>-1.776933899</v>
      </c>
      <c r="AC924" s="1" t="s">
        <v>44</v>
      </c>
      <c r="AD924" s="1" t="s">
        <v>1238</v>
      </c>
      <c r="AE924" s="1" t="s">
        <v>311</v>
      </c>
      <c r="AF924" s="1" t="s">
        <v>3795</v>
      </c>
      <c r="AG924" s="1" t="s">
        <v>4152</v>
      </c>
      <c r="AH924" s="1" t="s">
        <v>42</v>
      </c>
      <c r="AI924" s="1" t="s">
        <v>3797</v>
      </c>
      <c r="AJ924" s="1" t="s">
        <v>1245</v>
      </c>
      <c r="AK924" s="1" t="s">
        <v>3798</v>
      </c>
      <c r="AL924" s="1" t="s">
        <v>4153</v>
      </c>
      <c r="AM924" s="1" t="s">
        <v>1244</v>
      </c>
      <c r="AN924" s="1" t="s">
        <v>1245</v>
      </c>
      <c r="AO924" s="1" t="s">
        <v>4154</v>
      </c>
    </row>
    <row r="925" s="1" customFormat="1" spans="1:41">
      <c r="A925" s="1" t="s">
        <v>4155</v>
      </c>
      <c r="B925" s="1" t="s">
        <v>4155</v>
      </c>
      <c r="C925" s="1">
        <v>5.754413</v>
      </c>
      <c r="D925" s="1">
        <v>696</v>
      </c>
      <c r="E925" s="1">
        <v>5.086348</v>
      </c>
      <c r="F925" s="1">
        <v>595</v>
      </c>
      <c r="G925" s="1">
        <v>6.661172</v>
      </c>
      <c r="H925" s="1">
        <v>924</v>
      </c>
      <c r="I925" s="1">
        <v>13.376242</v>
      </c>
      <c r="J925" s="1">
        <v>1539</v>
      </c>
      <c r="K925" s="1">
        <v>10.76444</v>
      </c>
      <c r="L925" s="1">
        <v>1482</v>
      </c>
      <c r="M925" s="1">
        <v>9.219545</v>
      </c>
      <c r="N925" s="1">
        <v>1215</v>
      </c>
      <c r="O925" s="1">
        <v>41.318277</v>
      </c>
      <c r="P925" s="1">
        <v>5297</v>
      </c>
      <c r="Q925" s="1">
        <v>40.896163</v>
      </c>
      <c r="R925" s="1">
        <v>4785</v>
      </c>
      <c r="S925" s="1">
        <v>36.853809</v>
      </c>
      <c r="T925" s="1">
        <v>4534</v>
      </c>
      <c r="U925" s="2">
        <v>1.96e-7</v>
      </c>
      <c r="V925" s="1">
        <v>1.048981956</v>
      </c>
      <c r="W925" s="1" t="s">
        <v>43</v>
      </c>
      <c r="X925" s="2">
        <v>2.84e-86</v>
      </c>
      <c r="Y925" s="1">
        <v>3.184684734</v>
      </c>
      <c r="Z925" s="1" t="s">
        <v>43</v>
      </c>
      <c r="AA925" s="2">
        <v>3.56e-25</v>
      </c>
      <c r="AB925" s="1">
        <v>-2.121791293</v>
      </c>
      <c r="AC925" s="1" t="s">
        <v>44</v>
      </c>
      <c r="AD925" s="1" t="s">
        <v>42</v>
      </c>
      <c r="AE925" s="1" t="s">
        <v>42</v>
      </c>
      <c r="AF925" s="1" t="s">
        <v>964</v>
      </c>
      <c r="AG925" s="1" t="s">
        <v>4156</v>
      </c>
      <c r="AH925" s="1" t="s">
        <v>1542</v>
      </c>
      <c r="AI925" s="1" t="s">
        <v>42</v>
      </c>
      <c r="AJ925" s="1" t="s">
        <v>42</v>
      </c>
      <c r="AK925" s="1" t="s">
        <v>1381</v>
      </c>
      <c r="AL925" s="1" t="s">
        <v>4157</v>
      </c>
      <c r="AM925" s="1" t="s">
        <v>228</v>
      </c>
      <c r="AN925" s="1" t="s">
        <v>144</v>
      </c>
      <c r="AO925" s="1" t="s">
        <v>4158</v>
      </c>
    </row>
    <row r="926" s="1" customFormat="1" spans="1:41">
      <c r="A926" s="1" t="s">
        <v>4159</v>
      </c>
      <c r="B926" s="1" t="s">
        <v>4159</v>
      </c>
      <c r="C926" s="1">
        <v>3.964922</v>
      </c>
      <c r="D926" s="1">
        <v>240</v>
      </c>
      <c r="E926" s="1">
        <v>3.207298</v>
      </c>
      <c r="F926" s="1">
        <v>189</v>
      </c>
      <c r="G926" s="1">
        <v>3.629245</v>
      </c>
      <c r="H926" s="1">
        <v>252</v>
      </c>
      <c r="I926" s="1">
        <v>1.308372</v>
      </c>
      <c r="J926" s="1">
        <v>76</v>
      </c>
      <c r="K926" s="1">
        <v>1.014712</v>
      </c>
      <c r="L926" s="1">
        <v>70</v>
      </c>
      <c r="M926" s="1">
        <v>2.048257</v>
      </c>
      <c r="N926" s="1">
        <v>135</v>
      </c>
      <c r="O926" s="1">
        <v>0.4</v>
      </c>
      <c r="P926" s="1">
        <v>26</v>
      </c>
      <c r="Q926" s="1">
        <v>0.384938</v>
      </c>
      <c r="R926" s="1">
        <v>23</v>
      </c>
      <c r="S926" s="1">
        <v>0.488494</v>
      </c>
      <c r="T926" s="1">
        <v>31</v>
      </c>
      <c r="U926" s="1">
        <v>0.000278268</v>
      </c>
      <c r="V926" s="1">
        <v>-1.145759251</v>
      </c>
      <c r="W926" s="1" t="s">
        <v>44</v>
      </c>
      <c r="X926" s="2">
        <v>1.07e-23</v>
      </c>
      <c r="Y926" s="1">
        <v>-2.614703462</v>
      </c>
      <c r="Z926" s="1" t="s">
        <v>44</v>
      </c>
      <c r="AA926" s="1">
        <v>0.001140035</v>
      </c>
      <c r="AB926" s="1">
        <v>1.391995652</v>
      </c>
      <c r="AC926" s="1" t="s">
        <v>43</v>
      </c>
      <c r="AD926" s="1" t="s">
        <v>42</v>
      </c>
      <c r="AE926" s="1" t="s">
        <v>42</v>
      </c>
      <c r="AF926" s="1" t="s">
        <v>277</v>
      </c>
      <c r="AG926" s="1" t="s">
        <v>4160</v>
      </c>
      <c r="AH926" s="1" t="s">
        <v>42</v>
      </c>
      <c r="AI926" s="1" t="s">
        <v>64</v>
      </c>
      <c r="AJ926" s="1" t="s">
        <v>65</v>
      </c>
      <c r="AK926" s="1" t="s">
        <v>200</v>
      </c>
      <c r="AL926" s="1" t="s">
        <v>4161</v>
      </c>
      <c r="AM926" s="1" t="s">
        <v>126</v>
      </c>
      <c r="AN926" s="1" t="s">
        <v>123</v>
      </c>
      <c r="AO926" s="1" t="s">
        <v>4162</v>
      </c>
    </row>
    <row r="927" s="1" customFormat="1" spans="1:41">
      <c r="A927" s="1" t="s">
        <v>4163</v>
      </c>
      <c r="B927" s="1" t="s">
        <v>4163</v>
      </c>
      <c r="C927" s="1">
        <v>7.150443</v>
      </c>
      <c r="D927" s="1">
        <v>284</v>
      </c>
      <c r="E927" s="1">
        <v>4.635144</v>
      </c>
      <c r="F927" s="1">
        <v>179</v>
      </c>
      <c r="G927" s="1">
        <v>4.360775</v>
      </c>
      <c r="H927" s="1">
        <v>199</v>
      </c>
      <c r="I927" s="1">
        <v>13.038116</v>
      </c>
      <c r="J927" s="1">
        <v>492</v>
      </c>
      <c r="K927" s="1">
        <v>18.544014</v>
      </c>
      <c r="L927" s="1">
        <v>836</v>
      </c>
      <c r="M927" s="1">
        <v>8.827398</v>
      </c>
      <c r="N927" s="1">
        <v>382</v>
      </c>
      <c r="O927" s="1">
        <v>65.75708</v>
      </c>
      <c r="P927" s="1">
        <v>2777</v>
      </c>
      <c r="Q927" s="1">
        <v>56.790524</v>
      </c>
      <c r="R927" s="1">
        <v>2178</v>
      </c>
      <c r="S927" s="1">
        <v>39.326248</v>
      </c>
      <c r="T927" s="1">
        <v>1597</v>
      </c>
      <c r="U927" s="2">
        <v>3.31e-5</v>
      </c>
      <c r="V927" s="1">
        <v>1.414127693</v>
      </c>
      <c r="W927" s="1" t="s">
        <v>43</v>
      </c>
      <c r="X927" s="2">
        <v>1.47e-35</v>
      </c>
      <c r="Y927" s="1">
        <v>3.734041587</v>
      </c>
      <c r="Z927" s="1" t="s">
        <v>43</v>
      </c>
      <c r="AA927" s="2">
        <v>4.76e-10</v>
      </c>
      <c r="AB927" s="1">
        <v>-2.250798699</v>
      </c>
      <c r="AC927" s="1" t="s">
        <v>44</v>
      </c>
      <c r="AD927" s="1" t="s">
        <v>42</v>
      </c>
      <c r="AE927" s="1" t="s">
        <v>42</v>
      </c>
      <c r="AF927" s="1" t="s">
        <v>964</v>
      </c>
      <c r="AG927" s="1" t="s">
        <v>4164</v>
      </c>
      <c r="AH927" s="1" t="s">
        <v>42</v>
      </c>
      <c r="AI927" s="1" t="s">
        <v>42</v>
      </c>
      <c r="AJ927" s="1" t="s">
        <v>42</v>
      </c>
      <c r="AK927" s="1" t="s">
        <v>966</v>
      </c>
      <c r="AL927" s="1" t="s">
        <v>4165</v>
      </c>
      <c r="AM927" s="1" t="s">
        <v>228</v>
      </c>
      <c r="AN927" s="1" t="s">
        <v>144</v>
      </c>
      <c r="AO927" s="1" t="s">
        <v>4166</v>
      </c>
    </row>
    <row r="928" s="1" customFormat="1" spans="1:41">
      <c r="A928" s="1" t="s">
        <v>4167</v>
      </c>
      <c r="B928" s="1" t="s">
        <v>4167</v>
      </c>
      <c r="C928" s="1">
        <v>9.002865</v>
      </c>
      <c r="D928" s="1">
        <v>886</v>
      </c>
      <c r="E928" s="1">
        <v>7.098878</v>
      </c>
      <c r="F928" s="1">
        <v>675</v>
      </c>
      <c r="G928" s="1">
        <v>7.468677</v>
      </c>
      <c r="H928" s="1">
        <v>838</v>
      </c>
      <c r="I928" s="1">
        <v>2.423402</v>
      </c>
      <c r="J928" s="1">
        <v>226</v>
      </c>
      <c r="K928" s="1">
        <v>2.869961</v>
      </c>
      <c r="L928" s="1">
        <v>322</v>
      </c>
      <c r="M928" s="1">
        <v>3.511873</v>
      </c>
      <c r="N928" s="1">
        <v>375</v>
      </c>
      <c r="O928" s="1">
        <v>1.132851</v>
      </c>
      <c r="P928" s="1">
        <v>119</v>
      </c>
      <c r="Q928" s="1">
        <v>1.048425</v>
      </c>
      <c r="R928" s="1">
        <v>100</v>
      </c>
      <c r="S928" s="1">
        <v>1.271346</v>
      </c>
      <c r="T928" s="1">
        <v>128</v>
      </c>
      <c r="U928" s="2">
        <v>3.37e-11</v>
      </c>
      <c r="V928" s="1">
        <v>-1.274473708</v>
      </c>
      <c r="W928" s="1" t="s">
        <v>44</v>
      </c>
      <c r="X928" s="2">
        <v>1.83e-40</v>
      </c>
      <c r="Y928" s="1">
        <v>-2.327758784</v>
      </c>
      <c r="Z928" s="1" t="s">
        <v>44</v>
      </c>
      <c r="AA928" s="2">
        <v>3.83e-5</v>
      </c>
      <c r="AB928" s="1">
        <v>1.023699755</v>
      </c>
      <c r="AC928" s="1" t="s">
        <v>43</v>
      </c>
      <c r="AD928" s="1" t="s">
        <v>42</v>
      </c>
      <c r="AE928" s="1" t="s">
        <v>42</v>
      </c>
      <c r="AF928" s="1" t="s">
        <v>4168</v>
      </c>
      <c r="AG928" s="1" t="s">
        <v>4169</v>
      </c>
      <c r="AH928" s="1" t="s">
        <v>532</v>
      </c>
      <c r="AI928" s="1" t="s">
        <v>533</v>
      </c>
      <c r="AJ928" s="1" t="s">
        <v>534</v>
      </c>
      <c r="AK928" s="1" t="s">
        <v>4170</v>
      </c>
      <c r="AL928" s="1" t="s">
        <v>4171</v>
      </c>
      <c r="AM928" s="1" t="s">
        <v>42</v>
      </c>
      <c r="AN928" s="1" t="s">
        <v>42</v>
      </c>
      <c r="AO928" s="1" t="s">
        <v>4172</v>
      </c>
    </row>
    <row r="929" s="1" customFormat="1" spans="1:41">
      <c r="A929" s="1" t="s">
        <v>4173</v>
      </c>
      <c r="B929" s="1" t="s">
        <v>4173</v>
      </c>
      <c r="C929" s="1">
        <v>1.458149</v>
      </c>
      <c r="D929" s="1">
        <v>61</v>
      </c>
      <c r="E929" s="1">
        <v>1.744146</v>
      </c>
      <c r="F929" s="1">
        <v>72</v>
      </c>
      <c r="G929" s="1">
        <v>1.045986</v>
      </c>
      <c r="H929" s="1">
        <v>51</v>
      </c>
      <c r="I929" s="1">
        <v>6.217476</v>
      </c>
      <c r="J929" s="1">
        <v>258</v>
      </c>
      <c r="K929" s="1">
        <v>6.231913</v>
      </c>
      <c r="L929" s="1">
        <v>315</v>
      </c>
      <c r="M929" s="1">
        <v>3.606548</v>
      </c>
      <c r="N929" s="1">
        <v>174</v>
      </c>
      <c r="O929" s="1">
        <v>15.467007</v>
      </c>
      <c r="P929" s="1">
        <v>738</v>
      </c>
      <c r="Q929" s="1">
        <v>21.731775</v>
      </c>
      <c r="R929" s="1">
        <v>935</v>
      </c>
      <c r="S929" s="1">
        <v>19.382349</v>
      </c>
      <c r="T929" s="1">
        <v>903</v>
      </c>
      <c r="U929" s="2">
        <v>4.13e-9</v>
      </c>
      <c r="V929" s="1">
        <v>2.038550559</v>
      </c>
      <c r="W929" s="1" t="s">
        <v>43</v>
      </c>
      <c r="X929" s="2">
        <v>4.03e-63</v>
      </c>
      <c r="Y929" s="1">
        <v>4.225261493</v>
      </c>
      <c r="Z929" s="1" t="s">
        <v>43</v>
      </c>
      <c r="AA929" s="2">
        <v>2.76e-13</v>
      </c>
      <c r="AB929" s="1">
        <v>-2.108791216</v>
      </c>
      <c r="AC929" s="1" t="s">
        <v>44</v>
      </c>
      <c r="AD929" s="1" t="s">
        <v>420</v>
      </c>
      <c r="AE929" s="1" t="s">
        <v>421</v>
      </c>
      <c r="AF929" s="1" t="s">
        <v>4174</v>
      </c>
      <c r="AG929" s="1" t="s">
        <v>4175</v>
      </c>
      <c r="AH929" s="1" t="s">
        <v>42</v>
      </c>
      <c r="AI929" s="1" t="s">
        <v>420</v>
      </c>
      <c r="AJ929" s="1" t="s">
        <v>421</v>
      </c>
      <c r="AK929" s="1" t="s">
        <v>4176</v>
      </c>
      <c r="AL929" s="1" t="s">
        <v>4177</v>
      </c>
      <c r="AM929" s="1" t="s">
        <v>424</v>
      </c>
      <c r="AN929" s="1" t="s">
        <v>421</v>
      </c>
      <c r="AO929" s="1" t="s">
        <v>4178</v>
      </c>
    </row>
    <row r="930" s="1" customFormat="1" spans="1:41">
      <c r="A930" s="1" t="s">
        <v>4179</v>
      </c>
      <c r="B930" s="1" t="s">
        <v>4179</v>
      </c>
      <c r="C930" s="1">
        <v>2.435113</v>
      </c>
      <c r="D930" s="1">
        <v>220</v>
      </c>
      <c r="E930" s="1">
        <v>1.493974</v>
      </c>
      <c r="F930" s="1">
        <v>131</v>
      </c>
      <c r="G930" s="1">
        <v>1.498863</v>
      </c>
      <c r="H930" s="1">
        <v>156</v>
      </c>
      <c r="I930" s="1">
        <v>6.734257</v>
      </c>
      <c r="J930" s="1">
        <v>578</v>
      </c>
      <c r="K930" s="1">
        <v>4.326884</v>
      </c>
      <c r="L930" s="1">
        <v>444</v>
      </c>
      <c r="M930" s="1">
        <v>6.228231</v>
      </c>
      <c r="N930" s="1">
        <v>612</v>
      </c>
      <c r="O930" s="1">
        <v>0.275025</v>
      </c>
      <c r="P930" s="1">
        <v>27</v>
      </c>
      <c r="Q930" s="1">
        <v>0.181313</v>
      </c>
      <c r="R930" s="1">
        <v>16</v>
      </c>
      <c r="S930" s="1">
        <v>0.528886</v>
      </c>
      <c r="T930" s="1">
        <v>49</v>
      </c>
      <c r="U930" s="2">
        <v>1.59e-10</v>
      </c>
      <c r="V930" s="1">
        <v>1.761996911</v>
      </c>
      <c r="W930" s="1" t="s">
        <v>43</v>
      </c>
      <c r="X930" s="2">
        <v>1.36e-5</v>
      </c>
      <c r="Y930" s="1">
        <v>-1.986064331</v>
      </c>
      <c r="Z930" s="1" t="s">
        <v>44</v>
      </c>
      <c r="AA930" s="2">
        <v>5.34e-20</v>
      </c>
      <c r="AB930" s="1">
        <v>3.672356712</v>
      </c>
      <c r="AC930" s="1" t="s">
        <v>43</v>
      </c>
      <c r="AD930" s="1" t="s">
        <v>42</v>
      </c>
      <c r="AE930" s="1" t="s">
        <v>42</v>
      </c>
      <c r="AF930" s="1" t="s">
        <v>283</v>
      </c>
      <c r="AG930" s="1" t="s">
        <v>4180</v>
      </c>
      <c r="AH930" s="1" t="s">
        <v>42</v>
      </c>
      <c r="AI930" s="1" t="s">
        <v>594</v>
      </c>
      <c r="AJ930" s="1" t="s">
        <v>579</v>
      </c>
      <c r="AK930" s="1" t="s">
        <v>4181</v>
      </c>
      <c r="AL930" s="1" t="s">
        <v>4182</v>
      </c>
      <c r="AM930" s="1" t="s">
        <v>578</v>
      </c>
      <c r="AN930" s="1" t="s">
        <v>579</v>
      </c>
      <c r="AO930" s="1" t="s">
        <v>4183</v>
      </c>
    </row>
    <row r="931" s="1" customFormat="1" spans="1:41">
      <c r="A931" s="1" t="s">
        <v>4184</v>
      </c>
      <c r="B931" s="1" t="s">
        <v>4184</v>
      </c>
      <c r="C931" s="1">
        <v>16.485512</v>
      </c>
      <c r="D931" s="1">
        <v>1173</v>
      </c>
      <c r="E931" s="1">
        <v>14.855617</v>
      </c>
      <c r="F931" s="1">
        <v>1093</v>
      </c>
      <c r="G931" s="1">
        <v>13.657789</v>
      </c>
      <c r="H931" s="1">
        <v>1182</v>
      </c>
      <c r="I931" s="1">
        <v>58.260017</v>
      </c>
      <c r="J931" s="1">
        <v>3459</v>
      </c>
      <c r="K931" s="1">
        <v>63.49882</v>
      </c>
      <c r="L931" s="1">
        <v>4785</v>
      </c>
      <c r="M931" s="1">
        <v>44.335469</v>
      </c>
      <c r="N931" s="1">
        <v>3170</v>
      </c>
      <c r="O931" s="1">
        <v>99.032399</v>
      </c>
      <c r="P931" s="1">
        <v>6684</v>
      </c>
      <c r="Q931" s="1">
        <v>131.65409</v>
      </c>
      <c r="R931" s="1">
        <v>7907</v>
      </c>
      <c r="S931" s="1">
        <v>81.75389</v>
      </c>
      <c r="T931" s="1">
        <v>5391</v>
      </c>
      <c r="U931" s="2">
        <v>2.04e-24</v>
      </c>
      <c r="V931" s="1">
        <v>1.805316914</v>
      </c>
      <c r="W931" s="1" t="s">
        <v>43</v>
      </c>
      <c r="X931" s="2">
        <v>2.03e-45</v>
      </c>
      <c r="Y931" s="1">
        <v>2.984282303</v>
      </c>
      <c r="Z931" s="1" t="s">
        <v>43</v>
      </c>
      <c r="AA931" s="2">
        <v>1.04e-5</v>
      </c>
      <c r="AB931" s="1">
        <v>-1.167116057</v>
      </c>
      <c r="AC931" s="1" t="s">
        <v>44</v>
      </c>
      <c r="AD931" s="1" t="s">
        <v>389</v>
      </c>
      <c r="AE931" s="1" t="s">
        <v>47</v>
      </c>
      <c r="AF931" s="1" t="s">
        <v>42</v>
      </c>
      <c r="AG931" s="1" t="s">
        <v>4185</v>
      </c>
      <c r="AH931" s="1" t="s">
        <v>4186</v>
      </c>
      <c r="AI931" s="1" t="s">
        <v>97</v>
      </c>
      <c r="AJ931" s="1" t="s">
        <v>69</v>
      </c>
      <c r="AK931" s="1" t="s">
        <v>4187</v>
      </c>
      <c r="AL931" s="1" t="s">
        <v>42</v>
      </c>
      <c r="AM931" s="1" t="s">
        <v>68</v>
      </c>
      <c r="AN931" s="1" t="s">
        <v>69</v>
      </c>
      <c r="AO931" s="1" t="s">
        <v>4188</v>
      </c>
    </row>
    <row r="932" s="1" customFormat="1" spans="1:41">
      <c r="A932" s="1" t="s">
        <v>4189</v>
      </c>
      <c r="B932" s="1" t="s">
        <v>4189</v>
      </c>
      <c r="C932" s="1">
        <v>169.664787</v>
      </c>
      <c r="D932" s="1">
        <v>8676</v>
      </c>
      <c r="E932" s="1">
        <v>93.890849</v>
      </c>
      <c r="F932" s="1">
        <v>6925</v>
      </c>
      <c r="G932" s="1">
        <v>99.864312</v>
      </c>
      <c r="H932" s="1">
        <v>8763</v>
      </c>
      <c r="I932" s="1">
        <v>42.169714</v>
      </c>
      <c r="J932" s="1">
        <v>2291</v>
      </c>
      <c r="K932" s="1">
        <v>20.53389</v>
      </c>
      <c r="L932" s="1">
        <v>1775</v>
      </c>
      <c r="M932" s="1">
        <v>46.332737</v>
      </c>
      <c r="N932" s="1">
        <v>3518</v>
      </c>
      <c r="O932" s="1">
        <v>4.658646</v>
      </c>
      <c r="P932" s="1">
        <v>282</v>
      </c>
      <c r="Q932" s="1">
        <v>3.688905</v>
      </c>
      <c r="R932" s="1">
        <v>225</v>
      </c>
      <c r="S932" s="1">
        <v>4.834059</v>
      </c>
      <c r="T932" s="1">
        <v>312</v>
      </c>
      <c r="U932" s="2">
        <v>1.1e-9</v>
      </c>
      <c r="V932" s="1">
        <v>-1.550561617</v>
      </c>
      <c r="W932" s="1" t="s">
        <v>44</v>
      </c>
      <c r="X932" s="2">
        <v>1.24e-201</v>
      </c>
      <c r="Y932" s="1">
        <v>-4.431338241</v>
      </c>
      <c r="Z932" s="1" t="s">
        <v>44</v>
      </c>
      <c r="AA932" s="2">
        <v>8.01e-20</v>
      </c>
      <c r="AB932" s="1">
        <v>2.793739334</v>
      </c>
      <c r="AC932" s="1" t="s">
        <v>43</v>
      </c>
      <c r="AD932" s="1" t="s">
        <v>72</v>
      </c>
      <c r="AE932" s="1" t="s">
        <v>73</v>
      </c>
      <c r="AF932" s="1" t="s">
        <v>4190</v>
      </c>
      <c r="AG932" s="1" t="s">
        <v>4191</v>
      </c>
      <c r="AH932" s="1" t="s">
        <v>76</v>
      </c>
      <c r="AI932" s="1" t="s">
        <v>72</v>
      </c>
      <c r="AJ932" s="1" t="s">
        <v>73</v>
      </c>
      <c r="AK932" s="1" t="s">
        <v>4192</v>
      </c>
      <c r="AL932" s="1" t="s">
        <v>4193</v>
      </c>
      <c r="AM932" s="1" t="s">
        <v>160</v>
      </c>
      <c r="AN932" s="1" t="s">
        <v>73</v>
      </c>
      <c r="AO932" s="1" t="s">
        <v>4194</v>
      </c>
    </row>
    <row r="933" s="1" customFormat="1" spans="1:41">
      <c r="A933" s="1" t="s">
        <v>4195</v>
      </c>
      <c r="B933" s="1" t="s">
        <v>4195</v>
      </c>
      <c r="C933" s="1">
        <v>3.555612</v>
      </c>
      <c r="D933" s="1">
        <v>227</v>
      </c>
      <c r="E933" s="1">
        <v>3.478375</v>
      </c>
      <c r="F933" s="1">
        <v>215</v>
      </c>
      <c r="G933" s="1">
        <v>2.674816</v>
      </c>
      <c r="H933" s="1">
        <v>196</v>
      </c>
      <c r="I933" s="1">
        <v>6.323644</v>
      </c>
      <c r="J933" s="1">
        <v>383</v>
      </c>
      <c r="K933" s="1">
        <v>6.897696</v>
      </c>
      <c r="L933" s="1">
        <v>500</v>
      </c>
      <c r="M933" s="1">
        <v>4.792262</v>
      </c>
      <c r="N933" s="1">
        <v>333</v>
      </c>
      <c r="O933" s="1">
        <v>14.573221</v>
      </c>
      <c r="P933" s="1">
        <v>988</v>
      </c>
      <c r="Q933" s="1">
        <v>18.037626</v>
      </c>
      <c r="R933" s="1">
        <v>1111</v>
      </c>
      <c r="S933" s="1">
        <v>11.088911</v>
      </c>
      <c r="T933" s="1">
        <v>723</v>
      </c>
      <c r="U933" s="2">
        <v>2.88e-5</v>
      </c>
      <c r="V933" s="1">
        <v>1.00571038</v>
      </c>
      <c r="W933" s="1" t="s">
        <v>43</v>
      </c>
      <c r="X933" s="2">
        <v>2.62e-23</v>
      </c>
      <c r="Y933" s="1">
        <v>2.584533865</v>
      </c>
      <c r="Z933" s="1" t="s">
        <v>43</v>
      </c>
      <c r="AA933" s="2">
        <v>3.63e-8</v>
      </c>
      <c r="AB933" s="1">
        <v>-1.561380931</v>
      </c>
      <c r="AC933" s="1" t="s">
        <v>44</v>
      </c>
      <c r="AD933" s="1" t="s">
        <v>72</v>
      </c>
      <c r="AE933" s="1" t="s">
        <v>73</v>
      </c>
      <c r="AF933" s="1" t="s">
        <v>831</v>
      </c>
      <c r="AG933" s="1" t="s">
        <v>4196</v>
      </c>
      <c r="AH933" s="1" t="s">
        <v>1056</v>
      </c>
      <c r="AI933" s="1" t="s">
        <v>72</v>
      </c>
      <c r="AJ933" s="1" t="s">
        <v>73</v>
      </c>
      <c r="AK933" s="1" t="s">
        <v>1057</v>
      </c>
      <c r="AL933" s="1" t="s">
        <v>4197</v>
      </c>
      <c r="AM933" s="1" t="s">
        <v>160</v>
      </c>
      <c r="AN933" s="1" t="s">
        <v>73</v>
      </c>
      <c r="AO933" s="1" t="s">
        <v>4198</v>
      </c>
    </row>
    <row r="934" s="1" customFormat="1" spans="1:41">
      <c r="A934" s="1" t="s">
        <v>4199</v>
      </c>
      <c r="B934" s="1" t="s">
        <v>4199</v>
      </c>
      <c r="C934" s="1">
        <v>20.838252</v>
      </c>
      <c r="D934" s="1">
        <v>1641</v>
      </c>
      <c r="E934" s="1">
        <v>19.767651</v>
      </c>
      <c r="F934" s="1">
        <v>1508</v>
      </c>
      <c r="G934" s="1">
        <v>18.493507</v>
      </c>
      <c r="H934" s="1">
        <v>1671</v>
      </c>
      <c r="I934" s="1">
        <v>1.208171</v>
      </c>
      <c r="J934" s="1">
        <v>90</v>
      </c>
      <c r="K934" s="1">
        <v>0.371182</v>
      </c>
      <c r="L934" s="1">
        <v>37</v>
      </c>
      <c r="M934" s="1">
        <v>0.947629</v>
      </c>
      <c r="N934" s="1">
        <v>80</v>
      </c>
      <c r="O934" s="1">
        <v>0.120548</v>
      </c>
      <c r="P934" s="1">
        <v>12</v>
      </c>
      <c r="Q934" s="1">
        <v>0.087758</v>
      </c>
      <c r="R934" s="1">
        <v>7</v>
      </c>
      <c r="S934" s="1">
        <v>0.04118</v>
      </c>
      <c r="T934" s="1">
        <v>4</v>
      </c>
      <c r="U934" s="2">
        <v>1.56e-41</v>
      </c>
      <c r="V934" s="1">
        <v>-4.286277903</v>
      </c>
      <c r="W934" s="1" t="s">
        <v>44</v>
      </c>
      <c r="X934" s="2">
        <v>1.57e-103</v>
      </c>
      <c r="Y934" s="1">
        <v>-7.179291379</v>
      </c>
      <c r="Z934" s="1" t="s">
        <v>44</v>
      </c>
      <c r="AA934" s="2">
        <v>4.91e-5</v>
      </c>
      <c r="AB934" s="1">
        <v>2.572635062</v>
      </c>
      <c r="AC934" s="1" t="s">
        <v>43</v>
      </c>
      <c r="AD934" s="1" t="s">
        <v>42</v>
      </c>
      <c r="AE934" s="1" t="s">
        <v>42</v>
      </c>
      <c r="AF934" s="1" t="s">
        <v>4200</v>
      </c>
      <c r="AG934" s="1" t="s">
        <v>4201</v>
      </c>
      <c r="AH934" s="1" t="s">
        <v>554</v>
      </c>
      <c r="AI934" s="1" t="s">
        <v>475</v>
      </c>
      <c r="AJ934" s="1" t="s">
        <v>60</v>
      </c>
      <c r="AK934" s="1" t="s">
        <v>555</v>
      </c>
      <c r="AL934" s="1" t="s">
        <v>4202</v>
      </c>
      <c r="AM934" s="1" t="s">
        <v>59</v>
      </c>
      <c r="AN934" s="1" t="s">
        <v>60</v>
      </c>
      <c r="AO934" s="1" t="s">
        <v>4203</v>
      </c>
    </row>
    <row r="935" s="1" customFormat="1" spans="1:41">
      <c r="A935" s="1" t="s">
        <v>4204</v>
      </c>
      <c r="B935" s="1" t="s">
        <v>4204</v>
      </c>
      <c r="C935" s="1">
        <v>75.499552</v>
      </c>
      <c r="D935" s="1">
        <v>3913</v>
      </c>
      <c r="E935" s="1">
        <v>37.283322</v>
      </c>
      <c r="F935" s="1">
        <v>1893</v>
      </c>
      <c r="G935" s="1">
        <v>110.260782</v>
      </c>
      <c r="H935" s="1">
        <v>6509</v>
      </c>
      <c r="I935" s="1">
        <v>233.794666</v>
      </c>
      <c r="J935" s="1">
        <v>11459</v>
      </c>
      <c r="K935" s="1">
        <v>147.007442</v>
      </c>
      <c r="L935" s="1">
        <v>8578</v>
      </c>
      <c r="M935" s="1">
        <v>247.233349</v>
      </c>
      <c r="N935" s="1">
        <v>13917</v>
      </c>
      <c r="O935" s="1">
        <v>20.265867</v>
      </c>
      <c r="P935" s="1">
        <v>1129</v>
      </c>
      <c r="Q935" s="1">
        <v>16.583649</v>
      </c>
      <c r="R935" s="1">
        <v>844</v>
      </c>
      <c r="S935" s="1">
        <v>5.27492</v>
      </c>
      <c r="T935" s="1">
        <v>290</v>
      </c>
      <c r="U935" s="2">
        <v>2.35e-5</v>
      </c>
      <c r="V935" s="1">
        <v>1.558429556</v>
      </c>
      <c r="W935" s="1" t="s">
        <v>43</v>
      </c>
      <c r="X935" s="1">
        <v>0.000720239</v>
      </c>
      <c r="Y935" s="1">
        <v>-1.875018098</v>
      </c>
      <c r="Z935" s="1" t="s">
        <v>44</v>
      </c>
      <c r="AA935" s="2">
        <v>3.83e-12</v>
      </c>
      <c r="AB935" s="1">
        <v>3.352116919</v>
      </c>
      <c r="AC935" s="1" t="s">
        <v>43</v>
      </c>
      <c r="AD935" s="1" t="s">
        <v>118</v>
      </c>
      <c r="AE935" s="1" t="s">
        <v>119</v>
      </c>
      <c r="AF935" s="1" t="s">
        <v>120</v>
      </c>
      <c r="AG935" s="1" t="s">
        <v>4205</v>
      </c>
      <c r="AH935" s="1" t="s">
        <v>42</v>
      </c>
      <c r="AI935" s="1" t="s">
        <v>122</v>
      </c>
      <c r="AJ935" s="1" t="s">
        <v>123</v>
      </c>
      <c r="AK935" s="1" t="s">
        <v>124</v>
      </c>
      <c r="AL935" s="1" t="s">
        <v>4206</v>
      </c>
      <c r="AM935" s="1" t="s">
        <v>126</v>
      </c>
      <c r="AN935" s="1" t="s">
        <v>123</v>
      </c>
      <c r="AO935" s="1" t="s">
        <v>4207</v>
      </c>
    </row>
    <row r="936" s="1" customFormat="1" spans="1:41">
      <c r="A936" s="1" t="s">
        <v>4208</v>
      </c>
      <c r="B936" s="1" t="s">
        <v>4208</v>
      </c>
      <c r="C936" s="1">
        <v>12.772446</v>
      </c>
      <c r="D936" s="1">
        <v>290</v>
      </c>
      <c r="E936" s="1">
        <v>21.338593</v>
      </c>
      <c r="F936" s="1">
        <v>470</v>
      </c>
      <c r="G936" s="1">
        <v>14.44915</v>
      </c>
      <c r="H936" s="1">
        <v>376</v>
      </c>
      <c r="I936" s="1">
        <v>1.943514</v>
      </c>
      <c r="J936" s="1">
        <v>42</v>
      </c>
      <c r="K936" s="1">
        <v>1.951615</v>
      </c>
      <c r="L936" s="1">
        <v>51</v>
      </c>
      <c r="M936" s="1">
        <v>2.025825</v>
      </c>
      <c r="N936" s="1">
        <v>51</v>
      </c>
      <c r="O936" s="1">
        <v>0</v>
      </c>
      <c r="P936" s="1">
        <v>0</v>
      </c>
      <c r="Q936" s="1">
        <v>0.067851</v>
      </c>
      <c r="R936" s="1">
        <v>2</v>
      </c>
      <c r="S936" s="1">
        <v>0.260415</v>
      </c>
      <c r="T936" s="1">
        <v>7</v>
      </c>
      <c r="U936" s="2">
        <v>3.57e-21</v>
      </c>
      <c r="V936" s="1">
        <v>-2.825323173</v>
      </c>
      <c r="W936" s="1" t="s">
        <v>44</v>
      </c>
      <c r="X936" s="2">
        <v>8.56e-26</v>
      </c>
      <c r="Y936" s="1">
        <v>-6.31359667</v>
      </c>
      <c r="Z936" s="1" t="s">
        <v>44</v>
      </c>
      <c r="AA936" s="2">
        <v>1.13e-5</v>
      </c>
      <c r="AB936" s="1">
        <v>3.176707666</v>
      </c>
      <c r="AC936" s="1" t="s">
        <v>43</v>
      </c>
      <c r="AD936" s="1" t="s">
        <v>42</v>
      </c>
      <c r="AE936" s="1" t="s">
        <v>42</v>
      </c>
      <c r="AF936" s="1" t="s">
        <v>4209</v>
      </c>
      <c r="AG936" s="1" t="s">
        <v>4210</v>
      </c>
      <c r="AH936" s="1" t="s">
        <v>58</v>
      </c>
      <c r="AI936" s="1" t="s">
        <v>594</v>
      </c>
      <c r="AJ936" s="1" t="s">
        <v>579</v>
      </c>
      <c r="AK936" s="1" t="s">
        <v>4211</v>
      </c>
      <c r="AL936" s="1" t="s">
        <v>4212</v>
      </c>
      <c r="AM936" s="1" t="s">
        <v>578</v>
      </c>
      <c r="AN936" s="1" t="s">
        <v>579</v>
      </c>
      <c r="AO936" s="1" t="s">
        <v>4213</v>
      </c>
    </row>
    <row r="937" s="1" customFormat="1" spans="1:41">
      <c r="A937" s="1" t="s">
        <v>4214</v>
      </c>
      <c r="B937" s="1" t="s">
        <v>4214</v>
      </c>
      <c r="C937" s="1">
        <v>14.221708</v>
      </c>
      <c r="D937" s="1">
        <v>840</v>
      </c>
      <c r="E937" s="1">
        <v>15.470179</v>
      </c>
      <c r="F937" s="1">
        <v>832</v>
      </c>
      <c r="G937" s="1">
        <v>14.089929</v>
      </c>
      <c r="H937" s="1">
        <v>986</v>
      </c>
      <c r="I937" s="1">
        <v>5.964319</v>
      </c>
      <c r="J937" s="1">
        <v>281</v>
      </c>
      <c r="K937" s="1">
        <v>5.212263</v>
      </c>
      <c r="L937" s="1">
        <v>322</v>
      </c>
      <c r="M937" s="1">
        <v>5.653702</v>
      </c>
      <c r="N937" s="1">
        <v>314</v>
      </c>
      <c r="O937" s="1">
        <v>0.39529</v>
      </c>
      <c r="P937" s="1">
        <v>45</v>
      </c>
      <c r="Q937" s="1">
        <v>1.277929</v>
      </c>
      <c r="R937" s="1">
        <v>60</v>
      </c>
      <c r="S937" s="1">
        <v>0.56943</v>
      </c>
      <c r="T937" s="1">
        <v>60</v>
      </c>
      <c r="U937" s="2">
        <v>1.24e-32</v>
      </c>
      <c r="V937" s="1">
        <v>-1.428798459</v>
      </c>
      <c r="W937" s="1" t="s">
        <v>44</v>
      </c>
      <c r="X937" s="2">
        <v>3.4e-78</v>
      </c>
      <c r="Y937" s="1">
        <v>-3.540383562</v>
      </c>
      <c r="Z937" s="1" t="s">
        <v>44</v>
      </c>
      <c r="AA937" s="2">
        <v>1.27e-19</v>
      </c>
      <c r="AB937" s="1">
        <v>2.083498875</v>
      </c>
      <c r="AC937" s="1" t="s">
        <v>43</v>
      </c>
      <c r="AD937" s="1" t="s">
        <v>42</v>
      </c>
      <c r="AE937" s="1" t="s">
        <v>42</v>
      </c>
      <c r="AF937" s="1" t="s">
        <v>4215</v>
      </c>
      <c r="AG937" s="1" t="s">
        <v>42</v>
      </c>
      <c r="AH937" s="1" t="s">
        <v>42</v>
      </c>
      <c r="AI937" s="1" t="s">
        <v>42</v>
      </c>
      <c r="AJ937" s="1" t="s">
        <v>42</v>
      </c>
      <c r="AK937" s="1" t="s">
        <v>42</v>
      </c>
      <c r="AL937" s="1" t="s">
        <v>4216</v>
      </c>
      <c r="AM937" s="1" t="s">
        <v>46</v>
      </c>
      <c r="AN937" s="1" t="s">
        <v>47</v>
      </c>
      <c r="AO937" s="1" t="s">
        <v>4217</v>
      </c>
    </row>
    <row r="938" s="1" customFormat="1" spans="1:41">
      <c r="A938" s="1" t="s">
        <v>4218</v>
      </c>
      <c r="B938" s="1" t="s">
        <v>4218</v>
      </c>
      <c r="C938" s="1">
        <v>23.420775</v>
      </c>
      <c r="D938" s="1">
        <v>2268</v>
      </c>
      <c r="E938" s="1">
        <v>21.307287</v>
      </c>
      <c r="F938" s="1">
        <v>1916</v>
      </c>
      <c r="G938" s="1">
        <v>19.633711</v>
      </c>
      <c r="H938" s="1">
        <v>2142</v>
      </c>
      <c r="I938" s="1">
        <v>44.240183</v>
      </c>
      <c r="J938" s="1">
        <v>3963</v>
      </c>
      <c r="K938" s="1">
        <v>50.260351</v>
      </c>
      <c r="L938" s="1">
        <v>5449</v>
      </c>
      <c r="M938" s="1">
        <v>38.230416</v>
      </c>
      <c r="N938" s="1">
        <v>4056</v>
      </c>
      <c r="O938" s="1">
        <v>147.857468</v>
      </c>
      <c r="P938" s="1">
        <v>15560</v>
      </c>
      <c r="Q938" s="1">
        <v>103.774754</v>
      </c>
      <c r="R938" s="1">
        <v>9513</v>
      </c>
      <c r="S938" s="1">
        <v>90.771023</v>
      </c>
      <c r="T938" s="1">
        <v>8448</v>
      </c>
      <c r="U938" s="2">
        <v>4.72e-15</v>
      </c>
      <c r="V938" s="1">
        <v>1.176994173</v>
      </c>
      <c r="W938" s="1" t="s">
        <v>43</v>
      </c>
      <c r="X938" s="2">
        <v>9.5e-26</v>
      </c>
      <c r="Y938" s="1">
        <v>2.84173561</v>
      </c>
      <c r="Z938" s="1" t="s">
        <v>43</v>
      </c>
      <c r="AA938" s="2">
        <v>2.34e-8</v>
      </c>
      <c r="AB938" s="1">
        <v>-1.654955168</v>
      </c>
      <c r="AC938" s="1" t="s">
        <v>44</v>
      </c>
      <c r="AD938" s="1" t="s">
        <v>42</v>
      </c>
      <c r="AE938" s="1" t="s">
        <v>42</v>
      </c>
      <c r="AF938" s="1" t="s">
        <v>283</v>
      </c>
      <c r="AG938" s="1" t="s">
        <v>4219</v>
      </c>
      <c r="AH938" s="1" t="s">
        <v>42</v>
      </c>
      <c r="AI938" s="1" t="s">
        <v>249</v>
      </c>
      <c r="AJ938" s="1" t="s">
        <v>250</v>
      </c>
      <c r="AK938" s="1" t="s">
        <v>501</v>
      </c>
      <c r="AL938" s="1" t="s">
        <v>4220</v>
      </c>
      <c r="AM938" s="1" t="s">
        <v>256</v>
      </c>
      <c r="AN938" s="1" t="s">
        <v>250</v>
      </c>
      <c r="AO938" s="1" t="s">
        <v>4221</v>
      </c>
    </row>
    <row r="939" s="1" customFormat="1" spans="1:41">
      <c r="A939" s="1" t="s">
        <v>4222</v>
      </c>
      <c r="B939" s="1" t="s">
        <v>4222</v>
      </c>
      <c r="C939" s="1">
        <v>25.52215</v>
      </c>
      <c r="D939" s="1">
        <v>415</v>
      </c>
      <c r="E939" s="1">
        <v>28.494141</v>
      </c>
      <c r="F939" s="1">
        <v>449</v>
      </c>
      <c r="G939" s="1">
        <v>25.735514</v>
      </c>
      <c r="H939" s="1">
        <v>480</v>
      </c>
      <c r="I939" s="1">
        <v>2.850682</v>
      </c>
      <c r="J939" s="1">
        <v>44</v>
      </c>
      <c r="K939" s="1">
        <v>1.916976</v>
      </c>
      <c r="L939" s="1">
        <v>36</v>
      </c>
      <c r="M939" s="1">
        <v>3.156741</v>
      </c>
      <c r="N939" s="1">
        <v>56</v>
      </c>
      <c r="O939" s="1">
        <v>0</v>
      </c>
      <c r="P939" s="1">
        <v>0</v>
      </c>
      <c r="Q939" s="1">
        <v>0.153899</v>
      </c>
      <c r="R939" s="1">
        <v>3</v>
      </c>
      <c r="S939" s="1">
        <v>0</v>
      </c>
      <c r="T939" s="1">
        <v>0</v>
      </c>
      <c r="U939" s="2">
        <v>1.83e-40</v>
      </c>
      <c r="V939" s="1">
        <v>-3.153489412</v>
      </c>
      <c r="W939" s="1" t="s">
        <v>44</v>
      </c>
      <c r="X939" s="2">
        <v>3.96e-28</v>
      </c>
      <c r="Y939" s="1">
        <v>-7.871580727</v>
      </c>
      <c r="Z939" s="1" t="s">
        <v>44</v>
      </c>
      <c r="AA939" s="2">
        <v>1.05e-7</v>
      </c>
      <c r="AB939" s="1">
        <v>4.204020953</v>
      </c>
      <c r="AC939" s="1" t="s">
        <v>43</v>
      </c>
      <c r="AD939" s="1" t="s">
        <v>1137</v>
      </c>
      <c r="AE939" s="1" t="s">
        <v>1138</v>
      </c>
      <c r="AF939" s="1" t="s">
        <v>163</v>
      </c>
      <c r="AG939" s="1" t="s">
        <v>4223</v>
      </c>
      <c r="AH939" s="1" t="s">
        <v>42</v>
      </c>
      <c r="AI939" s="1" t="s">
        <v>42</v>
      </c>
      <c r="AJ939" s="1" t="s">
        <v>42</v>
      </c>
      <c r="AK939" s="1" t="s">
        <v>4224</v>
      </c>
      <c r="AL939" s="1" t="s">
        <v>4225</v>
      </c>
      <c r="AM939" s="1" t="s">
        <v>1156</v>
      </c>
      <c r="AN939" s="1" t="s">
        <v>1138</v>
      </c>
      <c r="AO939" s="1" t="s">
        <v>4226</v>
      </c>
    </row>
    <row r="940" s="1" customFormat="1" spans="1:41">
      <c r="A940" s="1" t="s">
        <v>4227</v>
      </c>
      <c r="B940" s="1" t="s">
        <v>4227</v>
      </c>
      <c r="C940" s="1">
        <v>11.312498</v>
      </c>
      <c r="D940" s="1">
        <v>1178</v>
      </c>
      <c r="E940" s="1">
        <v>14.101563</v>
      </c>
      <c r="F940" s="1">
        <v>1438</v>
      </c>
      <c r="G940" s="1">
        <v>9.458433</v>
      </c>
      <c r="H940" s="1">
        <v>1145</v>
      </c>
      <c r="I940" s="1">
        <v>0.69914</v>
      </c>
      <c r="J940" s="1">
        <v>61</v>
      </c>
      <c r="K940" s="1">
        <v>0.64065</v>
      </c>
      <c r="L940" s="1">
        <v>75</v>
      </c>
      <c r="M940" s="1">
        <v>0.773108</v>
      </c>
      <c r="N940" s="1">
        <v>91</v>
      </c>
      <c r="O940" s="1">
        <v>0</v>
      </c>
      <c r="P940" s="1">
        <v>0</v>
      </c>
      <c r="Q940" s="1">
        <v>0.033935</v>
      </c>
      <c r="R940" s="1">
        <v>2</v>
      </c>
      <c r="S940" s="1">
        <v>0</v>
      </c>
      <c r="T940" s="1">
        <v>0</v>
      </c>
      <c r="U940" s="2">
        <v>7.13e-64</v>
      </c>
      <c r="V940" s="1">
        <v>-3.911050438</v>
      </c>
      <c r="W940" s="1" t="s">
        <v>44</v>
      </c>
      <c r="X940" s="2">
        <v>1.27e-34</v>
      </c>
      <c r="Y940" s="1">
        <v>-9.636622617</v>
      </c>
      <c r="Z940" s="1" t="s">
        <v>44</v>
      </c>
      <c r="AA940" s="2">
        <v>1.14e-12</v>
      </c>
      <c r="AB940" s="1">
        <v>5.303646688</v>
      </c>
      <c r="AC940" s="1" t="s">
        <v>43</v>
      </c>
      <c r="AD940" s="1" t="s">
        <v>42</v>
      </c>
      <c r="AE940" s="1" t="s">
        <v>42</v>
      </c>
      <c r="AF940" s="1" t="s">
        <v>4228</v>
      </c>
      <c r="AG940" s="1" t="s">
        <v>4229</v>
      </c>
      <c r="AH940" s="1" t="s">
        <v>42</v>
      </c>
      <c r="AI940" s="1" t="s">
        <v>420</v>
      </c>
      <c r="AJ940" s="1" t="s">
        <v>421</v>
      </c>
      <c r="AK940" s="1" t="s">
        <v>908</v>
      </c>
      <c r="AL940" s="1" t="s">
        <v>4230</v>
      </c>
      <c r="AM940" s="1" t="s">
        <v>424</v>
      </c>
      <c r="AN940" s="1" t="s">
        <v>421</v>
      </c>
      <c r="AO940" s="1" t="s">
        <v>4231</v>
      </c>
    </row>
    <row r="941" s="1" customFormat="1" spans="1:41">
      <c r="A941" s="1" t="s">
        <v>4232</v>
      </c>
      <c r="B941" s="1" t="s">
        <v>4232</v>
      </c>
      <c r="C941" s="1">
        <v>10.239175</v>
      </c>
      <c r="D941" s="1">
        <v>274</v>
      </c>
      <c r="E941" s="1">
        <v>13.732393</v>
      </c>
      <c r="F941" s="1">
        <v>356</v>
      </c>
      <c r="G941" s="1">
        <v>13.571828</v>
      </c>
      <c r="H941" s="1">
        <v>416</v>
      </c>
      <c r="I941" s="1">
        <v>3.81511</v>
      </c>
      <c r="J941" s="1">
        <v>97</v>
      </c>
      <c r="K941" s="1">
        <v>4.678282</v>
      </c>
      <c r="L941" s="1">
        <v>142</v>
      </c>
      <c r="M941" s="1">
        <v>4.778368</v>
      </c>
      <c r="N941" s="1">
        <v>139</v>
      </c>
      <c r="O941" s="1">
        <v>0.697107</v>
      </c>
      <c r="P941" s="1">
        <v>20</v>
      </c>
      <c r="Q941" s="1">
        <v>0.942424</v>
      </c>
      <c r="R941" s="1">
        <v>25</v>
      </c>
      <c r="S941" s="1">
        <v>1.062543</v>
      </c>
      <c r="T941" s="1">
        <v>29</v>
      </c>
      <c r="U941" s="2">
        <v>1.18e-8</v>
      </c>
      <c r="V941" s="1">
        <v>-1.355673424</v>
      </c>
      <c r="W941" s="1" t="s">
        <v>44</v>
      </c>
      <c r="X941" s="2">
        <v>6.27e-29</v>
      </c>
      <c r="Y941" s="1">
        <v>-3.337033523</v>
      </c>
      <c r="Z941" s="1" t="s">
        <v>44</v>
      </c>
      <c r="AA941" s="2">
        <v>3.13e-9</v>
      </c>
      <c r="AB941" s="1">
        <v>1.932587825</v>
      </c>
      <c r="AC941" s="1" t="s">
        <v>43</v>
      </c>
      <c r="AD941" s="1" t="s">
        <v>42</v>
      </c>
      <c r="AE941" s="1" t="s">
        <v>42</v>
      </c>
      <c r="AF941" s="1" t="s">
        <v>2323</v>
      </c>
      <c r="AG941" s="1" t="s">
        <v>4233</v>
      </c>
      <c r="AH941" s="1" t="s">
        <v>42</v>
      </c>
      <c r="AI941" s="1" t="s">
        <v>858</v>
      </c>
      <c r="AJ941" s="1" t="s">
        <v>824</v>
      </c>
      <c r="AK941" s="1" t="s">
        <v>4234</v>
      </c>
      <c r="AL941" s="1" t="s">
        <v>4235</v>
      </c>
      <c r="AM941" s="1" t="s">
        <v>823</v>
      </c>
      <c r="AN941" s="1" t="s">
        <v>824</v>
      </c>
      <c r="AO941" s="1" t="s">
        <v>4236</v>
      </c>
    </row>
    <row r="942" s="1" customFormat="1" spans="1:41">
      <c r="A942" s="1" t="s">
        <v>4237</v>
      </c>
      <c r="B942" s="1" t="s">
        <v>4237</v>
      </c>
      <c r="C942" s="1">
        <v>34.857749</v>
      </c>
      <c r="D942" s="1">
        <v>1485</v>
      </c>
      <c r="E942" s="1">
        <v>33.471207</v>
      </c>
      <c r="F942" s="1">
        <v>1380</v>
      </c>
      <c r="G942" s="1">
        <v>32.394956</v>
      </c>
      <c r="H942" s="1">
        <v>1577</v>
      </c>
      <c r="I942" s="1">
        <v>12.604593</v>
      </c>
      <c r="J942" s="1">
        <v>509</v>
      </c>
      <c r="K942" s="1">
        <v>8.79316</v>
      </c>
      <c r="L942" s="1">
        <v>424</v>
      </c>
      <c r="M942" s="1">
        <v>14.539907</v>
      </c>
      <c r="N942" s="1">
        <v>673</v>
      </c>
      <c r="O942" s="1">
        <v>0.316195</v>
      </c>
      <c r="P942" s="1">
        <v>15</v>
      </c>
      <c r="Q942" s="1">
        <v>0.300606</v>
      </c>
      <c r="R942" s="1">
        <v>13</v>
      </c>
      <c r="S942" s="1">
        <v>0.290362</v>
      </c>
      <c r="T942" s="1">
        <v>14</v>
      </c>
      <c r="U942" s="2">
        <v>3.86e-11</v>
      </c>
      <c r="V942" s="1">
        <v>-1.349081457</v>
      </c>
      <c r="W942" s="1" t="s">
        <v>44</v>
      </c>
      <c r="X942" s="2">
        <v>1.08e-130</v>
      </c>
      <c r="Y942" s="1">
        <v>-6.230739892</v>
      </c>
      <c r="Z942" s="1" t="s">
        <v>44</v>
      </c>
      <c r="AA942" s="2">
        <v>7.43e-43</v>
      </c>
      <c r="AB942" s="1">
        <v>4.758709159</v>
      </c>
      <c r="AC942" s="1" t="s">
        <v>43</v>
      </c>
      <c r="AD942" s="1" t="s">
        <v>42</v>
      </c>
      <c r="AE942" s="1" t="s">
        <v>42</v>
      </c>
      <c r="AF942" s="1" t="s">
        <v>613</v>
      </c>
      <c r="AG942" s="1" t="s">
        <v>4238</v>
      </c>
      <c r="AH942" s="1" t="s">
        <v>42</v>
      </c>
      <c r="AI942" s="1" t="s">
        <v>143</v>
      </c>
      <c r="AJ942" s="1" t="s">
        <v>144</v>
      </c>
      <c r="AK942" s="1" t="s">
        <v>145</v>
      </c>
      <c r="AL942" s="1" t="s">
        <v>4239</v>
      </c>
      <c r="AM942" s="1" t="s">
        <v>42</v>
      </c>
      <c r="AN942" s="1" t="s">
        <v>42</v>
      </c>
      <c r="AO942" s="1" t="s">
        <v>4240</v>
      </c>
    </row>
    <row r="943" s="1" customFormat="1" spans="1:41">
      <c r="A943" s="1" t="s">
        <v>4241</v>
      </c>
      <c r="B943" s="1" t="s">
        <v>4241</v>
      </c>
      <c r="C943" s="1">
        <v>1.078537</v>
      </c>
      <c r="D943" s="1">
        <v>53</v>
      </c>
      <c r="E943" s="1">
        <v>1.149469</v>
      </c>
      <c r="F943" s="1">
        <v>55</v>
      </c>
      <c r="G943" s="1">
        <v>1.026134</v>
      </c>
      <c r="H943" s="1">
        <v>58</v>
      </c>
      <c r="I943" s="1">
        <v>6.51036</v>
      </c>
      <c r="J943" s="1">
        <v>303</v>
      </c>
      <c r="K943" s="1">
        <v>11.778358</v>
      </c>
      <c r="L943" s="1">
        <v>655</v>
      </c>
      <c r="M943" s="1">
        <v>8.304295</v>
      </c>
      <c r="N943" s="1">
        <v>443</v>
      </c>
      <c r="O943" s="1">
        <v>0.083658</v>
      </c>
      <c r="P943" s="1">
        <v>5</v>
      </c>
      <c r="Q943" s="1">
        <v>0</v>
      </c>
      <c r="R943" s="1">
        <v>0</v>
      </c>
      <c r="S943" s="1">
        <v>0</v>
      </c>
      <c r="T943" s="1">
        <v>0</v>
      </c>
      <c r="U943" s="2">
        <v>1.18e-25</v>
      </c>
      <c r="V943" s="1">
        <v>3.073917107</v>
      </c>
      <c r="W943" s="1" t="s">
        <v>43</v>
      </c>
      <c r="X943" s="2">
        <v>5.34e-7</v>
      </c>
      <c r="Y943" s="1">
        <v>-4.265281536</v>
      </c>
      <c r="Z943" s="1" t="s">
        <v>44</v>
      </c>
      <c r="AA943" s="2">
        <v>6.51e-30</v>
      </c>
      <c r="AB943" s="1">
        <v>6.916830718</v>
      </c>
      <c r="AC943" s="1" t="s">
        <v>43</v>
      </c>
      <c r="AD943" s="1" t="s">
        <v>42</v>
      </c>
      <c r="AE943" s="1" t="s">
        <v>42</v>
      </c>
      <c r="AF943" s="1" t="s">
        <v>3212</v>
      </c>
      <c r="AG943" s="1" t="s">
        <v>4242</v>
      </c>
      <c r="AH943" s="1" t="s">
        <v>1542</v>
      </c>
      <c r="AI943" s="1" t="s">
        <v>143</v>
      </c>
      <c r="AJ943" s="1" t="s">
        <v>144</v>
      </c>
      <c r="AK943" s="1" t="s">
        <v>441</v>
      </c>
      <c r="AL943" s="1" t="s">
        <v>3214</v>
      </c>
      <c r="AM943" s="1" t="s">
        <v>228</v>
      </c>
      <c r="AN943" s="1" t="s">
        <v>144</v>
      </c>
      <c r="AO943" s="1" t="s">
        <v>4243</v>
      </c>
    </row>
    <row r="944" s="1" customFormat="1" spans="1:41">
      <c r="A944" s="1" t="s">
        <v>4244</v>
      </c>
      <c r="B944" s="1" t="s">
        <v>4244</v>
      </c>
      <c r="C944" s="1">
        <v>1.111458</v>
      </c>
      <c r="D944" s="1">
        <v>27</v>
      </c>
      <c r="E944" s="1">
        <v>0.426486</v>
      </c>
      <c r="F944" s="1">
        <v>13</v>
      </c>
      <c r="G944" s="1">
        <v>1.431224</v>
      </c>
      <c r="H944" s="1">
        <v>38</v>
      </c>
      <c r="I944" s="1">
        <v>2.855904</v>
      </c>
      <c r="J944" s="1">
        <v>78</v>
      </c>
      <c r="K944" s="1">
        <v>1.537256</v>
      </c>
      <c r="L944" s="1">
        <v>53</v>
      </c>
      <c r="M944" s="1">
        <v>1.007009</v>
      </c>
      <c r="N944" s="1">
        <v>53</v>
      </c>
      <c r="O944" s="1">
        <v>120.977876</v>
      </c>
      <c r="P944" s="1">
        <v>3303</v>
      </c>
      <c r="Q944" s="1">
        <v>14.168212</v>
      </c>
      <c r="R944" s="1">
        <v>360</v>
      </c>
      <c r="S944" s="1">
        <v>9.76103</v>
      </c>
      <c r="T944" s="1">
        <v>254</v>
      </c>
      <c r="U944" s="1">
        <v>0.00961096</v>
      </c>
      <c r="V944" s="1">
        <v>1.300491795</v>
      </c>
      <c r="W944" s="1" t="s">
        <v>43</v>
      </c>
      <c r="X944" s="2">
        <v>1.97e-7</v>
      </c>
      <c r="Y944" s="1">
        <v>5.444722072</v>
      </c>
      <c r="Z944" s="1" t="s">
        <v>43</v>
      </c>
      <c r="AA944" s="2">
        <v>7.81e-5</v>
      </c>
      <c r="AB944" s="1">
        <v>-3.647438231</v>
      </c>
      <c r="AC944" s="1" t="s">
        <v>44</v>
      </c>
      <c r="AD944" s="1" t="s">
        <v>42</v>
      </c>
      <c r="AE944" s="1" t="s">
        <v>42</v>
      </c>
      <c r="AF944" s="1" t="s">
        <v>4245</v>
      </c>
      <c r="AG944" s="1" t="s">
        <v>4246</v>
      </c>
      <c r="AH944" s="1" t="s">
        <v>1003</v>
      </c>
      <c r="AI944" s="1" t="s">
        <v>594</v>
      </c>
      <c r="AJ944" s="1" t="s">
        <v>579</v>
      </c>
      <c r="AK944" s="1" t="s">
        <v>4247</v>
      </c>
      <c r="AL944" s="1" t="s">
        <v>4248</v>
      </c>
      <c r="AM944" s="1" t="s">
        <v>578</v>
      </c>
      <c r="AN944" s="1" t="s">
        <v>579</v>
      </c>
      <c r="AO944" s="1" t="s">
        <v>4249</v>
      </c>
    </row>
    <row r="945" s="1" customFormat="1" spans="1:41">
      <c r="A945" s="1" t="s">
        <v>4250</v>
      </c>
      <c r="B945" s="1" t="s">
        <v>4250</v>
      </c>
      <c r="C945" s="1">
        <v>11.318206</v>
      </c>
      <c r="D945" s="1">
        <v>383</v>
      </c>
      <c r="E945" s="1">
        <v>11.807832</v>
      </c>
      <c r="F945" s="1">
        <v>388</v>
      </c>
      <c r="G945" s="1">
        <v>28.903152</v>
      </c>
      <c r="H945" s="1">
        <v>1121</v>
      </c>
      <c r="I945" s="1">
        <v>3.293175</v>
      </c>
      <c r="J945" s="1">
        <v>106</v>
      </c>
      <c r="K945" s="1">
        <v>2.583421</v>
      </c>
      <c r="L945" s="1">
        <v>100</v>
      </c>
      <c r="M945" s="1">
        <v>3.290041</v>
      </c>
      <c r="N945" s="1">
        <v>122</v>
      </c>
      <c r="O945" s="1">
        <v>0.055628</v>
      </c>
      <c r="P945" s="1">
        <v>2</v>
      </c>
      <c r="Q945" s="1">
        <v>0</v>
      </c>
      <c r="R945" s="1">
        <v>0</v>
      </c>
      <c r="S945" s="1">
        <v>0.592731</v>
      </c>
      <c r="T945" s="1">
        <v>21</v>
      </c>
      <c r="U945" s="2">
        <v>1.22e-8</v>
      </c>
      <c r="V945" s="1">
        <v>-2.270663935</v>
      </c>
      <c r="W945" s="1" t="s">
        <v>44</v>
      </c>
      <c r="X945" s="1">
        <v>0.000127212</v>
      </c>
      <c r="Y945" s="1">
        <v>-4.852525044</v>
      </c>
      <c r="Z945" s="1" t="s">
        <v>44</v>
      </c>
      <c r="AA945" s="1">
        <v>0.001858842</v>
      </c>
      <c r="AB945" s="1">
        <v>2.796552557</v>
      </c>
      <c r="AC945" s="1" t="s">
        <v>43</v>
      </c>
      <c r="AD945" s="1" t="s">
        <v>42</v>
      </c>
      <c r="AE945" s="1" t="s">
        <v>42</v>
      </c>
      <c r="AF945" s="1" t="s">
        <v>3217</v>
      </c>
      <c r="AG945" s="1" t="s">
        <v>42</v>
      </c>
      <c r="AH945" s="1" t="s">
        <v>42</v>
      </c>
      <c r="AI945" s="1" t="s">
        <v>42</v>
      </c>
      <c r="AJ945" s="1" t="s">
        <v>42</v>
      </c>
      <c r="AK945" s="1" t="s">
        <v>3218</v>
      </c>
      <c r="AL945" s="1" t="s">
        <v>3219</v>
      </c>
      <c r="AM945" s="1" t="s">
        <v>46</v>
      </c>
      <c r="AN945" s="1" t="s">
        <v>47</v>
      </c>
      <c r="AO945" s="1" t="s">
        <v>3220</v>
      </c>
    </row>
    <row r="946" s="1" customFormat="1" spans="1:41">
      <c r="A946" s="1" t="s">
        <v>4251</v>
      </c>
      <c r="B946" s="1" t="s">
        <v>4251</v>
      </c>
      <c r="C946" s="1">
        <v>4.128374</v>
      </c>
      <c r="D946" s="1">
        <v>76</v>
      </c>
      <c r="E946" s="1">
        <v>2.730306</v>
      </c>
      <c r="F946" s="1">
        <v>49</v>
      </c>
      <c r="G946" s="1">
        <v>6.971866</v>
      </c>
      <c r="H946" s="1">
        <v>146</v>
      </c>
      <c r="I946" s="1">
        <v>17.831091</v>
      </c>
      <c r="J946" s="1">
        <v>309</v>
      </c>
      <c r="K946" s="1">
        <v>12.661373</v>
      </c>
      <c r="L946" s="1">
        <v>263</v>
      </c>
      <c r="M946" s="1">
        <v>11.090021</v>
      </c>
      <c r="N946" s="1">
        <v>221</v>
      </c>
      <c r="O946" s="1">
        <v>66.020432</v>
      </c>
      <c r="P946" s="1">
        <v>1281</v>
      </c>
      <c r="Q946" s="1">
        <v>56.768375</v>
      </c>
      <c r="R946" s="1">
        <v>1000</v>
      </c>
      <c r="S946" s="1">
        <v>128.611084</v>
      </c>
      <c r="T946" s="1">
        <v>2399</v>
      </c>
      <c r="U946" s="2">
        <v>3.08e-5</v>
      </c>
      <c r="V946" s="1">
        <v>1.634719161</v>
      </c>
      <c r="W946" s="1" t="s">
        <v>43</v>
      </c>
      <c r="X946" s="2">
        <v>6.08e-26</v>
      </c>
      <c r="Y946" s="1">
        <v>4.508322828</v>
      </c>
      <c r="Z946" s="1" t="s">
        <v>43</v>
      </c>
      <c r="AA946" s="2">
        <v>3.89e-14</v>
      </c>
      <c r="AB946" s="1">
        <v>-2.804598005</v>
      </c>
      <c r="AC946" s="1" t="s">
        <v>44</v>
      </c>
      <c r="AD946" s="1" t="s">
        <v>42</v>
      </c>
      <c r="AE946" s="1" t="s">
        <v>42</v>
      </c>
      <c r="AF946" s="1" t="s">
        <v>42</v>
      </c>
      <c r="AG946" s="1" t="s">
        <v>42</v>
      </c>
      <c r="AH946" s="1" t="s">
        <v>42</v>
      </c>
      <c r="AI946" s="1" t="s">
        <v>42</v>
      </c>
      <c r="AJ946" s="1" t="s">
        <v>42</v>
      </c>
      <c r="AK946" s="1" t="s">
        <v>42</v>
      </c>
      <c r="AL946" s="1" t="s">
        <v>42</v>
      </c>
      <c r="AM946" s="1" t="s">
        <v>42</v>
      </c>
      <c r="AN946" s="1" t="s">
        <v>42</v>
      </c>
      <c r="AO946" s="1" t="s">
        <v>4252</v>
      </c>
    </row>
    <row r="947" s="1" customFormat="1" spans="1:41">
      <c r="A947" s="1" t="s">
        <v>4253</v>
      </c>
      <c r="B947" s="1" t="s">
        <v>4253</v>
      </c>
      <c r="C947" s="1">
        <v>27.158706</v>
      </c>
      <c r="D947" s="1">
        <v>1563</v>
      </c>
      <c r="E947" s="1">
        <v>28.339385</v>
      </c>
      <c r="F947" s="1">
        <v>1586</v>
      </c>
      <c r="G947" s="1">
        <v>30.863781</v>
      </c>
      <c r="H947" s="1">
        <v>2024</v>
      </c>
      <c r="I947" s="1">
        <v>79.932184</v>
      </c>
      <c r="J947" s="1">
        <v>4312</v>
      </c>
      <c r="K947" s="1">
        <v>45.907703</v>
      </c>
      <c r="L947" s="1">
        <v>2962</v>
      </c>
      <c r="M947" s="1">
        <v>50.103493</v>
      </c>
      <c r="N947" s="1">
        <v>3111</v>
      </c>
      <c r="O947" s="1">
        <v>132.608624</v>
      </c>
      <c r="P947" s="1">
        <v>8167</v>
      </c>
      <c r="Q947" s="1">
        <v>190.309978</v>
      </c>
      <c r="R947" s="1">
        <v>10329</v>
      </c>
      <c r="S947" s="1">
        <v>236.041202</v>
      </c>
      <c r="T947" s="1">
        <v>13939</v>
      </c>
      <c r="U947" s="2">
        <v>3.09e-6</v>
      </c>
      <c r="V947" s="1">
        <v>1.117581386</v>
      </c>
      <c r="W947" s="1" t="s">
        <v>43</v>
      </c>
      <c r="X947" s="2">
        <v>6.77e-45</v>
      </c>
      <c r="Y947" s="1">
        <v>3.08989341</v>
      </c>
      <c r="Z947" s="1" t="s">
        <v>43</v>
      </c>
      <c r="AA947" s="2">
        <v>5.65e-10</v>
      </c>
      <c r="AB947" s="1">
        <v>-1.936506139</v>
      </c>
      <c r="AC947" s="1" t="s">
        <v>44</v>
      </c>
      <c r="AD947" s="1" t="s">
        <v>173</v>
      </c>
      <c r="AE947" s="1" t="s">
        <v>174</v>
      </c>
      <c r="AF947" s="1" t="s">
        <v>3826</v>
      </c>
      <c r="AG947" s="1" t="s">
        <v>4254</v>
      </c>
      <c r="AH947" s="1" t="s">
        <v>42</v>
      </c>
      <c r="AI947" s="1" t="s">
        <v>173</v>
      </c>
      <c r="AJ947" s="1" t="s">
        <v>174</v>
      </c>
      <c r="AK947" s="1" t="s">
        <v>351</v>
      </c>
      <c r="AL947" s="1" t="s">
        <v>4255</v>
      </c>
      <c r="AM947" s="1" t="s">
        <v>240</v>
      </c>
      <c r="AN947" s="1" t="s">
        <v>174</v>
      </c>
      <c r="AO947" s="1" t="s">
        <v>4256</v>
      </c>
    </row>
    <row r="948" s="1" customFormat="1" spans="1:41">
      <c r="A948" s="1" t="s">
        <v>4257</v>
      </c>
      <c r="B948" s="1" t="s">
        <v>4257</v>
      </c>
      <c r="C948" s="1">
        <v>14.553748</v>
      </c>
      <c r="D948" s="1">
        <v>1021</v>
      </c>
      <c r="E948" s="1">
        <v>12.823041</v>
      </c>
      <c r="F948" s="1">
        <v>958</v>
      </c>
      <c r="G948" s="1">
        <v>15.023112</v>
      </c>
      <c r="H948" s="1">
        <v>1150</v>
      </c>
      <c r="I948" s="1">
        <v>47.485338</v>
      </c>
      <c r="J948" s="1">
        <v>2966</v>
      </c>
      <c r="K948" s="1">
        <v>29.824223</v>
      </c>
      <c r="L948" s="1">
        <v>2328</v>
      </c>
      <c r="M948" s="1">
        <v>27.986459</v>
      </c>
      <c r="N948" s="1">
        <v>2056</v>
      </c>
      <c r="O948" s="1">
        <v>141.927401</v>
      </c>
      <c r="P948" s="1">
        <v>9921</v>
      </c>
      <c r="Q948" s="1">
        <v>122.468606</v>
      </c>
      <c r="R948" s="1">
        <v>8025</v>
      </c>
      <c r="S948" s="1">
        <v>96.868626</v>
      </c>
      <c r="T948" s="1">
        <v>6523</v>
      </c>
      <c r="U948" s="2">
        <v>1.38e-9</v>
      </c>
      <c r="V948" s="1">
        <v>1.337074319</v>
      </c>
      <c r="W948" s="1" t="s">
        <v>43</v>
      </c>
      <c r="X948" s="2">
        <v>1.28e-63</v>
      </c>
      <c r="Y948" s="1">
        <v>3.415637728</v>
      </c>
      <c r="Z948" s="1" t="s">
        <v>43</v>
      </c>
      <c r="AA948" s="2">
        <v>2.41e-12</v>
      </c>
      <c r="AB948" s="1">
        <v>-2.043642472</v>
      </c>
      <c r="AC948" s="1" t="s">
        <v>44</v>
      </c>
      <c r="AD948" s="1" t="s">
        <v>42</v>
      </c>
      <c r="AE948" s="1" t="s">
        <v>42</v>
      </c>
      <c r="AF948" s="1" t="s">
        <v>42</v>
      </c>
      <c r="AG948" s="1" t="s">
        <v>4258</v>
      </c>
      <c r="AH948" s="1" t="s">
        <v>42</v>
      </c>
      <c r="AI948" s="1" t="s">
        <v>42</v>
      </c>
      <c r="AJ948" s="1" t="s">
        <v>42</v>
      </c>
      <c r="AK948" s="1" t="s">
        <v>4259</v>
      </c>
      <c r="AL948" s="1" t="s">
        <v>42</v>
      </c>
      <c r="AM948" s="1" t="s">
        <v>46</v>
      </c>
      <c r="AN948" s="1" t="s">
        <v>47</v>
      </c>
      <c r="AO948" s="1" t="s">
        <v>4260</v>
      </c>
    </row>
    <row r="949" s="1" customFormat="1" spans="1:41">
      <c r="A949" s="1" t="s">
        <v>4261</v>
      </c>
      <c r="B949" s="1" t="s">
        <v>4261</v>
      </c>
      <c r="C949" s="1">
        <v>167.624617</v>
      </c>
      <c r="D949" s="1">
        <v>2665</v>
      </c>
      <c r="E949" s="1">
        <v>78.053573</v>
      </c>
      <c r="F949" s="1">
        <v>1150</v>
      </c>
      <c r="G949" s="1">
        <v>112.772283</v>
      </c>
      <c r="H949" s="1">
        <v>2039</v>
      </c>
      <c r="I949" s="1">
        <v>1951.59497</v>
      </c>
      <c r="J949" s="1">
        <v>28504</v>
      </c>
      <c r="K949" s="1">
        <v>1646.919052</v>
      </c>
      <c r="L949" s="1">
        <v>27999</v>
      </c>
      <c r="M949" s="1">
        <v>1145.907325</v>
      </c>
      <c r="N949" s="1">
        <v>19960</v>
      </c>
      <c r="O949" s="1">
        <v>16345.99045</v>
      </c>
      <c r="P949" s="1">
        <v>249640</v>
      </c>
      <c r="Q949" s="1">
        <v>13412.26975</v>
      </c>
      <c r="R949" s="1">
        <v>191889</v>
      </c>
      <c r="S949" s="1">
        <v>5892.778649</v>
      </c>
      <c r="T949" s="1">
        <v>89624</v>
      </c>
      <c r="U949" s="2">
        <v>2.81e-37</v>
      </c>
      <c r="V949" s="1">
        <v>3.739531638</v>
      </c>
      <c r="W949" s="1" t="s">
        <v>43</v>
      </c>
      <c r="X949" s="2">
        <v>7.45e-57</v>
      </c>
      <c r="Y949" s="1">
        <v>6.860474749</v>
      </c>
      <c r="Z949" s="1" t="s">
        <v>43</v>
      </c>
      <c r="AA949" s="2">
        <v>1.12e-13</v>
      </c>
      <c r="AB949" s="1">
        <v>-3.039844225</v>
      </c>
      <c r="AC949" s="1" t="s">
        <v>44</v>
      </c>
      <c r="AD949" s="1" t="s">
        <v>42</v>
      </c>
      <c r="AE949" s="1" t="s">
        <v>42</v>
      </c>
      <c r="AF949" s="1" t="s">
        <v>4262</v>
      </c>
      <c r="AG949" s="1" t="s">
        <v>42</v>
      </c>
      <c r="AH949" s="1" t="s">
        <v>42</v>
      </c>
      <c r="AI949" s="1" t="s">
        <v>42</v>
      </c>
      <c r="AJ949" s="1" t="s">
        <v>42</v>
      </c>
      <c r="AK949" s="1" t="s">
        <v>1537</v>
      </c>
      <c r="AL949" s="1" t="s">
        <v>4263</v>
      </c>
      <c r="AM949" s="1" t="s">
        <v>46</v>
      </c>
      <c r="AN949" s="1" t="s">
        <v>47</v>
      </c>
      <c r="AO949" s="1" t="s">
        <v>4264</v>
      </c>
    </row>
    <row r="950" s="1" customFormat="1" spans="1:41">
      <c r="A950" s="1" t="s">
        <v>4265</v>
      </c>
      <c r="B950" s="1" t="s">
        <v>4265</v>
      </c>
      <c r="C950" s="1">
        <v>0.046716</v>
      </c>
      <c r="D950" s="1">
        <v>4</v>
      </c>
      <c r="E950" s="1">
        <v>0.042948</v>
      </c>
      <c r="F950" s="1">
        <v>3</v>
      </c>
      <c r="G950" s="1">
        <v>0.01855</v>
      </c>
      <c r="H950" s="1">
        <v>2</v>
      </c>
      <c r="I950" s="1">
        <v>9.088271</v>
      </c>
      <c r="J950" s="1">
        <v>532</v>
      </c>
      <c r="K950" s="1">
        <v>10.731785</v>
      </c>
      <c r="L950" s="1">
        <v>798</v>
      </c>
      <c r="M950" s="1">
        <v>7.053501</v>
      </c>
      <c r="N950" s="1">
        <v>500</v>
      </c>
      <c r="O950" s="1">
        <v>25.974849</v>
      </c>
      <c r="P950" s="1">
        <v>1715</v>
      </c>
      <c r="Q950" s="1">
        <v>33.488062</v>
      </c>
      <c r="R950" s="1">
        <v>2098</v>
      </c>
      <c r="S950" s="1">
        <v>21.519684</v>
      </c>
      <c r="T950" s="1">
        <v>1462</v>
      </c>
      <c r="U950" s="2">
        <v>2.58e-56</v>
      </c>
      <c r="V950" s="1">
        <v>7.198043474</v>
      </c>
      <c r="W950" s="1" t="s">
        <v>43</v>
      </c>
      <c r="X950" s="2">
        <v>5.96e-78</v>
      </c>
      <c r="Y950" s="1">
        <v>9.406671976</v>
      </c>
      <c r="Z950" s="1" t="s">
        <v>43</v>
      </c>
      <c r="AA950" s="2">
        <v>4.79e-12</v>
      </c>
      <c r="AB950" s="1">
        <v>-1.876145754</v>
      </c>
      <c r="AC950" s="1" t="s">
        <v>44</v>
      </c>
      <c r="AD950" s="1" t="s">
        <v>166</v>
      </c>
      <c r="AE950" s="1" t="s">
        <v>167</v>
      </c>
      <c r="AF950" s="1" t="s">
        <v>4266</v>
      </c>
      <c r="AG950" s="1" t="s">
        <v>4267</v>
      </c>
      <c r="AH950" s="1" t="s">
        <v>42</v>
      </c>
      <c r="AI950" s="1" t="s">
        <v>64</v>
      </c>
      <c r="AJ950" s="1" t="s">
        <v>65</v>
      </c>
      <c r="AK950" s="1" t="s">
        <v>4268</v>
      </c>
      <c r="AL950" s="1" t="s">
        <v>4269</v>
      </c>
      <c r="AM950" s="1" t="s">
        <v>228</v>
      </c>
      <c r="AN950" s="1" t="s">
        <v>144</v>
      </c>
      <c r="AO950" s="1" t="s">
        <v>4270</v>
      </c>
    </row>
    <row r="951" s="1" customFormat="1" spans="1:41">
      <c r="A951" s="1" t="s">
        <v>4271</v>
      </c>
      <c r="B951" s="1" t="s">
        <v>4271</v>
      </c>
      <c r="C951" s="1">
        <v>0.181429</v>
      </c>
      <c r="D951" s="1">
        <v>5</v>
      </c>
      <c r="E951" s="1">
        <v>0.557571</v>
      </c>
      <c r="F951" s="1">
        <v>14</v>
      </c>
      <c r="G951" s="1">
        <v>0.729134</v>
      </c>
      <c r="H951" s="1">
        <v>21</v>
      </c>
      <c r="I951" s="1">
        <v>11.192462</v>
      </c>
      <c r="J951" s="1">
        <v>265</v>
      </c>
      <c r="K951" s="1">
        <v>14.712535</v>
      </c>
      <c r="L951" s="1">
        <v>417</v>
      </c>
      <c r="M951" s="1">
        <v>8.709455</v>
      </c>
      <c r="N951" s="1">
        <v>237</v>
      </c>
      <c r="O951" s="1">
        <v>13.341786</v>
      </c>
      <c r="P951" s="1">
        <v>354</v>
      </c>
      <c r="Q951" s="1">
        <v>19.114126</v>
      </c>
      <c r="R951" s="1">
        <v>460</v>
      </c>
      <c r="S951" s="1">
        <v>26.104786</v>
      </c>
      <c r="T951" s="1">
        <v>665</v>
      </c>
      <c r="U951" s="2">
        <v>3.98e-25</v>
      </c>
      <c r="V951" s="1">
        <v>4.376464566</v>
      </c>
      <c r="W951" s="1" t="s">
        <v>43</v>
      </c>
      <c r="X951" s="2">
        <v>3.35e-36</v>
      </c>
      <c r="Y951" s="1">
        <v>5.563226857</v>
      </c>
      <c r="Z951" s="1" t="s">
        <v>43</v>
      </c>
      <c r="AA951" s="1">
        <v>0.003008367</v>
      </c>
      <c r="AB951" s="1">
        <v>-1.027804129</v>
      </c>
      <c r="AC951" s="1" t="s">
        <v>44</v>
      </c>
      <c r="AD951" s="1" t="s">
        <v>97</v>
      </c>
      <c r="AE951" s="1" t="s">
        <v>69</v>
      </c>
      <c r="AF951" s="1" t="s">
        <v>2169</v>
      </c>
      <c r="AG951" s="1" t="s">
        <v>4272</v>
      </c>
      <c r="AH951" s="1" t="s">
        <v>2425</v>
      </c>
      <c r="AI951" s="1" t="s">
        <v>97</v>
      </c>
      <c r="AJ951" s="1" t="s">
        <v>69</v>
      </c>
      <c r="AK951" s="1" t="s">
        <v>2426</v>
      </c>
      <c r="AL951" s="1" t="s">
        <v>4273</v>
      </c>
      <c r="AM951" s="1" t="s">
        <v>68</v>
      </c>
      <c r="AN951" s="1" t="s">
        <v>69</v>
      </c>
      <c r="AO951" s="1" t="s">
        <v>4274</v>
      </c>
    </row>
    <row r="952" s="1" customFormat="1" spans="1:41">
      <c r="A952" s="1" t="s">
        <v>4275</v>
      </c>
      <c r="B952" s="1" t="s">
        <v>4275</v>
      </c>
      <c r="C952" s="1">
        <v>5.143375</v>
      </c>
      <c r="D952" s="1">
        <v>245</v>
      </c>
      <c r="E952" s="1">
        <v>2.829816</v>
      </c>
      <c r="F952" s="1">
        <v>123</v>
      </c>
      <c r="G952" s="1">
        <v>3.799929</v>
      </c>
      <c r="H952" s="1">
        <v>198</v>
      </c>
      <c r="I952" s="1">
        <v>8.846909</v>
      </c>
      <c r="J952" s="1">
        <v>391</v>
      </c>
      <c r="K952" s="1">
        <v>13.221501</v>
      </c>
      <c r="L952" s="1">
        <v>711</v>
      </c>
      <c r="M952" s="1">
        <v>6.204426</v>
      </c>
      <c r="N952" s="1">
        <v>340</v>
      </c>
      <c r="O952" s="1">
        <v>20.87463</v>
      </c>
      <c r="P952" s="1">
        <v>1058</v>
      </c>
      <c r="Q952" s="1">
        <v>27.471396</v>
      </c>
      <c r="R952" s="1">
        <v>1334</v>
      </c>
      <c r="S952" s="1">
        <v>19.382443</v>
      </c>
      <c r="T952" s="1">
        <v>1065</v>
      </c>
      <c r="U952" s="2">
        <v>7.68e-5</v>
      </c>
      <c r="V952" s="1">
        <v>1.400828688</v>
      </c>
      <c r="W952" s="1" t="s">
        <v>43</v>
      </c>
      <c r="X952" s="2">
        <v>3.2e-28</v>
      </c>
      <c r="Y952" s="1">
        <v>3.060385909</v>
      </c>
      <c r="Z952" s="1" t="s">
        <v>43</v>
      </c>
      <c r="AA952" s="2">
        <v>8.2e-7</v>
      </c>
      <c r="AB952" s="1">
        <v>-1.607499757</v>
      </c>
      <c r="AC952" s="1" t="s">
        <v>44</v>
      </c>
      <c r="AD952" s="1" t="s">
        <v>42</v>
      </c>
      <c r="AE952" s="1" t="s">
        <v>42</v>
      </c>
      <c r="AF952" s="1" t="s">
        <v>4276</v>
      </c>
      <c r="AG952" s="1" t="s">
        <v>42</v>
      </c>
      <c r="AH952" s="1" t="s">
        <v>42</v>
      </c>
      <c r="AI952" s="1" t="s">
        <v>42</v>
      </c>
      <c r="AJ952" s="1" t="s">
        <v>42</v>
      </c>
      <c r="AK952" s="1" t="s">
        <v>4277</v>
      </c>
      <c r="AL952" s="1" t="s">
        <v>42</v>
      </c>
      <c r="AM952" s="1" t="s">
        <v>1244</v>
      </c>
      <c r="AN952" s="1" t="s">
        <v>1245</v>
      </c>
      <c r="AO952" s="1" t="s">
        <v>4278</v>
      </c>
    </row>
    <row r="953" s="1" customFormat="1" spans="1:41">
      <c r="A953" s="1" t="s">
        <v>4279</v>
      </c>
      <c r="B953" s="1" t="s">
        <v>4279</v>
      </c>
      <c r="C953" s="1">
        <v>37.078415</v>
      </c>
      <c r="D953" s="1">
        <v>607</v>
      </c>
      <c r="E953" s="1">
        <v>31.794098</v>
      </c>
      <c r="F953" s="1">
        <v>504</v>
      </c>
      <c r="G953" s="1">
        <v>33.47995</v>
      </c>
      <c r="H953" s="1">
        <v>628</v>
      </c>
      <c r="I953" s="1">
        <v>10.250331</v>
      </c>
      <c r="J953" s="1">
        <v>160</v>
      </c>
      <c r="K953" s="1">
        <v>4.587619</v>
      </c>
      <c r="L953" s="1">
        <v>86</v>
      </c>
      <c r="M953" s="1">
        <v>17.430084</v>
      </c>
      <c r="N953" s="1">
        <v>311</v>
      </c>
      <c r="O953" s="1">
        <v>0.375032</v>
      </c>
      <c r="P953" s="1">
        <v>7</v>
      </c>
      <c r="Q953" s="1">
        <v>0.629141</v>
      </c>
      <c r="R953" s="1">
        <v>10</v>
      </c>
      <c r="S953" s="1">
        <v>0.338656</v>
      </c>
      <c r="T953" s="1">
        <v>6</v>
      </c>
      <c r="U953" s="1">
        <v>0.000577194</v>
      </c>
      <c r="V953" s="1">
        <v>-1.465096131</v>
      </c>
      <c r="W953" s="1" t="s">
        <v>44</v>
      </c>
      <c r="X953" s="2">
        <v>1.91e-62</v>
      </c>
      <c r="Y953" s="1">
        <v>-5.71540901</v>
      </c>
      <c r="Z953" s="1" t="s">
        <v>44</v>
      </c>
      <c r="AA953" s="2">
        <v>4.11e-11</v>
      </c>
      <c r="AB953" s="1">
        <v>3.880200582</v>
      </c>
      <c r="AC953" s="1" t="s">
        <v>43</v>
      </c>
      <c r="AD953" s="1" t="s">
        <v>42</v>
      </c>
      <c r="AE953" s="1" t="s">
        <v>42</v>
      </c>
      <c r="AF953" s="1" t="s">
        <v>405</v>
      </c>
      <c r="AG953" s="1" t="s">
        <v>4280</v>
      </c>
      <c r="AH953" s="1" t="s">
        <v>42</v>
      </c>
      <c r="AI953" s="1" t="s">
        <v>488</v>
      </c>
      <c r="AJ953" s="1" t="s">
        <v>489</v>
      </c>
      <c r="AK953" s="1" t="s">
        <v>1574</v>
      </c>
      <c r="AL953" s="1" t="s">
        <v>4281</v>
      </c>
      <c r="AM953" s="1" t="s">
        <v>492</v>
      </c>
      <c r="AN953" s="1" t="s">
        <v>489</v>
      </c>
      <c r="AO953" s="1" t="s">
        <v>4282</v>
      </c>
    </row>
    <row r="954" s="1" customFormat="1" spans="1:41">
      <c r="A954" s="1" t="s">
        <v>4283</v>
      </c>
      <c r="B954" s="1" t="s">
        <v>4283</v>
      </c>
      <c r="C954" s="1">
        <v>1.552416</v>
      </c>
      <c r="D954" s="1">
        <v>87</v>
      </c>
      <c r="E954" s="1">
        <v>1.204038</v>
      </c>
      <c r="F954" s="1">
        <v>65</v>
      </c>
      <c r="G954" s="1">
        <v>2.228801</v>
      </c>
      <c r="H954" s="1">
        <v>142</v>
      </c>
      <c r="I954" s="1">
        <v>5.23994</v>
      </c>
      <c r="J954" s="1">
        <v>277</v>
      </c>
      <c r="K954" s="1">
        <v>3.334489</v>
      </c>
      <c r="L954" s="1">
        <v>210</v>
      </c>
      <c r="M954" s="1">
        <v>3.880821</v>
      </c>
      <c r="N954" s="1">
        <v>235</v>
      </c>
      <c r="O954" s="1">
        <v>7.658159</v>
      </c>
      <c r="P954" s="1">
        <v>452</v>
      </c>
      <c r="Q954" s="1">
        <v>8.592709</v>
      </c>
      <c r="R954" s="1">
        <v>461</v>
      </c>
      <c r="S954" s="1">
        <v>4.549242</v>
      </c>
      <c r="T954" s="1">
        <v>258</v>
      </c>
      <c r="U954" s="2">
        <v>1.95e-5</v>
      </c>
      <c r="V954" s="1">
        <v>1.397601373</v>
      </c>
      <c r="W954" s="1" t="s">
        <v>43</v>
      </c>
      <c r="X954" s="2">
        <v>3.44e-11</v>
      </c>
      <c r="Y954" s="1">
        <v>2.455968314</v>
      </c>
      <c r="Z954" s="1" t="s">
        <v>43</v>
      </c>
      <c r="AA954" s="1">
        <v>0.004438657</v>
      </c>
      <c r="AB954" s="1">
        <v>-1.027701126</v>
      </c>
      <c r="AC954" s="1" t="s">
        <v>44</v>
      </c>
      <c r="AD954" s="1" t="s">
        <v>42</v>
      </c>
      <c r="AE954" s="1" t="s">
        <v>42</v>
      </c>
      <c r="AF954" s="1" t="s">
        <v>42</v>
      </c>
      <c r="AG954" s="1" t="s">
        <v>42</v>
      </c>
      <c r="AH954" s="1" t="s">
        <v>42</v>
      </c>
      <c r="AI954" s="1" t="s">
        <v>42</v>
      </c>
      <c r="AJ954" s="1" t="s">
        <v>42</v>
      </c>
      <c r="AK954" s="1" t="s">
        <v>42</v>
      </c>
      <c r="AL954" s="1" t="s">
        <v>42</v>
      </c>
      <c r="AM954" s="1" t="s">
        <v>42</v>
      </c>
      <c r="AN954" s="1" t="s">
        <v>42</v>
      </c>
      <c r="AO954" s="1" t="s">
        <v>4284</v>
      </c>
    </row>
    <row r="955" s="1" customFormat="1" spans="1:41">
      <c r="A955" s="1" t="s">
        <v>4285</v>
      </c>
      <c r="B955" s="1" t="s">
        <v>4285</v>
      </c>
      <c r="C955" s="1">
        <v>0.955684</v>
      </c>
      <c r="D955" s="1">
        <v>27</v>
      </c>
      <c r="E955" s="1">
        <v>1.182033</v>
      </c>
      <c r="F955" s="1">
        <v>31</v>
      </c>
      <c r="G955" s="1">
        <v>1.283625</v>
      </c>
      <c r="H955" s="1">
        <v>41</v>
      </c>
      <c r="I955" s="1">
        <v>36.492262</v>
      </c>
      <c r="J955" s="1">
        <v>986</v>
      </c>
      <c r="K955" s="1">
        <v>46.141224</v>
      </c>
      <c r="L955" s="1">
        <v>1487</v>
      </c>
      <c r="M955" s="1">
        <v>23.860777</v>
      </c>
      <c r="N955" s="1">
        <v>717</v>
      </c>
      <c r="O955" s="1">
        <v>132.722962</v>
      </c>
      <c r="P955" s="1">
        <v>4006</v>
      </c>
      <c r="Q955" s="1">
        <v>198.305516</v>
      </c>
      <c r="R955" s="1">
        <v>5055</v>
      </c>
      <c r="S955" s="1">
        <v>99.874213</v>
      </c>
      <c r="T955" s="1">
        <v>2893</v>
      </c>
      <c r="U955" s="2">
        <v>3.93e-55</v>
      </c>
      <c r="V955" s="1">
        <v>4.959890266</v>
      </c>
      <c r="W955" s="1" t="s">
        <v>43</v>
      </c>
      <c r="X955" s="2">
        <v>4.7e-119</v>
      </c>
      <c r="Y955" s="1">
        <v>7.319466855</v>
      </c>
      <c r="Z955" s="1" t="s">
        <v>43</v>
      </c>
      <c r="AA955" s="2">
        <v>4.82e-10</v>
      </c>
      <c r="AB955" s="1">
        <v>-2.222149947</v>
      </c>
      <c r="AC955" s="1" t="s">
        <v>44</v>
      </c>
      <c r="AD955" s="1" t="s">
        <v>42</v>
      </c>
      <c r="AE955" s="1" t="s">
        <v>42</v>
      </c>
      <c r="AF955" s="1" t="s">
        <v>283</v>
      </c>
      <c r="AG955" s="1" t="s">
        <v>42</v>
      </c>
      <c r="AH955" s="1" t="s">
        <v>42</v>
      </c>
      <c r="AI955" s="1" t="s">
        <v>42</v>
      </c>
      <c r="AJ955" s="1" t="s">
        <v>42</v>
      </c>
      <c r="AK955" s="1" t="s">
        <v>42</v>
      </c>
      <c r="AL955" s="1" t="s">
        <v>42</v>
      </c>
      <c r="AM955" s="1" t="s">
        <v>46</v>
      </c>
      <c r="AN955" s="1" t="s">
        <v>47</v>
      </c>
      <c r="AO955" s="1" t="s">
        <v>3296</v>
      </c>
    </row>
    <row r="956" s="1" customFormat="1" spans="1:41">
      <c r="A956" s="1" t="s">
        <v>4286</v>
      </c>
      <c r="B956" s="1" t="s">
        <v>4286</v>
      </c>
      <c r="C956" s="1">
        <v>20.500637</v>
      </c>
      <c r="D956" s="1">
        <v>1136</v>
      </c>
      <c r="E956" s="1">
        <v>18.566302</v>
      </c>
      <c r="F956" s="1">
        <v>1003</v>
      </c>
      <c r="G956" s="1">
        <v>18.100273</v>
      </c>
      <c r="H956" s="1">
        <v>1163</v>
      </c>
      <c r="I956" s="1">
        <v>7.006905</v>
      </c>
      <c r="J956" s="1">
        <v>357</v>
      </c>
      <c r="K956" s="1">
        <v>8.641407</v>
      </c>
      <c r="L956" s="1">
        <v>537</v>
      </c>
      <c r="M956" s="1">
        <v>6.024351</v>
      </c>
      <c r="N956" s="1">
        <v>366</v>
      </c>
      <c r="O956" s="1">
        <v>2.580754</v>
      </c>
      <c r="P956" s="1">
        <v>161</v>
      </c>
      <c r="Q956" s="1">
        <v>2.874929</v>
      </c>
      <c r="R956" s="1">
        <v>149</v>
      </c>
      <c r="S956" s="1">
        <v>2.856717</v>
      </c>
      <c r="T956" s="1">
        <v>172</v>
      </c>
      <c r="U956" s="2">
        <v>8.17e-13</v>
      </c>
      <c r="V956" s="1">
        <v>-1.28471306</v>
      </c>
      <c r="W956" s="1" t="s">
        <v>44</v>
      </c>
      <c r="X956" s="2">
        <v>1.17e-70</v>
      </c>
      <c r="Y956" s="1">
        <v>-2.318224667</v>
      </c>
      <c r="Z956" s="1" t="s">
        <v>44</v>
      </c>
      <c r="AA956" s="2">
        <v>1.35e-5</v>
      </c>
      <c r="AB956" s="1">
        <v>1.004121118</v>
      </c>
      <c r="AC956" s="1" t="s">
        <v>43</v>
      </c>
      <c r="AD956" s="1" t="s">
        <v>475</v>
      </c>
      <c r="AE956" s="1" t="s">
        <v>60</v>
      </c>
      <c r="AF956" s="1" t="s">
        <v>4078</v>
      </c>
      <c r="AG956" s="1" t="s">
        <v>4287</v>
      </c>
      <c r="AH956" s="1" t="s">
        <v>1329</v>
      </c>
      <c r="AI956" s="1" t="s">
        <v>3797</v>
      </c>
      <c r="AJ956" s="1" t="s">
        <v>1245</v>
      </c>
      <c r="AK956" s="1" t="s">
        <v>4288</v>
      </c>
      <c r="AL956" s="1" t="s">
        <v>4289</v>
      </c>
      <c r="AM956" s="1" t="s">
        <v>1244</v>
      </c>
      <c r="AN956" s="1" t="s">
        <v>1245</v>
      </c>
      <c r="AO956" s="1" t="s">
        <v>4290</v>
      </c>
    </row>
    <row r="957" s="1" customFormat="1" spans="1:41">
      <c r="A957" s="1" t="s">
        <v>4291</v>
      </c>
      <c r="B957" s="1" t="s">
        <v>4291</v>
      </c>
      <c r="C957" s="1">
        <v>11.364607</v>
      </c>
      <c r="D957" s="1">
        <v>322</v>
      </c>
      <c r="E957" s="1">
        <v>13.704268</v>
      </c>
      <c r="F957" s="1">
        <v>376</v>
      </c>
      <c r="G957" s="1">
        <v>9.65717</v>
      </c>
      <c r="H957" s="1">
        <v>313</v>
      </c>
      <c r="I957" s="1">
        <v>67.615189</v>
      </c>
      <c r="J957" s="1">
        <v>1815</v>
      </c>
      <c r="K957" s="1">
        <v>94.065048</v>
      </c>
      <c r="L957" s="1">
        <v>3017</v>
      </c>
      <c r="M957" s="1">
        <v>74.089104</v>
      </c>
      <c r="N957" s="1">
        <v>2278</v>
      </c>
      <c r="O957" s="1">
        <v>30.028259</v>
      </c>
      <c r="P957" s="1">
        <v>903</v>
      </c>
      <c r="Q957" s="1">
        <v>37.774025</v>
      </c>
      <c r="R957" s="1">
        <v>1031</v>
      </c>
      <c r="S957" s="1">
        <v>18.064333</v>
      </c>
      <c r="T957" s="1">
        <v>522</v>
      </c>
      <c r="U957" s="2">
        <v>1.16e-41</v>
      </c>
      <c r="V957" s="1">
        <v>2.850124527</v>
      </c>
      <c r="W957" s="1" t="s">
        <v>43</v>
      </c>
      <c r="X957" s="2">
        <v>3.45e-7</v>
      </c>
      <c r="Y957" s="1">
        <v>1.717988096</v>
      </c>
      <c r="Z957" s="1" t="s">
        <v>43</v>
      </c>
      <c r="AA957" s="1">
        <v>0.001165922</v>
      </c>
      <c r="AB957" s="1">
        <v>1.114976416</v>
      </c>
      <c r="AC957" s="1" t="s">
        <v>43</v>
      </c>
      <c r="AD957" s="1" t="s">
        <v>97</v>
      </c>
      <c r="AE957" s="1" t="s">
        <v>69</v>
      </c>
      <c r="AF957" s="1" t="s">
        <v>1212</v>
      </c>
      <c r="AG957" s="1" t="s">
        <v>4292</v>
      </c>
      <c r="AH957" s="1" t="s">
        <v>3601</v>
      </c>
      <c r="AI957" s="1" t="s">
        <v>97</v>
      </c>
      <c r="AJ957" s="1" t="s">
        <v>69</v>
      </c>
      <c r="AK957" s="1" t="s">
        <v>1214</v>
      </c>
      <c r="AL957" s="1" t="s">
        <v>4293</v>
      </c>
      <c r="AM957" s="1" t="s">
        <v>68</v>
      </c>
      <c r="AN957" s="1" t="s">
        <v>69</v>
      </c>
      <c r="AO957" s="1" t="s">
        <v>4294</v>
      </c>
    </row>
    <row r="958" s="1" customFormat="1" spans="1:41">
      <c r="A958" s="1" t="s">
        <v>4295</v>
      </c>
      <c r="B958" s="1" t="s">
        <v>4295</v>
      </c>
      <c r="C958" s="1">
        <v>25.51428</v>
      </c>
      <c r="D958" s="1">
        <v>875</v>
      </c>
      <c r="E958" s="1">
        <v>21.490112</v>
      </c>
      <c r="F958" s="1">
        <v>714</v>
      </c>
      <c r="G958" s="1">
        <v>22.883873</v>
      </c>
      <c r="H958" s="1">
        <v>899</v>
      </c>
      <c r="I958" s="1">
        <v>53.098461</v>
      </c>
      <c r="J958" s="1">
        <v>1728</v>
      </c>
      <c r="K958" s="1">
        <v>73.073341</v>
      </c>
      <c r="L958" s="1">
        <v>2842</v>
      </c>
      <c r="M958" s="1">
        <v>47.242447</v>
      </c>
      <c r="N958" s="1">
        <v>1761</v>
      </c>
      <c r="O958" s="1">
        <v>96.606697</v>
      </c>
      <c r="P958" s="1">
        <v>3520</v>
      </c>
      <c r="Q958" s="1">
        <v>106.783035</v>
      </c>
      <c r="R958" s="1">
        <v>3533</v>
      </c>
      <c r="S958" s="1">
        <v>81.976944</v>
      </c>
      <c r="T958" s="1">
        <v>2871</v>
      </c>
      <c r="U958" s="2">
        <v>5.15e-12</v>
      </c>
      <c r="V958" s="1">
        <v>1.424355599</v>
      </c>
      <c r="W958" s="1" t="s">
        <v>43</v>
      </c>
      <c r="X958" s="2">
        <v>3.48e-49</v>
      </c>
      <c r="Y958" s="1">
        <v>2.453634237</v>
      </c>
      <c r="Z958" s="1" t="s">
        <v>43</v>
      </c>
      <c r="AA958" s="2">
        <v>7.5e-5</v>
      </c>
      <c r="AB958" s="1">
        <v>-1.014990059</v>
      </c>
      <c r="AC958" s="1" t="s">
        <v>44</v>
      </c>
      <c r="AD958" s="1" t="s">
        <v>64</v>
      </c>
      <c r="AE958" s="1" t="s">
        <v>65</v>
      </c>
      <c r="AF958" s="1" t="s">
        <v>4296</v>
      </c>
      <c r="AG958" s="1" t="s">
        <v>42</v>
      </c>
      <c r="AH958" s="1" t="s">
        <v>42</v>
      </c>
      <c r="AI958" s="1" t="s">
        <v>64</v>
      </c>
      <c r="AJ958" s="1" t="s">
        <v>65</v>
      </c>
      <c r="AK958" s="1" t="s">
        <v>4297</v>
      </c>
      <c r="AL958" s="1" t="s">
        <v>42</v>
      </c>
      <c r="AM958" s="1" t="s">
        <v>68</v>
      </c>
      <c r="AN958" s="1" t="s">
        <v>69</v>
      </c>
      <c r="AO958" s="1" t="s">
        <v>4298</v>
      </c>
    </row>
    <row r="959" s="1" customFormat="1" spans="1:41">
      <c r="A959" s="1" t="s">
        <v>4299</v>
      </c>
      <c r="B959" s="1" t="s">
        <v>4299</v>
      </c>
      <c r="C959" s="1">
        <v>0.770033</v>
      </c>
      <c r="D959" s="1">
        <v>19</v>
      </c>
      <c r="E959" s="1">
        <v>0.556467</v>
      </c>
      <c r="F959" s="1">
        <v>13</v>
      </c>
      <c r="G959" s="1">
        <v>0.666036</v>
      </c>
      <c r="H959" s="1">
        <v>19</v>
      </c>
      <c r="I959" s="1">
        <v>1.871246</v>
      </c>
      <c r="J959" s="1">
        <v>43</v>
      </c>
      <c r="K959" s="1">
        <v>1.815982</v>
      </c>
      <c r="L959" s="1">
        <v>50</v>
      </c>
      <c r="M959" s="1">
        <v>1.433039</v>
      </c>
      <c r="N959" s="1">
        <v>38</v>
      </c>
      <c r="O959" s="1">
        <v>5.165313</v>
      </c>
      <c r="P959" s="1">
        <v>132</v>
      </c>
      <c r="Q959" s="1">
        <v>5.306233</v>
      </c>
      <c r="R959" s="1">
        <v>123</v>
      </c>
      <c r="S959" s="1">
        <v>2.341372</v>
      </c>
      <c r="T959" s="1">
        <v>58</v>
      </c>
      <c r="U959" s="1">
        <v>0.001354254</v>
      </c>
      <c r="V959" s="1">
        <v>1.395918665</v>
      </c>
      <c r="W959" s="1" t="s">
        <v>43</v>
      </c>
      <c r="X959" s="2">
        <v>2.12e-10</v>
      </c>
      <c r="Y959" s="1">
        <v>3.027317601</v>
      </c>
      <c r="Z959" s="1" t="s">
        <v>43</v>
      </c>
      <c r="AA959" s="1">
        <v>0.000503529</v>
      </c>
      <c r="AB959" s="1">
        <v>-1.561379103</v>
      </c>
      <c r="AC959" s="1" t="s">
        <v>44</v>
      </c>
      <c r="AD959" s="1" t="s">
        <v>64</v>
      </c>
      <c r="AE959" s="1" t="s">
        <v>65</v>
      </c>
      <c r="AF959" s="1" t="s">
        <v>2868</v>
      </c>
      <c r="AG959" s="1" t="s">
        <v>4300</v>
      </c>
      <c r="AH959" s="1" t="s">
        <v>42</v>
      </c>
      <c r="AI959" s="1" t="s">
        <v>594</v>
      </c>
      <c r="AJ959" s="1" t="s">
        <v>579</v>
      </c>
      <c r="AK959" s="1" t="s">
        <v>3258</v>
      </c>
      <c r="AL959" s="1" t="s">
        <v>4301</v>
      </c>
      <c r="AM959" s="1" t="s">
        <v>578</v>
      </c>
      <c r="AN959" s="1" t="s">
        <v>579</v>
      </c>
      <c r="AO959" s="1" t="s">
        <v>4302</v>
      </c>
    </row>
    <row r="960" s="1" customFormat="1" spans="1:41">
      <c r="A960" s="1" t="s">
        <v>4303</v>
      </c>
      <c r="B960" s="1" t="s">
        <v>4303</v>
      </c>
      <c r="C960" s="1">
        <v>51.56139</v>
      </c>
      <c r="D960" s="1">
        <v>1417</v>
      </c>
      <c r="E960" s="1">
        <v>61.832253</v>
      </c>
      <c r="F960" s="1">
        <v>1647</v>
      </c>
      <c r="G960" s="1">
        <v>56.018894</v>
      </c>
      <c r="H960" s="1">
        <v>1765</v>
      </c>
      <c r="I960" s="1">
        <v>3.498691</v>
      </c>
      <c r="J960" s="1">
        <v>92</v>
      </c>
      <c r="K960" s="1">
        <v>1.827552</v>
      </c>
      <c r="L960" s="1">
        <v>57</v>
      </c>
      <c r="M960" s="1">
        <v>4.002372</v>
      </c>
      <c r="N960" s="1">
        <v>120</v>
      </c>
      <c r="O960" s="1">
        <v>0</v>
      </c>
      <c r="P960" s="1">
        <v>0</v>
      </c>
      <c r="Q960" s="1">
        <v>0</v>
      </c>
      <c r="R960" s="1">
        <v>0</v>
      </c>
      <c r="S960" s="1">
        <v>0</v>
      </c>
      <c r="T960" s="1">
        <v>0</v>
      </c>
      <c r="U960" s="2">
        <v>1.1e-47</v>
      </c>
      <c r="V960" s="1">
        <v>-3.971859498</v>
      </c>
      <c r="W960" s="1" t="s">
        <v>44</v>
      </c>
      <c r="X960" s="2">
        <v>4.62e-26</v>
      </c>
      <c r="Y960" s="1">
        <v>-11.12247062</v>
      </c>
      <c r="Z960" s="1" t="s">
        <v>44</v>
      </c>
      <c r="AA960" s="2">
        <v>1.16e-12</v>
      </c>
      <c r="AB960" s="1">
        <v>6.238389205</v>
      </c>
      <c r="AC960" s="1" t="s">
        <v>43</v>
      </c>
      <c r="AD960" s="1" t="s">
        <v>42</v>
      </c>
      <c r="AE960" s="1" t="s">
        <v>42</v>
      </c>
      <c r="AF960" s="1" t="s">
        <v>42</v>
      </c>
      <c r="AG960" s="1" t="s">
        <v>4304</v>
      </c>
      <c r="AH960" s="1" t="s">
        <v>1329</v>
      </c>
      <c r="AI960" s="1" t="s">
        <v>42</v>
      </c>
      <c r="AJ960" s="1" t="s">
        <v>42</v>
      </c>
      <c r="AK960" s="1" t="s">
        <v>1330</v>
      </c>
      <c r="AL960" s="1" t="s">
        <v>3304</v>
      </c>
      <c r="AM960" s="1" t="s">
        <v>46</v>
      </c>
      <c r="AN960" s="1" t="s">
        <v>47</v>
      </c>
      <c r="AO960" s="1" t="s">
        <v>4305</v>
      </c>
    </row>
    <row r="961" s="1" customFormat="1" spans="1:41">
      <c r="A961" s="1" t="s">
        <v>4306</v>
      </c>
      <c r="B961" s="1" t="s">
        <v>4306</v>
      </c>
      <c r="C961" s="1">
        <v>16.440781</v>
      </c>
      <c r="D961" s="1">
        <v>967</v>
      </c>
      <c r="E961" s="1">
        <v>20.894228</v>
      </c>
      <c r="F961" s="1">
        <v>1192</v>
      </c>
      <c r="G961" s="1">
        <v>17.249428</v>
      </c>
      <c r="H961" s="1">
        <v>1163</v>
      </c>
      <c r="I961" s="1">
        <v>1.301726</v>
      </c>
      <c r="J961" s="1">
        <v>73</v>
      </c>
      <c r="K961" s="1">
        <v>1.274448</v>
      </c>
      <c r="L961" s="1">
        <v>86</v>
      </c>
      <c r="M961" s="1">
        <v>2.26211</v>
      </c>
      <c r="N961" s="1">
        <v>145</v>
      </c>
      <c r="O961" s="1">
        <v>0.031028</v>
      </c>
      <c r="P961" s="1">
        <v>2</v>
      </c>
      <c r="Q961" s="1">
        <v>0.100619</v>
      </c>
      <c r="R961" s="1">
        <v>6</v>
      </c>
      <c r="S961" s="1">
        <v>0.027396</v>
      </c>
      <c r="T961" s="1">
        <v>2</v>
      </c>
      <c r="U961" s="2">
        <v>2.22e-36</v>
      </c>
      <c r="V961" s="1">
        <v>-3.301666664</v>
      </c>
      <c r="W961" s="1" t="s">
        <v>44</v>
      </c>
      <c r="X961" s="2">
        <v>1.4e-58</v>
      </c>
      <c r="Y961" s="1">
        <v>-7.741534896</v>
      </c>
      <c r="Z961" s="1" t="s">
        <v>44</v>
      </c>
      <c r="AA961" s="2">
        <v>4.06e-12</v>
      </c>
      <c r="AB961" s="1">
        <v>4.139863671</v>
      </c>
      <c r="AC961" s="1" t="s">
        <v>43</v>
      </c>
      <c r="AD961" s="1" t="s">
        <v>42</v>
      </c>
      <c r="AE961" s="1" t="s">
        <v>42</v>
      </c>
      <c r="AF961" s="1" t="s">
        <v>42</v>
      </c>
      <c r="AG961" s="1" t="s">
        <v>42</v>
      </c>
      <c r="AH961" s="1" t="s">
        <v>42</v>
      </c>
      <c r="AI961" s="1" t="s">
        <v>42</v>
      </c>
      <c r="AJ961" s="1" t="s">
        <v>42</v>
      </c>
      <c r="AK961" s="1" t="s">
        <v>42</v>
      </c>
      <c r="AL961" s="1" t="s">
        <v>42</v>
      </c>
      <c r="AM961" s="1" t="s">
        <v>42</v>
      </c>
      <c r="AN961" s="1" t="s">
        <v>42</v>
      </c>
      <c r="AO961" s="1" t="s">
        <v>4307</v>
      </c>
    </row>
    <row r="962" s="1" customFormat="1" spans="1:41">
      <c r="A962" s="1" t="s">
        <v>4308</v>
      </c>
      <c r="B962" s="1" t="s">
        <v>4308</v>
      </c>
      <c r="C962" s="1">
        <v>68.544011</v>
      </c>
      <c r="D962" s="1">
        <v>5300</v>
      </c>
      <c r="E962" s="1">
        <v>67.505818</v>
      </c>
      <c r="F962" s="1">
        <v>5595</v>
      </c>
      <c r="G962" s="1">
        <v>70.976844</v>
      </c>
      <c r="H962" s="1">
        <v>6347</v>
      </c>
      <c r="I962" s="1">
        <v>2.44039</v>
      </c>
      <c r="J962" s="1">
        <v>200</v>
      </c>
      <c r="K962" s="1">
        <v>3.177735</v>
      </c>
      <c r="L962" s="1">
        <v>310</v>
      </c>
      <c r="M962" s="1">
        <v>3.060331</v>
      </c>
      <c r="N962" s="1">
        <v>281</v>
      </c>
      <c r="O962" s="1">
        <v>0.067358</v>
      </c>
      <c r="P962" s="1">
        <v>7</v>
      </c>
      <c r="Q962" s="1">
        <v>0.134721</v>
      </c>
      <c r="R962" s="1">
        <v>12</v>
      </c>
      <c r="S962" s="1">
        <v>0.157793</v>
      </c>
      <c r="T962" s="1">
        <v>14</v>
      </c>
      <c r="U962" s="2">
        <v>8.17e-201</v>
      </c>
      <c r="V962" s="1">
        <v>-4.330815057</v>
      </c>
      <c r="W962" s="1" t="s">
        <v>44</v>
      </c>
      <c r="X962" s="2">
        <v>2.25e-195</v>
      </c>
      <c r="Y962" s="1">
        <v>-8.507208447</v>
      </c>
      <c r="Z962" s="1" t="s">
        <v>44</v>
      </c>
      <c r="AA962" s="2">
        <v>1.02e-29</v>
      </c>
      <c r="AB962" s="1">
        <v>4.079089657</v>
      </c>
      <c r="AC962" s="1" t="s">
        <v>43</v>
      </c>
      <c r="AD962" s="1" t="s">
        <v>108</v>
      </c>
      <c r="AE962" s="1" t="s">
        <v>109</v>
      </c>
      <c r="AF962" s="1" t="s">
        <v>3307</v>
      </c>
      <c r="AG962" s="1" t="s">
        <v>4309</v>
      </c>
      <c r="AH962" s="1" t="s">
        <v>1928</v>
      </c>
      <c r="AI962" s="1" t="s">
        <v>1399</v>
      </c>
      <c r="AJ962" s="1" t="s">
        <v>1400</v>
      </c>
      <c r="AK962" s="1" t="s">
        <v>3309</v>
      </c>
      <c r="AL962" s="1" t="s">
        <v>4310</v>
      </c>
      <c r="AM962" s="1" t="s">
        <v>115</v>
      </c>
      <c r="AN962" s="1" t="s">
        <v>109</v>
      </c>
      <c r="AO962" s="1" t="s">
        <v>4311</v>
      </c>
    </row>
    <row r="963" s="1" customFormat="1" spans="1:41">
      <c r="A963" s="1" t="s">
        <v>4312</v>
      </c>
      <c r="B963" s="1" t="s">
        <v>4312</v>
      </c>
      <c r="C963" s="1">
        <v>214.023516</v>
      </c>
      <c r="D963" s="1">
        <v>3495</v>
      </c>
      <c r="E963" s="1">
        <v>219.128409</v>
      </c>
      <c r="F963" s="1">
        <v>3469</v>
      </c>
      <c r="G963" s="1">
        <v>329.969179</v>
      </c>
      <c r="H963" s="1">
        <v>6182</v>
      </c>
      <c r="I963" s="1">
        <v>93.233745</v>
      </c>
      <c r="J963" s="1">
        <v>1448</v>
      </c>
      <c r="K963" s="1">
        <v>58.616424</v>
      </c>
      <c r="L963" s="1">
        <v>1088</v>
      </c>
      <c r="M963" s="1">
        <v>117.038204</v>
      </c>
      <c r="N963" s="1">
        <v>2082</v>
      </c>
      <c r="O963" s="1">
        <v>34.81395</v>
      </c>
      <c r="P963" s="1">
        <v>596</v>
      </c>
      <c r="Q963" s="1">
        <v>34.132596</v>
      </c>
      <c r="R963" s="1">
        <v>538</v>
      </c>
      <c r="S963" s="1">
        <v>27.156302</v>
      </c>
      <c r="T963" s="1">
        <v>455</v>
      </c>
      <c r="U963" s="2">
        <v>4.31e-6</v>
      </c>
      <c r="V963" s="1">
        <v>-1.351394417</v>
      </c>
      <c r="W963" s="1" t="s">
        <v>44</v>
      </c>
      <c r="X963" s="2">
        <v>2.13e-24</v>
      </c>
      <c r="Y963" s="1">
        <v>-2.552237363</v>
      </c>
      <c r="Z963" s="1" t="s">
        <v>44</v>
      </c>
      <c r="AA963" s="1">
        <v>0.000278564</v>
      </c>
      <c r="AB963" s="1">
        <v>1.151604604</v>
      </c>
      <c r="AC963" s="1" t="s">
        <v>43</v>
      </c>
      <c r="AD963" s="1" t="s">
        <v>42</v>
      </c>
      <c r="AE963" s="1" t="s">
        <v>42</v>
      </c>
      <c r="AF963" s="1" t="s">
        <v>42</v>
      </c>
      <c r="AG963" s="1" t="s">
        <v>42</v>
      </c>
      <c r="AH963" s="1" t="s">
        <v>42</v>
      </c>
      <c r="AI963" s="1" t="s">
        <v>64</v>
      </c>
      <c r="AJ963" s="1" t="s">
        <v>65</v>
      </c>
      <c r="AK963" s="1" t="s">
        <v>42</v>
      </c>
      <c r="AL963" s="1" t="s">
        <v>4313</v>
      </c>
      <c r="AM963" s="1" t="s">
        <v>46</v>
      </c>
      <c r="AN963" s="1" t="s">
        <v>47</v>
      </c>
      <c r="AO963" s="1" t="s">
        <v>2654</v>
      </c>
    </row>
    <row r="964" s="1" customFormat="1" spans="1:41">
      <c r="A964" s="1" t="s">
        <v>4314</v>
      </c>
      <c r="B964" s="1" t="s">
        <v>4314</v>
      </c>
      <c r="C964" s="1">
        <v>5.21253</v>
      </c>
      <c r="D964" s="1">
        <v>300</v>
      </c>
      <c r="E964" s="1">
        <v>4.278327</v>
      </c>
      <c r="F964" s="1">
        <v>240</v>
      </c>
      <c r="G964" s="1">
        <v>7.620637</v>
      </c>
      <c r="H964" s="1">
        <v>507</v>
      </c>
      <c r="I964" s="1">
        <v>21.22026</v>
      </c>
      <c r="J964" s="1">
        <v>1185</v>
      </c>
      <c r="K964" s="1">
        <v>12.14882</v>
      </c>
      <c r="L964" s="1">
        <v>801</v>
      </c>
      <c r="M964" s="1">
        <v>13.124148</v>
      </c>
      <c r="N964" s="1">
        <v>826</v>
      </c>
      <c r="O964" s="1">
        <v>18.610548</v>
      </c>
      <c r="P964" s="1">
        <v>1169</v>
      </c>
      <c r="Q964" s="1">
        <v>26.975905</v>
      </c>
      <c r="R964" s="1">
        <v>1555</v>
      </c>
      <c r="S964" s="1">
        <v>45.203358</v>
      </c>
      <c r="T964" s="1">
        <v>2761</v>
      </c>
      <c r="U964" s="2">
        <v>1.11e-6</v>
      </c>
      <c r="V964" s="1">
        <v>1.536215191</v>
      </c>
      <c r="W964" s="1" t="s">
        <v>43</v>
      </c>
      <c r="X964" s="2">
        <v>3.12e-14</v>
      </c>
      <c r="Y964" s="1">
        <v>2.824086637</v>
      </c>
      <c r="Z964" s="1" t="s">
        <v>43</v>
      </c>
      <c r="AA964" s="1">
        <v>0.001873266</v>
      </c>
      <c r="AB964" s="1">
        <v>-1.249674356</v>
      </c>
      <c r="AC964" s="1" t="s">
        <v>44</v>
      </c>
      <c r="AD964" s="1" t="s">
        <v>42</v>
      </c>
      <c r="AE964" s="1" t="s">
        <v>42</v>
      </c>
      <c r="AF964" s="1" t="s">
        <v>283</v>
      </c>
      <c r="AG964" s="1" t="s">
        <v>42</v>
      </c>
      <c r="AH964" s="1" t="s">
        <v>42</v>
      </c>
      <c r="AI964" s="1" t="s">
        <v>389</v>
      </c>
      <c r="AJ964" s="1" t="s">
        <v>47</v>
      </c>
      <c r="AK964" s="1" t="s">
        <v>4315</v>
      </c>
      <c r="AL964" s="1" t="s">
        <v>4316</v>
      </c>
      <c r="AM964" s="1" t="s">
        <v>46</v>
      </c>
      <c r="AN964" s="1" t="s">
        <v>47</v>
      </c>
      <c r="AO964" s="1" t="s">
        <v>4317</v>
      </c>
    </row>
    <row r="965" s="1" customFormat="1" spans="1:41">
      <c r="A965" s="1" t="s">
        <v>4318</v>
      </c>
      <c r="B965" s="1" t="s">
        <v>4318</v>
      </c>
      <c r="C965" s="1">
        <v>17.86503</v>
      </c>
      <c r="D965" s="1">
        <v>138</v>
      </c>
      <c r="E965" s="1">
        <v>32.307323</v>
      </c>
      <c r="F965" s="1">
        <v>241</v>
      </c>
      <c r="G965" s="1">
        <v>32.364227</v>
      </c>
      <c r="H965" s="1">
        <v>285</v>
      </c>
      <c r="I965" s="1">
        <v>50.415005</v>
      </c>
      <c r="J965" s="1">
        <v>368</v>
      </c>
      <c r="K965" s="1">
        <v>91.653069</v>
      </c>
      <c r="L965" s="1">
        <v>799</v>
      </c>
      <c r="M965" s="1">
        <v>61.108624</v>
      </c>
      <c r="N965" s="1">
        <v>511</v>
      </c>
      <c r="O965" s="1">
        <v>13.320438</v>
      </c>
      <c r="P965" s="1">
        <v>109</v>
      </c>
      <c r="Q965" s="1">
        <v>6.672938</v>
      </c>
      <c r="R965" s="1">
        <v>50</v>
      </c>
      <c r="S965" s="1">
        <v>6.799291</v>
      </c>
      <c r="T965" s="1">
        <v>54</v>
      </c>
      <c r="U965" s="2">
        <v>9.34e-5</v>
      </c>
      <c r="V965" s="1">
        <v>1.371353045</v>
      </c>
      <c r="W965" s="1" t="s">
        <v>43</v>
      </c>
      <c r="X965" s="1">
        <v>0.00988395</v>
      </c>
      <c r="Y965" s="1">
        <v>-1.162426563</v>
      </c>
      <c r="Z965" s="1" t="s">
        <v>44</v>
      </c>
      <c r="AA965" s="2">
        <v>1.23e-9</v>
      </c>
      <c r="AB965" s="1">
        <v>2.494870972</v>
      </c>
      <c r="AC965" s="1" t="s">
        <v>43</v>
      </c>
      <c r="AD965" s="1" t="s">
        <v>42</v>
      </c>
      <c r="AE965" s="1" t="s">
        <v>42</v>
      </c>
      <c r="AF965" s="1" t="s">
        <v>42</v>
      </c>
      <c r="AG965" s="1" t="s">
        <v>42</v>
      </c>
      <c r="AH965" s="1" t="s">
        <v>42</v>
      </c>
      <c r="AI965" s="1" t="s">
        <v>42</v>
      </c>
      <c r="AJ965" s="1" t="s">
        <v>42</v>
      </c>
      <c r="AK965" s="1" t="s">
        <v>42</v>
      </c>
      <c r="AL965" s="1" t="s">
        <v>42</v>
      </c>
      <c r="AM965" s="1" t="s">
        <v>42</v>
      </c>
      <c r="AN965" s="1" t="s">
        <v>42</v>
      </c>
      <c r="AO965" s="1" t="s">
        <v>4319</v>
      </c>
    </row>
    <row r="966" s="1" customFormat="1" spans="1:41">
      <c r="A966" s="1" t="s">
        <v>4320</v>
      </c>
      <c r="B966" s="1" t="s">
        <v>4320</v>
      </c>
      <c r="C966" s="1">
        <v>10.239538</v>
      </c>
      <c r="D966" s="1">
        <v>1178</v>
      </c>
      <c r="E966" s="1">
        <v>10.503741</v>
      </c>
      <c r="F966" s="1">
        <v>1172</v>
      </c>
      <c r="G966" s="1">
        <v>8.948474</v>
      </c>
      <c r="H966" s="1">
        <v>1180</v>
      </c>
      <c r="I966" s="1">
        <v>1.478855</v>
      </c>
      <c r="J966" s="1">
        <v>162</v>
      </c>
      <c r="K966" s="1">
        <v>1.56089</v>
      </c>
      <c r="L966" s="1">
        <v>204</v>
      </c>
      <c r="M966" s="1">
        <v>1.750968</v>
      </c>
      <c r="N966" s="1">
        <v>220</v>
      </c>
      <c r="O966" s="1">
        <v>0.397696</v>
      </c>
      <c r="P966" s="1">
        <v>49</v>
      </c>
      <c r="Q966" s="1">
        <v>0.254582</v>
      </c>
      <c r="R966" s="1">
        <v>29</v>
      </c>
      <c r="S966" s="1">
        <v>0.337472</v>
      </c>
      <c r="T966" s="1">
        <v>40</v>
      </c>
      <c r="U966" s="2">
        <v>3.23e-61</v>
      </c>
      <c r="V966" s="1">
        <v>-2.4855501</v>
      </c>
      <c r="W966" s="1" t="s">
        <v>44</v>
      </c>
      <c r="X966" s="2">
        <v>4.32e-87</v>
      </c>
      <c r="Y966" s="1">
        <v>-4.434993398</v>
      </c>
      <c r="Z966" s="1" t="s">
        <v>44</v>
      </c>
      <c r="AA966" s="2">
        <v>4.49e-11</v>
      </c>
      <c r="AB966" s="1">
        <v>1.908814392</v>
      </c>
      <c r="AC966" s="1" t="s">
        <v>43</v>
      </c>
      <c r="AD966" s="1" t="s">
        <v>42</v>
      </c>
      <c r="AE966" s="1" t="s">
        <v>42</v>
      </c>
      <c r="AF966" s="1" t="s">
        <v>4321</v>
      </c>
      <c r="AG966" s="1" t="s">
        <v>4322</v>
      </c>
      <c r="AH966" s="1" t="s">
        <v>42</v>
      </c>
      <c r="AI966" s="1" t="s">
        <v>839</v>
      </c>
      <c r="AJ966" s="1" t="s">
        <v>840</v>
      </c>
      <c r="AK966" s="1" t="s">
        <v>4323</v>
      </c>
      <c r="AL966" s="1" t="s">
        <v>42</v>
      </c>
      <c r="AM966" s="1" t="s">
        <v>42</v>
      </c>
      <c r="AN966" s="1" t="s">
        <v>42</v>
      </c>
      <c r="AO966" s="1" t="s">
        <v>4324</v>
      </c>
    </row>
    <row r="967" s="1" customFormat="1" spans="1:41">
      <c r="A967" s="1" t="s">
        <v>4325</v>
      </c>
      <c r="B967" s="1" t="s">
        <v>4325</v>
      </c>
      <c r="C967" s="1">
        <v>18.639333</v>
      </c>
      <c r="D967" s="1">
        <v>1109</v>
      </c>
      <c r="E967" s="1">
        <v>15.193947</v>
      </c>
      <c r="F967" s="1">
        <v>877</v>
      </c>
      <c r="G967" s="1">
        <v>18.373686</v>
      </c>
      <c r="H967" s="1">
        <v>1254</v>
      </c>
      <c r="I967" s="1">
        <v>103.344011</v>
      </c>
      <c r="J967" s="1">
        <v>5369</v>
      </c>
      <c r="K967" s="1">
        <v>76.219724</v>
      </c>
      <c r="L967" s="1">
        <v>4809</v>
      </c>
      <c r="M967" s="1">
        <v>91.79636</v>
      </c>
      <c r="N967" s="1">
        <v>5500</v>
      </c>
      <c r="O967" s="1">
        <v>386.938176</v>
      </c>
      <c r="P967" s="1">
        <v>22512</v>
      </c>
      <c r="Q967" s="1">
        <v>192.173323</v>
      </c>
      <c r="R967" s="1">
        <v>11062</v>
      </c>
      <c r="S967" s="1">
        <v>155.934236</v>
      </c>
      <c r="T967" s="1">
        <v>8819</v>
      </c>
      <c r="U967" s="2">
        <v>5.17e-57</v>
      </c>
      <c r="V967" s="1">
        <v>2.37673933</v>
      </c>
      <c r="W967" s="1" t="s">
        <v>43</v>
      </c>
      <c r="X967" s="2">
        <v>1.16e-29</v>
      </c>
      <c r="Y967" s="1">
        <v>4.124716949</v>
      </c>
      <c r="Z967" s="1" t="s">
        <v>43</v>
      </c>
      <c r="AA967" s="2">
        <v>7.88e-6</v>
      </c>
      <c r="AB967" s="1">
        <v>-1.7354568</v>
      </c>
      <c r="AC967" s="1" t="s">
        <v>44</v>
      </c>
      <c r="AD967" s="1" t="s">
        <v>249</v>
      </c>
      <c r="AE967" s="1" t="s">
        <v>250</v>
      </c>
      <c r="AF967" s="1" t="s">
        <v>4326</v>
      </c>
      <c r="AG967" s="1" t="s">
        <v>4327</v>
      </c>
      <c r="AH967" s="1" t="s">
        <v>4328</v>
      </c>
      <c r="AI967" s="1" t="s">
        <v>249</v>
      </c>
      <c r="AJ967" s="1" t="s">
        <v>250</v>
      </c>
      <c r="AK967" s="1" t="s">
        <v>4329</v>
      </c>
      <c r="AL967" s="1" t="s">
        <v>4330</v>
      </c>
      <c r="AM967" s="1" t="s">
        <v>256</v>
      </c>
      <c r="AN967" s="1" t="s">
        <v>250</v>
      </c>
      <c r="AO967" s="1" t="s">
        <v>4331</v>
      </c>
    </row>
    <row r="968" s="1" customFormat="1" spans="1:41">
      <c r="A968" s="1" t="s">
        <v>4332</v>
      </c>
      <c r="B968" s="1" t="s">
        <v>4332</v>
      </c>
      <c r="C968" s="1">
        <v>10.208661</v>
      </c>
      <c r="D968" s="1">
        <v>387</v>
      </c>
      <c r="E968" s="1">
        <v>10.452844</v>
      </c>
      <c r="F968" s="1">
        <v>384</v>
      </c>
      <c r="G968" s="1">
        <v>7.496023</v>
      </c>
      <c r="H968" s="1">
        <v>325</v>
      </c>
      <c r="I968" s="1">
        <v>46.004948</v>
      </c>
      <c r="J968" s="1">
        <v>1653</v>
      </c>
      <c r="K968" s="1">
        <v>42.093197</v>
      </c>
      <c r="L968" s="1">
        <v>1808</v>
      </c>
      <c r="M968" s="1">
        <v>33.639648</v>
      </c>
      <c r="N968" s="1">
        <v>1385</v>
      </c>
      <c r="O968" s="1">
        <v>73.806694</v>
      </c>
      <c r="P968" s="1">
        <v>2968</v>
      </c>
      <c r="Q968" s="1">
        <v>97.961441</v>
      </c>
      <c r="R968" s="1">
        <v>3578</v>
      </c>
      <c r="S968" s="1">
        <v>42.598976</v>
      </c>
      <c r="T968" s="1">
        <v>1647</v>
      </c>
      <c r="U968" s="2">
        <v>7.84e-27</v>
      </c>
      <c r="V968" s="1">
        <v>2.211221099</v>
      </c>
      <c r="W968" s="1" t="s">
        <v>43</v>
      </c>
      <c r="X968" s="2">
        <v>7.69e-22</v>
      </c>
      <c r="Y968" s="1">
        <v>3.322864443</v>
      </c>
      <c r="Z968" s="1" t="s">
        <v>43</v>
      </c>
      <c r="AA968" s="1">
        <v>0.002479382</v>
      </c>
      <c r="AB968" s="1">
        <v>-1.100085971</v>
      </c>
      <c r="AC968" s="1" t="s">
        <v>44</v>
      </c>
      <c r="AD968" s="1" t="s">
        <v>97</v>
      </c>
      <c r="AE968" s="1" t="s">
        <v>69</v>
      </c>
      <c r="AF968" s="1" t="s">
        <v>4333</v>
      </c>
      <c r="AG968" s="1" t="s">
        <v>4334</v>
      </c>
      <c r="AH968" s="1" t="s">
        <v>4335</v>
      </c>
      <c r="AI968" s="1" t="s">
        <v>64</v>
      </c>
      <c r="AJ968" s="1" t="s">
        <v>65</v>
      </c>
      <c r="AK968" s="1" t="s">
        <v>2426</v>
      </c>
      <c r="AL968" s="1" t="s">
        <v>42</v>
      </c>
      <c r="AM968" s="1" t="s">
        <v>68</v>
      </c>
      <c r="AN968" s="1" t="s">
        <v>69</v>
      </c>
      <c r="AO968" s="1" t="s">
        <v>4336</v>
      </c>
    </row>
    <row r="969" s="1" customFormat="1" spans="1:41">
      <c r="A969" s="1" t="s">
        <v>4337</v>
      </c>
      <c r="B969" s="1" t="s">
        <v>4337</v>
      </c>
      <c r="C969" s="1">
        <v>0</v>
      </c>
      <c r="D969" s="1">
        <v>0</v>
      </c>
      <c r="E969" s="1">
        <v>0</v>
      </c>
      <c r="F969" s="1">
        <v>0</v>
      </c>
      <c r="G969" s="1">
        <v>0</v>
      </c>
      <c r="H969" s="1">
        <v>0</v>
      </c>
      <c r="I969" s="1">
        <v>0.862393</v>
      </c>
      <c r="J969" s="1">
        <v>56</v>
      </c>
      <c r="K969" s="1">
        <v>0.816304</v>
      </c>
      <c r="L969" s="1">
        <v>78</v>
      </c>
      <c r="M969" s="1">
        <v>0.422172</v>
      </c>
      <c r="N969" s="1">
        <v>42</v>
      </c>
      <c r="O969" s="1">
        <v>5.174104</v>
      </c>
      <c r="P969" s="1">
        <v>418</v>
      </c>
      <c r="Q969" s="1">
        <v>4.554713</v>
      </c>
      <c r="R969" s="1">
        <v>337</v>
      </c>
      <c r="S969" s="1">
        <v>1.253069</v>
      </c>
      <c r="T969" s="1">
        <v>71</v>
      </c>
      <c r="U969" s="2">
        <v>3.41e-13</v>
      </c>
      <c r="V969" s="1">
        <v>5.795146878</v>
      </c>
      <c r="W969" s="1" t="s">
        <v>43</v>
      </c>
      <c r="X969" s="2">
        <v>3.1e-15</v>
      </c>
      <c r="Y969" s="1">
        <v>9.343659105</v>
      </c>
      <c r="Z969" s="1" t="s">
        <v>43</v>
      </c>
      <c r="AA969" s="1">
        <v>0.000114772</v>
      </c>
      <c r="AB969" s="1">
        <v>-2.390582956</v>
      </c>
      <c r="AC969" s="1" t="s">
        <v>44</v>
      </c>
      <c r="AD969" s="1" t="s">
        <v>64</v>
      </c>
      <c r="AE969" s="1" t="s">
        <v>65</v>
      </c>
      <c r="AF969" s="1" t="s">
        <v>2823</v>
      </c>
      <c r="AG969" s="1" t="s">
        <v>4338</v>
      </c>
      <c r="AH969" s="1" t="s">
        <v>42</v>
      </c>
      <c r="AI969" s="1" t="s">
        <v>173</v>
      </c>
      <c r="AJ969" s="1" t="s">
        <v>174</v>
      </c>
      <c r="AK969" s="1" t="s">
        <v>2825</v>
      </c>
      <c r="AL969" s="1" t="s">
        <v>4339</v>
      </c>
      <c r="AM969" s="1" t="s">
        <v>240</v>
      </c>
      <c r="AN969" s="1" t="s">
        <v>174</v>
      </c>
      <c r="AO969" s="1" t="s">
        <v>4340</v>
      </c>
    </row>
    <row r="970" s="1" customFormat="1" spans="1:41">
      <c r="A970" s="1" t="s">
        <v>4341</v>
      </c>
      <c r="B970" s="1" t="s">
        <v>4341</v>
      </c>
      <c r="C970" s="1">
        <v>0.71332</v>
      </c>
      <c r="D970" s="1">
        <v>56</v>
      </c>
      <c r="E970" s="1">
        <v>0.452583</v>
      </c>
      <c r="F970" s="1">
        <v>36</v>
      </c>
      <c r="G970" s="1">
        <v>0.47281</v>
      </c>
      <c r="H970" s="1">
        <v>43</v>
      </c>
      <c r="I970" s="1">
        <v>1.084267</v>
      </c>
      <c r="J970" s="1">
        <v>82</v>
      </c>
      <c r="K970" s="1">
        <v>0.999254</v>
      </c>
      <c r="L970" s="1">
        <v>90</v>
      </c>
      <c r="M970" s="1">
        <v>1.333787</v>
      </c>
      <c r="N970" s="1">
        <v>115</v>
      </c>
      <c r="O970" s="1">
        <v>3.211578</v>
      </c>
      <c r="P970" s="1">
        <v>268</v>
      </c>
      <c r="Q970" s="1">
        <v>2.764797</v>
      </c>
      <c r="R970" s="1">
        <v>211</v>
      </c>
      <c r="S970" s="1">
        <v>2.493947</v>
      </c>
      <c r="T970" s="1">
        <v>201</v>
      </c>
      <c r="U970" s="1">
        <v>0.000466992</v>
      </c>
      <c r="V970" s="1">
        <v>1.151544218</v>
      </c>
      <c r="W970" s="1" t="s">
        <v>43</v>
      </c>
      <c r="X970" s="2">
        <v>3.51e-23</v>
      </c>
      <c r="Y970" s="1">
        <v>2.769641534</v>
      </c>
      <c r="Z970" s="1" t="s">
        <v>43</v>
      </c>
      <c r="AA970" s="2">
        <v>5.72e-10</v>
      </c>
      <c r="AB970" s="1">
        <v>-1.590674001</v>
      </c>
      <c r="AC970" s="1" t="s">
        <v>44</v>
      </c>
      <c r="AD970" s="1" t="s">
        <v>42</v>
      </c>
      <c r="AE970" s="1" t="s">
        <v>42</v>
      </c>
      <c r="AF970" s="1" t="s">
        <v>726</v>
      </c>
      <c r="AG970" s="1" t="s">
        <v>4342</v>
      </c>
      <c r="AH970" s="1" t="s">
        <v>42</v>
      </c>
      <c r="AI970" s="1" t="s">
        <v>728</v>
      </c>
      <c r="AJ970" s="1" t="s">
        <v>729</v>
      </c>
      <c r="AK970" s="1" t="s">
        <v>730</v>
      </c>
      <c r="AL970" s="1" t="s">
        <v>4343</v>
      </c>
      <c r="AM970" s="1" t="s">
        <v>732</v>
      </c>
      <c r="AN970" s="1" t="s">
        <v>729</v>
      </c>
      <c r="AO970" s="1" t="s">
        <v>4344</v>
      </c>
    </row>
    <row r="971" s="1" customFormat="1" spans="1:41">
      <c r="A971" s="1" t="s">
        <v>4345</v>
      </c>
      <c r="B971" s="1" t="s">
        <v>4345</v>
      </c>
      <c r="C971" s="1">
        <v>5.862439</v>
      </c>
      <c r="D971" s="1">
        <v>336</v>
      </c>
      <c r="E971" s="1">
        <v>6.076083</v>
      </c>
      <c r="F971" s="1">
        <v>332</v>
      </c>
      <c r="G971" s="1">
        <v>4.837421</v>
      </c>
      <c r="H971" s="1">
        <v>314</v>
      </c>
      <c r="I971" s="1">
        <v>0.743661</v>
      </c>
      <c r="J971" s="1">
        <v>42</v>
      </c>
      <c r="K971" s="1">
        <v>1.140137</v>
      </c>
      <c r="L971" s="1">
        <v>74</v>
      </c>
      <c r="M971" s="1">
        <v>0.594458</v>
      </c>
      <c r="N971" s="1">
        <v>38</v>
      </c>
      <c r="O971" s="1">
        <v>0</v>
      </c>
      <c r="P971" s="1">
        <v>0</v>
      </c>
      <c r="Q971" s="1">
        <v>0</v>
      </c>
      <c r="R971" s="1">
        <v>0</v>
      </c>
      <c r="S971" s="1">
        <v>0</v>
      </c>
      <c r="T971" s="1">
        <v>0</v>
      </c>
      <c r="U971" s="2">
        <v>1.03e-17</v>
      </c>
      <c r="V971" s="1">
        <v>-2.525169794</v>
      </c>
      <c r="W971" s="1" t="s">
        <v>44</v>
      </c>
      <c r="X971" s="2">
        <v>1.66e-15</v>
      </c>
      <c r="Y971" s="1">
        <v>-9.104737077</v>
      </c>
      <c r="Z971" s="1" t="s">
        <v>44</v>
      </c>
      <c r="AA971" s="2">
        <v>1.11e-9</v>
      </c>
      <c r="AB971" s="1">
        <v>5.562641089</v>
      </c>
      <c r="AC971" s="1" t="s">
        <v>43</v>
      </c>
      <c r="AD971" s="1" t="s">
        <v>178</v>
      </c>
      <c r="AE971" s="1" t="s">
        <v>179</v>
      </c>
      <c r="AF971" s="1" t="s">
        <v>4346</v>
      </c>
      <c r="AG971" s="1" t="s">
        <v>4347</v>
      </c>
      <c r="AH971" s="1" t="s">
        <v>182</v>
      </c>
      <c r="AI971" s="1" t="s">
        <v>42</v>
      </c>
      <c r="AJ971" s="1" t="s">
        <v>42</v>
      </c>
      <c r="AK971" s="1" t="s">
        <v>183</v>
      </c>
      <c r="AL971" s="1" t="s">
        <v>4348</v>
      </c>
      <c r="AM971" s="1" t="s">
        <v>160</v>
      </c>
      <c r="AN971" s="1" t="s">
        <v>73</v>
      </c>
      <c r="AO971" s="1" t="s">
        <v>4349</v>
      </c>
    </row>
    <row r="972" s="1" customFormat="1" spans="1:41">
      <c r="A972" s="1" t="s">
        <v>4350</v>
      </c>
      <c r="B972" s="1" t="s">
        <v>4350</v>
      </c>
      <c r="C972" s="1">
        <v>1.713761</v>
      </c>
      <c r="D972" s="1">
        <v>25</v>
      </c>
      <c r="E972" s="1">
        <v>1.13924</v>
      </c>
      <c r="F972" s="1">
        <v>16</v>
      </c>
      <c r="G972" s="1">
        <v>0.982296</v>
      </c>
      <c r="H972" s="1">
        <v>16</v>
      </c>
      <c r="I972" s="1">
        <v>14.234488</v>
      </c>
      <c r="J972" s="1">
        <v>192</v>
      </c>
      <c r="K972" s="1">
        <v>22.9793</v>
      </c>
      <c r="L972" s="1">
        <v>369</v>
      </c>
      <c r="M972" s="1">
        <v>17.11264</v>
      </c>
      <c r="N972" s="1">
        <v>264</v>
      </c>
      <c r="O972" s="1">
        <v>3.733281</v>
      </c>
      <c r="P972" s="1">
        <v>57</v>
      </c>
      <c r="Q972" s="1">
        <v>3.322925</v>
      </c>
      <c r="R972" s="1">
        <v>46</v>
      </c>
      <c r="S972" s="1">
        <v>2.363931</v>
      </c>
      <c r="T972" s="1">
        <v>35</v>
      </c>
      <c r="U972" s="2">
        <v>5.95e-28</v>
      </c>
      <c r="V972" s="1">
        <v>3.794826828</v>
      </c>
      <c r="W972" s="1" t="s">
        <v>43</v>
      </c>
      <c r="X972" s="1">
        <v>0.000169026</v>
      </c>
      <c r="Y972" s="1">
        <v>1.699366646</v>
      </c>
      <c r="Z972" s="1" t="s">
        <v>43</v>
      </c>
      <c r="AA972" s="2">
        <v>3.8e-10</v>
      </c>
      <c r="AB972" s="1">
        <v>2.136678042</v>
      </c>
      <c r="AC972" s="1" t="s">
        <v>43</v>
      </c>
      <c r="AD972" s="1" t="s">
        <v>42</v>
      </c>
      <c r="AE972" s="1" t="s">
        <v>42</v>
      </c>
      <c r="AF972" s="1" t="s">
        <v>4351</v>
      </c>
      <c r="AG972" s="1" t="s">
        <v>4352</v>
      </c>
      <c r="AH972" s="1" t="s">
        <v>42</v>
      </c>
      <c r="AI972" s="1" t="s">
        <v>173</v>
      </c>
      <c r="AJ972" s="1" t="s">
        <v>174</v>
      </c>
      <c r="AK972" s="1" t="s">
        <v>535</v>
      </c>
      <c r="AL972" s="1" t="s">
        <v>4353</v>
      </c>
      <c r="AM972" s="1" t="s">
        <v>240</v>
      </c>
      <c r="AN972" s="1" t="s">
        <v>174</v>
      </c>
      <c r="AO972" s="1" t="s">
        <v>4354</v>
      </c>
    </row>
    <row r="973" s="1" customFormat="1" spans="1:41">
      <c r="A973" s="1" t="s">
        <v>4355</v>
      </c>
      <c r="B973" s="1" t="s">
        <v>4355</v>
      </c>
      <c r="C973" s="1">
        <v>0.789068</v>
      </c>
      <c r="D973" s="1">
        <v>17</v>
      </c>
      <c r="E973" s="1">
        <v>0.868559</v>
      </c>
      <c r="F973" s="1">
        <v>18</v>
      </c>
      <c r="G973" s="1">
        <v>0.871627</v>
      </c>
      <c r="H973" s="1">
        <v>22</v>
      </c>
      <c r="I973" s="1">
        <v>4.615559</v>
      </c>
      <c r="J973" s="1">
        <v>93</v>
      </c>
      <c r="K973" s="1">
        <v>2.325596</v>
      </c>
      <c r="L973" s="1">
        <v>56</v>
      </c>
      <c r="M973" s="1">
        <v>2.777684</v>
      </c>
      <c r="N973" s="1">
        <v>64</v>
      </c>
      <c r="O973" s="1">
        <v>5.578228</v>
      </c>
      <c r="P973" s="1">
        <v>125</v>
      </c>
      <c r="Q973" s="1">
        <v>8.322915</v>
      </c>
      <c r="R973" s="1">
        <v>169</v>
      </c>
      <c r="S973" s="1">
        <v>29.679409</v>
      </c>
      <c r="T973" s="1">
        <v>638</v>
      </c>
      <c r="U973" s="2">
        <v>1.55e-5</v>
      </c>
      <c r="V973" s="1">
        <v>1.919436349</v>
      </c>
      <c r="W973" s="1" t="s">
        <v>43</v>
      </c>
      <c r="X973" s="2">
        <v>4.28e-12</v>
      </c>
      <c r="Y973" s="1">
        <v>4.297648196</v>
      </c>
      <c r="Z973" s="1" t="s">
        <v>43</v>
      </c>
      <c r="AA973" s="1">
        <v>0.000337965</v>
      </c>
      <c r="AB973" s="1">
        <v>-2.231364666</v>
      </c>
      <c r="AC973" s="1" t="s">
        <v>44</v>
      </c>
      <c r="AD973" s="1" t="s">
        <v>42</v>
      </c>
      <c r="AE973" s="1" t="s">
        <v>42</v>
      </c>
      <c r="AF973" s="1" t="s">
        <v>613</v>
      </c>
      <c r="AG973" s="1" t="s">
        <v>4356</v>
      </c>
      <c r="AH973" s="1" t="s">
        <v>4357</v>
      </c>
      <c r="AI973" s="1" t="s">
        <v>42</v>
      </c>
      <c r="AJ973" s="1" t="s">
        <v>42</v>
      </c>
      <c r="AK973" s="1" t="s">
        <v>4137</v>
      </c>
      <c r="AL973" s="1" t="s">
        <v>4358</v>
      </c>
      <c r="AM973" s="1" t="s">
        <v>59</v>
      </c>
      <c r="AN973" s="1" t="s">
        <v>60</v>
      </c>
      <c r="AO973" s="1" t="s">
        <v>4359</v>
      </c>
    </row>
    <row r="974" s="1" customFormat="1" spans="1:41">
      <c r="A974" s="1" t="s">
        <v>4360</v>
      </c>
      <c r="B974" s="1" t="s">
        <v>4360</v>
      </c>
      <c r="C974" s="1">
        <v>2.986464</v>
      </c>
      <c r="D974" s="1">
        <v>378</v>
      </c>
      <c r="E974" s="1">
        <v>2.909089</v>
      </c>
      <c r="F974" s="1">
        <v>357</v>
      </c>
      <c r="G974" s="1">
        <v>2.751232</v>
      </c>
      <c r="H974" s="1">
        <v>400</v>
      </c>
      <c r="I974" s="1">
        <v>0.762009</v>
      </c>
      <c r="J974" s="1">
        <v>92</v>
      </c>
      <c r="K974" s="1">
        <v>0.728538</v>
      </c>
      <c r="L974" s="1">
        <v>105</v>
      </c>
      <c r="M974" s="1">
        <v>1.077446</v>
      </c>
      <c r="N974" s="1">
        <v>149</v>
      </c>
      <c r="O974" s="1">
        <v>0.25515</v>
      </c>
      <c r="P974" s="1">
        <v>35</v>
      </c>
      <c r="Q974" s="1">
        <v>0.171046</v>
      </c>
      <c r="R974" s="1">
        <v>21</v>
      </c>
      <c r="S974" s="1">
        <v>0.120004</v>
      </c>
      <c r="T974" s="1">
        <v>16</v>
      </c>
      <c r="U974" s="2">
        <v>1.36e-13</v>
      </c>
      <c r="V974" s="1">
        <v>-1.600370074</v>
      </c>
      <c r="W974" s="1" t="s">
        <v>44</v>
      </c>
      <c r="X974" s="2">
        <v>1.73e-29</v>
      </c>
      <c r="Y974" s="1">
        <v>-3.490659335</v>
      </c>
      <c r="Z974" s="1" t="s">
        <v>44</v>
      </c>
      <c r="AA974" s="2">
        <v>2.38e-5</v>
      </c>
      <c r="AB974" s="1">
        <v>1.815790976</v>
      </c>
      <c r="AC974" s="1" t="s">
        <v>43</v>
      </c>
      <c r="AD974" s="1" t="s">
        <v>173</v>
      </c>
      <c r="AE974" s="1" t="s">
        <v>174</v>
      </c>
      <c r="AF974" s="1" t="s">
        <v>324</v>
      </c>
      <c r="AG974" s="1" t="s">
        <v>4361</v>
      </c>
      <c r="AH974" s="1" t="s">
        <v>165</v>
      </c>
      <c r="AI974" s="1" t="s">
        <v>42</v>
      </c>
      <c r="AJ974" s="1" t="s">
        <v>42</v>
      </c>
      <c r="AK974" s="1" t="s">
        <v>1195</v>
      </c>
      <c r="AL974" s="1" t="s">
        <v>4362</v>
      </c>
      <c r="AM974" s="1" t="s">
        <v>240</v>
      </c>
      <c r="AN974" s="1" t="s">
        <v>174</v>
      </c>
      <c r="AO974" s="1" t="s">
        <v>4363</v>
      </c>
    </row>
    <row r="975" s="1" customFormat="1" spans="1:41">
      <c r="A975" s="1" t="s">
        <v>4364</v>
      </c>
      <c r="B975" s="1" t="s">
        <v>4364</v>
      </c>
      <c r="C975" s="1">
        <v>0</v>
      </c>
      <c r="D975" s="1">
        <v>0</v>
      </c>
      <c r="E975" s="1">
        <v>0</v>
      </c>
      <c r="F975" s="1">
        <v>0</v>
      </c>
      <c r="G975" s="1">
        <v>0</v>
      </c>
      <c r="H975" s="1">
        <v>0</v>
      </c>
      <c r="I975" s="1">
        <v>1.478317</v>
      </c>
      <c r="J975" s="1">
        <v>82</v>
      </c>
      <c r="K975" s="1">
        <v>3.101187</v>
      </c>
      <c r="L975" s="1">
        <v>236</v>
      </c>
      <c r="M975" s="1">
        <v>0.807976</v>
      </c>
      <c r="N975" s="1">
        <v>57</v>
      </c>
      <c r="O975" s="1">
        <v>4.268784</v>
      </c>
      <c r="P975" s="1">
        <v>295</v>
      </c>
      <c r="Q975" s="1">
        <v>6.254957</v>
      </c>
      <c r="R975" s="1">
        <v>379</v>
      </c>
      <c r="S975" s="1">
        <v>3.616607</v>
      </c>
      <c r="T975" s="1">
        <v>219</v>
      </c>
      <c r="U975" s="2">
        <v>9.47e-16</v>
      </c>
      <c r="V975" s="1">
        <v>6.369232762</v>
      </c>
      <c r="W975" s="1" t="s">
        <v>43</v>
      </c>
      <c r="X975" s="2">
        <v>4.91e-18</v>
      </c>
      <c r="Y975" s="1">
        <v>9.722914338</v>
      </c>
      <c r="Z975" s="1" t="s">
        <v>43</v>
      </c>
      <c r="AA975" s="1">
        <v>0.004929357</v>
      </c>
      <c r="AB975" s="1">
        <v>-1.550994343</v>
      </c>
      <c r="AC975" s="1" t="s">
        <v>44</v>
      </c>
      <c r="AD975" s="1" t="s">
        <v>42</v>
      </c>
      <c r="AE975" s="1" t="s">
        <v>42</v>
      </c>
      <c r="AF975" s="1" t="s">
        <v>42</v>
      </c>
      <c r="AG975" s="1" t="s">
        <v>42</v>
      </c>
      <c r="AH975" s="1" t="s">
        <v>42</v>
      </c>
      <c r="AI975" s="1" t="s">
        <v>42</v>
      </c>
      <c r="AJ975" s="1" t="s">
        <v>42</v>
      </c>
      <c r="AK975" s="1" t="s">
        <v>42</v>
      </c>
      <c r="AL975" s="1" t="s">
        <v>42</v>
      </c>
      <c r="AM975" s="1" t="s">
        <v>68</v>
      </c>
      <c r="AN975" s="1" t="s">
        <v>69</v>
      </c>
      <c r="AO975" s="1" t="s">
        <v>4365</v>
      </c>
    </row>
    <row r="976" s="1" customFormat="1" spans="1:41">
      <c r="A976" s="1" t="s">
        <v>4366</v>
      </c>
      <c r="B976" s="1" t="s">
        <v>4366</v>
      </c>
      <c r="C976" s="1">
        <v>250.646255</v>
      </c>
      <c r="D976" s="1">
        <v>2900</v>
      </c>
      <c r="E976" s="1">
        <v>282.991547</v>
      </c>
      <c r="F976" s="1">
        <v>3174</v>
      </c>
      <c r="G976" s="1">
        <v>220.712051</v>
      </c>
      <c r="H976" s="1">
        <v>2928</v>
      </c>
      <c r="I976" s="1">
        <v>14.388083</v>
      </c>
      <c r="J976" s="1">
        <v>159</v>
      </c>
      <c r="K976" s="1">
        <v>8.773822</v>
      </c>
      <c r="L976" s="1">
        <v>116</v>
      </c>
      <c r="M976" s="1">
        <v>18.831673</v>
      </c>
      <c r="N976" s="1">
        <v>238</v>
      </c>
      <c r="O976" s="1">
        <v>1.056934</v>
      </c>
      <c r="P976" s="1">
        <v>13</v>
      </c>
      <c r="Q976" s="1">
        <v>1.047618</v>
      </c>
      <c r="R976" s="1">
        <v>12</v>
      </c>
      <c r="S976" s="1">
        <v>0.648385</v>
      </c>
      <c r="T976" s="1">
        <v>8</v>
      </c>
      <c r="U976" s="2">
        <v>2.36e-50</v>
      </c>
      <c r="V976" s="1">
        <v>-3.957803132</v>
      </c>
      <c r="W976" s="1" t="s">
        <v>44</v>
      </c>
      <c r="X976" s="2">
        <v>2.5e-132</v>
      </c>
      <c r="Y976" s="1">
        <v>-7.573845707</v>
      </c>
      <c r="Z976" s="1" t="s">
        <v>44</v>
      </c>
      <c r="AA976" s="2">
        <v>1.44e-13</v>
      </c>
      <c r="AB976" s="1">
        <v>3.417331564</v>
      </c>
      <c r="AC976" s="1" t="s">
        <v>43</v>
      </c>
      <c r="AD976" s="1" t="s">
        <v>42</v>
      </c>
      <c r="AE976" s="1" t="s">
        <v>42</v>
      </c>
      <c r="AF976" s="1" t="s">
        <v>4367</v>
      </c>
      <c r="AG976" s="1" t="s">
        <v>4368</v>
      </c>
      <c r="AH976" s="1" t="s">
        <v>42</v>
      </c>
      <c r="AI976" s="1" t="s">
        <v>618</v>
      </c>
      <c r="AJ976" s="1" t="s">
        <v>619</v>
      </c>
      <c r="AK976" s="1" t="s">
        <v>4369</v>
      </c>
      <c r="AL976" s="1" t="s">
        <v>4370</v>
      </c>
      <c r="AM976" s="1" t="s">
        <v>622</v>
      </c>
      <c r="AN976" s="1" t="s">
        <v>619</v>
      </c>
      <c r="AO976" s="1" t="s">
        <v>4371</v>
      </c>
    </row>
    <row r="977" s="1" customFormat="1" spans="1:41">
      <c r="A977" s="1" t="s">
        <v>4372</v>
      </c>
      <c r="B977" s="1" t="s">
        <v>4372</v>
      </c>
      <c r="C977" s="1">
        <v>6.754535</v>
      </c>
      <c r="D977" s="1">
        <v>446</v>
      </c>
      <c r="E977" s="1">
        <v>4.711147</v>
      </c>
      <c r="F977" s="1">
        <v>302</v>
      </c>
      <c r="G977" s="1">
        <v>5.918512</v>
      </c>
      <c r="H977" s="1">
        <v>448</v>
      </c>
      <c r="I977" s="1">
        <v>1.765276</v>
      </c>
      <c r="J977" s="1">
        <v>111</v>
      </c>
      <c r="K977" s="1">
        <v>3.121897</v>
      </c>
      <c r="L977" s="1">
        <v>234</v>
      </c>
      <c r="M977" s="1">
        <v>2.705782</v>
      </c>
      <c r="N977" s="1">
        <v>195</v>
      </c>
      <c r="O977" s="1">
        <v>0.32358</v>
      </c>
      <c r="P977" s="1">
        <v>23</v>
      </c>
      <c r="Q977" s="1">
        <v>0.480766</v>
      </c>
      <c r="R977" s="1">
        <v>31</v>
      </c>
      <c r="S977" s="1">
        <v>0.299116</v>
      </c>
      <c r="T977" s="1">
        <v>21</v>
      </c>
      <c r="U977" s="1">
        <v>0.00023092</v>
      </c>
      <c r="V977" s="1">
        <v>-1.03720222</v>
      </c>
      <c r="W977" s="1" t="s">
        <v>44</v>
      </c>
      <c r="X977" s="2">
        <v>4.74e-33</v>
      </c>
      <c r="Y977" s="1">
        <v>-3.497432851</v>
      </c>
      <c r="Z977" s="1" t="s">
        <v>44</v>
      </c>
      <c r="AA977" s="2">
        <v>8.5e-10</v>
      </c>
      <c r="AB977" s="1">
        <v>2.372667144</v>
      </c>
      <c r="AC977" s="1" t="s">
        <v>43</v>
      </c>
      <c r="AD977" s="1" t="s">
        <v>42</v>
      </c>
      <c r="AE977" s="1" t="s">
        <v>42</v>
      </c>
      <c r="AF977" s="1" t="s">
        <v>42</v>
      </c>
      <c r="AG977" s="1" t="s">
        <v>4373</v>
      </c>
      <c r="AH977" s="1" t="s">
        <v>42</v>
      </c>
      <c r="AI977" s="1" t="s">
        <v>64</v>
      </c>
      <c r="AJ977" s="1" t="s">
        <v>65</v>
      </c>
      <c r="AK977" s="1" t="s">
        <v>279</v>
      </c>
      <c r="AL977" s="1" t="s">
        <v>1257</v>
      </c>
      <c r="AM977" s="1" t="s">
        <v>59</v>
      </c>
      <c r="AN977" s="1" t="s">
        <v>60</v>
      </c>
      <c r="AO977" s="1" t="s">
        <v>4374</v>
      </c>
    </row>
    <row r="978" s="1" customFormat="1" spans="1:41">
      <c r="A978" s="1" t="s">
        <v>4375</v>
      </c>
      <c r="B978" s="1" t="s">
        <v>4375</v>
      </c>
      <c r="C978" s="1">
        <v>5.110687</v>
      </c>
      <c r="D978" s="1">
        <v>310</v>
      </c>
      <c r="E978" s="1">
        <v>6.518533</v>
      </c>
      <c r="F978" s="1">
        <v>383</v>
      </c>
      <c r="G978" s="1">
        <v>5.649863</v>
      </c>
      <c r="H978" s="1">
        <v>392</v>
      </c>
      <c r="I978" s="1">
        <v>0.800543</v>
      </c>
      <c r="J978" s="1">
        <v>46</v>
      </c>
      <c r="K978" s="1">
        <v>0.708925</v>
      </c>
      <c r="L978" s="1">
        <v>49</v>
      </c>
      <c r="M978" s="1">
        <v>1.02361</v>
      </c>
      <c r="N978" s="1">
        <v>68</v>
      </c>
      <c r="O978" s="1">
        <v>0.112152</v>
      </c>
      <c r="P978" s="1">
        <v>8</v>
      </c>
      <c r="Q978" s="1">
        <v>0.151275</v>
      </c>
      <c r="R978" s="1">
        <v>9</v>
      </c>
      <c r="S978" s="1">
        <v>0.186918</v>
      </c>
      <c r="T978" s="1">
        <v>12</v>
      </c>
      <c r="U978" s="2">
        <v>1.8e-25</v>
      </c>
      <c r="V978" s="1">
        <v>-2.596203244</v>
      </c>
      <c r="W978" s="1" t="s">
        <v>44</v>
      </c>
      <c r="X978" s="2">
        <v>6.21e-41</v>
      </c>
      <c r="Y978" s="1">
        <v>-4.71996318</v>
      </c>
      <c r="Z978" s="1" t="s">
        <v>44</v>
      </c>
      <c r="AA978" s="2">
        <v>1.81e-5</v>
      </c>
      <c r="AB978" s="1">
        <v>2.021937565</v>
      </c>
      <c r="AC978" s="1" t="s">
        <v>43</v>
      </c>
      <c r="AD978" s="1" t="s">
        <v>488</v>
      </c>
      <c r="AE978" s="1" t="s">
        <v>489</v>
      </c>
      <c r="AF978" s="1" t="s">
        <v>42</v>
      </c>
      <c r="AG978" s="1" t="s">
        <v>42</v>
      </c>
      <c r="AH978" s="1" t="s">
        <v>42</v>
      </c>
      <c r="AI978" s="1" t="s">
        <v>42</v>
      </c>
      <c r="AJ978" s="1" t="s">
        <v>42</v>
      </c>
      <c r="AK978" s="1" t="s">
        <v>42</v>
      </c>
      <c r="AL978" s="1" t="s">
        <v>42</v>
      </c>
      <c r="AM978" s="1" t="s">
        <v>42</v>
      </c>
      <c r="AN978" s="1" t="s">
        <v>42</v>
      </c>
      <c r="AO978" s="1" t="s">
        <v>4376</v>
      </c>
    </row>
    <row r="979" s="1" customFormat="1" spans="1:41">
      <c r="A979" s="1" t="s">
        <v>4377</v>
      </c>
      <c r="B979" s="1" t="s">
        <v>4377</v>
      </c>
      <c r="C979" s="1">
        <v>1.94438</v>
      </c>
      <c r="D979" s="1">
        <v>113</v>
      </c>
      <c r="E979" s="1">
        <v>1.95945</v>
      </c>
      <c r="F979" s="1">
        <v>110</v>
      </c>
      <c r="G979" s="1">
        <v>2.074234</v>
      </c>
      <c r="H979" s="1">
        <v>138</v>
      </c>
      <c r="I979" s="1">
        <v>0.901533</v>
      </c>
      <c r="J979" s="1">
        <v>50</v>
      </c>
      <c r="K979" s="1">
        <v>0.683511</v>
      </c>
      <c r="L979" s="1">
        <v>45</v>
      </c>
      <c r="M979" s="1">
        <v>0.858001</v>
      </c>
      <c r="N979" s="1">
        <v>54</v>
      </c>
      <c r="O979" s="1">
        <v>0.04984</v>
      </c>
      <c r="P979" s="1">
        <v>4</v>
      </c>
      <c r="Q979" s="1">
        <v>0.120567</v>
      </c>
      <c r="R979" s="1">
        <v>7</v>
      </c>
      <c r="S979" s="1">
        <v>0.150441</v>
      </c>
      <c r="T979" s="1">
        <v>9</v>
      </c>
      <c r="U979" s="2">
        <v>2.94e-5</v>
      </c>
      <c r="V979" s="1">
        <v>-1.145777753</v>
      </c>
      <c r="W979" s="1" t="s">
        <v>44</v>
      </c>
      <c r="X979" s="2">
        <v>1.33e-17</v>
      </c>
      <c r="Y979" s="1">
        <v>-3.652003775</v>
      </c>
      <c r="Z979" s="1" t="s">
        <v>44</v>
      </c>
      <c r="AA979" s="2">
        <v>4.68e-6</v>
      </c>
      <c r="AB979" s="1">
        <v>2.38626617</v>
      </c>
      <c r="AC979" s="1" t="s">
        <v>43</v>
      </c>
      <c r="AD979" s="1" t="s">
        <v>42</v>
      </c>
      <c r="AE979" s="1" t="s">
        <v>42</v>
      </c>
      <c r="AF979" s="1" t="s">
        <v>42</v>
      </c>
      <c r="AG979" s="1" t="s">
        <v>4378</v>
      </c>
      <c r="AH979" s="1" t="s">
        <v>42</v>
      </c>
      <c r="AI979" s="1" t="s">
        <v>64</v>
      </c>
      <c r="AJ979" s="1" t="s">
        <v>65</v>
      </c>
      <c r="AK979" s="1" t="s">
        <v>279</v>
      </c>
      <c r="AL979" s="1" t="s">
        <v>4379</v>
      </c>
      <c r="AM979" s="1" t="s">
        <v>46</v>
      </c>
      <c r="AN979" s="1" t="s">
        <v>47</v>
      </c>
      <c r="AO979" s="1" t="s">
        <v>4380</v>
      </c>
    </row>
    <row r="980" s="1" customFormat="1" spans="1:41">
      <c r="A980" s="1" t="s">
        <v>4381</v>
      </c>
      <c r="B980" s="1" t="s">
        <v>4381</v>
      </c>
      <c r="C980" s="1">
        <v>0.828141</v>
      </c>
      <c r="D980" s="1">
        <v>81</v>
      </c>
      <c r="E980" s="1">
        <v>0.505869</v>
      </c>
      <c r="F980" s="1">
        <v>50</v>
      </c>
      <c r="G980" s="1">
        <v>0.801259</v>
      </c>
      <c r="H980" s="1">
        <v>89</v>
      </c>
      <c r="I980" s="1">
        <v>2.945555</v>
      </c>
      <c r="J980" s="1">
        <v>272</v>
      </c>
      <c r="K980" s="1">
        <v>2.175853</v>
      </c>
      <c r="L980" s="1">
        <v>235</v>
      </c>
      <c r="M980" s="1">
        <v>2.615172</v>
      </c>
      <c r="N980" s="1">
        <v>277</v>
      </c>
      <c r="O980" s="1">
        <v>4.833746</v>
      </c>
      <c r="P980" s="1">
        <v>492</v>
      </c>
      <c r="Q980" s="1">
        <v>2.983988</v>
      </c>
      <c r="R980" s="1">
        <v>281</v>
      </c>
      <c r="S980" s="1">
        <v>5.234354</v>
      </c>
      <c r="T980" s="1">
        <v>515</v>
      </c>
      <c r="U980" s="2">
        <v>3.27e-13</v>
      </c>
      <c r="V980" s="1">
        <v>1.917814286</v>
      </c>
      <c r="W980" s="1" t="s">
        <v>43</v>
      </c>
      <c r="X980" s="2">
        <v>1.14e-21</v>
      </c>
      <c r="Y980" s="1">
        <v>2.981539298</v>
      </c>
      <c r="Z980" s="1" t="s">
        <v>43</v>
      </c>
      <c r="AA980" s="1">
        <v>0.00065059</v>
      </c>
      <c r="AB980" s="1">
        <v>-1.042025405</v>
      </c>
      <c r="AC980" s="1" t="s">
        <v>44</v>
      </c>
      <c r="AD980" s="1" t="s">
        <v>42</v>
      </c>
      <c r="AE980" s="1" t="s">
        <v>42</v>
      </c>
      <c r="AF980" s="1" t="s">
        <v>4382</v>
      </c>
      <c r="AG980" s="1" t="s">
        <v>4383</v>
      </c>
      <c r="AH980" s="1" t="s">
        <v>42</v>
      </c>
      <c r="AI980" s="1" t="s">
        <v>1238</v>
      </c>
      <c r="AJ980" s="1" t="s">
        <v>311</v>
      </c>
      <c r="AK980" s="1" t="s">
        <v>4384</v>
      </c>
      <c r="AL980" s="1" t="s">
        <v>4385</v>
      </c>
      <c r="AM980" s="1" t="s">
        <v>310</v>
      </c>
      <c r="AN980" s="1" t="s">
        <v>311</v>
      </c>
      <c r="AO980" s="1" t="s">
        <v>4386</v>
      </c>
    </row>
    <row r="981" s="1" customFormat="1" spans="1:41">
      <c r="A981" s="1" t="s">
        <v>4387</v>
      </c>
      <c r="B981" s="1" t="s">
        <v>4387</v>
      </c>
      <c r="C981" s="1">
        <v>16.715689</v>
      </c>
      <c r="D981" s="1">
        <v>1468</v>
      </c>
      <c r="E981" s="1">
        <v>13.819098</v>
      </c>
      <c r="F981" s="1">
        <v>1236</v>
      </c>
      <c r="G981" s="1">
        <v>13.869068</v>
      </c>
      <c r="H981" s="1">
        <v>1352</v>
      </c>
      <c r="I981" s="1">
        <v>5.561265</v>
      </c>
      <c r="J981" s="1">
        <v>431</v>
      </c>
      <c r="K981" s="1">
        <v>6.613059</v>
      </c>
      <c r="L981" s="1">
        <v>636</v>
      </c>
      <c r="M981" s="1">
        <v>6.924347</v>
      </c>
      <c r="N981" s="1">
        <v>684</v>
      </c>
      <c r="O981" s="1">
        <v>1.905959</v>
      </c>
      <c r="P981" s="1">
        <v>163</v>
      </c>
      <c r="Q981" s="1">
        <v>1.579363</v>
      </c>
      <c r="R981" s="1">
        <v>143</v>
      </c>
      <c r="S981" s="1">
        <v>2.275378</v>
      </c>
      <c r="T981" s="1">
        <v>199</v>
      </c>
      <c r="U981" s="2">
        <v>9.78e-11</v>
      </c>
      <c r="V981" s="1">
        <v>-1.118029711</v>
      </c>
      <c r="W981" s="1" t="s">
        <v>44</v>
      </c>
      <c r="X981" s="2">
        <v>3.39e-51</v>
      </c>
      <c r="Y981" s="1">
        <v>-2.550421689</v>
      </c>
      <c r="Z981" s="1" t="s">
        <v>44</v>
      </c>
      <c r="AA981" s="2">
        <v>7.52e-10</v>
      </c>
      <c r="AB981" s="1">
        <v>1.404273461</v>
      </c>
      <c r="AC981" s="1" t="s">
        <v>43</v>
      </c>
      <c r="AD981" s="1" t="s">
        <v>1238</v>
      </c>
      <c r="AE981" s="1" t="s">
        <v>311</v>
      </c>
      <c r="AF981" s="1" t="s">
        <v>4388</v>
      </c>
      <c r="AG981" s="1" t="s">
        <v>4389</v>
      </c>
      <c r="AH981" s="1" t="s">
        <v>42</v>
      </c>
      <c r="AI981" s="1" t="s">
        <v>3797</v>
      </c>
      <c r="AJ981" s="1" t="s">
        <v>1245</v>
      </c>
      <c r="AK981" s="1" t="s">
        <v>1242</v>
      </c>
      <c r="AL981" s="1" t="s">
        <v>42</v>
      </c>
      <c r="AM981" s="1" t="s">
        <v>1244</v>
      </c>
      <c r="AN981" s="1" t="s">
        <v>1245</v>
      </c>
      <c r="AO981" s="1" t="s">
        <v>4390</v>
      </c>
    </row>
    <row r="982" s="1" customFormat="1" spans="1:41">
      <c r="A982" s="1" t="s">
        <v>4391</v>
      </c>
      <c r="B982" s="1" t="s">
        <v>4391</v>
      </c>
      <c r="C982" s="1">
        <v>30.586754</v>
      </c>
      <c r="D982" s="1">
        <v>913</v>
      </c>
      <c r="E982" s="1">
        <v>47.468922</v>
      </c>
      <c r="F982" s="1">
        <v>1377</v>
      </c>
      <c r="G982" s="1">
        <v>35.633063</v>
      </c>
      <c r="H982" s="1">
        <v>1224</v>
      </c>
      <c r="I982" s="1">
        <v>15.043858</v>
      </c>
      <c r="J982" s="1">
        <v>427</v>
      </c>
      <c r="K982" s="1">
        <v>15.204062</v>
      </c>
      <c r="L982" s="1">
        <v>519</v>
      </c>
      <c r="M982" s="1">
        <v>17.412468</v>
      </c>
      <c r="N982" s="1">
        <v>568</v>
      </c>
      <c r="O982" s="1">
        <v>7.617238</v>
      </c>
      <c r="P982" s="1">
        <v>242</v>
      </c>
      <c r="Q982" s="1">
        <v>6.112603</v>
      </c>
      <c r="R982" s="1">
        <v>179</v>
      </c>
      <c r="S982" s="1">
        <v>2.545526</v>
      </c>
      <c r="T982" s="1">
        <v>80</v>
      </c>
      <c r="U982" s="2">
        <v>7.78e-7</v>
      </c>
      <c r="V982" s="1">
        <v>-1.116973705</v>
      </c>
      <c r="W982" s="1" t="s">
        <v>44</v>
      </c>
      <c r="X982" s="2">
        <v>9.24e-8</v>
      </c>
      <c r="Y982" s="1">
        <v>-2.314257569</v>
      </c>
      <c r="Z982" s="1" t="s">
        <v>44</v>
      </c>
      <c r="AA982" s="1">
        <v>0.00777704</v>
      </c>
      <c r="AB982" s="1">
        <v>1.16795285</v>
      </c>
      <c r="AC982" s="1" t="s">
        <v>43</v>
      </c>
      <c r="AD982" s="1" t="s">
        <v>42</v>
      </c>
      <c r="AE982" s="1" t="s">
        <v>42</v>
      </c>
      <c r="AF982" s="1" t="s">
        <v>42</v>
      </c>
      <c r="AG982" s="1" t="s">
        <v>42</v>
      </c>
      <c r="AH982" s="1" t="s">
        <v>42</v>
      </c>
      <c r="AI982" s="1" t="s">
        <v>42</v>
      </c>
      <c r="AJ982" s="1" t="s">
        <v>42</v>
      </c>
      <c r="AK982" s="1" t="s">
        <v>42</v>
      </c>
      <c r="AL982" s="1" t="s">
        <v>42</v>
      </c>
      <c r="AM982" s="1" t="s">
        <v>46</v>
      </c>
      <c r="AN982" s="1" t="s">
        <v>47</v>
      </c>
      <c r="AO982" s="1" t="s">
        <v>4392</v>
      </c>
    </row>
    <row r="983" s="1" customFormat="1" spans="1:41">
      <c r="A983" s="1" t="s">
        <v>4393</v>
      </c>
      <c r="B983" s="1" t="s">
        <v>4393</v>
      </c>
      <c r="C983" s="1">
        <v>24.574751</v>
      </c>
      <c r="D983" s="1">
        <v>1033</v>
      </c>
      <c r="E983" s="1">
        <v>21.96073</v>
      </c>
      <c r="F983" s="1">
        <v>986</v>
      </c>
      <c r="G983" s="1">
        <v>23.001212</v>
      </c>
      <c r="H983" s="1">
        <v>1191</v>
      </c>
      <c r="I983" s="1">
        <v>5.140391</v>
      </c>
      <c r="J983" s="1">
        <v>257</v>
      </c>
      <c r="K983" s="1">
        <v>7.371978</v>
      </c>
      <c r="L983" s="1">
        <v>405</v>
      </c>
      <c r="M983" s="1">
        <v>8.26622</v>
      </c>
      <c r="N983" s="1">
        <v>432</v>
      </c>
      <c r="O983" s="1">
        <v>1.401684</v>
      </c>
      <c r="P983" s="1">
        <v>77</v>
      </c>
      <c r="Q983" s="1">
        <v>1.809997</v>
      </c>
      <c r="R983" s="1">
        <v>87</v>
      </c>
      <c r="S983" s="1">
        <v>1.855951</v>
      </c>
      <c r="T983" s="1">
        <v>107</v>
      </c>
      <c r="U983" s="2">
        <v>3.05e-16</v>
      </c>
      <c r="V983" s="1">
        <v>-1.452503047</v>
      </c>
      <c r="W983" s="1" t="s">
        <v>44</v>
      </c>
      <c r="X983" s="2">
        <v>6.15e-78</v>
      </c>
      <c r="Y983" s="1">
        <v>-3.102457973</v>
      </c>
      <c r="Z983" s="1" t="s">
        <v>44</v>
      </c>
      <c r="AA983" s="2">
        <v>1.43e-9</v>
      </c>
      <c r="AB983" s="1">
        <v>1.610040079</v>
      </c>
      <c r="AC983" s="1" t="s">
        <v>43</v>
      </c>
      <c r="AD983" s="1" t="s">
        <v>488</v>
      </c>
      <c r="AE983" s="1" t="s">
        <v>489</v>
      </c>
      <c r="AF983" s="1" t="s">
        <v>4394</v>
      </c>
      <c r="AG983" s="1" t="s">
        <v>4395</v>
      </c>
      <c r="AH983" s="1" t="s">
        <v>4396</v>
      </c>
      <c r="AI983" s="1" t="s">
        <v>488</v>
      </c>
      <c r="AJ983" s="1" t="s">
        <v>489</v>
      </c>
      <c r="AK983" s="1" t="s">
        <v>4397</v>
      </c>
      <c r="AL983" s="1" t="s">
        <v>4398</v>
      </c>
      <c r="AM983" s="1" t="s">
        <v>492</v>
      </c>
      <c r="AN983" s="1" t="s">
        <v>489</v>
      </c>
      <c r="AO983" s="1" t="s">
        <v>4399</v>
      </c>
    </row>
    <row r="984" s="1" customFormat="1" spans="1:41">
      <c r="A984" s="1" t="s">
        <v>4400</v>
      </c>
      <c r="B984" s="1" t="s">
        <v>4400</v>
      </c>
      <c r="C984" s="1">
        <v>519.488834</v>
      </c>
      <c r="D984" s="1">
        <v>8819</v>
      </c>
      <c r="E984" s="1">
        <v>579.683666</v>
      </c>
      <c r="F984" s="1">
        <v>9493</v>
      </c>
      <c r="G984" s="1">
        <v>662.487438</v>
      </c>
      <c r="H984" s="1">
        <v>12403</v>
      </c>
      <c r="I984" s="1">
        <v>227.399919</v>
      </c>
      <c r="J984" s="1">
        <v>3480</v>
      </c>
      <c r="K984" s="1">
        <v>225.353068</v>
      </c>
      <c r="L984" s="1">
        <v>4212</v>
      </c>
      <c r="M984" s="1">
        <v>321.819781</v>
      </c>
      <c r="N984" s="1">
        <v>5597</v>
      </c>
      <c r="O984" s="1">
        <v>4.243004</v>
      </c>
      <c r="P984" s="1">
        <v>75</v>
      </c>
      <c r="Q984" s="1">
        <v>3.866819</v>
      </c>
      <c r="R984" s="1">
        <v>61</v>
      </c>
      <c r="S984" s="1">
        <v>2.422089</v>
      </c>
      <c r="T984" s="1">
        <v>72</v>
      </c>
      <c r="U984" s="2">
        <v>2.01e-9</v>
      </c>
      <c r="V984" s="1">
        <v>-1.101440385</v>
      </c>
      <c r="W984" s="1" t="s">
        <v>44</v>
      </c>
      <c r="X984" s="2">
        <v>2.54e-297</v>
      </c>
      <c r="Y984" s="1">
        <v>-6.724391596</v>
      </c>
      <c r="Z984" s="1" t="s">
        <v>44</v>
      </c>
      <c r="AA984" s="2">
        <v>3.98e-132</v>
      </c>
      <c r="AB984" s="1">
        <v>5.557713896</v>
      </c>
      <c r="AC984" s="1" t="s">
        <v>43</v>
      </c>
      <c r="AD984" s="1" t="s">
        <v>42</v>
      </c>
      <c r="AE984" s="1" t="s">
        <v>42</v>
      </c>
      <c r="AF984" s="1" t="s">
        <v>3077</v>
      </c>
      <c r="AG984" s="1" t="s">
        <v>42</v>
      </c>
      <c r="AH984" s="1" t="s">
        <v>42</v>
      </c>
      <c r="AI984" s="1" t="s">
        <v>42</v>
      </c>
      <c r="AJ984" s="1" t="s">
        <v>42</v>
      </c>
      <c r="AK984" s="1" t="s">
        <v>3372</v>
      </c>
      <c r="AL984" s="1" t="s">
        <v>3373</v>
      </c>
      <c r="AM984" s="1" t="s">
        <v>240</v>
      </c>
      <c r="AN984" s="1" t="s">
        <v>174</v>
      </c>
      <c r="AO984" s="1" t="s">
        <v>4401</v>
      </c>
    </row>
    <row r="985" s="1" customFormat="1" spans="1:41">
      <c r="A985" s="1" t="s">
        <v>4402</v>
      </c>
      <c r="B985" s="1" t="s">
        <v>4402</v>
      </c>
      <c r="C985" s="1">
        <v>0.738045</v>
      </c>
      <c r="D985" s="1">
        <v>15</v>
      </c>
      <c r="E985" s="1">
        <v>0.340236</v>
      </c>
      <c r="F985" s="1">
        <v>7</v>
      </c>
      <c r="G985" s="1">
        <v>1.108708</v>
      </c>
      <c r="H985" s="1">
        <v>26</v>
      </c>
      <c r="I985" s="1">
        <v>28.627455</v>
      </c>
      <c r="J985" s="1">
        <v>542</v>
      </c>
      <c r="K985" s="1">
        <v>44.387199</v>
      </c>
      <c r="L985" s="1">
        <v>1004</v>
      </c>
      <c r="M985" s="1">
        <v>31.930653</v>
      </c>
      <c r="N985" s="1">
        <v>692</v>
      </c>
      <c r="O985" s="1">
        <v>13.958306</v>
      </c>
      <c r="P985" s="1">
        <v>296</v>
      </c>
      <c r="Q985" s="1">
        <v>11.900381</v>
      </c>
      <c r="R985" s="1">
        <v>229</v>
      </c>
      <c r="S985" s="1">
        <v>13.660026</v>
      </c>
      <c r="T985" s="1">
        <v>279</v>
      </c>
      <c r="U985" s="2">
        <v>9.75e-54</v>
      </c>
      <c r="V985" s="1">
        <v>5.439441242</v>
      </c>
      <c r="W985" s="1" t="s">
        <v>43</v>
      </c>
      <c r="X985" s="2">
        <v>5.6e-35</v>
      </c>
      <c r="Y985" s="1">
        <v>4.48636184</v>
      </c>
      <c r="Z985" s="1" t="s">
        <v>43</v>
      </c>
      <c r="AA985" s="2">
        <v>2.86e-5</v>
      </c>
      <c r="AB985" s="1">
        <v>1.082259196</v>
      </c>
      <c r="AC985" s="1" t="s">
        <v>43</v>
      </c>
      <c r="AD985" s="1" t="s">
        <v>42</v>
      </c>
      <c r="AE985" s="1" t="s">
        <v>42</v>
      </c>
      <c r="AF985" s="1" t="s">
        <v>42</v>
      </c>
      <c r="AG985" s="1" t="s">
        <v>42</v>
      </c>
      <c r="AH985" s="1" t="s">
        <v>42</v>
      </c>
      <c r="AI985" s="1" t="s">
        <v>143</v>
      </c>
      <c r="AJ985" s="1" t="s">
        <v>144</v>
      </c>
      <c r="AK985" s="1" t="s">
        <v>42</v>
      </c>
      <c r="AL985" s="1" t="s">
        <v>42</v>
      </c>
      <c r="AM985" s="1" t="s">
        <v>228</v>
      </c>
      <c r="AN985" s="1" t="s">
        <v>144</v>
      </c>
      <c r="AO985" s="1" t="s">
        <v>4403</v>
      </c>
    </row>
    <row r="986" s="1" customFormat="1" spans="1:41">
      <c r="A986" s="1" t="s">
        <v>4404</v>
      </c>
      <c r="B986" s="1" t="s">
        <v>4404</v>
      </c>
      <c r="C986" s="1">
        <v>67.71889</v>
      </c>
      <c r="D986" s="1">
        <v>1267</v>
      </c>
      <c r="E986" s="1">
        <v>90.26545</v>
      </c>
      <c r="F986" s="1">
        <v>1595</v>
      </c>
      <c r="G986" s="1">
        <v>90.786868</v>
      </c>
      <c r="H986" s="1">
        <v>1887</v>
      </c>
      <c r="I986" s="1">
        <v>347.486017</v>
      </c>
      <c r="J986" s="1">
        <v>6452</v>
      </c>
      <c r="K986" s="1">
        <v>205.23532</v>
      </c>
      <c r="L986" s="1">
        <v>4517</v>
      </c>
      <c r="M986" s="1">
        <v>164.362922</v>
      </c>
      <c r="N986" s="1">
        <v>3521</v>
      </c>
      <c r="O986" s="1">
        <v>1637.104394</v>
      </c>
      <c r="P986" s="1">
        <v>31467</v>
      </c>
      <c r="Q986" s="1">
        <v>1250.191757</v>
      </c>
      <c r="R986" s="1">
        <v>22044</v>
      </c>
      <c r="S986" s="1">
        <v>879.239078</v>
      </c>
      <c r="T986" s="1">
        <v>16725</v>
      </c>
      <c r="U986" s="2">
        <v>9.86e-9</v>
      </c>
      <c r="V986" s="1">
        <v>1.699525016</v>
      </c>
      <c r="W986" s="1" t="s">
        <v>43</v>
      </c>
      <c r="X986" s="2">
        <v>1.99e-51</v>
      </c>
      <c r="Y986" s="1">
        <v>4.315498859</v>
      </c>
      <c r="Z986" s="1" t="s">
        <v>43</v>
      </c>
      <c r="AA986" s="2">
        <v>1.42e-11</v>
      </c>
      <c r="AB986" s="1">
        <v>-2.5343595</v>
      </c>
      <c r="AC986" s="1" t="s">
        <v>44</v>
      </c>
      <c r="AD986" s="1" t="s">
        <v>42</v>
      </c>
      <c r="AE986" s="1" t="s">
        <v>42</v>
      </c>
      <c r="AF986" s="1" t="s">
        <v>4405</v>
      </c>
      <c r="AG986" s="1" t="s">
        <v>42</v>
      </c>
      <c r="AH986" s="1" t="s">
        <v>42</v>
      </c>
      <c r="AI986" s="1" t="s">
        <v>42</v>
      </c>
      <c r="AJ986" s="1" t="s">
        <v>42</v>
      </c>
      <c r="AK986" s="1" t="s">
        <v>42</v>
      </c>
      <c r="AL986" s="1" t="s">
        <v>42</v>
      </c>
      <c r="AM986" s="1" t="s">
        <v>42</v>
      </c>
      <c r="AN986" s="1" t="s">
        <v>42</v>
      </c>
      <c r="AO986" s="1" t="s">
        <v>4406</v>
      </c>
    </row>
    <row r="987" s="1" customFormat="1" spans="1:41">
      <c r="A987" s="1" t="s">
        <v>4407</v>
      </c>
      <c r="B987" s="1" t="s">
        <v>4407</v>
      </c>
      <c r="C987" s="1">
        <v>1172.720313</v>
      </c>
      <c r="D987" s="1">
        <v>61112</v>
      </c>
      <c r="E987" s="1">
        <v>1374.735947</v>
      </c>
      <c r="F987" s="1">
        <v>64785</v>
      </c>
      <c r="G987" s="1">
        <v>1073.961866</v>
      </c>
      <c r="H987" s="1">
        <v>61509</v>
      </c>
      <c r="I987" s="1">
        <v>347.217595</v>
      </c>
      <c r="J987" s="1">
        <v>17015</v>
      </c>
      <c r="K987" s="1">
        <v>472.003648</v>
      </c>
      <c r="L987" s="1">
        <v>28309</v>
      </c>
      <c r="M987" s="1">
        <v>340.545865</v>
      </c>
      <c r="N987" s="1">
        <v>19860</v>
      </c>
      <c r="O987" s="1">
        <v>28.013542</v>
      </c>
      <c r="P987" s="1">
        <v>1699</v>
      </c>
      <c r="Q987" s="1">
        <v>149.463995</v>
      </c>
      <c r="R987" s="1">
        <v>7599</v>
      </c>
      <c r="S987" s="1">
        <v>40.967898</v>
      </c>
      <c r="T987" s="1">
        <v>2698</v>
      </c>
      <c r="U987" s="2">
        <v>3.16e-14</v>
      </c>
      <c r="V987" s="1">
        <v>-1.430572758</v>
      </c>
      <c r="W987" s="1" t="s">
        <v>44</v>
      </c>
      <c r="X987" s="2">
        <v>1.1e-10</v>
      </c>
      <c r="Y987" s="1">
        <v>-3.399048725</v>
      </c>
      <c r="Z987" s="1" t="s">
        <v>44</v>
      </c>
      <c r="AA987" s="1">
        <v>0.000473055</v>
      </c>
      <c r="AB987" s="1">
        <v>1.90771384</v>
      </c>
      <c r="AC987" s="1" t="s">
        <v>43</v>
      </c>
      <c r="AD987" s="1" t="s">
        <v>249</v>
      </c>
      <c r="AE987" s="1" t="s">
        <v>250</v>
      </c>
      <c r="AF987" s="1" t="s">
        <v>2590</v>
      </c>
      <c r="AG987" s="1" t="s">
        <v>4408</v>
      </c>
      <c r="AH987" s="1" t="s">
        <v>2592</v>
      </c>
      <c r="AI987" s="1" t="s">
        <v>122</v>
      </c>
      <c r="AJ987" s="1" t="s">
        <v>123</v>
      </c>
      <c r="AK987" s="1" t="s">
        <v>2593</v>
      </c>
      <c r="AL987" s="1" t="s">
        <v>4409</v>
      </c>
      <c r="AM987" s="1" t="s">
        <v>126</v>
      </c>
      <c r="AN987" s="1" t="s">
        <v>123</v>
      </c>
      <c r="AO987" s="1" t="s">
        <v>4410</v>
      </c>
    </row>
    <row r="988" s="1" customFormat="1" spans="1:41">
      <c r="A988" s="1" t="s">
        <v>4411</v>
      </c>
      <c r="B988" s="1" t="s">
        <v>4411</v>
      </c>
      <c r="C988" s="1">
        <v>100.726319</v>
      </c>
      <c r="D988" s="1">
        <v>4541</v>
      </c>
      <c r="E988" s="1">
        <v>93.176793</v>
      </c>
      <c r="F988" s="1">
        <v>4055</v>
      </c>
      <c r="G988" s="1">
        <v>87.308995</v>
      </c>
      <c r="H988" s="1">
        <v>4512</v>
      </c>
      <c r="I988" s="1">
        <v>26.595346</v>
      </c>
      <c r="J988" s="1">
        <v>1139</v>
      </c>
      <c r="K988" s="1">
        <v>23.027683</v>
      </c>
      <c r="L988" s="1">
        <v>1179</v>
      </c>
      <c r="M988" s="1">
        <v>30.600562</v>
      </c>
      <c r="N988" s="1">
        <v>1501</v>
      </c>
      <c r="O988" s="1">
        <v>5.190331</v>
      </c>
      <c r="P988" s="1">
        <v>248</v>
      </c>
      <c r="Q988" s="1">
        <v>2.755283</v>
      </c>
      <c r="R988" s="1">
        <v>120</v>
      </c>
      <c r="S988" s="1">
        <v>6.335361</v>
      </c>
      <c r="T988" s="1">
        <v>292</v>
      </c>
      <c r="U988" s="2">
        <v>1.2e-34</v>
      </c>
      <c r="V988" s="1">
        <v>-1.673306954</v>
      </c>
      <c r="W988" s="1" t="s">
        <v>44</v>
      </c>
      <c r="X988" s="2">
        <v>8.27e-37</v>
      </c>
      <c r="Y988" s="1">
        <v>-3.83996875</v>
      </c>
      <c r="Z988" s="1" t="s">
        <v>44</v>
      </c>
      <c r="AA988" s="2">
        <v>4.02e-10</v>
      </c>
      <c r="AB988" s="1">
        <v>2.125695054</v>
      </c>
      <c r="AC988" s="1" t="s">
        <v>43</v>
      </c>
      <c r="AD988" s="1" t="s">
        <v>42</v>
      </c>
      <c r="AE988" s="1" t="s">
        <v>42</v>
      </c>
      <c r="AF988" s="1" t="s">
        <v>4412</v>
      </c>
      <c r="AG988" s="1" t="s">
        <v>42</v>
      </c>
      <c r="AH988" s="1" t="s">
        <v>42</v>
      </c>
      <c r="AI988" s="1" t="s">
        <v>42</v>
      </c>
      <c r="AJ988" s="1" t="s">
        <v>42</v>
      </c>
      <c r="AK988" s="1" t="s">
        <v>3764</v>
      </c>
      <c r="AL988" s="1" t="s">
        <v>4413</v>
      </c>
      <c r="AM988" s="1" t="s">
        <v>46</v>
      </c>
      <c r="AN988" s="1" t="s">
        <v>47</v>
      </c>
      <c r="AO988" s="1" t="s">
        <v>4414</v>
      </c>
    </row>
    <row r="989" s="1" customFormat="1" spans="1:41">
      <c r="A989" s="1" t="s">
        <v>4415</v>
      </c>
      <c r="B989" s="1" t="s">
        <v>4415</v>
      </c>
      <c r="C989" s="1">
        <v>45.770252</v>
      </c>
      <c r="D989" s="1">
        <v>1772</v>
      </c>
      <c r="E989" s="1">
        <v>56.60676</v>
      </c>
      <c r="F989" s="1">
        <v>1969</v>
      </c>
      <c r="G989" s="1">
        <v>42.309225</v>
      </c>
      <c r="H989" s="1">
        <v>1864</v>
      </c>
      <c r="I989" s="1">
        <v>15.544487</v>
      </c>
      <c r="J989" s="1">
        <v>572</v>
      </c>
      <c r="K989" s="1">
        <v>7.162349</v>
      </c>
      <c r="L989" s="1">
        <v>296</v>
      </c>
      <c r="M989" s="1">
        <v>18.781397</v>
      </c>
      <c r="N989" s="1">
        <v>783</v>
      </c>
      <c r="O989" s="1">
        <v>0.686642</v>
      </c>
      <c r="P989" s="1">
        <v>27</v>
      </c>
      <c r="Q989" s="1">
        <v>1.015659</v>
      </c>
      <c r="R989" s="1">
        <v>39</v>
      </c>
      <c r="S989" s="1">
        <v>1.199647</v>
      </c>
      <c r="T989" s="1">
        <v>45</v>
      </c>
      <c r="U989" s="2">
        <v>3.75e-6</v>
      </c>
      <c r="V989" s="1">
        <v>-1.606328105</v>
      </c>
      <c r="W989" s="1" t="s">
        <v>44</v>
      </c>
      <c r="X989" s="2">
        <v>6.36e-104</v>
      </c>
      <c r="Y989" s="1">
        <v>-5.183927044</v>
      </c>
      <c r="Z989" s="1" t="s">
        <v>44</v>
      </c>
      <c r="AA989" s="2">
        <v>1.35e-14</v>
      </c>
      <c r="AB989" s="1">
        <v>3.388796836</v>
      </c>
      <c r="AC989" s="1" t="s">
        <v>43</v>
      </c>
      <c r="AD989" s="1" t="s">
        <v>108</v>
      </c>
      <c r="AE989" s="1" t="s">
        <v>109</v>
      </c>
      <c r="AF989" s="1" t="s">
        <v>2492</v>
      </c>
      <c r="AG989" s="1" t="s">
        <v>4416</v>
      </c>
      <c r="AH989" s="1" t="s">
        <v>4417</v>
      </c>
      <c r="AI989" s="1" t="s">
        <v>42</v>
      </c>
      <c r="AJ989" s="1" t="s">
        <v>42</v>
      </c>
      <c r="AK989" s="1" t="s">
        <v>4418</v>
      </c>
      <c r="AL989" s="1" t="s">
        <v>4419</v>
      </c>
      <c r="AM989" s="1" t="s">
        <v>115</v>
      </c>
      <c r="AN989" s="1" t="s">
        <v>109</v>
      </c>
      <c r="AO989" s="1" t="s">
        <v>4420</v>
      </c>
    </row>
    <row r="990" s="1" customFormat="1" spans="1:41">
      <c r="A990" s="1" t="s">
        <v>4421</v>
      </c>
      <c r="B990" s="1" t="s">
        <v>4421</v>
      </c>
      <c r="C990" s="1">
        <v>12.022897</v>
      </c>
      <c r="D990" s="1">
        <v>1020</v>
      </c>
      <c r="E990" s="1">
        <v>14.352244</v>
      </c>
      <c r="F990" s="1">
        <v>1172</v>
      </c>
      <c r="G990" s="1">
        <v>9.661775</v>
      </c>
      <c r="H990" s="1">
        <v>935</v>
      </c>
      <c r="I990" s="1">
        <v>0.668728</v>
      </c>
      <c r="J990" s="1">
        <v>55</v>
      </c>
      <c r="K990" s="1">
        <v>0.496096</v>
      </c>
      <c r="L990" s="1">
        <v>49</v>
      </c>
      <c r="M990" s="1">
        <v>0.794303</v>
      </c>
      <c r="N990" s="1">
        <v>73</v>
      </c>
      <c r="O990" s="1">
        <v>0.071748</v>
      </c>
      <c r="P990" s="1">
        <v>7</v>
      </c>
      <c r="Q990" s="1">
        <v>0.14989</v>
      </c>
      <c r="R990" s="1">
        <v>12</v>
      </c>
      <c r="S990" s="1">
        <v>0.111304</v>
      </c>
      <c r="T990" s="1">
        <v>11</v>
      </c>
      <c r="U990" s="2">
        <v>1.09e-57</v>
      </c>
      <c r="V990" s="1">
        <v>-3.984858764</v>
      </c>
      <c r="W990" s="1" t="s">
        <v>44</v>
      </c>
      <c r="X990" s="2">
        <v>6.21e-68</v>
      </c>
      <c r="Y990" s="1">
        <v>-6.187428355</v>
      </c>
      <c r="Z990" s="1" t="s">
        <v>44</v>
      </c>
      <c r="AA990" s="2">
        <v>1.43e-5</v>
      </c>
      <c r="AB990" s="1">
        <v>2.085734977</v>
      </c>
      <c r="AC990" s="1" t="s">
        <v>43</v>
      </c>
      <c r="AD990" s="1" t="s">
        <v>42</v>
      </c>
      <c r="AE990" s="1" t="s">
        <v>42</v>
      </c>
      <c r="AF990" s="1" t="s">
        <v>42</v>
      </c>
      <c r="AG990" s="1" t="s">
        <v>42</v>
      </c>
      <c r="AH990" s="1" t="s">
        <v>42</v>
      </c>
      <c r="AI990" s="1" t="s">
        <v>42</v>
      </c>
      <c r="AJ990" s="1" t="s">
        <v>42</v>
      </c>
      <c r="AK990" s="1" t="s">
        <v>42</v>
      </c>
      <c r="AL990" s="1" t="s">
        <v>4422</v>
      </c>
      <c r="AM990" s="1" t="s">
        <v>46</v>
      </c>
      <c r="AN990" s="1" t="s">
        <v>47</v>
      </c>
      <c r="AO990" s="1" t="s">
        <v>4423</v>
      </c>
    </row>
    <row r="991" s="1" customFormat="1" spans="1:41">
      <c r="A991" s="1" t="s">
        <v>4424</v>
      </c>
      <c r="B991" s="1" t="s">
        <v>4424</v>
      </c>
      <c r="C991" s="1">
        <v>13.93939</v>
      </c>
      <c r="D991" s="1">
        <v>1291</v>
      </c>
      <c r="E991" s="1">
        <v>16.826179</v>
      </c>
      <c r="F991" s="1">
        <v>1253</v>
      </c>
      <c r="G991" s="1">
        <v>11.116802</v>
      </c>
      <c r="H991" s="1">
        <v>1146</v>
      </c>
      <c r="I991" s="1">
        <v>86.893001</v>
      </c>
      <c r="J991" s="1">
        <v>7570</v>
      </c>
      <c r="K991" s="1">
        <v>60.759389</v>
      </c>
      <c r="L991" s="1">
        <v>5846</v>
      </c>
      <c r="M991" s="1">
        <v>68.54495</v>
      </c>
      <c r="N991" s="1">
        <v>6774</v>
      </c>
      <c r="O991" s="1">
        <v>155.407357</v>
      </c>
      <c r="P991" s="1">
        <v>14824</v>
      </c>
      <c r="Q991" s="1">
        <v>146.203063</v>
      </c>
      <c r="R991" s="1">
        <v>13136</v>
      </c>
      <c r="S991" s="1">
        <v>109.609251</v>
      </c>
      <c r="T991" s="1">
        <v>9601</v>
      </c>
      <c r="U991" s="2">
        <v>4.85e-36</v>
      </c>
      <c r="V991" s="1">
        <v>2.527530389</v>
      </c>
      <c r="W991" s="1" t="s">
        <v>43</v>
      </c>
      <c r="X991" s="2">
        <v>1.03e-57</v>
      </c>
      <c r="Y991" s="1">
        <v>3.77954859</v>
      </c>
      <c r="Z991" s="1" t="s">
        <v>43</v>
      </c>
      <c r="AA991" s="2">
        <v>1.12e-5</v>
      </c>
      <c r="AB991" s="1">
        <v>-1.229356119</v>
      </c>
      <c r="AC991" s="1" t="s">
        <v>44</v>
      </c>
      <c r="AD991" s="1" t="s">
        <v>389</v>
      </c>
      <c r="AE991" s="1" t="s">
        <v>47</v>
      </c>
      <c r="AF991" s="1" t="s">
        <v>1959</v>
      </c>
      <c r="AG991" s="1" t="s">
        <v>4425</v>
      </c>
      <c r="AH991" s="1" t="s">
        <v>1961</v>
      </c>
      <c r="AI991" s="1" t="s">
        <v>122</v>
      </c>
      <c r="AJ991" s="1" t="s">
        <v>123</v>
      </c>
      <c r="AK991" s="1" t="s">
        <v>2437</v>
      </c>
      <c r="AL991" s="1" t="s">
        <v>4426</v>
      </c>
      <c r="AM991" s="1" t="s">
        <v>126</v>
      </c>
      <c r="AN991" s="1" t="s">
        <v>123</v>
      </c>
      <c r="AO991" s="1" t="s">
        <v>4427</v>
      </c>
    </row>
    <row r="992" s="1" customFormat="1" spans="1:41">
      <c r="A992" s="1" t="s">
        <v>4428</v>
      </c>
      <c r="B992" s="1" t="s">
        <v>4428</v>
      </c>
      <c r="C992" s="1">
        <v>2.874816</v>
      </c>
      <c r="D992" s="1">
        <v>145</v>
      </c>
      <c r="E992" s="1">
        <v>4.87808</v>
      </c>
      <c r="F992" s="1">
        <v>234</v>
      </c>
      <c r="G992" s="1">
        <v>3.528667</v>
      </c>
      <c r="H992" s="1">
        <v>195</v>
      </c>
      <c r="I992" s="1">
        <v>15.035299</v>
      </c>
      <c r="J992" s="1">
        <v>683</v>
      </c>
      <c r="K992" s="1">
        <v>9.616335</v>
      </c>
      <c r="L992" s="1">
        <v>527</v>
      </c>
      <c r="M992" s="1">
        <v>18.370895</v>
      </c>
      <c r="N992" s="1">
        <v>975</v>
      </c>
      <c r="O992" s="1">
        <v>23.701472</v>
      </c>
      <c r="P992" s="1">
        <v>1217</v>
      </c>
      <c r="Q992" s="1">
        <v>34.760168</v>
      </c>
      <c r="R992" s="1">
        <v>1616</v>
      </c>
      <c r="S992" s="1">
        <v>33.958587</v>
      </c>
      <c r="T992" s="1">
        <v>1673</v>
      </c>
      <c r="U992" s="2">
        <v>6.57e-10</v>
      </c>
      <c r="V992" s="1">
        <v>1.96023971</v>
      </c>
      <c r="W992" s="1" t="s">
        <v>43</v>
      </c>
      <c r="X992" s="2">
        <v>3.86e-36</v>
      </c>
      <c r="Y992" s="1">
        <v>3.392456324</v>
      </c>
      <c r="Z992" s="1" t="s">
        <v>43</v>
      </c>
      <c r="AA992" s="2">
        <v>6.82e-6</v>
      </c>
      <c r="AB992" s="1">
        <v>-1.377742449</v>
      </c>
      <c r="AC992" s="1" t="s">
        <v>44</v>
      </c>
      <c r="AD992" s="1" t="s">
        <v>72</v>
      </c>
      <c r="AE992" s="1" t="s">
        <v>73</v>
      </c>
      <c r="AF992" s="1" t="s">
        <v>4429</v>
      </c>
      <c r="AG992" s="1" t="s">
        <v>4430</v>
      </c>
      <c r="AH992" s="1" t="s">
        <v>4431</v>
      </c>
      <c r="AI992" s="1" t="s">
        <v>72</v>
      </c>
      <c r="AJ992" s="1" t="s">
        <v>73</v>
      </c>
      <c r="AK992" s="1" t="s">
        <v>4432</v>
      </c>
      <c r="AL992" s="1" t="s">
        <v>4433</v>
      </c>
      <c r="AM992" s="1" t="s">
        <v>160</v>
      </c>
      <c r="AN992" s="1" t="s">
        <v>73</v>
      </c>
      <c r="AO992" s="1" t="s">
        <v>4434</v>
      </c>
    </row>
    <row r="993" s="1" customFormat="1" spans="1:41">
      <c r="A993" s="1" t="s">
        <v>4435</v>
      </c>
      <c r="B993" s="1" t="s">
        <v>4435</v>
      </c>
      <c r="C993" s="1">
        <v>0.926035</v>
      </c>
      <c r="D993" s="1">
        <v>35</v>
      </c>
      <c r="E993" s="1">
        <v>0.727146</v>
      </c>
      <c r="F993" s="1">
        <v>27</v>
      </c>
      <c r="G993" s="1">
        <v>1.03233</v>
      </c>
      <c r="H993" s="1">
        <v>44</v>
      </c>
      <c r="I993" s="1">
        <v>2.969991</v>
      </c>
      <c r="J993" s="1">
        <v>88</v>
      </c>
      <c r="K993" s="1">
        <v>2.821898</v>
      </c>
      <c r="L993" s="1">
        <v>118</v>
      </c>
      <c r="M993" s="1">
        <v>1.203675</v>
      </c>
      <c r="N993" s="1">
        <v>49</v>
      </c>
      <c r="O993" s="1">
        <v>11.75859</v>
      </c>
      <c r="P993" s="1">
        <v>403</v>
      </c>
      <c r="Q993" s="1">
        <v>9.731375</v>
      </c>
      <c r="R993" s="1">
        <v>284</v>
      </c>
      <c r="S993" s="1">
        <v>10.653324</v>
      </c>
      <c r="T993" s="1">
        <v>351</v>
      </c>
      <c r="U993" s="1">
        <v>0.003876787</v>
      </c>
      <c r="V993" s="1">
        <v>1.309722044</v>
      </c>
      <c r="W993" s="1" t="s">
        <v>43</v>
      </c>
      <c r="X993" s="2">
        <v>3.9e-48</v>
      </c>
      <c r="Y993" s="1">
        <v>3.729617168</v>
      </c>
      <c r="Z993" s="1" t="s">
        <v>43</v>
      </c>
      <c r="AA993" s="2">
        <v>3.2e-10</v>
      </c>
      <c r="AB993" s="1">
        <v>-2.312953286</v>
      </c>
      <c r="AC993" s="1" t="s">
        <v>44</v>
      </c>
      <c r="AD993" s="1" t="s">
        <v>42</v>
      </c>
      <c r="AE993" s="1" t="s">
        <v>42</v>
      </c>
      <c r="AF993" s="1" t="s">
        <v>4436</v>
      </c>
      <c r="AG993" s="1" t="s">
        <v>4437</v>
      </c>
      <c r="AH993" s="1" t="s">
        <v>58</v>
      </c>
      <c r="AI993" s="1" t="s">
        <v>64</v>
      </c>
      <c r="AJ993" s="1" t="s">
        <v>65</v>
      </c>
      <c r="AK993" s="1" t="s">
        <v>4438</v>
      </c>
      <c r="AL993" s="1" t="s">
        <v>4439</v>
      </c>
      <c r="AM993" s="1" t="s">
        <v>240</v>
      </c>
      <c r="AN993" s="1" t="s">
        <v>174</v>
      </c>
      <c r="AO993" s="1" t="s">
        <v>4440</v>
      </c>
    </row>
    <row r="994" s="1" customFormat="1" spans="1:41">
      <c r="A994" s="1" t="s">
        <v>4441</v>
      </c>
      <c r="B994" s="1" t="s">
        <v>4441</v>
      </c>
      <c r="C994" s="1">
        <v>0.975254</v>
      </c>
      <c r="D994" s="1">
        <v>55</v>
      </c>
      <c r="E994" s="1">
        <v>1.139397</v>
      </c>
      <c r="F994" s="1">
        <v>63</v>
      </c>
      <c r="G994" s="1">
        <v>0.811013</v>
      </c>
      <c r="H994" s="1">
        <v>53</v>
      </c>
      <c r="I994" s="1">
        <v>2.666422</v>
      </c>
      <c r="J994" s="1">
        <v>143</v>
      </c>
      <c r="K994" s="1">
        <v>2.462989</v>
      </c>
      <c r="L994" s="1">
        <v>158</v>
      </c>
      <c r="M994" s="1">
        <v>2.20163</v>
      </c>
      <c r="N994" s="1">
        <v>136</v>
      </c>
      <c r="O994" s="1">
        <v>0.204489</v>
      </c>
      <c r="P994" s="1">
        <v>13</v>
      </c>
      <c r="Q994" s="1">
        <v>0.183026</v>
      </c>
      <c r="R994" s="1">
        <v>10</v>
      </c>
      <c r="S994" s="1">
        <v>0.159603</v>
      </c>
      <c r="T994" s="1">
        <v>10</v>
      </c>
      <c r="U994" s="2">
        <v>2.34e-7</v>
      </c>
      <c r="V994" s="1">
        <v>1.417560321</v>
      </c>
      <c r="W994" s="1" t="s">
        <v>43</v>
      </c>
      <c r="X994" s="2">
        <v>1.78e-5</v>
      </c>
      <c r="Y994" s="1">
        <v>-1.895121188</v>
      </c>
      <c r="Z994" s="1" t="s">
        <v>44</v>
      </c>
      <c r="AA994" s="2">
        <v>2.68e-19</v>
      </c>
      <c r="AB994" s="1">
        <v>3.263587961</v>
      </c>
      <c r="AC994" s="1" t="s">
        <v>43</v>
      </c>
      <c r="AD994" s="1" t="s">
        <v>118</v>
      </c>
      <c r="AE994" s="1" t="s">
        <v>119</v>
      </c>
      <c r="AF994" s="1" t="s">
        <v>120</v>
      </c>
      <c r="AG994" s="1" t="s">
        <v>4442</v>
      </c>
      <c r="AH994" s="1" t="s">
        <v>42</v>
      </c>
      <c r="AI994" s="1" t="s">
        <v>122</v>
      </c>
      <c r="AJ994" s="1" t="s">
        <v>123</v>
      </c>
      <c r="AK994" s="1" t="s">
        <v>124</v>
      </c>
      <c r="AL994" s="1" t="s">
        <v>4443</v>
      </c>
      <c r="AM994" s="1" t="s">
        <v>126</v>
      </c>
      <c r="AN994" s="1" t="s">
        <v>123</v>
      </c>
      <c r="AO994" s="1" t="s">
        <v>4444</v>
      </c>
    </row>
    <row r="995" s="1" customFormat="1" spans="1:41">
      <c r="A995" s="1" t="s">
        <v>4445</v>
      </c>
      <c r="B995" s="1" t="s">
        <v>4445</v>
      </c>
      <c r="C995" s="1">
        <v>8.606591</v>
      </c>
      <c r="D995" s="1">
        <v>489</v>
      </c>
      <c r="E995" s="1">
        <v>8.56704</v>
      </c>
      <c r="F995" s="1">
        <v>472</v>
      </c>
      <c r="G995" s="1">
        <v>8.729599</v>
      </c>
      <c r="H995" s="1">
        <v>568</v>
      </c>
      <c r="I995" s="1">
        <v>1.580563</v>
      </c>
      <c r="J995" s="1">
        <v>86</v>
      </c>
      <c r="K995" s="1">
        <v>1.241461</v>
      </c>
      <c r="L995" s="1">
        <v>80</v>
      </c>
      <c r="M995" s="1">
        <v>1.544931</v>
      </c>
      <c r="N995" s="1">
        <v>96</v>
      </c>
      <c r="O995" s="1">
        <v>2.380024</v>
      </c>
      <c r="P995" s="1">
        <v>144</v>
      </c>
      <c r="Q995" s="1">
        <v>2.995104</v>
      </c>
      <c r="R995" s="1">
        <v>165</v>
      </c>
      <c r="S995" s="1">
        <v>2.400937</v>
      </c>
      <c r="T995" s="1">
        <v>140</v>
      </c>
      <c r="U995" s="2">
        <v>1.95e-42</v>
      </c>
      <c r="V995" s="1">
        <v>-2.418530111</v>
      </c>
      <c r="W995" s="1" t="s">
        <v>44</v>
      </c>
      <c r="X995" s="2">
        <v>2.6e-14</v>
      </c>
      <c r="Y995" s="1">
        <v>-1.303452352</v>
      </c>
      <c r="Z995" s="1" t="s">
        <v>44</v>
      </c>
      <c r="AA995" s="2">
        <v>1.26e-5</v>
      </c>
      <c r="AB995" s="1">
        <v>-1.12590126</v>
      </c>
      <c r="AC995" s="1" t="s">
        <v>44</v>
      </c>
      <c r="AD995" s="1" t="s">
        <v>72</v>
      </c>
      <c r="AE995" s="1" t="s">
        <v>73</v>
      </c>
      <c r="AF995" s="1" t="s">
        <v>831</v>
      </c>
      <c r="AG995" s="1" t="s">
        <v>4446</v>
      </c>
      <c r="AH995" s="1" t="s">
        <v>4447</v>
      </c>
      <c r="AI995" s="1" t="s">
        <v>42</v>
      </c>
      <c r="AJ995" s="1" t="s">
        <v>42</v>
      </c>
      <c r="AK995" s="1" t="s">
        <v>4448</v>
      </c>
      <c r="AL995" s="1" t="s">
        <v>4449</v>
      </c>
      <c r="AM995" s="1" t="s">
        <v>160</v>
      </c>
      <c r="AN995" s="1" t="s">
        <v>73</v>
      </c>
      <c r="AO995" s="1" t="s">
        <v>4450</v>
      </c>
    </row>
    <row r="996" s="1" customFormat="1" spans="1:41">
      <c r="A996" s="1" t="s">
        <v>4451</v>
      </c>
      <c r="B996" s="1" t="s">
        <v>4451</v>
      </c>
      <c r="C996" s="1">
        <v>1.187461</v>
      </c>
      <c r="D996" s="1">
        <v>59</v>
      </c>
      <c r="E996" s="1">
        <v>1.0064</v>
      </c>
      <c r="F996" s="1">
        <v>47</v>
      </c>
      <c r="G996" s="1">
        <v>1.609036</v>
      </c>
      <c r="H996" s="1">
        <v>74</v>
      </c>
      <c r="I996" s="1">
        <v>22.336055</v>
      </c>
      <c r="J996" s="1">
        <v>646</v>
      </c>
      <c r="K996" s="1">
        <v>34.314826</v>
      </c>
      <c r="L996" s="1">
        <v>1162</v>
      </c>
      <c r="M996" s="1">
        <v>19.664124</v>
      </c>
      <c r="N996" s="1">
        <v>893</v>
      </c>
      <c r="O996" s="1">
        <v>4.241312</v>
      </c>
      <c r="P996" s="1">
        <v>165</v>
      </c>
      <c r="Q996" s="1">
        <v>6.968876</v>
      </c>
      <c r="R996" s="1">
        <v>239</v>
      </c>
      <c r="S996" s="1">
        <v>1.283221</v>
      </c>
      <c r="T996" s="1">
        <v>68</v>
      </c>
      <c r="U996" s="2">
        <v>5.11e-61</v>
      </c>
      <c r="V996" s="1">
        <v>3.93429897</v>
      </c>
      <c r="W996" s="1" t="s">
        <v>43</v>
      </c>
      <c r="X996" s="1">
        <v>0.000363963</v>
      </c>
      <c r="Y996" s="1">
        <v>1.837365708</v>
      </c>
      <c r="Z996" s="1" t="s">
        <v>43</v>
      </c>
      <c r="AA996" s="2">
        <v>2.33e-5</v>
      </c>
      <c r="AB996" s="1">
        <v>2.010577089</v>
      </c>
      <c r="AC996" s="1" t="s">
        <v>43</v>
      </c>
      <c r="AD996" s="1" t="s">
        <v>858</v>
      </c>
      <c r="AE996" s="1" t="s">
        <v>824</v>
      </c>
      <c r="AF996" s="1" t="s">
        <v>4452</v>
      </c>
      <c r="AG996" s="1" t="s">
        <v>4453</v>
      </c>
      <c r="AH996" s="1" t="s">
        <v>861</v>
      </c>
      <c r="AI996" s="1" t="s">
        <v>42</v>
      </c>
      <c r="AJ996" s="1" t="s">
        <v>42</v>
      </c>
      <c r="AK996" s="1" t="s">
        <v>4454</v>
      </c>
      <c r="AL996" s="1" t="s">
        <v>4455</v>
      </c>
      <c r="AM996" s="1" t="s">
        <v>823</v>
      </c>
      <c r="AN996" s="1" t="s">
        <v>824</v>
      </c>
      <c r="AO996" s="1" t="s">
        <v>4456</v>
      </c>
    </row>
    <row r="997" s="1" customFormat="1" spans="1:41">
      <c r="A997" s="1" t="s">
        <v>4457</v>
      </c>
      <c r="B997" s="1" t="s">
        <v>4457</v>
      </c>
      <c r="C997" s="1">
        <v>1.455951</v>
      </c>
      <c r="D997" s="1">
        <v>87</v>
      </c>
      <c r="E997" s="1">
        <v>1.746138</v>
      </c>
      <c r="F997" s="1">
        <v>101</v>
      </c>
      <c r="G997" s="1">
        <v>1.722733</v>
      </c>
      <c r="H997" s="1">
        <v>118</v>
      </c>
      <c r="I997" s="1">
        <v>0.695986</v>
      </c>
      <c r="J997" s="1">
        <v>40</v>
      </c>
      <c r="K997" s="1">
        <v>0.73913</v>
      </c>
      <c r="L997" s="1">
        <v>50</v>
      </c>
      <c r="M997" s="1">
        <v>0.739332</v>
      </c>
      <c r="N997" s="1">
        <v>48</v>
      </c>
      <c r="O997" s="1">
        <v>0.117227</v>
      </c>
      <c r="P997" s="1">
        <v>8</v>
      </c>
      <c r="Q997" s="1">
        <v>0.084113</v>
      </c>
      <c r="R997" s="1">
        <v>5</v>
      </c>
      <c r="S997" s="1">
        <v>0.212097</v>
      </c>
      <c r="T997" s="1">
        <v>13</v>
      </c>
      <c r="U997" s="1">
        <v>0.00046104</v>
      </c>
      <c r="V997" s="1">
        <v>-1.027337682</v>
      </c>
      <c r="W997" s="1" t="s">
        <v>44</v>
      </c>
      <c r="X997" s="2">
        <v>3.48e-12</v>
      </c>
      <c r="Y997" s="1">
        <v>-3.052009745</v>
      </c>
      <c r="Z997" s="1" t="s">
        <v>44</v>
      </c>
      <c r="AA997" s="1">
        <v>0.000156717</v>
      </c>
      <c r="AB997" s="1">
        <v>1.932056543</v>
      </c>
      <c r="AC997" s="1" t="s">
        <v>43</v>
      </c>
      <c r="AD997" s="1" t="s">
        <v>42</v>
      </c>
      <c r="AE997" s="1" t="s">
        <v>42</v>
      </c>
      <c r="AF997" s="1" t="s">
        <v>454</v>
      </c>
      <c r="AG997" s="1" t="s">
        <v>4458</v>
      </c>
      <c r="AH997" s="1" t="s">
        <v>42</v>
      </c>
      <c r="AI997" s="1" t="s">
        <v>64</v>
      </c>
      <c r="AJ997" s="1" t="s">
        <v>65</v>
      </c>
      <c r="AK997" s="1" t="s">
        <v>279</v>
      </c>
      <c r="AL997" s="1" t="s">
        <v>3347</v>
      </c>
      <c r="AM997" s="1" t="s">
        <v>46</v>
      </c>
      <c r="AN997" s="1" t="s">
        <v>47</v>
      </c>
      <c r="AO997" s="1" t="s">
        <v>1884</v>
      </c>
    </row>
    <row r="998" s="1" customFormat="1" spans="1:41">
      <c r="A998" s="1" t="s">
        <v>4459</v>
      </c>
      <c r="B998" s="1" t="s">
        <v>4459</v>
      </c>
      <c r="C998" s="1">
        <v>11.409624</v>
      </c>
      <c r="D998" s="1">
        <v>870</v>
      </c>
      <c r="E998" s="1">
        <v>10.018822</v>
      </c>
      <c r="F998" s="1">
        <v>733</v>
      </c>
      <c r="G998" s="1">
        <v>9.526698</v>
      </c>
      <c r="H998" s="1">
        <v>788</v>
      </c>
      <c r="I998" s="1">
        <v>33.486576</v>
      </c>
      <c r="J998" s="1">
        <v>2056</v>
      </c>
      <c r="K998" s="1">
        <v>25.363284</v>
      </c>
      <c r="L998" s="1">
        <v>2342</v>
      </c>
      <c r="M998" s="1">
        <v>21.273316</v>
      </c>
      <c r="N998" s="1">
        <v>1868</v>
      </c>
      <c r="O998" s="1">
        <v>40.24647</v>
      </c>
      <c r="P998" s="1">
        <v>3381</v>
      </c>
      <c r="Q998" s="1">
        <v>49.876554</v>
      </c>
      <c r="R998" s="1">
        <v>3471</v>
      </c>
      <c r="S998" s="1">
        <v>58.106936</v>
      </c>
      <c r="T998" s="1">
        <v>4632</v>
      </c>
      <c r="U998" s="2">
        <v>3.9e-21</v>
      </c>
      <c r="V998" s="1">
        <v>1.480252352</v>
      </c>
      <c r="W998" s="1" t="s">
        <v>43</v>
      </c>
      <c r="X998" s="2">
        <v>1.25e-56</v>
      </c>
      <c r="Y998" s="1">
        <v>2.703954393</v>
      </c>
      <c r="Z998" s="1" t="s">
        <v>43</v>
      </c>
      <c r="AA998" s="2">
        <v>7.01e-10</v>
      </c>
      <c r="AB998" s="1">
        <v>-1.220866355</v>
      </c>
      <c r="AC998" s="1" t="s">
        <v>44</v>
      </c>
      <c r="AD998" s="1" t="s">
        <v>42</v>
      </c>
      <c r="AE998" s="1" t="s">
        <v>42</v>
      </c>
      <c r="AF998" s="1" t="s">
        <v>42</v>
      </c>
      <c r="AG998" s="1" t="s">
        <v>42</v>
      </c>
      <c r="AH998" s="1" t="s">
        <v>42</v>
      </c>
      <c r="AI998" s="1" t="s">
        <v>389</v>
      </c>
      <c r="AJ998" s="1" t="s">
        <v>47</v>
      </c>
      <c r="AK998" s="1" t="s">
        <v>42</v>
      </c>
      <c r="AL998" s="1" t="s">
        <v>42</v>
      </c>
      <c r="AM998" s="1" t="s">
        <v>42</v>
      </c>
      <c r="AN998" s="1" t="s">
        <v>42</v>
      </c>
      <c r="AO998" s="1" t="s">
        <v>4460</v>
      </c>
    </row>
    <row r="999" s="1" customFormat="1" spans="1:41">
      <c r="A999" s="1" t="s">
        <v>4461</v>
      </c>
      <c r="B999" s="1" t="s">
        <v>4461</v>
      </c>
      <c r="C999" s="1">
        <v>45.377057</v>
      </c>
      <c r="D999" s="1">
        <v>3230</v>
      </c>
      <c r="E999" s="1">
        <v>37.674375</v>
      </c>
      <c r="F999" s="1">
        <v>2597</v>
      </c>
      <c r="G999" s="1">
        <v>34.983013</v>
      </c>
      <c r="H999" s="1">
        <v>2863</v>
      </c>
      <c r="I999" s="1">
        <v>15.49774</v>
      </c>
      <c r="J999" s="1">
        <v>1050</v>
      </c>
      <c r="K999" s="1">
        <v>19.605557</v>
      </c>
      <c r="L999" s="1">
        <v>1584</v>
      </c>
      <c r="M999" s="1">
        <v>18.362125</v>
      </c>
      <c r="N999" s="1">
        <v>1421</v>
      </c>
      <c r="O999" s="1">
        <v>3.055744</v>
      </c>
      <c r="P999" s="1">
        <v>233</v>
      </c>
      <c r="Q999" s="1">
        <v>4.654586</v>
      </c>
      <c r="R999" s="1">
        <v>321</v>
      </c>
      <c r="S999" s="1">
        <v>2.623176</v>
      </c>
      <c r="T999" s="1">
        <v>192</v>
      </c>
      <c r="U999" s="2">
        <v>1.35e-10</v>
      </c>
      <c r="V999" s="1">
        <v>-1.00637795</v>
      </c>
      <c r="W999" s="1" t="s">
        <v>44</v>
      </c>
      <c r="X999" s="2">
        <v>3.99e-32</v>
      </c>
      <c r="Y999" s="1">
        <v>-3.058239989</v>
      </c>
      <c r="Z999" s="1" t="s">
        <v>44</v>
      </c>
      <c r="AA999" s="2">
        <v>3.82e-13</v>
      </c>
      <c r="AB999" s="1">
        <v>2.020550194</v>
      </c>
      <c r="AC999" s="1" t="s">
        <v>43</v>
      </c>
      <c r="AD999" s="1" t="s">
        <v>42</v>
      </c>
      <c r="AE999" s="1" t="s">
        <v>42</v>
      </c>
      <c r="AF999" s="1" t="s">
        <v>141</v>
      </c>
      <c r="AG999" s="1" t="s">
        <v>4462</v>
      </c>
      <c r="AH999" s="1" t="s">
        <v>42</v>
      </c>
      <c r="AI999" s="1" t="s">
        <v>143</v>
      </c>
      <c r="AJ999" s="1" t="s">
        <v>144</v>
      </c>
      <c r="AK999" s="1" t="s">
        <v>145</v>
      </c>
      <c r="AL999" s="1" t="s">
        <v>4463</v>
      </c>
      <c r="AM999" s="1" t="s">
        <v>42</v>
      </c>
      <c r="AN999" s="1" t="s">
        <v>42</v>
      </c>
      <c r="AO999" s="1" t="s">
        <v>4464</v>
      </c>
    </row>
    <row r="1000" s="1" customFormat="1" spans="1:41">
      <c r="A1000" s="1" t="s">
        <v>4465</v>
      </c>
      <c r="B1000" s="1" t="s">
        <v>4465</v>
      </c>
      <c r="C1000" s="1">
        <v>7.289571</v>
      </c>
      <c r="D1000" s="1">
        <v>531</v>
      </c>
      <c r="E1000" s="1">
        <v>7.121774</v>
      </c>
      <c r="F1000" s="1">
        <v>519</v>
      </c>
      <c r="G1000" s="1">
        <v>5.754899</v>
      </c>
      <c r="H1000" s="1">
        <v>498</v>
      </c>
      <c r="I1000" s="1">
        <v>2.170568</v>
      </c>
      <c r="J1000" s="1">
        <v>150</v>
      </c>
      <c r="K1000" s="1">
        <v>3.026136</v>
      </c>
      <c r="L1000" s="1">
        <v>233</v>
      </c>
      <c r="M1000" s="1">
        <v>2.111866</v>
      </c>
      <c r="N1000" s="1">
        <v>172</v>
      </c>
      <c r="O1000" s="1">
        <v>0.952998</v>
      </c>
      <c r="P1000" s="1">
        <v>73</v>
      </c>
      <c r="Q1000" s="1">
        <v>0.983208</v>
      </c>
      <c r="R1000" s="1">
        <v>75</v>
      </c>
      <c r="S1000" s="1">
        <v>0.709851</v>
      </c>
      <c r="T1000" s="1">
        <v>53</v>
      </c>
      <c r="U1000" s="2">
        <v>2.19e-11</v>
      </c>
      <c r="V1000" s="1">
        <v>-1.379634984</v>
      </c>
      <c r="W1000" s="1" t="s">
        <v>44</v>
      </c>
      <c r="X1000" s="2">
        <v>9.7e-25</v>
      </c>
      <c r="Y1000" s="1">
        <v>-2.478634937</v>
      </c>
      <c r="Z1000" s="1" t="s">
        <v>44</v>
      </c>
      <c r="AA1000" s="1">
        <v>0.000527822</v>
      </c>
      <c r="AB1000" s="1">
        <v>1.0644583</v>
      </c>
      <c r="AC1000" s="1" t="s">
        <v>43</v>
      </c>
      <c r="AD1000" s="1" t="s">
        <v>389</v>
      </c>
      <c r="AE1000" s="1" t="s">
        <v>47</v>
      </c>
      <c r="AF1000" s="1" t="s">
        <v>4466</v>
      </c>
      <c r="AG1000" s="1" t="s">
        <v>4467</v>
      </c>
      <c r="AH1000" s="1" t="s">
        <v>42</v>
      </c>
      <c r="AI1000" s="1" t="s">
        <v>618</v>
      </c>
      <c r="AJ1000" s="1" t="s">
        <v>619</v>
      </c>
      <c r="AK1000" s="1" t="s">
        <v>1164</v>
      </c>
      <c r="AL1000" s="1" t="s">
        <v>4468</v>
      </c>
      <c r="AM1000" s="1" t="s">
        <v>622</v>
      </c>
      <c r="AN1000" s="1" t="s">
        <v>619</v>
      </c>
      <c r="AO1000" s="1" t="s">
        <v>4469</v>
      </c>
    </row>
    <row r="1001" s="1" customFormat="1" spans="1:41">
      <c r="A1001" s="1" t="s">
        <v>4470</v>
      </c>
      <c r="B1001" s="1" t="s">
        <v>4470</v>
      </c>
      <c r="C1001" s="1">
        <v>9.80599</v>
      </c>
      <c r="D1001" s="1">
        <v>115</v>
      </c>
      <c r="E1001" s="1">
        <v>9.525433</v>
      </c>
      <c r="F1001" s="1">
        <v>108</v>
      </c>
      <c r="G1001" s="1">
        <v>11.273479</v>
      </c>
      <c r="H1001" s="1">
        <v>151</v>
      </c>
      <c r="I1001" s="1">
        <v>36.224899</v>
      </c>
      <c r="J1001" s="1">
        <v>402</v>
      </c>
      <c r="K1001" s="1">
        <v>42.163914</v>
      </c>
      <c r="L1001" s="1">
        <v>560</v>
      </c>
      <c r="M1001" s="1">
        <v>28.772579</v>
      </c>
      <c r="N1001" s="1">
        <v>366</v>
      </c>
      <c r="O1001" s="1">
        <v>73.419609</v>
      </c>
      <c r="P1001" s="1">
        <v>912</v>
      </c>
      <c r="Q1001" s="1">
        <v>94.385086</v>
      </c>
      <c r="R1001" s="1">
        <v>1065</v>
      </c>
      <c r="S1001" s="1">
        <v>84.61972</v>
      </c>
      <c r="T1001" s="1">
        <v>1011</v>
      </c>
      <c r="U1001" s="2">
        <v>1.15e-16</v>
      </c>
      <c r="V1001" s="1">
        <v>1.904632171</v>
      </c>
      <c r="W1001" s="1" t="s">
        <v>43</v>
      </c>
      <c r="X1001" s="2">
        <v>6.57e-89</v>
      </c>
      <c r="Y1001" s="1">
        <v>3.45322392</v>
      </c>
      <c r="Z1001" s="1" t="s">
        <v>43</v>
      </c>
      <c r="AA1001" s="2">
        <v>6.49e-12</v>
      </c>
      <c r="AB1001" s="1">
        <v>-1.524237084</v>
      </c>
      <c r="AC1001" s="1" t="s">
        <v>44</v>
      </c>
      <c r="AD1001" s="1" t="s">
        <v>42</v>
      </c>
      <c r="AE1001" s="1" t="s">
        <v>42</v>
      </c>
      <c r="AF1001" s="1" t="s">
        <v>613</v>
      </c>
      <c r="AG1001" s="1" t="s">
        <v>42</v>
      </c>
      <c r="AH1001" s="1" t="s">
        <v>42</v>
      </c>
      <c r="AI1001" s="1" t="s">
        <v>97</v>
      </c>
      <c r="AJ1001" s="1" t="s">
        <v>69</v>
      </c>
      <c r="AK1001" s="1" t="s">
        <v>145</v>
      </c>
      <c r="AL1001" s="1" t="s">
        <v>3891</v>
      </c>
      <c r="AM1001" s="1" t="s">
        <v>68</v>
      </c>
      <c r="AN1001" s="1" t="s">
        <v>69</v>
      </c>
      <c r="AO1001" s="1" t="s">
        <v>3892</v>
      </c>
    </row>
    <row r="1002" s="1" customFormat="1" spans="1:41">
      <c r="A1002" s="1" t="s">
        <v>4471</v>
      </c>
      <c r="B1002" s="1" t="s">
        <v>4471</v>
      </c>
      <c r="C1002" s="1">
        <v>4.947156</v>
      </c>
      <c r="D1002" s="1">
        <v>1313</v>
      </c>
      <c r="E1002" s="1">
        <v>5.398118</v>
      </c>
      <c r="F1002" s="1">
        <v>1312</v>
      </c>
      <c r="G1002" s="1">
        <v>4.318891</v>
      </c>
      <c r="H1002" s="1">
        <v>1292</v>
      </c>
      <c r="I1002" s="1">
        <v>0.545687</v>
      </c>
      <c r="J1002" s="1">
        <v>136</v>
      </c>
      <c r="K1002" s="1">
        <v>0.317759</v>
      </c>
      <c r="L1002" s="1">
        <v>82</v>
      </c>
      <c r="M1002" s="1">
        <v>0.594444</v>
      </c>
      <c r="N1002" s="1">
        <v>147</v>
      </c>
      <c r="O1002" s="1">
        <v>0.034792</v>
      </c>
      <c r="P1002" s="1">
        <v>10</v>
      </c>
      <c r="Q1002" s="1">
        <v>0.028429</v>
      </c>
      <c r="R1002" s="1">
        <v>8</v>
      </c>
      <c r="S1002" s="1">
        <v>0.04806</v>
      </c>
      <c r="T1002" s="1">
        <v>14</v>
      </c>
      <c r="U1002" s="2">
        <v>7.7e-36</v>
      </c>
      <c r="V1002" s="1">
        <v>-3.251923378</v>
      </c>
      <c r="W1002" s="1" t="s">
        <v>44</v>
      </c>
      <c r="X1002" s="2">
        <v>2.24e-98</v>
      </c>
      <c r="Y1002" s="1">
        <v>-6.43115096</v>
      </c>
      <c r="Z1002" s="1" t="s">
        <v>44</v>
      </c>
      <c r="AA1002" s="2">
        <v>1.96e-10</v>
      </c>
      <c r="AB1002" s="1">
        <v>3.008281571</v>
      </c>
      <c r="AC1002" s="1" t="s">
        <v>43</v>
      </c>
      <c r="AD1002" s="1" t="s">
        <v>42</v>
      </c>
      <c r="AE1002" s="1" t="s">
        <v>42</v>
      </c>
      <c r="AF1002" s="1" t="s">
        <v>1271</v>
      </c>
      <c r="AG1002" s="1" t="s">
        <v>4472</v>
      </c>
      <c r="AH1002" s="1" t="s">
        <v>42</v>
      </c>
      <c r="AI1002" s="1" t="s">
        <v>42</v>
      </c>
      <c r="AJ1002" s="1" t="s">
        <v>42</v>
      </c>
      <c r="AK1002" s="1" t="s">
        <v>908</v>
      </c>
      <c r="AL1002" s="1" t="s">
        <v>4473</v>
      </c>
      <c r="AM1002" s="1" t="s">
        <v>424</v>
      </c>
      <c r="AN1002" s="1" t="s">
        <v>421</v>
      </c>
      <c r="AO1002" s="1" t="s">
        <v>4474</v>
      </c>
    </row>
    <row r="1003" s="1" customFormat="1" spans="1:41">
      <c r="A1003" s="1" t="s">
        <v>4475</v>
      </c>
      <c r="B1003" s="1" t="s">
        <v>4475</v>
      </c>
      <c r="C1003" s="1">
        <v>6.337977</v>
      </c>
      <c r="D1003" s="1">
        <v>260</v>
      </c>
      <c r="E1003" s="1">
        <v>12.998083</v>
      </c>
      <c r="F1003" s="1">
        <v>516</v>
      </c>
      <c r="G1003" s="1">
        <v>8.865895</v>
      </c>
      <c r="H1003" s="1">
        <v>417</v>
      </c>
      <c r="I1003" s="1">
        <v>44.738064</v>
      </c>
      <c r="J1003" s="1">
        <v>1740</v>
      </c>
      <c r="K1003" s="1">
        <v>48.069012</v>
      </c>
      <c r="L1003" s="1">
        <v>2234</v>
      </c>
      <c r="M1003" s="1">
        <v>57.634304</v>
      </c>
      <c r="N1003" s="1">
        <v>2567</v>
      </c>
      <c r="O1003" s="1">
        <v>2.120915</v>
      </c>
      <c r="P1003" s="1">
        <v>93</v>
      </c>
      <c r="Q1003" s="1">
        <v>2.323733</v>
      </c>
      <c r="R1003" s="1">
        <v>92</v>
      </c>
      <c r="S1003" s="1">
        <v>2.263403</v>
      </c>
      <c r="T1003" s="1">
        <v>95</v>
      </c>
      <c r="U1003" s="2">
        <v>2.12e-18</v>
      </c>
      <c r="V1003" s="1">
        <v>2.470952726</v>
      </c>
      <c r="W1003" s="1" t="s">
        <v>43</v>
      </c>
      <c r="X1003" s="2">
        <v>1.55e-6</v>
      </c>
      <c r="Y1003" s="1">
        <v>-1.634246269</v>
      </c>
      <c r="Z1003" s="1" t="s">
        <v>44</v>
      </c>
      <c r="AA1003" s="2">
        <v>2.84e-108</v>
      </c>
      <c r="AB1003" s="1">
        <v>4.138517788</v>
      </c>
      <c r="AC1003" s="1" t="s">
        <v>43</v>
      </c>
      <c r="AD1003" s="1" t="s">
        <v>64</v>
      </c>
      <c r="AE1003" s="1" t="s">
        <v>65</v>
      </c>
      <c r="AF1003" s="1" t="s">
        <v>4476</v>
      </c>
      <c r="AG1003" s="1" t="s">
        <v>4477</v>
      </c>
      <c r="AH1003" s="1" t="s">
        <v>42</v>
      </c>
      <c r="AI1003" s="1" t="s">
        <v>42</v>
      </c>
      <c r="AJ1003" s="1" t="s">
        <v>42</v>
      </c>
      <c r="AK1003" s="1" t="s">
        <v>4478</v>
      </c>
      <c r="AL1003" s="1" t="s">
        <v>42</v>
      </c>
      <c r="AM1003" s="1" t="s">
        <v>46</v>
      </c>
      <c r="AN1003" s="1" t="s">
        <v>47</v>
      </c>
      <c r="AO1003" s="1" t="s">
        <v>4479</v>
      </c>
    </row>
    <row r="1004" s="1" customFormat="1" spans="1:41">
      <c r="A1004" s="1" t="s">
        <v>4480</v>
      </c>
      <c r="B1004" s="1" t="s">
        <v>4480</v>
      </c>
      <c r="C1004" s="1">
        <v>26.195827</v>
      </c>
      <c r="D1004" s="1">
        <v>1364</v>
      </c>
      <c r="E1004" s="1">
        <v>26.032652</v>
      </c>
      <c r="F1004" s="1">
        <v>1314</v>
      </c>
      <c r="G1004" s="1">
        <v>17.626694</v>
      </c>
      <c r="H1004" s="1">
        <v>1052</v>
      </c>
      <c r="I1004" s="1">
        <v>2.535007</v>
      </c>
      <c r="J1004" s="1">
        <v>126</v>
      </c>
      <c r="K1004" s="1">
        <v>4.212672</v>
      </c>
      <c r="L1004" s="1">
        <v>249</v>
      </c>
      <c r="M1004" s="1">
        <v>2.882197</v>
      </c>
      <c r="N1004" s="1">
        <v>164</v>
      </c>
      <c r="O1004" s="1">
        <v>0.318466</v>
      </c>
      <c r="P1004" s="1">
        <v>18</v>
      </c>
      <c r="Q1004" s="1">
        <v>0.297881</v>
      </c>
      <c r="R1004" s="1">
        <v>15</v>
      </c>
      <c r="S1004" s="1">
        <v>0.163277</v>
      </c>
      <c r="T1004" s="1">
        <v>9</v>
      </c>
      <c r="U1004" s="2">
        <v>7.63e-24</v>
      </c>
      <c r="V1004" s="1">
        <v>-2.668894177</v>
      </c>
      <c r="W1004" s="1" t="s">
        <v>44</v>
      </c>
      <c r="X1004" s="2">
        <v>1.57e-68</v>
      </c>
      <c r="Y1004" s="1">
        <v>-5.962283471</v>
      </c>
      <c r="Z1004" s="1" t="s">
        <v>44</v>
      </c>
      <c r="AA1004" s="2">
        <v>7.13e-14</v>
      </c>
      <c r="AB1004" s="1">
        <v>3.160093861</v>
      </c>
      <c r="AC1004" s="1" t="s">
        <v>43</v>
      </c>
      <c r="AD1004" s="1" t="s">
        <v>72</v>
      </c>
      <c r="AE1004" s="1" t="s">
        <v>73</v>
      </c>
      <c r="AF1004" s="1" t="s">
        <v>4481</v>
      </c>
      <c r="AG1004" s="1" t="s">
        <v>4482</v>
      </c>
      <c r="AH1004" s="1" t="s">
        <v>182</v>
      </c>
      <c r="AI1004" s="1" t="s">
        <v>42</v>
      </c>
      <c r="AJ1004" s="1" t="s">
        <v>42</v>
      </c>
      <c r="AK1004" s="1" t="s">
        <v>2258</v>
      </c>
      <c r="AL1004" s="1" t="s">
        <v>3061</v>
      </c>
      <c r="AM1004" s="1" t="s">
        <v>160</v>
      </c>
      <c r="AN1004" s="1" t="s">
        <v>73</v>
      </c>
      <c r="AO1004" s="1" t="s">
        <v>4483</v>
      </c>
    </row>
    <row r="1005" s="1" customFormat="1" spans="1:41">
      <c r="A1005" s="1" t="s">
        <v>4484</v>
      </c>
      <c r="B1005" s="1" t="s">
        <v>4484</v>
      </c>
      <c r="C1005" s="1">
        <v>88.426813</v>
      </c>
      <c r="D1005" s="1">
        <v>8130</v>
      </c>
      <c r="E1005" s="1">
        <v>107.057234</v>
      </c>
      <c r="F1005" s="1">
        <v>7827</v>
      </c>
      <c r="G1005" s="1">
        <v>98.082332</v>
      </c>
      <c r="H1005" s="1">
        <v>8943</v>
      </c>
      <c r="I1005" s="1">
        <v>31.660583</v>
      </c>
      <c r="J1005" s="1">
        <v>2750</v>
      </c>
      <c r="K1005" s="1">
        <v>48.768089</v>
      </c>
      <c r="L1005" s="1">
        <v>4390</v>
      </c>
      <c r="M1005" s="1">
        <v>33.688163</v>
      </c>
      <c r="N1005" s="1">
        <v>3395</v>
      </c>
      <c r="O1005" s="1">
        <v>8.657252</v>
      </c>
      <c r="P1005" s="1">
        <v>870</v>
      </c>
      <c r="Q1005" s="1">
        <v>8.485573</v>
      </c>
      <c r="R1005" s="1">
        <v>793</v>
      </c>
      <c r="S1005" s="1">
        <v>9.338299</v>
      </c>
      <c r="T1005" s="1">
        <v>878</v>
      </c>
      <c r="U1005" s="2">
        <v>2.78e-14</v>
      </c>
      <c r="V1005" s="1">
        <v>-1.145752205</v>
      </c>
      <c r="W1005" s="1" t="s">
        <v>44</v>
      </c>
      <c r="X1005" s="2">
        <v>5.77e-239</v>
      </c>
      <c r="Y1005" s="1">
        <v>-2.836498577</v>
      </c>
      <c r="Z1005" s="1" t="s">
        <v>44</v>
      </c>
      <c r="AA1005" s="2">
        <v>5.21e-21</v>
      </c>
      <c r="AB1005" s="1">
        <v>1.663806039</v>
      </c>
      <c r="AC1005" s="1" t="s">
        <v>43</v>
      </c>
      <c r="AD1005" s="1" t="s">
        <v>42</v>
      </c>
      <c r="AE1005" s="1" t="s">
        <v>42</v>
      </c>
      <c r="AF1005" s="1" t="s">
        <v>4485</v>
      </c>
      <c r="AG1005" s="1" t="s">
        <v>4486</v>
      </c>
      <c r="AH1005" s="1" t="s">
        <v>42</v>
      </c>
      <c r="AI1005" s="1" t="s">
        <v>488</v>
      </c>
      <c r="AJ1005" s="1" t="s">
        <v>489</v>
      </c>
      <c r="AK1005" s="1" t="s">
        <v>4487</v>
      </c>
      <c r="AL1005" s="1" t="s">
        <v>4488</v>
      </c>
      <c r="AM1005" s="1" t="s">
        <v>492</v>
      </c>
      <c r="AN1005" s="1" t="s">
        <v>489</v>
      </c>
      <c r="AO1005" s="1" t="s">
        <v>4489</v>
      </c>
    </row>
    <row r="1006" s="1" customFormat="1" spans="1:41">
      <c r="A1006" s="1" t="s">
        <v>4490</v>
      </c>
      <c r="B1006" s="1" t="s">
        <v>4490</v>
      </c>
      <c r="C1006" s="1">
        <v>9.151216</v>
      </c>
      <c r="D1006" s="1">
        <v>186</v>
      </c>
      <c r="E1006" s="1">
        <v>7.445205</v>
      </c>
      <c r="F1006" s="1">
        <v>147</v>
      </c>
      <c r="G1006" s="1">
        <v>9.826104</v>
      </c>
      <c r="H1006" s="1">
        <v>229</v>
      </c>
      <c r="I1006" s="1">
        <v>22.870012</v>
      </c>
      <c r="J1006" s="1">
        <v>440</v>
      </c>
      <c r="K1006" s="1">
        <v>27.582821</v>
      </c>
      <c r="L1006" s="1">
        <v>634</v>
      </c>
      <c r="M1006" s="1">
        <v>20.435434</v>
      </c>
      <c r="N1006" s="1">
        <v>451</v>
      </c>
      <c r="O1006" s="1">
        <v>58.026173</v>
      </c>
      <c r="P1006" s="1">
        <v>1249</v>
      </c>
      <c r="Q1006" s="1">
        <v>47.304863</v>
      </c>
      <c r="R1006" s="1">
        <v>925</v>
      </c>
      <c r="S1006" s="1">
        <v>39.680202</v>
      </c>
      <c r="T1006" s="1">
        <v>822</v>
      </c>
      <c r="U1006" s="2">
        <v>3.12e-13</v>
      </c>
      <c r="V1006" s="1">
        <v>1.527598983</v>
      </c>
      <c r="W1006" s="1" t="s">
        <v>43</v>
      </c>
      <c r="X1006" s="2">
        <v>1.98e-33</v>
      </c>
      <c r="Y1006" s="1">
        <v>2.868917836</v>
      </c>
      <c r="Z1006" s="1" t="s">
        <v>43</v>
      </c>
      <c r="AA1006" s="2">
        <v>2.6e-7</v>
      </c>
      <c r="AB1006" s="1">
        <v>-1.328497638</v>
      </c>
      <c r="AC1006" s="1" t="s">
        <v>44</v>
      </c>
      <c r="AD1006" s="1" t="s">
        <v>42</v>
      </c>
      <c r="AE1006" s="1" t="s">
        <v>42</v>
      </c>
      <c r="AF1006" s="1" t="s">
        <v>4491</v>
      </c>
      <c r="AG1006" s="1" t="s">
        <v>4492</v>
      </c>
      <c r="AH1006" s="1" t="s">
        <v>58</v>
      </c>
      <c r="AI1006" s="1" t="s">
        <v>594</v>
      </c>
      <c r="AJ1006" s="1" t="s">
        <v>579</v>
      </c>
      <c r="AK1006" s="1" t="s">
        <v>4247</v>
      </c>
      <c r="AL1006" s="1" t="s">
        <v>4493</v>
      </c>
      <c r="AM1006" s="1" t="s">
        <v>578</v>
      </c>
      <c r="AN1006" s="1" t="s">
        <v>579</v>
      </c>
      <c r="AO1006" s="1" t="s">
        <v>4494</v>
      </c>
    </row>
    <row r="1007" s="1" customFormat="1" spans="1:41">
      <c r="A1007" s="1" t="s">
        <v>4495</v>
      </c>
      <c r="B1007" s="1" t="s">
        <v>4495</v>
      </c>
      <c r="C1007" s="1">
        <v>87.323433</v>
      </c>
      <c r="D1007" s="1">
        <v>2574</v>
      </c>
      <c r="E1007" s="1">
        <v>84.088524</v>
      </c>
      <c r="F1007" s="1">
        <v>2403</v>
      </c>
      <c r="G1007" s="1">
        <v>52.205467</v>
      </c>
      <c r="H1007" s="1">
        <v>1765</v>
      </c>
      <c r="I1007" s="1">
        <v>450.189484</v>
      </c>
      <c r="J1007" s="1">
        <v>12605</v>
      </c>
      <c r="K1007" s="1">
        <v>303.261383</v>
      </c>
      <c r="L1007" s="1">
        <v>10148</v>
      </c>
      <c r="M1007" s="1">
        <v>308.392517</v>
      </c>
      <c r="N1007" s="1">
        <v>9891</v>
      </c>
      <c r="O1007" s="1">
        <v>1381.595337</v>
      </c>
      <c r="P1007" s="1">
        <v>43301</v>
      </c>
      <c r="Q1007" s="1">
        <v>1993.663086</v>
      </c>
      <c r="R1007" s="1">
        <v>56745</v>
      </c>
      <c r="S1007" s="1">
        <v>944.217041</v>
      </c>
      <c r="T1007" s="1">
        <v>28449</v>
      </c>
      <c r="U1007" s="2">
        <v>1.81e-20</v>
      </c>
      <c r="V1007" s="1">
        <v>2.331193339</v>
      </c>
      <c r="W1007" s="1" t="s">
        <v>43</v>
      </c>
      <c r="X1007" s="2">
        <v>1.08e-42</v>
      </c>
      <c r="Y1007" s="1">
        <v>4.652841157</v>
      </c>
      <c r="Z1007" s="1" t="s">
        <v>43</v>
      </c>
      <c r="AA1007" s="2">
        <v>1.75e-11</v>
      </c>
      <c r="AB1007" s="1">
        <v>-2.278345996</v>
      </c>
      <c r="AC1007" s="1" t="s">
        <v>44</v>
      </c>
      <c r="AD1007" s="1" t="s">
        <v>42</v>
      </c>
      <c r="AE1007" s="1" t="s">
        <v>42</v>
      </c>
      <c r="AF1007" s="1" t="s">
        <v>42</v>
      </c>
      <c r="AG1007" s="1" t="s">
        <v>42</v>
      </c>
      <c r="AH1007" s="1" t="s">
        <v>42</v>
      </c>
      <c r="AI1007" s="1" t="s">
        <v>42</v>
      </c>
      <c r="AJ1007" s="1" t="s">
        <v>42</v>
      </c>
      <c r="AK1007" s="1" t="s">
        <v>3866</v>
      </c>
      <c r="AL1007" s="1" t="s">
        <v>42</v>
      </c>
      <c r="AM1007" s="1" t="s">
        <v>46</v>
      </c>
      <c r="AN1007" s="1" t="s">
        <v>47</v>
      </c>
      <c r="AO1007" s="1" t="s">
        <v>4496</v>
      </c>
    </row>
    <row r="1008" s="1" customFormat="1" spans="1:41">
      <c r="A1008" s="1" t="s">
        <v>4497</v>
      </c>
      <c r="B1008" s="1" t="s">
        <v>4497</v>
      </c>
      <c r="C1008" s="1">
        <v>15.011941</v>
      </c>
      <c r="D1008" s="1">
        <v>950</v>
      </c>
      <c r="E1008" s="1">
        <v>11.145107</v>
      </c>
      <c r="F1008" s="1">
        <v>693</v>
      </c>
      <c r="G1008" s="1">
        <v>13.436161</v>
      </c>
      <c r="H1008" s="1">
        <v>973</v>
      </c>
      <c r="I1008" s="1">
        <v>3.446914</v>
      </c>
      <c r="J1008" s="1">
        <v>205</v>
      </c>
      <c r="K1008" s="1">
        <v>6.334368</v>
      </c>
      <c r="L1008" s="1">
        <v>462</v>
      </c>
      <c r="M1008" s="1">
        <v>4.228079</v>
      </c>
      <c r="N1008" s="1">
        <v>290</v>
      </c>
      <c r="O1008" s="1">
        <v>1.361326</v>
      </c>
      <c r="P1008" s="1">
        <v>85</v>
      </c>
      <c r="Q1008" s="1">
        <v>1.571409</v>
      </c>
      <c r="R1008" s="1">
        <v>98</v>
      </c>
      <c r="S1008" s="1">
        <v>1.219625</v>
      </c>
      <c r="T1008" s="1">
        <v>81</v>
      </c>
      <c r="U1008" s="2">
        <v>1.18e-6</v>
      </c>
      <c r="V1008" s="1">
        <v>-1.336975938</v>
      </c>
      <c r="W1008" s="1" t="s">
        <v>44</v>
      </c>
      <c r="X1008" s="2">
        <v>2.68e-45</v>
      </c>
      <c r="Y1008" s="1">
        <v>-2.831615062</v>
      </c>
      <c r="Z1008" s="1" t="s">
        <v>44</v>
      </c>
      <c r="AA1008" s="2">
        <v>3.06e-5</v>
      </c>
      <c r="AB1008" s="1">
        <v>1.428817372</v>
      </c>
      <c r="AC1008" s="1" t="s">
        <v>43</v>
      </c>
      <c r="AD1008" s="1" t="s">
        <v>64</v>
      </c>
      <c r="AE1008" s="1" t="s">
        <v>65</v>
      </c>
      <c r="AF1008" s="1" t="s">
        <v>42</v>
      </c>
      <c r="AG1008" s="1" t="s">
        <v>42</v>
      </c>
      <c r="AH1008" s="1" t="s">
        <v>42</v>
      </c>
      <c r="AI1008" s="1" t="s">
        <v>42</v>
      </c>
      <c r="AJ1008" s="1" t="s">
        <v>42</v>
      </c>
      <c r="AK1008" s="1" t="s">
        <v>4498</v>
      </c>
      <c r="AL1008" s="1" t="s">
        <v>4499</v>
      </c>
      <c r="AM1008" s="1" t="s">
        <v>256</v>
      </c>
      <c r="AN1008" s="1" t="s">
        <v>250</v>
      </c>
      <c r="AO1008" s="1" t="s">
        <v>4500</v>
      </c>
    </row>
    <row r="1009" s="1" customFormat="1" spans="1:41">
      <c r="A1009" s="1" t="s">
        <v>4501</v>
      </c>
      <c r="B1009" s="1" t="s">
        <v>4501</v>
      </c>
      <c r="C1009" s="1">
        <v>104.025176</v>
      </c>
      <c r="D1009" s="1">
        <v>10699</v>
      </c>
      <c r="E1009" s="1">
        <v>106.687483</v>
      </c>
      <c r="F1009" s="1">
        <v>10701</v>
      </c>
      <c r="G1009" s="1">
        <v>89.442347</v>
      </c>
      <c r="H1009" s="1">
        <v>10572</v>
      </c>
      <c r="I1009" s="1">
        <v>34.47238</v>
      </c>
      <c r="J1009" s="1">
        <v>3599</v>
      </c>
      <c r="K1009" s="1">
        <v>30.555839</v>
      </c>
      <c r="L1009" s="1">
        <v>3524</v>
      </c>
      <c r="M1009" s="1">
        <v>44.019016</v>
      </c>
      <c r="N1009" s="1">
        <v>4867</v>
      </c>
      <c r="O1009" s="1">
        <v>6.629135</v>
      </c>
      <c r="P1009" s="1">
        <v>776</v>
      </c>
      <c r="Q1009" s="1">
        <v>6.580655</v>
      </c>
      <c r="R1009" s="1">
        <v>699</v>
      </c>
      <c r="S1009" s="1">
        <v>5.185458</v>
      </c>
      <c r="T1009" s="1">
        <v>574</v>
      </c>
      <c r="U1009" s="2">
        <v>5.9e-15</v>
      </c>
      <c r="V1009" s="1">
        <v>-1.312307489</v>
      </c>
      <c r="W1009" s="1" t="s">
        <v>44</v>
      </c>
      <c r="X1009" s="2">
        <v>3.59e-80</v>
      </c>
      <c r="Y1009" s="1">
        <v>-3.499650875</v>
      </c>
      <c r="Z1009" s="1" t="s">
        <v>44</v>
      </c>
      <c r="AA1009" s="2">
        <v>2.79e-21</v>
      </c>
      <c r="AB1009" s="1">
        <v>2.155239992</v>
      </c>
      <c r="AC1009" s="1" t="s">
        <v>43</v>
      </c>
      <c r="AD1009" s="1" t="s">
        <v>42</v>
      </c>
      <c r="AE1009" s="1" t="s">
        <v>42</v>
      </c>
      <c r="AF1009" s="1" t="s">
        <v>42</v>
      </c>
      <c r="AG1009" s="1" t="s">
        <v>4502</v>
      </c>
      <c r="AH1009" s="1" t="s">
        <v>42</v>
      </c>
      <c r="AI1009" s="1" t="s">
        <v>64</v>
      </c>
      <c r="AJ1009" s="1" t="s">
        <v>65</v>
      </c>
      <c r="AK1009" s="1" t="s">
        <v>42</v>
      </c>
      <c r="AL1009" s="1" t="s">
        <v>4503</v>
      </c>
      <c r="AM1009" s="1" t="s">
        <v>46</v>
      </c>
      <c r="AN1009" s="1" t="s">
        <v>47</v>
      </c>
      <c r="AO1009" s="1" t="s">
        <v>4504</v>
      </c>
    </row>
    <row r="1010" s="1" customFormat="1" spans="1:41">
      <c r="A1010" s="1" t="s">
        <v>4505</v>
      </c>
      <c r="B1010" s="1" t="s">
        <v>4505</v>
      </c>
      <c r="C1010" s="1">
        <v>16.143007</v>
      </c>
      <c r="D1010" s="1">
        <v>2273</v>
      </c>
      <c r="E1010" s="1">
        <v>17.32446</v>
      </c>
      <c r="F1010" s="1">
        <v>2363</v>
      </c>
      <c r="G1010" s="1">
        <v>11.579399</v>
      </c>
      <c r="H1010" s="1">
        <v>1872</v>
      </c>
      <c r="I1010" s="1">
        <v>0.907538</v>
      </c>
      <c r="J1010" s="1">
        <v>122</v>
      </c>
      <c r="K1010" s="1">
        <v>0.553822</v>
      </c>
      <c r="L1010" s="1">
        <v>88</v>
      </c>
      <c r="M1010" s="1">
        <v>0.725714</v>
      </c>
      <c r="N1010" s="1">
        <v>110</v>
      </c>
      <c r="O1010" s="1">
        <v>0.196978</v>
      </c>
      <c r="P1010" s="1">
        <v>30</v>
      </c>
      <c r="Q1010" s="1">
        <v>0.137976</v>
      </c>
      <c r="R1010" s="1">
        <v>21</v>
      </c>
      <c r="S1010" s="1">
        <v>0.114642</v>
      </c>
      <c r="T1010" s="1">
        <v>17</v>
      </c>
      <c r="U1010" s="2">
        <v>5.17e-66</v>
      </c>
      <c r="V1010" s="1">
        <v>-4.175341042</v>
      </c>
      <c r="W1010" s="1" t="s">
        <v>44</v>
      </c>
      <c r="X1010" s="2">
        <v>4.9e-90</v>
      </c>
      <c r="Y1010" s="1">
        <v>-6.086171496</v>
      </c>
      <c r="Z1010" s="1" t="s">
        <v>44</v>
      </c>
      <c r="AA1010" s="2">
        <v>1.05e-5</v>
      </c>
      <c r="AB1010" s="1">
        <v>1.815332917</v>
      </c>
      <c r="AC1010" s="1" t="s">
        <v>43</v>
      </c>
      <c r="AD1010" s="1" t="s">
        <v>728</v>
      </c>
      <c r="AE1010" s="1" t="s">
        <v>729</v>
      </c>
      <c r="AF1010" s="1" t="s">
        <v>4506</v>
      </c>
      <c r="AG1010" s="1" t="s">
        <v>4507</v>
      </c>
      <c r="AH1010" s="1" t="s">
        <v>42</v>
      </c>
      <c r="AI1010" s="1" t="s">
        <v>839</v>
      </c>
      <c r="AJ1010" s="1" t="s">
        <v>840</v>
      </c>
      <c r="AK1010" s="1" t="s">
        <v>4508</v>
      </c>
      <c r="AL1010" s="1" t="s">
        <v>4509</v>
      </c>
      <c r="AM1010" s="1" t="s">
        <v>42</v>
      </c>
      <c r="AN1010" s="1" t="s">
        <v>42</v>
      </c>
      <c r="AO1010" s="1" t="s">
        <v>4510</v>
      </c>
    </row>
    <row r="1011" s="1" customFormat="1" spans="1:41">
      <c r="A1011" s="1" t="s">
        <v>4511</v>
      </c>
      <c r="B1011" s="1" t="s">
        <v>4511</v>
      </c>
      <c r="C1011" s="1">
        <v>5.13975</v>
      </c>
      <c r="D1011" s="1">
        <v>534</v>
      </c>
      <c r="E1011" s="1">
        <v>5.41466</v>
      </c>
      <c r="F1011" s="1">
        <v>546</v>
      </c>
      <c r="G1011" s="1">
        <v>4.562947</v>
      </c>
      <c r="H1011" s="1">
        <v>544</v>
      </c>
      <c r="I1011" s="1">
        <v>0.940469</v>
      </c>
      <c r="J1011" s="1">
        <v>93</v>
      </c>
      <c r="K1011" s="1">
        <v>0.865674</v>
      </c>
      <c r="L1011" s="1">
        <v>103</v>
      </c>
      <c r="M1011" s="1">
        <v>1.015164</v>
      </c>
      <c r="N1011" s="1">
        <v>115</v>
      </c>
      <c r="O1011" s="1">
        <v>0.202424</v>
      </c>
      <c r="P1011" s="1">
        <v>23</v>
      </c>
      <c r="Q1011" s="1">
        <v>0.188003</v>
      </c>
      <c r="R1011" s="1">
        <v>19</v>
      </c>
      <c r="S1011" s="1">
        <v>0.190726</v>
      </c>
      <c r="T1011" s="1">
        <v>21</v>
      </c>
      <c r="U1011" s="2">
        <v>4.72e-37</v>
      </c>
      <c r="V1011" s="1">
        <v>-2.27118094</v>
      </c>
      <c r="W1011" s="1" t="s">
        <v>44</v>
      </c>
      <c r="X1011" s="2">
        <v>1.61e-61</v>
      </c>
      <c r="Y1011" s="1">
        <v>-4.213322693</v>
      </c>
      <c r="Z1011" s="1" t="s">
        <v>44</v>
      </c>
      <c r="AA1011" s="2">
        <v>5.99e-9</v>
      </c>
      <c r="AB1011" s="1">
        <v>1.893360918</v>
      </c>
      <c r="AC1011" s="1" t="s">
        <v>43</v>
      </c>
      <c r="AD1011" s="1" t="s">
        <v>42</v>
      </c>
      <c r="AE1011" s="1" t="s">
        <v>42</v>
      </c>
      <c r="AF1011" s="1" t="s">
        <v>42</v>
      </c>
      <c r="AG1011" s="1" t="s">
        <v>42</v>
      </c>
      <c r="AH1011" s="1" t="s">
        <v>42</v>
      </c>
      <c r="AI1011" s="1" t="s">
        <v>42</v>
      </c>
      <c r="AJ1011" s="1" t="s">
        <v>42</v>
      </c>
      <c r="AK1011" s="1" t="s">
        <v>385</v>
      </c>
      <c r="AL1011" s="1" t="s">
        <v>42</v>
      </c>
      <c r="AM1011" s="1" t="s">
        <v>46</v>
      </c>
      <c r="AN1011" s="1" t="s">
        <v>47</v>
      </c>
      <c r="AO1011" s="1" t="s">
        <v>4512</v>
      </c>
    </row>
    <row r="1012" s="1" customFormat="1" spans="1:41">
      <c r="A1012" s="1" t="s">
        <v>4513</v>
      </c>
      <c r="B1012" s="1" t="s">
        <v>4513</v>
      </c>
      <c r="C1012" s="1">
        <v>16.60244</v>
      </c>
      <c r="D1012" s="1">
        <v>272</v>
      </c>
      <c r="E1012" s="1">
        <v>16.731853</v>
      </c>
      <c r="F1012" s="1">
        <v>266</v>
      </c>
      <c r="G1012" s="1">
        <v>17.615505</v>
      </c>
      <c r="H1012" s="1">
        <v>331</v>
      </c>
      <c r="I1012" s="1">
        <v>108.708473</v>
      </c>
      <c r="J1012" s="1">
        <v>1689</v>
      </c>
      <c r="K1012" s="1">
        <v>87.71106</v>
      </c>
      <c r="L1012" s="1">
        <v>1629</v>
      </c>
      <c r="M1012" s="1">
        <v>76.194031</v>
      </c>
      <c r="N1012" s="1">
        <v>1356</v>
      </c>
      <c r="O1012" s="1">
        <v>261.940308</v>
      </c>
      <c r="P1012" s="1">
        <v>4554</v>
      </c>
      <c r="Q1012" s="1">
        <v>262.195282</v>
      </c>
      <c r="R1012" s="1">
        <v>4140</v>
      </c>
      <c r="S1012" s="1">
        <v>159.926239</v>
      </c>
      <c r="T1012" s="1">
        <v>2673</v>
      </c>
      <c r="U1012" s="2">
        <v>4.18e-44</v>
      </c>
      <c r="V1012" s="1">
        <v>2.518090394</v>
      </c>
      <c r="W1012" s="1" t="s">
        <v>43</v>
      </c>
      <c r="X1012" s="2">
        <v>2.16e-58</v>
      </c>
      <c r="Y1012" s="1">
        <v>4.151102955</v>
      </c>
      <c r="Z1012" s="1" t="s">
        <v>43</v>
      </c>
      <c r="AA1012" s="2">
        <v>3.89e-8</v>
      </c>
      <c r="AB1012" s="1">
        <v>-1.612970074</v>
      </c>
      <c r="AC1012" s="1" t="s">
        <v>44</v>
      </c>
      <c r="AD1012" s="1" t="s">
        <v>42</v>
      </c>
      <c r="AE1012" s="1" t="s">
        <v>42</v>
      </c>
      <c r="AF1012" s="1" t="s">
        <v>42</v>
      </c>
      <c r="AG1012" s="1" t="s">
        <v>42</v>
      </c>
      <c r="AH1012" s="1" t="s">
        <v>42</v>
      </c>
      <c r="AI1012" s="1" t="s">
        <v>42</v>
      </c>
      <c r="AJ1012" s="1" t="s">
        <v>42</v>
      </c>
      <c r="AK1012" s="1" t="s">
        <v>42</v>
      </c>
      <c r="AL1012" s="1" t="s">
        <v>42</v>
      </c>
      <c r="AM1012" s="1" t="s">
        <v>42</v>
      </c>
      <c r="AN1012" s="1" t="s">
        <v>42</v>
      </c>
      <c r="AO1012" s="1" t="s">
        <v>4514</v>
      </c>
    </row>
    <row r="1013" s="1" customFormat="1" spans="1:41">
      <c r="A1013" s="1" t="s">
        <v>4515</v>
      </c>
      <c r="B1013" s="1" t="s">
        <v>4515</v>
      </c>
      <c r="C1013" s="1">
        <v>5.427544</v>
      </c>
      <c r="D1013" s="1">
        <v>678</v>
      </c>
      <c r="E1013" s="1">
        <v>5.503421</v>
      </c>
      <c r="F1013" s="1">
        <v>672</v>
      </c>
      <c r="G1013" s="1">
        <v>4.254888</v>
      </c>
      <c r="H1013" s="1">
        <v>616</v>
      </c>
      <c r="I1013" s="1">
        <v>10.528458</v>
      </c>
      <c r="J1013" s="1">
        <v>1249</v>
      </c>
      <c r="K1013" s="1">
        <v>15.666928</v>
      </c>
      <c r="L1013" s="1">
        <v>2243</v>
      </c>
      <c r="M1013" s="1">
        <v>7.553377</v>
      </c>
      <c r="N1013" s="1">
        <v>1030</v>
      </c>
      <c r="O1013" s="1">
        <v>21.212692</v>
      </c>
      <c r="P1013" s="1">
        <v>2838</v>
      </c>
      <c r="Q1013" s="1">
        <v>21.887899</v>
      </c>
      <c r="R1013" s="1">
        <v>2656</v>
      </c>
      <c r="S1013" s="1">
        <v>17.817454</v>
      </c>
      <c r="T1013" s="1">
        <v>2291</v>
      </c>
      <c r="U1013" s="2">
        <v>2.94e-5</v>
      </c>
      <c r="V1013" s="1">
        <v>1.250716939</v>
      </c>
      <c r="W1013" s="1" t="s">
        <v>43</v>
      </c>
      <c r="X1013" s="2">
        <v>3.17e-39</v>
      </c>
      <c r="Y1013" s="1">
        <v>2.427365501</v>
      </c>
      <c r="Z1013" s="1" t="s">
        <v>43</v>
      </c>
      <c r="AA1013" s="1">
        <v>0.000542433</v>
      </c>
      <c r="AB1013" s="1">
        <v>-1.138110709</v>
      </c>
      <c r="AC1013" s="1" t="s">
        <v>44</v>
      </c>
      <c r="AD1013" s="1" t="s">
        <v>42</v>
      </c>
      <c r="AE1013" s="1" t="s">
        <v>42</v>
      </c>
      <c r="AF1013" s="1" t="s">
        <v>1677</v>
      </c>
      <c r="AG1013" s="1" t="s">
        <v>4516</v>
      </c>
      <c r="AH1013" s="1" t="s">
        <v>42</v>
      </c>
      <c r="AI1013" s="1" t="s">
        <v>42</v>
      </c>
      <c r="AJ1013" s="1" t="s">
        <v>42</v>
      </c>
      <c r="AK1013" s="1" t="s">
        <v>42</v>
      </c>
      <c r="AL1013" s="1" t="s">
        <v>42</v>
      </c>
      <c r="AM1013" s="1" t="s">
        <v>310</v>
      </c>
      <c r="AN1013" s="1" t="s">
        <v>311</v>
      </c>
      <c r="AO1013" s="1" t="s">
        <v>4517</v>
      </c>
    </row>
    <row r="1014" s="1" customFormat="1" spans="1:41">
      <c r="A1014" s="1" t="s">
        <v>4518</v>
      </c>
      <c r="B1014" s="1" t="s">
        <v>4518</v>
      </c>
      <c r="C1014" s="1">
        <v>11.270809</v>
      </c>
      <c r="D1014" s="1">
        <v>1198</v>
      </c>
      <c r="E1014" s="1">
        <v>10.739167</v>
      </c>
      <c r="F1014" s="1">
        <v>1042</v>
      </c>
      <c r="G1014" s="1">
        <v>10.791595</v>
      </c>
      <c r="H1014" s="1">
        <v>1324</v>
      </c>
      <c r="I1014" s="1">
        <v>35.04467</v>
      </c>
      <c r="J1014" s="1">
        <v>3583</v>
      </c>
      <c r="K1014" s="1">
        <v>42.503531</v>
      </c>
      <c r="L1014" s="1">
        <v>5304</v>
      </c>
      <c r="M1014" s="1">
        <v>28.148305</v>
      </c>
      <c r="N1014" s="1">
        <v>3188</v>
      </c>
      <c r="O1014" s="1">
        <v>178.110665</v>
      </c>
      <c r="P1014" s="1">
        <v>21058</v>
      </c>
      <c r="Q1014" s="1">
        <v>162.750245</v>
      </c>
      <c r="R1014" s="1">
        <v>17430</v>
      </c>
      <c r="S1014" s="1">
        <v>104.875246</v>
      </c>
      <c r="T1014" s="1">
        <v>12004</v>
      </c>
      <c r="U1014" s="2">
        <v>2.77e-20</v>
      </c>
      <c r="V1014" s="1">
        <v>1.839446057</v>
      </c>
      <c r="W1014" s="1" t="s">
        <v>43</v>
      </c>
      <c r="X1014" s="2">
        <v>2.25e-66</v>
      </c>
      <c r="Y1014" s="1">
        <v>4.266502785</v>
      </c>
      <c r="Z1014" s="1" t="s">
        <v>43</v>
      </c>
      <c r="AA1014" s="2">
        <v>5.98e-15</v>
      </c>
      <c r="AB1014" s="1">
        <v>-2.390143309</v>
      </c>
      <c r="AC1014" s="1" t="s">
        <v>44</v>
      </c>
      <c r="AD1014" s="1" t="s">
        <v>131</v>
      </c>
      <c r="AE1014" s="1" t="s">
        <v>132</v>
      </c>
      <c r="AF1014" s="1" t="s">
        <v>4519</v>
      </c>
      <c r="AG1014" s="1" t="s">
        <v>4520</v>
      </c>
      <c r="AH1014" s="1" t="s">
        <v>76</v>
      </c>
      <c r="AI1014" s="1" t="s">
        <v>131</v>
      </c>
      <c r="AJ1014" s="1" t="s">
        <v>132</v>
      </c>
      <c r="AK1014" s="1" t="s">
        <v>4521</v>
      </c>
      <c r="AL1014" s="1" t="s">
        <v>4522</v>
      </c>
      <c r="AM1014" s="1" t="s">
        <v>138</v>
      </c>
      <c r="AN1014" s="1" t="s">
        <v>132</v>
      </c>
      <c r="AO1014" s="1" t="s">
        <v>4523</v>
      </c>
    </row>
    <row r="1015" s="1" customFormat="1" spans="1:41">
      <c r="A1015" s="1" t="s">
        <v>4524</v>
      </c>
      <c r="B1015" s="1" t="s">
        <v>4524</v>
      </c>
      <c r="C1015" s="1">
        <v>39.473236</v>
      </c>
      <c r="D1015" s="1">
        <v>2875</v>
      </c>
      <c r="E1015" s="1">
        <v>31.454233</v>
      </c>
      <c r="F1015" s="1">
        <v>2313</v>
      </c>
      <c r="G1015" s="1">
        <v>43.576231</v>
      </c>
      <c r="H1015" s="1">
        <v>3630</v>
      </c>
      <c r="I1015" s="1">
        <v>4.328683</v>
      </c>
      <c r="J1015" s="1">
        <v>328</v>
      </c>
      <c r="K1015" s="1">
        <v>2.367247</v>
      </c>
      <c r="L1015" s="1">
        <v>190</v>
      </c>
      <c r="M1015" s="1">
        <v>7.258606</v>
      </c>
      <c r="N1015" s="1">
        <v>567</v>
      </c>
      <c r="O1015" s="1">
        <v>0.003366</v>
      </c>
      <c r="P1015" s="1">
        <v>1</v>
      </c>
      <c r="Q1015" s="1">
        <v>0.041901</v>
      </c>
      <c r="R1015" s="1">
        <v>6</v>
      </c>
      <c r="S1015" s="1">
        <v>0.003616</v>
      </c>
      <c r="T1015" s="1">
        <v>1</v>
      </c>
      <c r="U1015" s="2">
        <v>1.84e-15</v>
      </c>
      <c r="V1015" s="1">
        <v>-2.802506554</v>
      </c>
      <c r="W1015" s="1" t="s">
        <v>44</v>
      </c>
      <c r="X1015" s="2">
        <v>1.98e-77</v>
      </c>
      <c r="Y1015" s="1">
        <v>-9.381173231</v>
      </c>
      <c r="Z1015" s="1" t="s">
        <v>44</v>
      </c>
      <c r="AA1015" s="2">
        <v>3.12e-20</v>
      </c>
      <c r="AB1015" s="1">
        <v>5.952341582</v>
      </c>
      <c r="AC1015" s="1" t="s">
        <v>43</v>
      </c>
      <c r="AD1015" s="1" t="s">
        <v>42</v>
      </c>
      <c r="AE1015" s="1" t="s">
        <v>42</v>
      </c>
      <c r="AF1015" s="1" t="s">
        <v>2452</v>
      </c>
      <c r="AG1015" s="1" t="s">
        <v>4525</v>
      </c>
      <c r="AH1015" s="1" t="s">
        <v>182</v>
      </c>
      <c r="AI1015" s="1" t="s">
        <v>42</v>
      </c>
      <c r="AJ1015" s="1" t="s">
        <v>42</v>
      </c>
      <c r="AK1015" s="1" t="s">
        <v>183</v>
      </c>
      <c r="AL1015" s="1" t="s">
        <v>2454</v>
      </c>
      <c r="AM1015" s="1" t="s">
        <v>160</v>
      </c>
      <c r="AN1015" s="1" t="s">
        <v>73</v>
      </c>
      <c r="AO1015" s="1" t="s">
        <v>4526</v>
      </c>
    </row>
    <row r="1016" s="1" customFormat="1" spans="1:41">
      <c r="A1016" s="1" t="s">
        <v>4527</v>
      </c>
      <c r="B1016" s="1" t="s">
        <v>4527</v>
      </c>
      <c r="C1016" s="1">
        <v>90.800378</v>
      </c>
      <c r="D1016" s="1">
        <v>3365</v>
      </c>
      <c r="E1016" s="1">
        <v>91.090063</v>
      </c>
      <c r="F1016" s="1">
        <v>3310</v>
      </c>
      <c r="G1016" s="1">
        <v>98.08208</v>
      </c>
      <c r="H1016" s="1">
        <v>4106</v>
      </c>
      <c r="I1016" s="1">
        <v>217.996161</v>
      </c>
      <c r="J1016" s="1">
        <v>7649</v>
      </c>
      <c r="K1016" s="1">
        <v>184.087141</v>
      </c>
      <c r="L1016" s="1">
        <v>7845</v>
      </c>
      <c r="M1016" s="1">
        <v>165.466412</v>
      </c>
      <c r="N1016" s="1">
        <v>6634</v>
      </c>
      <c r="O1016" s="1">
        <v>593.221035</v>
      </c>
      <c r="P1016" s="1">
        <v>23216</v>
      </c>
      <c r="Q1016" s="1">
        <v>508.146798</v>
      </c>
      <c r="R1016" s="1">
        <v>18214</v>
      </c>
      <c r="S1016" s="1">
        <v>658.593983</v>
      </c>
      <c r="T1016" s="1">
        <v>24157</v>
      </c>
      <c r="U1016" s="2">
        <v>2.3e-15</v>
      </c>
      <c r="V1016" s="1">
        <v>1.142344908</v>
      </c>
      <c r="W1016" s="1" t="s">
        <v>43</v>
      </c>
      <c r="X1016" s="2">
        <v>8.23e-121</v>
      </c>
      <c r="Y1016" s="1">
        <v>3.054167455</v>
      </c>
      <c r="Z1016" s="1" t="s">
        <v>43</v>
      </c>
      <c r="AA1016" s="2">
        <v>5.32e-25</v>
      </c>
      <c r="AB1016" s="1">
        <v>-1.905614536</v>
      </c>
      <c r="AC1016" s="1" t="s">
        <v>44</v>
      </c>
      <c r="AD1016" s="1" t="s">
        <v>1084</v>
      </c>
      <c r="AE1016" s="1" t="s">
        <v>1085</v>
      </c>
      <c r="AF1016" s="1" t="s">
        <v>163</v>
      </c>
      <c r="AG1016" s="1" t="s">
        <v>4528</v>
      </c>
      <c r="AH1016" s="1" t="s">
        <v>1302</v>
      </c>
      <c r="AI1016" s="1" t="s">
        <v>108</v>
      </c>
      <c r="AJ1016" s="1" t="s">
        <v>109</v>
      </c>
      <c r="AK1016" s="1" t="s">
        <v>168</v>
      </c>
      <c r="AL1016" s="1" t="s">
        <v>42</v>
      </c>
      <c r="AM1016" s="1" t="s">
        <v>115</v>
      </c>
      <c r="AN1016" s="1" t="s">
        <v>109</v>
      </c>
      <c r="AO1016" s="1" t="s">
        <v>4529</v>
      </c>
    </row>
    <row r="1017" s="1" customFormat="1" spans="1:41">
      <c r="A1017" s="1" t="s">
        <v>4530</v>
      </c>
      <c r="B1017" s="1" t="s">
        <v>4530</v>
      </c>
      <c r="C1017" s="1">
        <v>41.144596</v>
      </c>
      <c r="D1017" s="1">
        <v>3242</v>
      </c>
      <c r="E1017" s="1">
        <v>30.392757</v>
      </c>
      <c r="F1017" s="1">
        <v>2326</v>
      </c>
      <c r="G1017" s="1">
        <v>29.161057</v>
      </c>
      <c r="H1017" s="1">
        <v>2968</v>
      </c>
      <c r="I1017" s="1">
        <v>108.294598</v>
      </c>
      <c r="J1017" s="1">
        <v>7702</v>
      </c>
      <c r="K1017" s="1">
        <v>93.885916</v>
      </c>
      <c r="L1017" s="1">
        <v>7975</v>
      </c>
      <c r="M1017" s="1">
        <v>52.692129</v>
      </c>
      <c r="N1017" s="1">
        <v>4459</v>
      </c>
      <c r="O1017" s="1">
        <v>267.573761</v>
      </c>
      <c r="P1017" s="1">
        <v>20971</v>
      </c>
      <c r="Q1017" s="1">
        <v>288.142289</v>
      </c>
      <c r="R1017" s="1">
        <v>20671</v>
      </c>
      <c r="S1017" s="1">
        <v>314.715857</v>
      </c>
      <c r="T1017" s="1">
        <v>25519</v>
      </c>
      <c r="U1017" s="2">
        <v>9.28e-7</v>
      </c>
      <c r="V1017" s="1">
        <v>1.330302767</v>
      </c>
      <c r="W1017" s="1" t="s">
        <v>43</v>
      </c>
      <c r="X1017" s="2">
        <v>1.49e-112</v>
      </c>
      <c r="Y1017" s="1">
        <v>3.424186914</v>
      </c>
      <c r="Z1017" s="1" t="s">
        <v>43</v>
      </c>
      <c r="AA1017" s="2">
        <v>3.97e-12</v>
      </c>
      <c r="AB1017" s="1">
        <v>-2.045891719</v>
      </c>
      <c r="AC1017" s="1" t="s">
        <v>44</v>
      </c>
      <c r="AD1017" s="1" t="s">
        <v>166</v>
      </c>
      <c r="AE1017" s="1" t="s">
        <v>167</v>
      </c>
      <c r="AF1017" s="1" t="s">
        <v>4266</v>
      </c>
      <c r="AG1017" s="1" t="s">
        <v>4531</v>
      </c>
      <c r="AH1017" s="1" t="s">
        <v>42</v>
      </c>
      <c r="AI1017" s="1" t="s">
        <v>64</v>
      </c>
      <c r="AJ1017" s="1" t="s">
        <v>65</v>
      </c>
      <c r="AK1017" s="1" t="s">
        <v>4268</v>
      </c>
      <c r="AL1017" s="1" t="s">
        <v>4532</v>
      </c>
      <c r="AM1017" s="1" t="s">
        <v>170</v>
      </c>
      <c r="AN1017" s="1" t="s">
        <v>167</v>
      </c>
      <c r="AO1017" s="1" t="s">
        <v>4533</v>
      </c>
    </row>
    <row r="1018" s="1" customFormat="1" spans="1:41">
      <c r="A1018" s="1" t="s">
        <v>4534</v>
      </c>
      <c r="B1018" s="1" t="s">
        <v>4534</v>
      </c>
      <c r="C1018" s="1">
        <v>82.594223</v>
      </c>
      <c r="D1018" s="1">
        <v>1222</v>
      </c>
      <c r="E1018" s="1">
        <v>113.791153</v>
      </c>
      <c r="F1018" s="1">
        <v>1632</v>
      </c>
      <c r="G1018" s="1">
        <v>100.353233</v>
      </c>
      <c r="H1018" s="1">
        <v>1702</v>
      </c>
      <c r="I1018" s="1">
        <v>15.315448</v>
      </c>
      <c r="J1018" s="1">
        <v>216</v>
      </c>
      <c r="K1018" s="1">
        <v>14.919012</v>
      </c>
      <c r="L1018" s="1">
        <v>251</v>
      </c>
      <c r="M1018" s="1">
        <v>20.331783</v>
      </c>
      <c r="N1018" s="1">
        <v>328</v>
      </c>
      <c r="O1018" s="1">
        <v>0.077562</v>
      </c>
      <c r="P1018" s="1">
        <v>2</v>
      </c>
      <c r="Q1018" s="1">
        <v>0.512891</v>
      </c>
      <c r="R1018" s="1">
        <v>8</v>
      </c>
      <c r="S1018" s="1">
        <v>0</v>
      </c>
      <c r="T1018" s="1">
        <v>0</v>
      </c>
      <c r="U1018" s="2">
        <v>4.22e-30</v>
      </c>
      <c r="V1018" s="1">
        <v>-2.398967254</v>
      </c>
      <c r="W1018" s="1" t="s">
        <v>44</v>
      </c>
      <c r="X1018" s="2">
        <v>5.73e-58</v>
      </c>
      <c r="Y1018" s="1">
        <v>-8.152528384</v>
      </c>
      <c r="Z1018" s="1" t="s">
        <v>44</v>
      </c>
      <c r="AA1018" s="2">
        <v>1.7e-22</v>
      </c>
      <c r="AB1018" s="1">
        <v>5.451066301</v>
      </c>
      <c r="AC1018" s="1" t="s">
        <v>43</v>
      </c>
      <c r="AD1018" s="1" t="s">
        <v>42</v>
      </c>
      <c r="AE1018" s="1" t="s">
        <v>42</v>
      </c>
      <c r="AF1018" s="1" t="s">
        <v>42</v>
      </c>
      <c r="AG1018" s="1" t="s">
        <v>42</v>
      </c>
      <c r="AH1018" s="1" t="s">
        <v>42</v>
      </c>
      <c r="AI1018" s="1" t="s">
        <v>42</v>
      </c>
      <c r="AJ1018" s="1" t="s">
        <v>42</v>
      </c>
      <c r="AK1018" s="1" t="s">
        <v>2209</v>
      </c>
      <c r="AL1018" s="1" t="s">
        <v>4535</v>
      </c>
      <c r="AM1018" s="1" t="s">
        <v>46</v>
      </c>
      <c r="AN1018" s="1" t="s">
        <v>47</v>
      </c>
      <c r="AO1018" s="1" t="s">
        <v>4536</v>
      </c>
    </row>
    <row r="1019" s="1" customFormat="1" spans="1:41">
      <c r="A1019" s="1" t="s">
        <v>4537</v>
      </c>
      <c r="B1019" s="1" t="s">
        <v>4537</v>
      </c>
      <c r="C1019" s="1">
        <v>6.302611</v>
      </c>
      <c r="D1019" s="1">
        <v>473</v>
      </c>
      <c r="E1019" s="1">
        <v>7.064631</v>
      </c>
      <c r="F1019" s="1">
        <v>514</v>
      </c>
      <c r="G1019" s="1">
        <v>5.8668</v>
      </c>
      <c r="H1019" s="1">
        <v>505</v>
      </c>
      <c r="I1019" s="1">
        <v>1.126229</v>
      </c>
      <c r="J1019" s="1">
        <v>81</v>
      </c>
      <c r="K1019" s="1">
        <v>1.252254</v>
      </c>
      <c r="L1019" s="1">
        <v>107</v>
      </c>
      <c r="M1019" s="1">
        <v>1.758463</v>
      </c>
      <c r="N1019" s="1">
        <v>144</v>
      </c>
      <c r="O1019" s="1">
        <v>0</v>
      </c>
      <c r="P1019" s="1">
        <v>0</v>
      </c>
      <c r="Q1019" s="1">
        <v>0.043467</v>
      </c>
      <c r="R1019" s="1">
        <v>4</v>
      </c>
      <c r="S1019" s="1">
        <v>0</v>
      </c>
      <c r="T1019" s="1">
        <v>0</v>
      </c>
      <c r="U1019" s="2">
        <v>3.72e-19</v>
      </c>
      <c r="V1019" s="1">
        <v>-2.054515619</v>
      </c>
      <c r="W1019" s="1" t="s">
        <v>44</v>
      </c>
      <c r="X1019" s="2">
        <v>1.13e-31</v>
      </c>
      <c r="Y1019" s="1">
        <v>-7.711445872</v>
      </c>
      <c r="Z1019" s="1" t="s">
        <v>44</v>
      </c>
      <c r="AA1019" s="2">
        <v>3.65e-14</v>
      </c>
      <c r="AB1019" s="1">
        <v>5.188580752</v>
      </c>
      <c r="AC1019" s="1" t="s">
        <v>43</v>
      </c>
      <c r="AD1019" s="1" t="s">
        <v>42</v>
      </c>
      <c r="AE1019" s="1" t="s">
        <v>42</v>
      </c>
      <c r="AF1019" s="1" t="s">
        <v>42</v>
      </c>
      <c r="AG1019" s="1" t="s">
        <v>42</v>
      </c>
      <c r="AH1019" s="1" t="s">
        <v>42</v>
      </c>
      <c r="AI1019" s="1" t="s">
        <v>42</v>
      </c>
      <c r="AJ1019" s="1" t="s">
        <v>42</v>
      </c>
      <c r="AK1019" s="1" t="s">
        <v>42</v>
      </c>
      <c r="AL1019" s="1" t="s">
        <v>42</v>
      </c>
      <c r="AM1019" s="1" t="s">
        <v>46</v>
      </c>
      <c r="AN1019" s="1" t="s">
        <v>47</v>
      </c>
      <c r="AO1019" s="1" t="s">
        <v>4538</v>
      </c>
    </row>
    <row r="1020" s="1" customFormat="1" spans="1:41">
      <c r="A1020" s="1" t="s">
        <v>4539</v>
      </c>
      <c r="B1020" s="1" t="s">
        <v>4539</v>
      </c>
      <c r="C1020" s="1">
        <v>9.829136</v>
      </c>
      <c r="D1020" s="1">
        <v>430</v>
      </c>
      <c r="E1020" s="1">
        <v>13.059634</v>
      </c>
      <c r="F1020" s="1">
        <v>548</v>
      </c>
      <c r="G1020" s="1">
        <v>10.495559</v>
      </c>
      <c r="H1020" s="1">
        <v>542</v>
      </c>
      <c r="I1020" s="1">
        <v>3.302267</v>
      </c>
      <c r="J1020" s="1">
        <v>150</v>
      </c>
      <c r="K1020" s="1">
        <v>2.252618</v>
      </c>
      <c r="L1020" s="1">
        <v>116</v>
      </c>
      <c r="M1020" s="1">
        <v>5.048238</v>
      </c>
      <c r="N1020" s="1">
        <v>260</v>
      </c>
      <c r="O1020" s="1">
        <v>0.036706</v>
      </c>
      <c r="P1020" s="1">
        <v>3</v>
      </c>
      <c r="Q1020" s="1">
        <v>0.08999</v>
      </c>
      <c r="R1020" s="1">
        <v>5</v>
      </c>
      <c r="S1020" s="1">
        <v>0.172378</v>
      </c>
      <c r="T1020" s="1">
        <v>6</v>
      </c>
      <c r="U1020" s="2">
        <v>2.84e-5</v>
      </c>
      <c r="V1020" s="1">
        <v>-1.397098826</v>
      </c>
      <c r="W1020" s="1" t="s">
        <v>44</v>
      </c>
      <c r="X1020" s="2">
        <v>6.51e-45</v>
      </c>
      <c r="Y1020" s="1">
        <v>-6.194446944</v>
      </c>
      <c r="Z1020" s="1" t="s">
        <v>44</v>
      </c>
      <c r="AA1020" s="2">
        <v>8.34e-17</v>
      </c>
      <c r="AB1020" s="1">
        <v>4.516673156</v>
      </c>
      <c r="AC1020" s="1" t="s">
        <v>43</v>
      </c>
      <c r="AD1020" s="1" t="s">
        <v>42</v>
      </c>
      <c r="AE1020" s="1" t="s">
        <v>42</v>
      </c>
      <c r="AF1020" s="1" t="s">
        <v>2201</v>
      </c>
      <c r="AG1020" s="1" t="s">
        <v>4540</v>
      </c>
      <c r="AH1020" s="1" t="s">
        <v>42</v>
      </c>
      <c r="AI1020" s="1" t="s">
        <v>420</v>
      </c>
      <c r="AJ1020" s="1" t="s">
        <v>421</v>
      </c>
      <c r="AK1020" s="1" t="s">
        <v>2203</v>
      </c>
      <c r="AL1020" s="1" t="s">
        <v>4541</v>
      </c>
      <c r="AM1020" s="1" t="s">
        <v>424</v>
      </c>
      <c r="AN1020" s="1" t="s">
        <v>421</v>
      </c>
      <c r="AO1020" s="1" t="s">
        <v>4542</v>
      </c>
    </row>
    <row r="1021" s="1" customFormat="1" spans="1:41">
      <c r="A1021" s="1" t="s">
        <v>4543</v>
      </c>
      <c r="B1021" s="1" t="s">
        <v>4543</v>
      </c>
      <c r="C1021" s="1">
        <v>3.602677</v>
      </c>
      <c r="D1021" s="1">
        <v>387</v>
      </c>
      <c r="E1021" s="1">
        <v>2.818046</v>
      </c>
      <c r="F1021" s="1">
        <v>294</v>
      </c>
      <c r="G1021" s="1">
        <v>3.659546</v>
      </c>
      <c r="H1021" s="1">
        <v>451</v>
      </c>
      <c r="I1021" s="1">
        <v>8.970146</v>
      </c>
      <c r="J1021" s="1">
        <v>914</v>
      </c>
      <c r="K1021" s="1">
        <v>4.590354</v>
      </c>
      <c r="L1021" s="1">
        <v>559</v>
      </c>
      <c r="M1021" s="1">
        <v>6.149883</v>
      </c>
      <c r="N1021" s="1">
        <v>718</v>
      </c>
      <c r="O1021" s="1">
        <v>13.497723</v>
      </c>
      <c r="P1021" s="1">
        <v>1540</v>
      </c>
      <c r="Q1021" s="1">
        <v>18.09857</v>
      </c>
      <c r="R1021" s="1">
        <v>1875</v>
      </c>
      <c r="S1021" s="1">
        <v>26.206167</v>
      </c>
      <c r="T1021" s="1">
        <v>2874</v>
      </c>
      <c r="U1021" s="1">
        <v>0.00016006</v>
      </c>
      <c r="V1021" s="1">
        <v>1.067058268</v>
      </c>
      <c r="W1021" s="1" t="s">
        <v>43</v>
      </c>
      <c r="X1021" s="2">
        <v>2.31e-28</v>
      </c>
      <c r="Y1021" s="1">
        <v>2.914051195</v>
      </c>
      <c r="Z1021" s="1" t="s">
        <v>43</v>
      </c>
      <c r="AA1021" s="2">
        <v>2.41e-7</v>
      </c>
      <c r="AB1021" s="1">
        <v>-1.804339964</v>
      </c>
      <c r="AC1021" s="1" t="s">
        <v>44</v>
      </c>
      <c r="AD1021" s="1" t="s">
        <v>42</v>
      </c>
      <c r="AE1021" s="1" t="s">
        <v>42</v>
      </c>
      <c r="AF1021" s="1" t="s">
        <v>42</v>
      </c>
      <c r="AG1021" s="1" t="s">
        <v>42</v>
      </c>
      <c r="AH1021" s="1" t="s">
        <v>42</v>
      </c>
      <c r="AI1021" s="1" t="s">
        <v>42</v>
      </c>
      <c r="AJ1021" s="1" t="s">
        <v>42</v>
      </c>
      <c r="AK1021" s="1" t="s">
        <v>42</v>
      </c>
      <c r="AL1021" s="1" t="s">
        <v>42</v>
      </c>
      <c r="AM1021" s="1" t="s">
        <v>42</v>
      </c>
      <c r="AN1021" s="1" t="s">
        <v>42</v>
      </c>
      <c r="AO1021" s="1" t="s">
        <v>3802</v>
      </c>
    </row>
    <row r="1022" s="1" customFormat="1" spans="1:41">
      <c r="A1022" s="1" t="s">
        <v>4544</v>
      </c>
      <c r="B1022" s="1" t="s">
        <v>4544</v>
      </c>
      <c r="C1022" s="1">
        <v>160.32096</v>
      </c>
      <c r="D1022" s="1">
        <v>9331</v>
      </c>
      <c r="E1022" s="1">
        <v>198.225584</v>
      </c>
      <c r="F1022" s="1">
        <v>10237</v>
      </c>
      <c r="G1022" s="1">
        <v>156.484541</v>
      </c>
      <c r="H1022" s="1">
        <v>10121</v>
      </c>
      <c r="I1022" s="1">
        <v>390.29203</v>
      </c>
      <c r="J1022" s="1">
        <v>20949</v>
      </c>
      <c r="K1022" s="1">
        <v>435.340277</v>
      </c>
      <c r="L1022" s="1">
        <v>29072</v>
      </c>
      <c r="M1022" s="1">
        <v>280.239631</v>
      </c>
      <c r="N1022" s="1">
        <v>17945</v>
      </c>
      <c r="O1022" s="1">
        <v>659.060091</v>
      </c>
      <c r="P1022" s="1">
        <v>37569</v>
      </c>
      <c r="Q1022" s="1">
        <v>769.65453</v>
      </c>
      <c r="R1022" s="1">
        <v>44804</v>
      </c>
      <c r="S1022" s="1">
        <v>557.426091</v>
      </c>
      <c r="T1022" s="1">
        <v>31298</v>
      </c>
      <c r="U1022" s="2">
        <v>4.4e-10</v>
      </c>
      <c r="V1022" s="1">
        <v>1.271397959</v>
      </c>
      <c r="W1022" s="1" t="s">
        <v>43</v>
      </c>
      <c r="X1022" s="2">
        <v>4.22e-29</v>
      </c>
      <c r="Y1022" s="1">
        <v>2.384320493</v>
      </c>
      <c r="Z1022" s="1" t="s">
        <v>43</v>
      </c>
      <c r="AA1022" s="2">
        <v>6.19e-5</v>
      </c>
      <c r="AB1022" s="1">
        <v>-1.099948074</v>
      </c>
      <c r="AC1022" s="1" t="s">
        <v>44</v>
      </c>
      <c r="AD1022" s="1" t="s">
        <v>173</v>
      </c>
      <c r="AE1022" s="1" t="s">
        <v>174</v>
      </c>
      <c r="AF1022" s="1" t="s">
        <v>42</v>
      </c>
      <c r="AG1022" s="1" t="s">
        <v>42</v>
      </c>
      <c r="AH1022" s="1" t="s">
        <v>42</v>
      </c>
      <c r="AI1022" s="1" t="s">
        <v>42</v>
      </c>
      <c r="AJ1022" s="1" t="s">
        <v>42</v>
      </c>
      <c r="AK1022" s="1" t="s">
        <v>1741</v>
      </c>
      <c r="AL1022" s="1" t="s">
        <v>42</v>
      </c>
      <c r="AM1022" s="1" t="s">
        <v>240</v>
      </c>
      <c r="AN1022" s="1" t="s">
        <v>174</v>
      </c>
      <c r="AO1022" s="1" t="s">
        <v>4545</v>
      </c>
    </row>
    <row r="1023" s="1" customFormat="1" spans="1:41">
      <c r="A1023" s="1" t="s">
        <v>4546</v>
      </c>
      <c r="B1023" s="1" t="s">
        <v>4546</v>
      </c>
      <c r="C1023" s="1">
        <v>16.599249</v>
      </c>
      <c r="D1023" s="1">
        <v>1129</v>
      </c>
      <c r="E1023" s="1">
        <v>12.659288</v>
      </c>
      <c r="F1023" s="1">
        <v>834</v>
      </c>
      <c r="G1023" s="1">
        <v>10.87608</v>
      </c>
      <c r="H1023" s="1">
        <v>848</v>
      </c>
      <c r="I1023" s="1">
        <v>26.327267</v>
      </c>
      <c r="J1023" s="1">
        <v>1700</v>
      </c>
      <c r="K1023" s="1">
        <v>42.634129</v>
      </c>
      <c r="L1023" s="1">
        <v>3290</v>
      </c>
      <c r="M1023" s="1">
        <v>32.947548</v>
      </c>
      <c r="N1023" s="1">
        <v>2437</v>
      </c>
      <c r="O1023" s="1">
        <v>0.360638</v>
      </c>
      <c r="P1023" s="1">
        <v>27</v>
      </c>
      <c r="Q1023" s="1">
        <v>0.114489</v>
      </c>
      <c r="R1023" s="1">
        <v>8</v>
      </c>
      <c r="S1023" s="1">
        <v>0.189424</v>
      </c>
      <c r="T1023" s="1">
        <v>14</v>
      </c>
      <c r="U1023" s="2">
        <v>1.86e-9</v>
      </c>
      <c r="V1023" s="1">
        <v>1.452966975</v>
      </c>
      <c r="W1023" s="1" t="s">
        <v>43</v>
      </c>
      <c r="X1023" s="2">
        <v>2.68e-43</v>
      </c>
      <c r="Y1023" s="1">
        <v>-5.321481536</v>
      </c>
      <c r="Z1023" s="1" t="s">
        <v>44</v>
      </c>
      <c r="AA1023" s="2">
        <v>1.16e-63</v>
      </c>
      <c r="AB1023" s="1">
        <v>6.609408251</v>
      </c>
      <c r="AC1023" s="1" t="s">
        <v>43</v>
      </c>
      <c r="AD1023" s="1" t="s">
        <v>118</v>
      </c>
      <c r="AE1023" s="1" t="s">
        <v>119</v>
      </c>
      <c r="AF1023" s="1" t="s">
        <v>120</v>
      </c>
      <c r="AG1023" s="1" t="s">
        <v>4547</v>
      </c>
      <c r="AH1023" s="1" t="s">
        <v>361</v>
      </c>
      <c r="AI1023" s="1" t="s">
        <v>1147</v>
      </c>
      <c r="AJ1023" s="1" t="s">
        <v>1148</v>
      </c>
      <c r="AK1023" s="1" t="s">
        <v>124</v>
      </c>
      <c r="AL1023" s="1" t="s">
        <v>4548</v>
      </c>
      <c r="AM1023" s="1" t="s">
        <v>126</v>
      </c>
      <c r="AN1023" s="1" t="s">
        <v>123</v>
      </c>
      <c r="AO1023" s="1" t="s">
        <v>4549</v>
      </c>
    </row>
    <row r="1024" s="1" customFormat="1" spans="1:41">
      <c r="A1024" s="1" t="s">
        <v>4550</v>
      </c>
      <c r="B1024" s="1" t="s">
        <v>4550</v>
      </c>
      <c r="C1024" s="1">
        <v>26.865784</v>
      </c>
      <c r="D1024" s="1">
        <v>1058</v>
      </c>
      <c r="E1024" s="1">
        <v>25.472939</v>
      </c>
      <c r="F1024" s="1">
        <v>973</v>
      </c>
      <c r="G1024" s="1">
        <v>22.535427</v>
      </c>
      <c r="H1024" s="1">
        <v>1018</v>
      </c>
      <c r="I1024" s="1">
        <v>9.383894</v>
      </c>
      <c r="J1024" s="1">
        <v>351</v>
      </c>
      <c r="K1024" s="1">
        <v>5.037874</v>
      </c>
      <c r="L1024" s="1">
        <v>226</v>
      </c>
      <c r="M1024" s="1">
        <v>11.488366</v>
      </c>
      <c r="N1024" s="1">
        <v>493</v>
      </c>
      <c r="O1024" s="1">
        <v>1.479102</v>
      </c>
      <c r="P1024" s="1">
        <v>62</v>
      </c>
      <c r="Q1024" s="1">
        <v>4.009543</v>
      </c>
      <c r="R1024" s="1">
        <v>153</v>
      </c>
      <c r="S1024" s="1">
        <v>2.937825</v>
      </c>
      <c r="T1024" s="1">
        <v>119</v>
      </c>
      <c r="U1024" s="2">
        <v>4.72e-6</v>
      </c>
      <c r="V1024" s="1">
        <v>-1.374099814</v>
      </c>
      <c r="W1024" s="1" t="s">
        <v>44</v>
      </c>
      <c r="X1024" s="2">
        <v>7.43e-15</v>
      </c>
      <c r="Y1024" s="1">
        <v>-2.700532006</v>
      </c>
      <c r="Z1024" s="1" t="s">
        <v>44</v>
      </c>
      <c r="AA1024" s="1">
        <v>0.008557833</v>
      </c>
      <c r="AB1024" s="1">
        <v>1.255059807</v>
      </c>
      <c r="AC1024" s="1" t="s">
        <v>43</v>
      </c>
      <c r="AD1024" s="1" t="s">
        <v>42</v>
      </c>
      <c r="AE1024" s="1" t="s">
        <v>42</v>
      </c>
      <c r="AF1024" s="1" t="s">
        <v>405</v>
      </c>
      <c r="AG1024" s="1" t="s">
        <v>42</v>
      </c>
      <c r="AH1024" s="1" t="s">
        <v>42</v>
      </c>
      <c r="AI1024" s="1" t="s">
        <v>488</v>
      </c>
      <c r="AJ1024" s="1" t="s">
        <v>489</v>
      </c>
      <c r="AK1024" s="1" t="s">
        <v>1574</v>
      </c>
      <c r="AL1024" s="1" t="s">
        <v>4551</v>
      </c>
      <c r="AM1024" s="1" t="s">
        <v>492</v>
      </c>
      <c r="AN1024" s="1" t="s">
        <v>489</v>
      </c>
      <c r="AO1024" s="1" t="s">
        <v>3284</v>
      </c>
    </row>
    <row r="1025" s="1" customFormat="1" spans="1:41">
      <c r="A1025" s="1" t="s">
        <v>4552</v>
      </c>
      <c r="B1025" s="1" t="s">
        <v>4552</v>
      </c>
      <c r="C1025" s="1">
        <v>3.155066</v>
      </c>
      <c r="D1025" s="1">
        <v>165</v>
      </c>
      <c r="E1025" s="1">
        <v>2.421485</v>
      </c>
      <c r="F1025" s="1">
        <v>123</v>
      </c>
      <c r="G1025" s="1">
        <v>3.159765</v>
      </c>
      <c r="H1025" s="1">
        <v>190</v>
      </c>
      <c r="I1025" s="1">
        <v>0.821096</v>
      </c>
      <c r="J1025" s="1">
        <v>41</v>
      </c>
      <c r="K1025" s="1">
        <v>0.977874</v>
      </c>
      <c r="L1025" s="1">
        <v>59</v>
      </c>
      <c r="M1025" s="1">
        <v>1.294266</v>
      </c>
      <c r="N1025" s="1">
        <v>74</v>
      </c>
      <c r="O1025" s="1">
        <v>0.2238</v>
      </c>
      <c r="P1025" s="1">
        <v>13</v>
      </c>
      <c r="Q1025" s="1">
        <v>0.358419</v>
      </c>
      <c r="R1025" s="1">
        <v>19</v>
      </c>
      <c r="S1025" s="1">
        <v>0.344498</v>
      </c>
      <c r="T1025" s="1">
        <v>19</v>
      </c>
      <c r="U1025" s="2">
        <v>5.26e-6</v>
      </c>
      <c r="V1025" s="1">
        <v>-1.327046014</v>
      </c>
      <c r="W1025" s="1" t="s">
        <v>44</v>
      </c>
      <c r="X1025" s="2">
        <v>2.4e-16</v>
      </c>
      <c r="Y1025" s="1">
        <v>-2.732851578</v>
      </c>
      <c r="Z1025" s="1" t="s">
        <v>44</v>
      </c>
      <c r="AA1025" s="1">
        <v>0.002760054</v>
      </c>
      <c r="AB1025" s="1">
        <v>1.334713426</v>
      </c>
      <c r="AC1025" s="1" t="s">
        <v>43</v>
      </c>
      <c r="AD1025" s="1" t="s">
        <v>42</v>
      </c>
      <c r="AE1025" s="1" t="s">
        <v>42</v>
      </c>
      <c r="AF1025" s="1" t="s">
        <v>42</v>
      </c>
      <c r="AG1025" s="1" t="s">
        <v>4553</v>
      </c>
      <c r="AH1025" s="1" t="s">
        <v>4554</v>
      </c>
      <c r="AI1025" s="1" t="s">
        <v>64</v>
      </c>
      <c r="AJ1025" s="1" t="s">
        <v>65</v>
      </c>
      <c r="AK1025" s="1" t="s">
        <v>279</v>
      </c>
      <c r="AL1025" s="1" t="s">
        <v>4555</v>
      </c>
      <c r="AM1025" s="1" t="s">
        <v>46</v>
      </c>
      <c r="AN1025" s="1" t="s">
        <v>47</v>
      </c>
      <c r="AO1025" s="1" t="s">
        <v>1588</v>
      </c>
    </row>
    <row r="1026" s="1" customFormat="1" spans="1:41">
      <c r="A1026" s="1" t="s">
        <v>4556</v>
      </c>
      <c r="B1026" s="1" t="s">
        <v>4556</v>
      </c>
      <c r="C1026" s="1">
        <v>4.203083</v>
      </c>
      <c r="D1026" s="1">
        <v>297</v>
      </c>
      <c r="E1026" s="1">
        <v>3.084854</v>
      </c>
      <c r="F1026" s="1">
        <v>216</v>
      </c>
      <c r="G1026" s="1">
        <v>4.20513</v>
      </c>
      <c r="H1026" s="1">
        <v>341</v>
      </c>
      <c r="I1026" s="1">
        <v>10.695728</v>
      </c>
      <c r="J1026" s="1">
        <v>723</v>
      </c>
      <c r="K1026" s="1">
        <v>11.403526</v>
      </c>
      <c r="L1026" s="1">
        <v>927</v>
      </c>
      <c r="M1026" s="1">
        <v>10.529639</v>
      </c>
      <c r="N1026" s="1">
        <v>825</v>
      </c>
      <c r="O1026" s="1">
        <v>12.328938</v>
      </c>
      <c r="P1026" s="1">
        <v>956</v>
      </c>
      <c r="Q1026" s="1">
        <v>21.869816</v>
      </c>
      <c r="R1026" s="1">
        <v>1521</v>
      </c>
      <c r="S1026" s="1">
        <v>25.39209</v>
      </c>
      <c r="T1026" s="1">
        <v>1875</v>
      </c>
      <c r="U1026" s="2">
        <v>1.88e-24</v>
      </c>
      <c r="V1026" s="1">
        <v>1.630961833</v>
      </c>
      <c r="W1026" s="1" t="s">
        <v>43</v>
      </c>
      <c r="X1026" s="2">
        <v>3.38e-22</v>
      </c>
      <c r="Y1026" s="1">
        <v>2.792930678</v>
      </c>
      <c r="Z1026" s="1" t="s">
        <v>43</v>
      </c>
      <c r="AA1026" s="2">
        <v>6.41e-5</v>
      </c>
      <c r="AB1026" s="1">
        <v>-1.160378155</v>
      </c>
      <c r="AC1026" s="1" t="s">
        <v>44</v>
      </c>
      <c r="AD1026" s="1" t="s">
        <v>42</v>
      </c>
      <c r="AE1026" s="1" t="s">
        <v>42</v>
      </c>
      <c r="AF1026" s="1" t="s">
        <v>4557</v>
      </c>
      <c r="AG1026" s="1" t="s">
        <v>42</v>
      </c>
      <c r="AH1026" s="1" t="s">
        <v>42</v>
      </c>
      <c r="AI1026" s="1" t="s">
        <v>42</v>
      </c>
      <c r="AJ1026" s="1" t="s">
        <v>42</v>
      </c>
      <c r="AK1026" s="1" t="s">
        <v>1080</v>
      </c>
      <c r="AL1026" s="1" t="s">
        <v>4558</v>
      </c>
      <c r="AM1026" s="1" t="s">
        <v>46</v>
      </c>
      <c r="AN1026" s="1" t="s">
        <v>47</v>
      </c>
      <c r="AO1026" s="1" t="s">
        <v>4559</v>
      </c>
    </row>
    <row r="1027" s="1" customFormat="1" spans="1:41">
      <c r="A1027" s="1" t="s">
        <v>4560</v>
      </c>
      <c r="B1027" s="1" t="s">
        <v>4560</v>
      </c>
      <c r="C1027" s="1">
        <v>29.950054</v>
      </c>
      <c r="D1027" s="1">
        <v>2497</v>
      </c>
      <c r="E1027" s="1">
        <v>34.87562</v>
      </c>
      <c r="F1027" s="1">
        <v>2820</v>
      </c>
      <c r="G1027" s="1">
        <v>28.196207</v>
      </c>
      <c r="H1027" s="1">
        <v>2704</v>
      </c>
      <c r="I1027" s="1">
        <v>4.289521</v>
      </c>
      <c r="J1027" s="1">
        <v>327</v>
      </c>
      <c r="K1027" s="1">
        <v>9.79383</v>
      </c>
      <c r="L1027" s="1">
        <v>910</v>
      </c>
      <c r="M1027" s="1">
        <v>5.900291</v>
      </c>
      <c r="N1027" s="1">
        <v>506</v>
      </c>
      <c r="O1027" s="1">
        <v>0.224002</v>
      </c>
      <c r="P1027" s="1">
        <v>23</v>
      </c>
      <c r="Q1027" s="1">
        <v>0.121389</v>
      </c>
      <c r="R1027" s="1">
        <v>11</v>
      </c>
      <c r="S1027" s="1">
        <v>0.058049</v>
      </c>
      <c r="T1027" s="1">
        <v>6</v>
      </c>
      <c r="U1027" s="2">
        <v>2.78e-11</v>
      </c>
      <c r="V1027" s="1">
        <v>-2.081914045</v>
      </c>
      <c r="W1027" s="1" t="s">
        <v>44</v>
      </c>
      <c r="X1027" s="2">
        <v>6.22e-86</v>
      </c>
      <c r="Y1027" s="1">
        <v>-7.106815351</v>
      </c>
      <c r="Z1027" s="1" t="s">
        <v>44</v>
      </c>
      <c r="AA1027" s="2">
        <v>4.74e-20</v>
      </c>
      <c r="AB1027" s="1">
        <v>4.725344538</v>
      </c>
      <c r="AC1027" s="1" t="s">
        <v>43</v>
      </c>
      <c r="AD1027" s="1" t="s">
        <v>131</v>
      </c>
      <c r="AE1027" s="1" t="s">
        <v>132</v>
      </c>
      <c r="AF1027" s="1" t="s">
        <v>874</v>
      </c>
      <c r="AG1027" s="1" t="s">
        <v>4561</v>
      </c>
      <c r="AH1027" s="1" t="s">
        <v>42</v>
      </c>
      <c r="AI1027" s="1" t="s">
        <v>64</v>
      </c>
      <c r="AJ1027" s="1" t="s">
        <v>65</v>
      </c>
      <c r="AK1027" s="1" t="s">
        <v>4562</v>
      </c>
      <c r="AL1027" s="1" t="s">
        <v>4563</v>
      </c>
      <c r="AM1027" s="1" t="s">
        <v>46</v>
      </c>
      <c r="AN1027" s="1" t="s">
        <v>47</v>
      </c>
      <c r="AO1027" s="1" t="s">
        <v>4564</v>
      </c>
    </row>
    <row r="1028" s="1" customFormat="1" spans="1:41">
      <c r="A1028" s="1" t="s">
        <v>4565</v>
      </c>
      <c r="B1028" s="1" t="s">
        <v>4565</v>
      </c>
      <c r="C1028" s="1">
        <v>7.187994</v>
      </c>
      <c r="D1028" s="1">
        <v>74</v>
      </c>
      <c r="E1028" s="1">
        <v>8.00487</v>
      </c>
      <c r="F1028" s="1">
        <v>80</v>
      </c>
      <c r="G1028" s="1">
        <v>8.137617</v>
      </c>
      <c r="H1028" s="1">
        <v>96</v>
      </c>
      <c r="I1028" s="1">
        <v>17.603815</v>
      </c>
      <c r="J1028" s="1">
        <v>172</v>
      </c>
      <c r="K1028" s="1">
        <v>12.266194</v>
      </c>
      <c r="L1028" s="1">
        <v>143</v>
      </c>
      <c r="M1028" s="1">
        <v>19.130465</v>
      </c>
      <c r="N1028" s="1">
        <v>213</v>
      </c>
      <c r="O1028" s="1">
        <v>0.745367</v>
      </c>
      <c r="P1028" s="1">
        <v>9</v>
      </c>
      <c r="Q1028" s="1">
        <v>0.448264</v>
      </c>
      <c r="R1028" s="1">
        <v>5</v>
      </c>
      <c r="S1028" s="1">
        <v>0.684706</v>
      </c>
      <c r="T1028" s="1">
        <v>8</v>
      </c>
      <c r="U1028" s="2">
        <v>2.89e-5</v>
      </c>
      <c r="V1028" s="1">
        <v>1.161245435</v>
      </c>
      <c r="W1028" s="1" t="s">
        <v>43</v>
      </c>
      <c r="X1028" s="2">
        <v>1.12e-11</v>
      </c>
      <c r="Y1028" s="1">
        <v>-2.996251425</v>
      </c>
      <c r="Z1028" s="1" t="s">
        <v>44</v>
      </c>
      <c r="AA1028" s="2">
        <v>7.51e-21</v>
      </c>
      <c r="AB1028" s="1">
        <v>4.043310305</v>
      </c>
      <c r="AC1028" s="1" t="s">
        <v>43</v>
      </c>
      <c r="AD1028" s="1" t="s">
        <v>42</v>
      </c>
      <c r="AE1028" s="1" t="s">
        <v>42</v>
      </c>
      <c r="AF1028" s="1" t="s">
        <v>3763</v>
      </c>
      <c r="AG1028" s="1" t="s">
        <v>42</v>
      </c>
      <c r="AH1028" s="1" t="s">
        <v>42</v>
      </c>
      <c r="AI1028" s="1" t="s">
        <v>42</v>
      </c>
      <c r="AJ1028" s="1" t="s">
        <v>42</v>
      </c>
      <c r="AK1028" s="1" t="s">
        <v>42</v>
      </c>
      <c r="AL1028" s="1" t="s">
        <v>42</v>
      </c>
      <c r="AM1028" s="1" t="s">
        <v>42</v>
      </c>
      <c r="AN1028" s="1" t="s">
        <v>42</v>
      </c>
      <c r="AO1028" s="1" t="s">
        <v>4566</v>
      </c>
    </row>
    <row r="1029" s="1" customFormat="1" spans="1:41">
      <c r="A1029" s="1" t="s">
        <v>4567</v>
      </c>
      <c r="B1029" s="1" t="s">
        <v>4567</v>
      </c>
      <c r="C1029" s="1">
        <v>2.099425</v>
      </c>
      <c r="D1029" s="1">
        <v>124</v>
      </c>
      <c r="E1029" s="1">
        <v>2.863668</v>
      </c>
      <c r="F1029" s="1">
        <v>136</v>
      </c>
      <c r="G1029" s="1">
        <v>3.045824</v>
      </c>
      <c r="H1029" s="1">
        <v>142</v>
      </c>
      <c r="I1029" s="1">
        <v>5.200817</v>
      </c>
      <c r="J1029" s="1">
        <v>219</v>
      </c>
      <c r="K1029" s="1">
        <v>3.769744</v>
      </c>
      <c r="L1029" s="1">
        <v>222</v>
      </c>
      <c r="M1029" s="1">
        <v>5.601613</v>
      </c>
      <c r="N1029" s="1">
        <v>341</v>
      </c>
      <c r="O1029" s="1">
        <v>9.024375</v>
      </c>
      <c r="P1029" s="1">
        <v>582</v>
      </c>
      <c r="Q1029" s="1">
        <v>6.167089</v>
      </c>
      <c r="R1029" s="1">
        <v>385</v>
      </c>
      <c r="S1029" s="1">
        <v>6.223233</v>
      </c>
      <c r="T1029" s="1">
        <v>355</v>
      </c>
      <c r="U1029" s="2">
        <v>7.22e-5</v>
      </c>
      <c r="V1029" s="1">
        <v>1.033243005</v>
      </c>
      <c r="W1029" s="1" t="s">
        <v>43</v>
      </c>
      <c r="X1029" s="2">
        <v>1.65e-15</v>
      </c>
      <c r="Y1029" s="1">
        <v>2.156277035</v>
      </c>
      <c r="Z1029" s="1" t="s">
        <v>43</v>
      </c>
      <c r="AA1029" s="1">
        <v>0.000609776</v>
      </c>
      <c r="AB1029" s="1">
        <v>-1.103267416</v>
      </c>
      <c r="AC1029" s="1" t="s">
        <v>44</v>
      </c>
      <c r="AD1029" s="1" t="s">
        <v>249</v>
      </c>
      <c r="AE1029" s="1" t="s">
        <v>250</v>
      </c>
      <c r="AF1029" s="1" t="s">
        <v>4568</v>
      </c>
      <c r="AG1029" s="1" t="s">
        <v>4569</v>
      </c>
      <c r="AH1029" s="1" t="s">
        <v>2145</v>
      </c>
      <c r="AI1029" s="1" t="s">
        <v>249</v>
      </c>
      <c r="AJ1029" s="1" t="s">
        <v>250</v>
      </c>
      <c r="AK1029" s="1" t="s">
        <v>4570</v>
      </c>
      <c r="AL1029" s="1" t="s">
        <v>4571</v>
      </c>
      <c r="AM1029" s="1" t="s">
        <v>256</v>
      </c>
      <c r="AN1029" s="1" t="s">
        <v>250</v>
      </c>
      <c r="AO1029" s="1" t="s">
        <v>4572</v>
      </c>
    </row>
    <row r="1030" s="1" customFormat="1" spans="1:41">
      <c r="A1030" s="1" t="s">
        <v>4573</v>
      </c>
      <c r="B1030" s="1" t="s">
        <v>4573</v>
      </c>
      <c r="C1030" s="1">
        <v>11.008275</v>
      </c>
      <c r="D1030" s="1">
        <v>697</v>
      </c>
      <c r="E1030" s="1">
        <v>11.97432</v>
      </c>
      <c r="F1030" s="1">
        <v>740</v>
      </c>
      <c r="G1030" s="1">
        <v>8.879453</v>
      </c>
      <c r="H1030" s="1">
        <v>655</v>
      </c>
      <c r="I1030" s="1">
        <v>0.708082</v>
      </c>
      <c r="J1030" s="1">
        <v>45</v>
      </c>
      <c r="K1030" s="1">
        <v>0.53423</v>
      </c>
      <c r="L1030" s="1">
        <v>40</v>
      </c>
      <c r="M1030" s="1">
        <v>0.816896</v>
      </c>
      <c r="N1030" s="1">
        <v>57</v>
      </c>
      <c r="O1030" s="1">
        <v>0.116972</v>
      </c>
      <c r="P1030" s="1">
        <v>12</v>
      </c>
      <c r="Q1030" s="1">
        <v>0.020599</v>
      </c>
      <c r="R1030" s="1">
        <v>2</v>
      </c>
      <c r="S1030" s="1">
        <v>0.031051</v>
      </c>
      <c r="T1030" s="1">
        <v>3</v>
      </c>
      <c r="U1030" s="2">
        <v>3.14e-56</v>
      </c>
      <c r="V1030" s="1">
        <v>-3.729392526</v>
      </c>
      <c r="W1030" s="1" t="s">
        <v>44</v>
      </c>
      <c r="X1030" s="2">
        <v>2.68e-44</v>
      </c>
      <c r="Y1030" s="1">
        <v>-6.369606871</v>
      </c>
      <c r="Z1030" s="1" t="s">
        <v>44</v>
      </c>
      <c r="AA1030" s="1">
        <v>0.000467014</v>
      </c>
      <c r="AB1030" s="1">
        <v>2.411325212</v>
      </c>
      <c r="AC1030" s="1" t="s">
        <v>43</v>
      </c>
      <c r="AD1030" s="1" t="s">
        <v>42</v>
      </c>
      <c r="AE1030" s="1" t="s">
        <v>42</v>
      </c>
      <c r="AF1030" s="1" t="s">
        <v>3748</v>
      </c>
      <c r="AG1030" s="1" t="s">
        <v>4574</v>
      </c>
      <c r="AH1030" s="1" t="s">
        <v>42</v>
      </c>
      <c r="AI1030" s="1" t="s">
        <v>173</v>
      </c>
      <c r="AJ1030" s="1" t="s">
        <v>174</v>
      </c>
      <c r="AK1030" s="1" t="s">
        <v>4575</v>
      </c>
      <c r="AL1030" s="1" t="s">
        <v>3750</v>
      </c>
      <c r="AM1030" s="1" t="s">
        <v>240</v>
      </c>
      <c r="AN1030" s="1" t="s">
        <v>174</v>
      </c>
      <c r="AO1030" s="1" t="s">
        <v>3751</v>
      </c>
    </row>
    <row r="1031" s="1" customFormat="1" spans="1:41">
      <c r="A1031" s="1" t="s">
        <v>4576</v>
      </c>
      <c r="B1031" s="1" t="s">
        <v>4576</v>
      </c>
      <c r="C1031" s="1">
        <v>9.466646</v>
      </c>
      <c r="D1031" s="1">
        <v>625</v>
      </c>
      <c r="E1031" s="1">
        <v>9.077758</v>
      </c>
      <c r="F1031" s="1">
        <v>619</v>
      </c>
      <c r="G1031" s="1">
        <v>8.735018</v>
      </c>
      <c r="H1031" s="1">
        <v>625</v>
      </c>
      <c r="I1031" s="1">
        <v>39.52741</v>
      </c>
      <c r="J1031" s="1">
        <v>2455</v>
      </c>
      <c r="K1031" s="1">
        <v>49.642832</v>
      </c>
      <c r="L1031" s="1">
        <v>3771</v>
      </c>
      <c r="M1031" s="1">
        <v>29.169609</v>
      </c>
      <c r="N1031" s="1">
        <v>2187</v>
      </c>
      <c r="O1031" s="1">
        <v>68.620672</v>
      </c>
      <c r="P1031" s="1">
        <v>5021</v>
      </c>
      <c r="Q1031" s="1">
        <v>76.075161</v>
      </c>
      <c r="R1031" s="1">
        <v>4902</v>
      </c>
      <c r="S1031" s="1">
        <v>59.171892</v>
      </c>
      <c r="T1031" s="1">
        <v>4344</v>
      </c>
      <c r="U1031" s="2">
        <v>3.2e-24</v>
      </c>
      <c r="V1031" s="1">
        <v>2.227852128</v>
      </c>
      <c r="W1031" s="1" t="s">
        <v>43</v>
      </c>
      <c r="X1031" s="2">
        <v>1.23e-111</v>
      </c>
      <c r="Y1031" s="1">
        <v>3.378805793</v>
      </c>
      <c r="Z1031" s="1" t="s">
        <v>43</v>
      </c>
      <c r="AA1031" s="2">
        <v>1.03e-5</v>
      </c>
      <c r="AB1031" s="1">
        <v>-1.121516493</v>
      </c>
      <c r="AC1031" s="1" t="s">
        <v>44</v>
      </c>
      <c r="AD1031" s="1" t="s">
        <v>42</v>
      </c>
      <c r="AE1031" s="1" t="s">
        <v>42</v>
      </c>
      <c r="AF1031" s="1" t="s">
        <v>42</v>
      </c>
      <c r="AG1031" s="1" t="s">
        <v>4577</v>
      </c>
      <c r="AH1031" s="1" t="s">
        <v>42</v>
      </c>
      <c r="AI1031" s="1" t="s">
        <v>64</v>
      </c>
      <c r="AJ1031" s="1" t="s">
        <v>65</v>
      </c>
      <c r="AK1031" s="1" t="s">
        <v>42</v>
      </c>
      <c r="AL1031" s="1" t="s">
        <v>4578</v>
      </c>
      <c r="AM1031" s="1" t="s">
        <v>59</v>
      </c>
      <c r="AN1031" s="1" t="s">
        <v>60</v>
      </c>
      <c r="AO1031" s="1" t="s">
        <v>4579</v>
      </c>
    </row>
    <row r="1032" s="1" customFormat="1" spans="1:41">
      <c r="A1032" s="1" t="s">
        <v>4580</v>
      </c>
      <c r="B1032" s="1" t="s">
        <v>4580</v>
      </c>
      <c r="C1032" s="1">
        <v>50.582718</v>
      </c>
      <c r="D1032" s="1">
        <v>3230</v>
      </c>
      <c r="E1032" s="1">
        <v>36.387932</v>
      </c>
      <c r="F1032" s="1">
        <v>2342</v>
      </c>
      <c r="G1032" s="1">
        <v>52.693879</v>
      </c>
      <c r="H1032" s="1">
        <v>3784</v>
      </c>
      <c r="I1032" s="1">
        <v>111.293964</v>
      </c>
      <c r="J1032" s="1">
        <v>6649</v>
      </c>
      <c r="K1032" s="1">
        <v>220.055236</v>
      </c>
      <c r="L1032" s="1">
        <v>15859</v>
      </c>
      <c r="M1032" s="1">
        <v>133.871193</v>
      </c>
      <c r="N1032" s="1">
        <v>9163</v>
      </c>
      <c r="O1032" s="1">
        <v>20.605836</v>
      </c>
      <c r="P1032" s="1">
        <v>1482</v>
      </c>
      <c r="Q1032" s="1">
        <v>7.842034</v>
      </c>
      <c r="R1032" s="1">
        <v>501</v>
      </c>
      <c r="S1032" s="1">
        <v>7.050758</v>
      </c>
      <c r="T1032" s="1">
        <v>478</v>
      </c>
      <c r="U1032" s="2">
        <v>1.02e-10</v>
      </c>
      <c r="V1032" s="1">
        <v>1.808804291</v>
      </c>
      <c r="W1032" s="1" t="s">
        <v>43</v>
      </c>
      <c r="X1032" s="1">
        <v>0.002219005</v>
      </c>
      <c r="Y1032" s="1">
        <v>-1.429599132</v>
      </c>
      <c r="Z1032" s="1" t="s">
        <v>44</v>
      </c>
      <c r="AA1032" s="2">
        <v>3.48e-10</v>
      </c>
      <c r="AB1032" s="1">
        <v>3.112741363</v>
      </c>
      <c r="AC1032" s="1" t="s">
        <v>43</v>
      </c>
      <c r="AD1032" s="1" t="s">
        <v>173</v>
      </c>
      <c r="AE1032" s="1" t="s">
        <v>174</v>
      </c>
      <c r="AF1032" s="1" t="s">
        <v>3738</v>
      </c>
      <c r="AG1032" s="1" t="s">
        <v>4581</v>
      </c>
      <c r="AH1032" s="1" t="s">
        <v>42</v>
      </c>
      <c r="AI1032" s="1" t="s">
        <v>173</v>
      </c>
      <c r="AJ1032" s="1" t="s">
        <v>174</v>
      </c>
      <c r="AK1032" s="1" t="s">
        <v>372</v>
      </c>
      <c r="AL1032" s="1" t="s">
        <v>3740</v>
      </c>
      <c r="AM1032" s="1" t="s">
        <v>823</v>
      </c>
      <c r="AN1032" s="1" t="s">
        <v>824</v>
      </c>
      <c r="AO1032" s="1" t="s">
        <v>4582</v>
      </c>
    </row>
    <row r="1033" s="1" customFormat="1" spans="1:41">
      <c r="A1033" s="1" t="s">
        <v>4583</v>
      </c>
      <c r="B1033" s="1" t="s">
        <v>4583</v>
      </c>
      <c r="C1033" s="1">
        <v>4.491647</v>
      </c>
      <c r="D1033" s="1">
        <v>143</v>
      </c>
      <c r="E1033" s="1">
        <v>2.900993</v>
      </c>
      <c r="F1033" s="1">
        <v>89</v>
      </c>
      <c r="G1033" s="1">
        <v>4.198885</v>
      </c>
      <c r="H1033" s="1">
        <v>153</v>
      </c>
      <c r="I1033" s="1">
        <v>22.791819</v>
      </c>
      <c r="J1033" s="1">
        <v>659</v>
      </c>
      <c r="K1033" s="1">
        <v>28.201</v>
      </c>
      <c r="L1033" s="1">
        <v>1007</v>
      </c>
      <c r="M1033" s="1">
        <v>14.314131</v>
      </c>
      <c r="N1033" s="1">
        <v>484</v>
      </c>
      <c r="O1033" s="1">
        <v>46.719868</v>
      </c>
      <c r="P1033" s="1">
        <v>1530</v>
      </c>
      <c r="Q1033" s="1">
        <v>89.248462</v>
      </c>
      <c r="R1033" s="1">
        <v>2670</v>
      </c>
      <c r="S1033" s="1">
        <v>33.695777</v>
      </c>
      <c r="T1033" s="1">
        <v>1103</v>
      </c>
      <c r="U1033" s="2">
        <v>4.8e-16</v>
      </c>
      <c r="V1033" s="1">
        <v>2.52210737</v>
      </c>
      <c r="W1033" s="1" t="s">
        <v>43</v>
      </c>
      <c r="X1033" s="2">
        <v>4.47e-27</v>
      </c>
      <c r="Y1033" s="1">
        <v>4.213453658</v>
      </c>
      <c r="Z1033" s="1" t="s">
        <v>43</v>
      </c>
      <c r="AA1033" s="1">
        <v>0.000219549</v>
      </c>
      <c r="AB1033" s="1">
        <v>-1.621554543</v>
      </c>
      <c r="AC1033" s="1" t="s">
        <v>44</v>
      </c>
      <c r="AD1033" s="1" t="s">
        <v>42</v>
      </c>
      <c r="AE1033" s="1" t="s">
        <v>42</v>
      </c>
      <c r="AF1033" s="1" t="s">
        <v>283</v>
      </c>
      <c r="AG1033" s="1" t="s">
        <v>42</v>
      </c>
      <c r="AH1033" s="1" t="s">
        <v>42</v>
      </c>
      <c r="AI1033" s="1" t="s">
        <v>42</v>
      </c>
      <c r="AJ1033" s="1" t="s">
        <v>42</v>
      </c>
      <c r="AK1033" s="1" t="s">
        <v>4584</v>
      </c>
      <c r="AL1033" s="1" t="s">
        <v>4585</v>
      </c>
      <c r="AM1033" s="1" t="s">
        <v>46</v>
      </c>
      <c r="AN1033" s="1" t="s">
        <v>47</v>
      </c>
      <c r="AO1033" s="1" t="s">
        <v>4586</v>
      </c>
    </row>
    <row r="1034" s="1" customFormat="1" spans="1:41">
      <c r="A1034" s="1" t="s">
        <v>4587</v>
      </c>
      <c r="B1034" s="1" t="s">
        <v>4587</v>
      </c>
      <c r="C1034" s="1">
        <v>3.104453</v>
      </c>
      <c r="D1034" s="1">
        <v>118</v>
      </c>
      <c r="E1034" s="1">
        <v>4.422903</v>
      </c>
      <c r="F1034" s="1">
        <v>163</v>
      </c>
      <c r="G1034" s="1">
        <v>3.79477</v>
      </c>
      <c r="H1034" s="1">
        <v>166</v>
      </c>
      <c r="I1034" s="1">
        <v>0.901147</v>
      </c>
      <c r="J1034" s="1">
        <v>33</v>
      </c>
      <c r="K1034" s="1">
        <v>1.666304</v>
      </c>
      <c r="L1034" s="1">
        <v>72</v>
      </c>
      <c r="M1034" s="1">
        <v>1.064914</v>
      </c>
      <c r="N1034" s="1">
        <v>44</v>
      </c>
      <c r="O1034" s="1">
        <v>0.043507</v>
      </c>
      <c r="P1034" s="1">
        <v>2</v>
      </c>
      <c r="Q1034" s="1">
        <v>0.120681</v>
      </c>
      <c r="R1034" s="1">
        <v>5</v>
      </c>
      <c r="S1034" s="1">
        <v>0.181584</v>
      </c>
      <c r="T1034" s="1">
        <v>8</v>
      </c>
      <c r="U1034" s="2">
        <v>5.89e-5</v>
      </c>
      <c r="V1034" s="1">
        <v>-1.454585871</v>
      </c>
      <c r="W1034" s="1" t="s">
        <v>44</v>
      </c>
      <c r="X1034" s="2">
        <v>7.63e-18</v>
      </c>
      <c r="Y1034" s="1">
        <v>-4.341380919</v>
      </c>
      <c r="Z1034" s="1" t="s">
        <v>44</v>
      </c>
      <c r="AA1034" s="2">
        <v>2.16e-5</v>
      </c>
      <c r="AB1034" s="1">
        <v>2.665042656</v>
      </c>
      <c r="AC1034" s="1" t="s">
        <v>43</v>
      </c>
      <c r="AD1034" s="1" t="s">
        <v>42</v>
      </c>
      <c r="AE1034" s="1" t="s">
        <v>42</v>
      </c>
      <c r="AF1034" s="1" t="s">
        <v>4588</v>
      </c>
      <c r="AG1034" s="1" t="s">
        <v>4589</v>
      </c>
      <c r="AH1034" s="1" t="s">
        <v>4590</v>
      </c>
      <c r="AI1034" s="1" t="s">
        <v>173</v>
      </c>
      <c r="AJ1034" s="1" t="s">
        <v>174</v>
      </c>
      <c r="AK1034" s="1" t="s">
        <v>4591</v>
      </c>
      <c r="AL1034" s="1" t="s">
        <v>4592</v>
      </c>
      <c r="AM1034" s="1" t="s">
        <v>240</v>
      </c>
      <c r="AN1034" s="1" t="s">
        <v>174</v>
      </c>
      <c r="AO1034" s="1" t="s">
        <v>4593</v>
      </c>
    </row>
    <row r="1035" s="1" customFormat="1" spans="1:41">
      <c r="A1035" s="1" t="s">
        <v>4594</v>
      </c>
      <c r="B1035" s="1" t="s">
        <v>4594</v>
      </c>
      <c r="C1035" s="1">
        <v>223.493464</v>
      </c>
      <c r="D1035" s="1">
        <v>17654</v>
      </c>
      <c r="E1035" s="1">
        <v>203.791316</v>
      </c>
      <c r="F1035" s="1">
        <v>14967</v>
      </c>
      <c r="G1035" s="1">
        <v>251.858536</v>
      </c>
      <c r="H1035" s="1">
        <v>22971</v>
      </c>
      <c r="I1035" s="1">
        <v>115.653654</v>
      </c>
      <c r="J1035" s="1">
        <v>8301</v>
      </c>
      <c r="K1035" s="1">
        <v>56.870208</v>
      </c>
      <c r="L1035" s="1">
        <v>4912</v>
      </c>
      <c r="M1035" s="1">
        <v>109.142356</v>
      </c>
      <c r="N1035" s="1">
        <v>9638</v>
      </c>
      <c r="O1035" s="1">
        <v>21.444593</v>
      </c>
      <c r="P1035" s="1">
        <v>1910</v>
      </c>
      <c r="Q1035" s="1">
        <v>25.564589</v>
      </c>
      <c r="R1035" s="1">
        <v>1963</v>
      </c>
      <c r="S1035" s="1">
        <v>37.697245</v>
      </c>
      <c r="T1035" s="1">
        <v>2892</v>
      </c>
      <c r="U1035" s="2">
        <v>6.39e-5</v>
      </c>
      <c r="V1035" s="1">
        <v>-1.129897915</v>
      </c>
      <c r="W1035" s="1" t="s">
        <v>44</v>
      </c>
      <c r="X1035" s="2">
        <v>3.86e-36</v>
      </c>
      <c r="Y1035" s="1">
        <v>-2.567123368</v>
      </c>
      <c r="Z1035" s="1" t="s">
        <v>44</v>
      </c>
      <c r="AA1035" s="2">
        <v>6.29e-5</v>
      </c>
      <c r="AB1035" s="1">
        <v>1.378916176</v>
      </c>
      <c r="AC1035" s="1" t="s">
        <v>43</v>
      </c>
      <c r="AD1035" s="1" t="s">
        <v>42</v>
      </c>
      <c r="AE1035" s="1" t="s">
        <v>42</v>
      </c>
      <c r="AF1035" s="1" t="s">
        <v>42</v>
      </c>
      <c r="AG1035" s="1" t="s">
        <v>4595</v>
      </c>
      <c r="AH1035" s="1" t="s">
        <v>42</v>
      </c>
      <c r="AI1035" s="1" t="s">
        <v>389</v>
      </c>
      <c r="AJ1035" s="1" t="s">
        <v>47</v>
      </c>
      <c r="AK1035" s="1" t="s">
        <v>42</v>
      </c>
      <c r="AL1035" s="1" t="s">
        <v>4596</v>
      </c>
      <c r="AM1035" s="1" t="s">
        <v>59</v>
      </c>
      <c r="AN1035" s="1" t="s">
        <v>60</v>
      </c>
      <c r="AO1035" s="1" t="s">
        <v>4597</v>
      </c>
    </row>
    <row r="1036" s="1" customFormat="1" spans="1:41">
      <c r="A1036" s="1" t="s">
        <v>4598</v>
      </c>
      <c r="B1036" s="1" t="s">
        <v>4598</v>
      </c>
      <c r="C1036" s="1">
        <v>4.93795</v>
      </c>
      <c r="D1036" s="1">
        <v>181</v>
      </c>
      <c r="E1036" s="1">
        <v>6.570712</v>
      </c>
      <c r="F1036" s="1">
        <v>187</v>
      </c>
      <c r="G1036" s="1">
        <v>4.915593</v>
      </c>
      <c r="H1036" s="1">
        <v>208</v>
      </c>
      <c r="I1036" s="1">
        <v>31.357612</v>
      </c>
      <c r="J1036" s="1">
        <v>981</v>
      </c>
      <c r="K1036" s="1">
        <v>12.172303</v>
      </c>
      <c r="L1036" s="1">
        <v>410</v>
      </c>
      <c r="M1036" s="1">
        <v>20.452048</v>
      </c>
      <c r="N1036" s="1">
        <v>740</v>
      </c>
      <c r="O1036" s="1">
        <v>33.744439</v>
      </c>
      <c r="P1036" s="1">
        <v>1219</v>
      </c>
      <c r="Q1036" s="1">
        <v>40.661173</v>
      </c>
      <c r="R1036" s="1">
        <v>1357</v>
      </c>
      <c r="S1036" s="1">
        <v>100.367023</v>
      </c>
      <c r="T1036" s="1">
        <v>3563</v>
      </c>
      <c r="U1036" s="2">
        <v>8.38e-8</v>
      </c>
      <c r="V1036" s="1">
        <v>1.94762437</v>
      </c>
      <c r="W1036" s="1" t="s">
        <v>43</v>
      </c>
      <c r="X1036" s="2">
        <v>3.19e-20</v>
      </c>
      <c r="Y1036" s="1">
        <v>3.786535471</v>
      </c>
      <c r="Z1036" s="1" t="s">
        <v>43</v>
      </c>
      <c r="AA1036" s="1">
        <v>0.000948445</v>
      </c>
      <c r="AB1036" s="1">
        <v>-1.729391705</v>
      </c>
      <c r="AC1036" s="1" t="s">
        <v>44</v>
      </c>
      <c r="AD1036" s="1" t="s">
        <v>42</v>
      </c>
      <c r="AE1036" s="1" t="s">
        <v>42</v>
      </c>
      <c r="AF1036" s="1" t="s">
        <v>283</v>
      </c>
      <c r="AG1036" s="1" t="s">
        <v>42</v>
      </c>
      <c r="AH1036" s="1" t="s">
        <v>42</v>
      </c>
      <c r="AI1036" s="1" t="s">
        <v>42</v>
      </c>
      <c r="AJ1036" s="1" t="s">
        <v>42</v>
      </c>
      <c r="AK1036" s="1" t="s">
        <v>42</v>
      </c>
      <c r="AL1036" s="1" t="s">
        <v>4599</v>
      </c>
      <c r="AM1036" s="1" t="s">
        <v>46</v>
      </c>
      <c r="AN1036" s="1" t="s">
        <v>47</v>
      </c>
      <c r="AO1036" s="1" t="s">
        <v>4600</v>
      </c>
    </row>
    <row r="1037" s="1" customFormat="1" spans="1:41">
      <c r="A1037" s="1" t="s">
        <v>4601</v>
      </c>
      <c r="B1037" s="1" t="s">
        <v>4601</v>
      </c>
      <c r="C1037" s="1">
        <v>232.979636</v>
      </c>
      <c r="D1037" s="1">
        <v>12723</v>
      </c>
      <c r="E1037" s="1">
        <v>237.657457</v>
      </c>
      <c r="F1037" s="1">
        <v>12924</v>
      </c>
      <c r="G1037" s="1">
        <v>249.27724</v>
      </c>
      <c r="H1037" s="1">
        <v>15794</v>
      </c>
      <c r="I1037" s="1">
        <v>98.030989</v>
      </c>
      <c r="J1037" s="1">
        <v>5054</v>
      </c>
      <c r="K1037" s="1">
        <v>80.573876</v>
      </c>
      <c r="L1037" s="1">
        <v>4845</v>
      </c>
      <c r="M1037" s="1">
        <v>125.128013</v>
      </c>
      <c r="N1037" s="1">
        <v>7339</v>
      </c>
      <c r="O1037" s="1">
        <v>6.26561</v>
      </c>
      <c r="P1037" s="1">
        <v>362</v>
      </c>
      <c r="Q1037" s="1">
        <v>9.079792</v>
      </c>
      <c r="R1037" s="1">
        <v>500</v>
      </c>
      <c r="S1037" s="1">
        <v>16.525641</v>
      </c>
      <c r="T1037" s="1">
        <v>934</v>
      </c>
      <c r="U1037" s="2">
        <v>4.27e-10</v>
      </c>
      <c r="V1037" s="1">
        <v>-1.153462788</v>
      </c>
      <c r="W1037" s="1" t="s">
        <v>44</v>
      </c>
      <c r="X1037" s="2">
        <v>1.08e-33</v>
      </c>
      <c r="Y1037" s="1">
        <v>-4.039772072</v>
      </c>
      <c r="Z1037" s="1" t="s">
        <v>44</v>
      </c>
      <c r="AA1037" s="2">
        <v>5.38e-14</v>
      </c>
      <c r="AB1037" s="1">
        <v>2.817383184</v>
      </c>
      <c r="AC1037" s="1" t="s">
        <v>43</v>
      </c>
      <c r="AD1037" s="1" t="s">
        <v>42</v>
      </c>
      <c r="AE1037" s="1" t="s">
        <v>42</v>
      </c>
      <c r="AF1037" s="1" t="s">
        <v>405</v>
      </c>
      <c r="AG1037" s="1" t="s">
        <v>42</v>
      </c>
      <c r="AH1037" s="1" t="s">
        <v>42</v>
      </c>
      <c r="AI1037" s="1" t="s">
        <v>488</v>
      </c>
      <c r="AJ1037" s="1" t="s">
        <v>489</v>
      </c>
      <c r="AK1037" s="1" t="s">
        <v>42</v>
      </c>
      <c r="AL1037" s="1" t="s">
        <v>4602</v>
      </c>
      <c r="AM1037" s="1" t="s">
        <v>492</v>
      </c>
      <c r="AN1037" s="1" t="s">
        <v>489</v>
      </c>
      <c r="AO1037" s="1" t="s">
        <v>4603</v>
      </c>
    </row>
    <row r="1038" s="1" customFormat="1" spans="1:41">
      <c r="A1038" s="1" t="s">
        <v>4604</v>
      </c>
      <c r="B1038" s="1" t="s">
        <v>4604</v>
      </c>
      <c r="C1038" s="1">
        <v>23.360626</v>
      </c>
      <c r="D1038" s="1">
        <v>925</v>
      </c>
      <c r="E1038" s="1">
        <v>10.647548</v>
      </c>
      <c r="F1038" s="1">
        <v>409</v>
      </c>
      <c r="G1038" s="1">
        <v>20.707253</v>
      </c>
      <c r="H1038" s="1">
        <v>941</v>
      </c>
      <c r="I1038" s="1">
        <v>1.839259</v>
      </c>
      <c r="J1038" s="1">
        <v>70</v>
      </c>
      <c r="K1038" s="1">
        <v>1.333732</v>
      </c>
      <c r="L1038" s="1">
        <v>60</v>
      </c>
      <c r="M1038" s="1">
        <v>1.924807</v>
      </c>
      <c r="N1038" s="1">
        <v>83</v>
      </c>
      <c r="O1038" s="1">
        <v>0.127624</v>
      </c>
      <c r="P1038" s="1">
        <v>6</v>
      </c>
      <c r="Q1038" s="1">
        <v>0.116293</v>
      </c>
      <c r="R1038" s="1">
        <v>5</v>
      </c>
      <c r="S1038" s="1">
        <v>0.080886</v>
      </c>
      <c r="T1038" s="1">
        <v>4</v>
      </c>
      <c r="U1038" s="2">
        <v>6.27e-23</v>
      </c>
      <c r="V1038" s="1">
        <v>-3.186784564</v>
      </c>
      <c r="W1038" s="1" t="s">
        <v>44</v>
      </c>
      <c r="X1038" s="2">
        <v>5.16e-40</v>
      </c>
      <c r="Y1038" s="1">
        <v>-6.598622331</v>
      </c>
      <c r="Z1038" s="1" t="s">
        <v>44</v>
      </c>
      <c r="AA1038" s="2">
        <v>2.18e-10</v>
      </c>
      <c r="AB1038" s="1">
        <v>3.254708539</v>
      </c>
      <c r="AC1038" s="1" t="s">
        <v>43</v>
      </c>
      <c r="AD1038" s="1" t="s">
        <v>42</v>
      </c>
      <c r="AE1038" s="1" t="s">
        <v>42</v>
      </c>
      <c r="AF1038" s="1" t="s">
        <v>42</v>
      </c>
      <c r="AG1038" s="1" t="s">
        <v>4605</v>
      </c>
      <c r="AH1038" s="1" t="s">
        <v>42</v>
      </c>
      <c r="AI1038" s="1" t="s">
        <v>42</v>
      </c>
      <c r="AJ1038" s="1" t="s">
        <v>42</v>
      </c>
      <c r="AK1038" s="1" t="s">
        <v>2764</v>
      </c>
      <c r="AL1038" s="1" t="s">
        <v>4606</v>
      </c>
      <c r="AM1038" s="1" t="s">
        <v>46</v>
      </c>
      <c r="AN1038" s="1" t="s">
        <v>47</v>
      </c>
      <c r="AO1038" s="1" t="s">
        <v>4607</v>
      </c>
    </row>
    <row r="1039" s="1" customFormat="1" spans="1:41">
      <c r="A1039" s="1" t="s">
        <v>4608</v>
      </c>
      <c r="B1039" s="1" t="s">
        <v>4608</v>
      </c>
      <c r="C1039" s="1">
        <v>13.836862</v>
      </c>
      <c r="D1039" s="1">
        <v>527</v>
      </c>
      <c r="E1039" s="1">
        <v>14.356504</v>
      </c>
      <c r="F1039" s="1">
        <v>511</v>
      </c>
      <c r="G1039" s="1">
        <v>13.41374</v>
      </c>
      <c r="H1039" s="1">
        <v>585</v>
      </c>
      <c r="I1039" s="1">
        <v>2.067131</v>
      </c>
      <c r="J1039" s="1">
        <v>90</v>
      </c>
      <c r="K1039" s="1">
        <v>1.153182</v>
      </c>
      <c r="L1039" s="1">
        <v>69</v>
      </c>
      <c r="M1039" s="1">
        <v>2.625372</v>
      </c>
      <c r="N1039" s="1">
        <v>120</v>
      </c>
      <c r="O1039" s="1">
        <v>0.394053</v>
      </c>
      <c r="P1039" s="1">
        <v>20</v>
      </c>
      <c r="Q1039" s="1">
        <v>0.167033</v>
      </c>
      <c r="R1039" s="1">
        <v>9</v>
      </c>
      <c r="S1039" s="1">
        <v>0.419788</v>
      </c>
      <c r="T1039" s="1">
        <v>19</v>
      </c>
      <c r="U1039" s="2">
        <v>1.57e-23</v>
      </c>
      <c r="V1039" s="1">
        <v>-2.396806295</v>
      </c>
      <c r="W1039" s="1" t="s">
        <v>44</v>
      </c>
      <c r="X1039" s="2">
        <v>1.71e-60</v>
      </c>
      <c r="Y1039" s="1">
        <v>-4.593828495</v>
      </c>
      <c r="Z1039" s="1" t="s">
        <v>44</v>
      </c>
      <c r="AA1039" s="2">
        <v>8.85e-6</v>
      </c>
      <c r="AB1039" s="1">
        <v>2.083515844</v>
      </c>
      <c r="AC1039" s="1" t="s">
        <v>43</v>
      </c>
      <c r="AD1039" s="1" t="s">
        <v>42</v>
      </c>
      <c r="AE1039" s="1" t="s">
        <v>42</v>
      </c>
      <c r="AF1039" s="1" t="s">
        <v>874</v>
      </c>
      <c r="AG1039" s="1" t="s">
        <v>4609</v>
      </c>
      <c r="AH1039" s="1" t="s">
        <v>400</v>
      </c>
      <c r="AI1039" s="1" t="s">
        <v>4610</v>
      </c>
      <c r="AJ1039" s="1" t="s">
        <v>4611</v>
      </c>
      <c r="AK1039" s="1" t="s">
        <v>4612</v>
      </c>
      <c r="AL1039" s="1" t="s">
        <v>4613</v>
      </c>
      <c r="AM1039" s="1" t="s">
        <v>42</v>
      </c>
      <c r="AN1039" s="1" t="s">
        <v>42</v>
      </c>
      <c r="AO1039" s="1" t="s">
        <v>4614</v>
      </c>
    </row>
    <row r="1040" s="1" customFormat="1" spans="1:41">
      <c r="A1040" s="1" t="s">
        <v>4615</v>
      </c>
      <c r="B1040" s="1" t="s">
        <v>4615</v>
      </c>
      <c r="C1040" s="1">
        <v>11.153232</v>
      </c>
      <c r="D1040" s="1">
        <v>266</v>
      </c>
      <c r="E1040" s="1">
        <v>13.906177</v>
      </c>
      <c r="F1040" s="1">
        <v>321</v>
      </c>
      <c r="G1040" s="1">
        <v>13.947308</v>
      </c>
      <c r="H1040" s="1">
        <v>381</v>
      </c>
      <c r="I1040" s="1">
        <v>132.112335</v>
      </c>
      <c r="J1040" s="1">
        <v>2988</v>
      </c>
      <c r="K1040" s="1">
        <v>123.909607</v>
      </c>
      <c r="L1040" s="1">
        <v>3349</v>
      </c>
      <c r="M1040" s="1">
        <v>148.716766</v>
      </c>
      <c r="N1040" s="1">
        <v>3852</v>
      </c>
      <c r="O1040" s="1">
        <v>2.163127</v>
      </c>
      <c r="P1040" s="1">
        <v>55</v>
      </c>
      <c r="Q1040" s="1">
        <v>2.519622</v>
      </c>
      <c r="R1040" s="1">
        <v>58</v>
      </c>
      <c r="S1040" s="1">
        <v>1.331379</v>
      </c>
      <c r="T1040" s="1">
        <v>33</v>
      </c>
      <c r="U1040" s="2">
        <v>4.4e-112</v>
      </c>
      <c r="V1040" s="1">
        <v>3.470795142</v>
      </c>
      <c r="W1040" s="1" t="s">
        <v>43</v>
      </c>
      <c r="X1040" s="2">
        <v>9.66e-13</v>
      </c>
      <c r="Y1040" s="1">
        <v>-2.242220148</v>
      </c>
      <c r="Z1040" s="1" t="s">
        <v>44</v>
      </c>
      <c r="AA1040" s="2">
        <v>9.39e-109</v>
      </c>
      <c r="AB1040" s="1">
        <v>5.663000358</v>
      </c>
      <c r="AC1040" s="1" t="s">
        <v>43</v>
      </c>
      <c r="AD1040" s="1" t="s">
        <v>42</v>
      </c>
      <c r="AE1040" s="1" t="s">
        <v>42</v>
      </c>
      <c r="AF1040" s="1" t="s">
        <v>3243</v>
      </c>
      <c r="AG1040" s="1" t="s">
        <v>4616</v>
      </c>
      <c r="AH1040" s="1" t="s">
        <v>653</v>
      </c>
      <c r="AI1040" s="1" t="s">
        <v>42</v>
      </c>
      <c r="AJ1040" s="1" t="s">
        <v>42</v>
      </c>
      <c r="AK1040" s="1" t="s">
        <v>4617</v>
      </c>
      <c r="AL1040" s="1" t="s">
        <v>4618</v>
      </c>
      <c r="AM1040" s="1" t="s">
        <v>46</v>
      </c>
      <c r="AN1040" s="1" t="s">
        <v>47</v>
      </c>
      <c r="AO1040" s="1" t="s">
        <v>4619</v>
      </c>
    </row>
    <row r="1041" s="1" customFormat="1" spans="1:41">
      <c r="A1041" s="1" t="s">
        <v>4620</v>
      </c>
      <c r="B1041" s="1" t="s">
        <v>4620</v>
      </c>
      <c r="C1041" s="1">
        <v>3.68261</v>
      </c>
      <c r="D1041" s="1">
        <v>289</v>
      </c>
      <c r="E1041" s="1">
        <v>4.10547</v>
      </c>
      <c r="F1041" s="1">
        <v>320</v>
      </c>
      <c r="G1041" s="1">
        <v>3.841573</v>
      </c>
      <c r="H1041" s="1">
        <v>353</v>
      </c>
      <c r="I1041" s="1">
        <v>11.410905</v>
      </c>
      <c r="J1041" s="1">
        <v>902</v>
      </c>
      <c r="K1041" s="1">
        <v>6.321102</v>
      </c>
      <c r="L1041" s="1">
        <v>600</v>
      </c>
      <c r="M1041" s="1">
        <v>8.313268</v>
      </c>
      <c r="N1041" s="1">
        <v>688</v>
      </c>
      <c r="O1041" s="1">
        <v>15.719138</v>
      </c>
      <c r="P1041" s="1">
        <v>1425</v>
      </c>
      <c r="Q1041" s="1">
        <v>28.291814</v>
      </c>
      <c r="R1041" s="1">
        <v>2303</v>
      </c>
      <c r="S1041" s="1">
        <v>25.425592</v>
      </c>
      <c r="T1041" s="1">
        <v>2205</v>
      </c>
      <c r="U1041" s="2">
        <v>8.44e-7</v>
      </c>
      <c r="V1041" s="1">
        <v>1.284573283</v>
      </c>
      <c r="W1041" s="1" t="s">
        <v>43</v>
      </c>
      <c r="X1041" s="2">
        <v>5.51e-36</v>
      </c>
      <c r="Y1041" s="1">
        <v>3.064755086</v>
      </c>
      <c r="Z1041" s="1" t="s">
        <v>43</v>
      </c>
      <c r="AA1041" s="2">
        <v>8.76e-8</v>
      </c>
      <c r="AB1041" s="1">
        <v>-1.740863921</v>
      </c>
      <c r="AC1041" s="1" t="s">
        <v>44</v>
      </c>
      <c r="AD1041" s="1" t="s">
        <v>64</v>
      </c>
      <c r="AE1041" s="1" t="s">
        <v>65</v>
      </c>
      <c r="AF1041" s="1" t="s">
        <v>3738</v>
      </c>
      <c r="AG1041" s="1" t="s">
        <v>4621</v>
      </c>
      <c r="AH1041" s="1" t="s">
        <v>42</v>
      </c>
      <c r="AI1041" s="1" t="s">
        <v>64</v>
      </c>
      <c r="AJ1041" s="1" t="s">
        <v>65</v>
      </c>
      <c r="AK1041" s="1" t="s">
        <v>238</v>
      </c>
      <c r="AL1041" s="1" t="s">
        <v>4622</v>
      </c>
      <c r="AM1041" s="1" t="s">
        <v>240</v>
      </c>
      <c r="AN1041" s="1" t="s">
        <v>174</v>
      </c>
      <c r="AO1041" s="1" t="s">
        <v>4623</v>
      </c>
    </row>
    <row r="1042" s="1" customFormat="1" spans="1:41">
      <c r="A1042" s="1" t="s">
        <v>4624</v>
      </c>
      <c r="B1042" s="1" t="s">
        <v>4624</v>
      </c>
      <c r="C1042" s="1">
        <v>13.05539</v>
      </c>
      <c r="D1042" s="1">
        <v>214</v>
      </c>
      <c r="E1042" s="1">
        <v>12.219553</v>
      </c>
      <c r="F1042" s="1">
        <v>194</v>
      </c>
      <c r="G1042" s="1">
        <v>13.815706</v>
      </c>
      <c r="H1042" s="1">
        <v>259</v>
      </c>
      <c r="I1042" s="1">
        <v>45.250839</v>
      </c>
      <c r="J1042" s="1">
        <v>703</v>
      </c>
      <c r="K1042" s="1">
        <v>46.676773</v>
      </c>
      <c r="L1042" s="1">
        <v>867</v>
      </c>
      <c r="M1042" s="1">
        <v>44.111092</v>
      </c>
      <c r="N1042" s="1">
        <v>785</v>
      </c>
      <c r="O1042" s="1">
        <v>3.0758</v>
      </c>
      <c r="P1042" s="1">
        <v>54</v>
      </c>
      <c r="Q1042" s="1">
        <v>6.28888</v>
      </c>
      <c r="R1042" s="1">
        <v>100</v>
      </c>
      <c r="S1042" s="1">
        <v>2.765835</v>
      </c>
      <c r="T1042" s="1">
        <v>47</v>
      </c>
      <c r="U1042" s="2">
        <v>2.36e-47</v>
      </c>
      <c r="V1042" s="1">
        <v>1.913286389</v>
      </c>
      <c r="W1042" s="1" t="s">
        <v>43</v>
      </c>
      <c r="X1042" s="1">
        <v>0.001163852</v>
      </c>
      <c r="Y1042" s="1">
        <v>-1.236238061</v>
      </c>
      <c r="Z1042" s="1" t="s">
        <v>44</v>
      </c>
      <c r="AA1042" s="2">
        <v>1.61e-19</v>
      </c>
      <c r="AB1042" s="1">
        <v>3.08570304</v>
      </c>
      <c r="AC1042" s="1" t="s">
        <v>43</v>
      </c>
      <c r="AD1042" s="1" t="s">
        <v>858</v>
      </c>
      <c r="AE1042" s="1" t="s">
        <v>824</v>
      </c>
      <c r="AF1042" s="1" t="s">
        <v>4625</v>
      </c>
      <c r="AG1042" s="1" t="s">
        <v>4626</v>
      </c>
      <c r="AH1042" s="1" t="s">
        <v>653</v>
      </c>
      <c r="AI1042" s="1" t="s">
        <v>42</v>
      </c>
      <c r="AJ1042" s="1" t="s">
        <v>42</v>
      </c>
      <c r="AK1042" s="1" t="s">
        <v>4627</v>
      </c>
      <c r="AL1042" s="1" t="s">
        <v>4628</v>
      </c>
      <c r="AM1042" s="1" t="s">
        <v>823</v>
      </c>
      <c r="AN1042" s="1" t="s">
        <v>824</v>
      </c>
      <c r="AO1042" s="1" t="s">
        <v>4629</v>
      </c>
    </row>
    <row r="1043" s="1" customFormat="1" spans="1:41">
      <c r="A1043" s="1" t="s">
        <v>4630</v>
      </c>
      <c r="B1043" s="1" t="s">
        <v>4630</v>
      </c>
      <c r="C1043" s="1">
        <v>2.200958</v>
      </c>
      <c r="D1043" s="1">
        <v>97</v>
      </c>
      <c r="E1043" s="1">
        <v>2.099297</v>
      </c>
      <c r="F1043" s="1">
        <v>91</v>
      </c>
      <c r="G1043" s="1">
        <v>2.015584</v>
      </c>
      <c r="H1043" s="1">
        <v>102</v>
      </c>
      <c r="I1043" s="1">
        <v>0.796793</v>
      </c>
      <c r="J1043" s="1">
        <v>34</v>
      </c>
      <c r="K1043" s="1">
        <v>0.788609</v>
      </c>
      <c r="L1043" s="1">
        <v>39</v>
      </c>
      <c r="M1043" s="1">
        <v>1.090312</v>
      </c>
      <c r="N1043" s="1">
        <v>52</v>
      </c>
      <c r="O1043" s="1">
        <v>0.326912</v>
      </c>
      <c r="P1043" s="1">
        <v>16</v>
      </c>
      <c r="Q1043" s="1">
        <v>0.081283</v>
      </c>
      <c r="R1043" s="1">
        <v>4</v>
      </c>
      <c r="S1043" s="1">
        <v>0.170924</v>
      </c>
      <c r="T1043" s="1">
        <v>9</v>
      </c>
      <c r="U1043" s="1">
        <v>0.000355776</v>
      </c>
      <c r="V1043" s="1">
        <v>-1.092513679</v>
      </c>
      <c r="W1043" s="1" t="s">
        <v>44</v>
      </c>
      <c r="X1043" s="2">
        <v>4.49e-9</v>
      </c>
      <c r="Y1043" s="1">
        <v>-2.812662112</v>
      </c>
      <c r="Z1043" s="1" t="s">
        <v>44</v>
      </c>
      <c r="AA1043" s="1">
        <v>0.007486653</v>
      </c>
      <c r="AB1043" s="1">
        <v>1.610857178</v>
      </c>
      <c r="AC1043" s="1" t="s">
        <v>43</v>
      </c>
      <c r="AD1043" s="1" t="s">
        <v>42</v>
      </c>
      <c r="AE1043" s="1" t="s">
        <v>42</v>
      </c>
      <c r="AF1043" s="1" t="s">
        <v>42</v>
      </c>
      <c r="AG1043" s="1" t="s">
        <v>4631</v>
      </c>
      <c r="AH1043" s="1" t="s">
        <v>42</v>
      </c>
      <c r="AI1043" s="1" t="s">
        <v>64</v>
      </c>
      <c r="AJ1043" s="1" t="s">
        <v>65</v>
      </c>
      <c r="AK1043" s="1" t="s">
        <v>200</v>
      </c>
      <c r="AL1043" s="1" t="s">
        <v>4632</v>
      </c>
      <c r="AM1043" s="1" t="s">
        <v>46</v>
      </c>
      <c r="AN1043" s="1" t="s">
        <v>47</v>
      </c>
      <c r="AO1043" s="1" t="s">
        <v>4633</v>
      </c>
    </row>
    <row r="1044" s="1" customFormat="1" spans="1:41">
      <c r="A1044" s="1" t="s">
        <v>4634</v>
      </c>
      <c r="B1044" s="1" t="s">
        <v>4634</v>
      </c>
      <c r="C1044" s="1">
        <v>48.329771</v>
      </c>
      <c r="D1044" s="1">
        <v>2623</v>
      </c>
      <c r="E1044" s="1">
        <v>45.738125</v>
      </c>
      <c r="F1044" s="1">
        <v>2409</v>
      </c>
      <c r="G1044" s="1">
        <v>66.694509</v>
      </c>
      <c r="H1044" s="1">
        <v>4174</v>
      </c>
      <c r="I1044" s="1">
        <v>26.787642</v>
      </c>
      <c r="J1044" s="1">
        <v>1106</v>
      </c>
      <c r="K1044" s="1">
        <v>14.903792</v>
      </c>
      <c r="L1044" s="1">
        <v>915</v>
      </c>
      <c r="M1044" s="1">
        <v>27.710617</v>
      </c>
      <c r="N1044" s="1">
        <v>1307</v>
      </c>
      <c r="O1044" s="1">
        <v>2.252242</v>
      </c>
      <c r="P1044" s="1">
        <v>104</v>
      </c>
      <c r="Q1044" s="1">
        <v>2.833233</v>
      </c>
      <c r="R1044" s="1">
        <v>121</v>
      </c>
      <c r="S1044" s="1">
        <v>5.955162</v>
      </c>
      <c r="T1044" s="1">
        <v>271</v>
      </c>
      <c r="U1044" s="2">
        <v>8.03e-9</v>
      </c>
      <c r="V1044" s="1">
        <v>-1.322021429</v>
      </c>
      <c r="W1044" s="1" t="s">
        <v>44</v>
      </c>
      <c r="X1044" s="2">
        <v>1.39e-22</v>
      </c>
      <c r="Y1044" s="1">
        <v>-3.704708785</v>
      </c>
      <c r="Z1044" s="1" t="s">
        <v>44</v>
      </c>
      <c r="AA1044" s="2">
        <v>6.99e-9</v>
      </c>
      <c r="AB1044" s="1">
        <v>2.318925971</v>
      </c>
      <c r="AC1044" s="1" t="s">
        <v>43</v>
      </c>
      <c r="AD1044" s="1" t="s">
        <v>42</v>
      </c>
      <c r="AE1044" s="1" t="s">
        <v>42</v>
      </c>
      <c r="AF1044" s="1" t="s">
        <v>283</v>
      </c>
      <c r="AG1044" s="1" t="s">
        <v>42</v>
      </c>
      <c r="AH1044" s="1" t="s">
        <v>42</v>
      </c>
      <c r="AI1044" s="1" t="s">
        <v>42</v>
      </c>
      <c r="AJ1044" s="1" t="s">
        <v>42</v>
      </c>
      <c r="AK1044" s="1" t="s">
        <v>344</v>
      </c>
      <c r="AL1044" s="1" t="s">
        <v>345</v>
      </c>
      <c r="AM1044" s="1" t="s">
        <v>46</v>
      </c>
      <c r="AN1044" s="1" t="s">
        <v>47</v>
      </c>
      <c r="AO1044" s="1" t="s">
        <v>346</v>
      </c>
    </row>
    <row r="1045" s="1" customFormat="1" spans="1:41">
      <c r="A1045" s="1" t="s">
        <v>4635</v>
      </c>
      <c r="B1045" s="1" t="s">
        <v>4635</v>
      </c>
      <c r="C1045" s="1">
        <v>14.016232</v>
      </c>
      <c r="D1045" s="1">
        <v>612</v>
      </c>
      <c r="E1045" s="1">
        <v>14.722005</v>
      </c>
      <c r="F1045" s="1">
        <v>627</v>
      </c>
      <c r="G1045" s="1">
        <v>12.598427</v>
      </c>
      <c r="H1045" s="1">
        <v>644</v>
      </c>
      <c r="I1045" s="1">
        <v>3.134533</v>
      </c>
      <c r="J1045" s="1">
        <v>130</v>
      </c>
      <c r="K1045" s="1">
        <v>2.318328</v>
      </c>
      <c r="L1045" s="1">
        <v>116</v>
      </c>
      <c r="M1045" s="1">
        <v>2.907997</v>
      </c>
      <c r="N1045" s="1">
        <v>141</v>
      </c>
      <c r="O1045" s="1">
        <v>0.181952</v>
      </c>
      <c r="P1045" s="1">
        <v>11</v>
      </c>
      <c r="Q1045" s="1">
        <v>0.275354</v>
      </c>
      <c r="R1045" s="1">
        <v>13</v>
      </c>
      <c r="S1045" s="1">
        <v>0.122071</v>
      </c>
      <c r="T1045" s="1">
        <v>7</v>
      </c>
      <c r="U1045" s="2">
        <v>2.36e-32</v>
      </c>
      <c r="V1045" s="1">
        <v>-2.162130981</v>
      </c>
      <c r="W1045" s="1" t="s">
        <v>44</v>
      </c>
      <c r="X1045" s="2">
        <v>3.51e-65</v>
      </c>
      <c r="Y1045" s="1">
        <v>-5.418710105</v>
      </c>
      <c r="Z1045" s="1" t="s">
        <v>44</v>
      </c>
      <c r="AA1045" s="2">
        <v>6.67e-15</v>
      </c>
      <c r="AB1045" s="1">
        <v>3.156272552</v>
      </c>
      <c r="AC1045" s="1" t="s">
        <v>43</v>
      </c>
      <c r="AD1045" s="1" t="s">
        <v>42</v>
      </c>
      <c r="AE1045" s="1" t="s">
        <v>42</v>
      </c>
      <c r="AF1045" s="1" t="s">
        <v>4636</v>
      </c>
      <c r="AG1045" s="1" t="s">
        <v>42</v>
      </c>
      <c r="AH1045" s="1" t="s">
        <v>42</v>
      </c>
      <c r="AI1045" s="1" t="s">
        <v>42</v>
      </c>
      <c r="AJ1045" s="1" t="s">
        <v>42</v>
      </c>
      <c r="AK1045" s="1" t="s">
        <v>1267</v>
      </c>
      <c r="AL1045" s="1" t="s">
        <v>4637</v>
      </c>
      <c r="AM1045" s="1" t="s">
        <v>228</v>
      </c>
      <c r="AN1045" s="1" t="s">
        <v>144</v>
      </c>
      <c r="AO1045" s="1" t="s">
        <v>4638</v>
      </c>
    </row>
    <row r="1046" s="1" customFormat="1" spans="1:41">
      <c r="A1046" s="1" t="s">
        <v>4639</v>
      </c>
      <c r="B1046" s="1" t="s">
        <v>4639</v>
      </c>
      <c r="C1046" s="1">
        <v>568.315699</v>
      </c>
      <c r="D1046" s="1">
        <v>29430</v>
      </c>
      <c r="E1046" s="1">
        <v>508.756147</v>
      </c>
      <c r="F1046" s="1">
        <v>24740</v>
      </c>
      <c r="G1046" s="1">
        <v>408.77985</v>
      </c>
      <c r="H1046" s="1">
        <v>24460</v>
      </c>
      <c r="I1046" s="1">
        <v>62.673405</v>
      </c>
      <c r="J1046" s="1">
        <v>3227</v>
      </c>
      <c r="K1046" s="1">
        <v>61.833461</v>
      </c>
      <c r="L1046" s="1">
        <v>3655</v>
      </c>
      <c r="M1046" s="1">
        <v>79.296552</v>
      </c>
      <c r="N1046" s="1">
        <v>4609</v>
      </c>
      <c r="O1046" s="1">
        <v>1.809524</v>
      </c>
      <c r="P1046" s="1">
        <v>110</v>
      </c>
      <c r="Q1046" s="1">
        <v>2.184419</v>
      </c>
      <c r="R1046" s="1">
        <v>122</v>
      </c>
      <c r="S1046" s="1">
        <v>2.46177</v>
      </c>
      <c r="T1046" s="1">
        <v>140</v>
      </c>
      <c r="U1046" s="2">
        <v>1.07e-58</v>
      </c>
      <c r="V1046" s="1">
        <v>-2.665749576</v>
      </c>
      <c r="W1046" s="1" t="s">
        <v>44</v>
      </c>
      <c r="X1046" s="1">
        <v>0</v>
      </c>
      <c r="Y1046" s="1">
        <v>-7.253148463</v>
      </c>
      <c r="Z1046" s="1" t="s">
        <v>44</v>
      </c>
      <c r="AA1046" s="2">
        <v>7.84e-120</v>
      </c>
      <c r="AB1046" s="1">
        <v>4.540158444</v>
      </c>
      <c r="AC1046" s="1" t="s">
        <v>43</v>
      </c>
      <c r="AD1046" s="1" t="s">
        <v>42</v>
      </c>
      <c r="AE1046" s="1" t="s">
        <v>42</v>
      </c>
      <c r="AF1046" s="1" t="s">
        <v>2686</v>
      </c>
      <c r="AG1046" s="1" t="s">
        <v>4640</v>
      </c>
      <c r="AH1046" s="1" t="s">
        <v>42</v>
      </c>
      <c r="AI1046" s="1" t="s">
        <v>42</v>
      </c>
      <c r="AJ1046" s="1" t="s">
        <v>42</v>
      </c>
      <c r="AK1046" s="1" t="s">
        <v>2688</v>
      </c>
      <c r="AL1046" s="1" t="s">
        <v>4641</v>
      </c>
      <c r="AM1046" s="1" t="s">
        <v>228</v>
      </c>
      <c r="AN1046" s="1" t="s">
        <v>144</v>
      </c>
      <c r="AO1046" s="1" t="s">
        <v>4642</v>
      </c>
    </row>
    <row r="1047" s="1" customFormat="1" spans="1:41">
      <c r="A1047" s="1" t="s">
        <v>4643</v>
      </c>
      <c r="B1047" s="1" t="s">
        <v>4643</v>
      </c>
      <c r="C1047" s="1">
        <v>570.430577</v>
      </c>
      <c r="D1047" s="1">
        <v>27956</v>
      </c>
      <c r="E1047" s="1">
        <v>467.135023</v>
      </c>
      <c r="F1047" s="1">
        <v>22201</v>
      </c>
      <c r="G1047" s="1">
        <v>436.178382</v>
      </c>
      <c r="H1047" s="1">
        <v>27285</v>
      </c>
      <c r="I1047" s="1">
        <v>178.131583</v>
      </c>
      <c r="J1047" s="1">
        <v>8367</v>
      </c>
      <c r="K1047" s="1">
        <v>231.162548</v>
      </c>
      <c r="L1047" s="1">
        <v>14470</v>
      </c>
      <c r="M1047" s="1">
        <v>191.524884</v>
      </c>
      <c r="N1047" s="1">
        <v>10276</v>
      </c>
      <c r="O1047" s="1">
        <v>63.41914</v>
      </c>
      <c r="P1047" s="1">
        <v>3688</v>
      </c>
      <c r="Q1047" s="1">
        <v>77.848565</v>
      </c>
      <c r="R1047" s="1">
        <v>4028</v>
      </c>
      <c r="S1047" s="1">
        <v>84.958217</v>
      </c>
      <c r="T1047" s="1">
        <v>4364</v>
      </c>
      <c r="U1047" s="2">
        <v>8.81e-10</v>
      </c>
      <c r="V1047" s="1">
        <v>-1.126770504</v>
      </c>
      <c r="W1047" s="1" t="s">
        <v>44</v>
      </c>
      <c r="X1047" s="2">
        <v>1.58e-71</v>
      </c>
      <c r="Y1047" s="1">
        <v>-2.219811554</v>
      </c>
      <c r="Z1047" s="1" t="s">
        <v>44</v>
      </c>
      <c r="AA1047" s="2">
        <v>6.71e-7</v>
      </c>
      <c r="AB1047" s="1">
        <v>1.064739499</v>
      </c>
      <c r="AC1047" s="1" t="s">
        <v>43</v>
      </c>
      <c r="AD1047" s="1" t="s">
        <v>475</v>
      </c>
      <c r="AE1047" s="1" t="s">
        <v>60</v>
      </c>
      <c r="AF1047" s="1" t="s">
        <v>4644</v>
      </c>
      <c r="AG1047" s="1" t="s">
        <v>4645</v>
      </c>
      <c r="AH1047" s="1" t="s">
        <v>42</v>
      </c>
      <c r="AI1047" s="1" t="s">
        <v>3797</v>
      </c>
      <c r="AJ1047" s="1" t="s">
        <v>1245</v>
      </c>
      <c r="AK1047" s="1" t="s">
        <v>4080</v>
      </c>
      <c r="AL1047" s="1" t="s">
        <v>4646</v>
      </c>
      <c r="AM1047" s="1" t="s">
        <v>1244</v>
      </c>
      <c r="AN1047" s="1" t="s">
        <v>1245</v>
      </c>
      <c r="AO1047" s="1" t="s">
        <v>4647</v>
      </c>
    </row>
    <row r="1048" s="1" customFormat="1" spans="1:41">
      <c r="A1048" s="1" t="s">
        <v>4648</v>
      </c>
      <c r="B1048" s="1" t="s">
        <v>4648</v>
      </c>
      <c r="C1048" s="1">
        <v>5.276279</v>
      </c>
      <c r="D1048" s="1">
        <v>238</v>
      </c>
      <c r="E1048" s="1">
        <v>5.948761</v>
      </c>
      <c r="F1048" s="1">
        <v>255</v>
      </c>
      <c r="G1048" s="1">
        <v>4.386104</v>
      </c>
      <c r="H1048" s="1">
        <v>229</v>
      </c>
      <c r="I1048" s="1">
        <v>1.632375</v>
      </c>
      <c r="J1048" s="1">
        <v>68</v>
      </c>
      <c r="K1048" s="1">
        <v>1.87634</v>
      </c>
      <c r="L1048" s="1">
        <v>90</v>
      </c>
      <c r="M1048" s="1">
        <v>1.142083</v>
      </c>
      <c r="N1048" s="1">
        <v>58</v>
      </c>
      <c r="O1048" s="1">
        <v>0.319236</v>
      </c>
      <c r="P1048" s="1">
        <v>20</v>
      </c>
      <c r="Q1048" s="1">
        <v>0.532174</v>
      </c>
      <c r="R1048" s="1">
        <v>30</v>
      </c>
      <c r="S1048" s="1">
        <v>0.194838</v>
      </c>
      <c r="T1048" s="1">
        <v>11</v>
      </c>
      <c r="U1048" s="2">
        <v>2.08e-9</v>
      </c>
      <c r="V1048" s="1">
        <v>-1.618587606</v>
      </c>
      <c r="W1048" s="1" t="s">
        <v>44</v>
      </c>
      <c r="X1048" s="2">
        <v>3.83e-14</v>
      </c>
      <c r="Y1048" s="1">
        <v>-3.059377593</v>
      </c>
      <c r="Z1048" s="1" t="s">
        <v>44</v>
      </c>
      <c r="AA1048" s="1">
        <v>0.007845455</v>
      </c>
      <c r="AB1048" s="1">
        <v>1.366017018</v>
      </c>
      <c r="AC1048" s="1" t="s">
        <v>43</v>
      </c>
      <c r="AD1048" s="1" t="s">
        <v>42</v>
      </c>
      <c r="AE1048" s="1" t="s">
        <v>42</v>
      </c>
      <c r="AF1048" s="1" t="s">
        <v>324</v>
      </c>
      <c r="AG1048" s="1" t="s">
        <v>4649</v>
      </c>
      <c r="AH1048" s="1" t="s">
        <v>225</v>
      </c>
      <c r="AI1048" s="1" t="s">
        <v>173</v>
      </c>
      <c r="AJ1048" s="1" t="s">
        <v>174</v>
      </c>
      <c r="AK1048" s="1" t="s">
        <v>372</v>
      </c>
      <c r="AL1048" s="1" t="s">
        <v>4650</v>
      </c>
      <c r="AM1048" s="1" t="s">
        <v>240</v>
      </c>
      <c r="AN1048" s="1" t="s">
        <v>174</v>
      </c>
      <c r="AO1048" s="1" t="s">
        <v>4651</v>
      </c>
    </row>
    <row r="1049" s="1" customFormat="1" spans="1:41">
      <c r="A1049" s="1" t="s">
        <v>4652</v>
      </c>
      <c r="B1049" s="1" t="s">
        <v>4652</v>
      </c>
      <c r="C1049" s="1">
        <v>137.681</v>
      </c>
      <c r="D1049" s="1">
        <v>1823</v>
      </c>
      <c r="E1049" s="1">
        <v>136.805069</v>
      </c>
      <c r="F1049" s="1">
        <v>1756</v>
      </c>
      <c r="G1049" s="1">
        <v>125.069321</v>
      </c>
      <c r="H1049" s="1">
        <v>1898</v>
      </c>
      <c r="I1049" s="1">
        <v>10.112507</v>
      </c>
      <c r="J1049" s="1">
        <v>128</v>
      </c>
      <c r="K1049" s="1">
        <v>11.17506</v>
      </c>
      <c r="L1049" s="1">
        <v>168</v>
      </c>
      <c r="M1049" s="1">
        <v>11.124865</v>
      </c>
      <c r="N1049" s="1">
        <v>161</v>
      </c>
      <c r="O1049" s="1">
        <v>0.342956</v>
      </c>
      <c r="P1049" s="1">
        <v>5</v>
      </c>
      <c r="Q1049" s="1">
        <v>0.611829</v>
      </c>
      <c r="R1049" s="1">
        <v>8</v>
      </c>
      <c r="S1049" s="1">
        <v>0.534628</v>
      </c>
      <c r="T1049" s="1">
        <v>8</v>
      </c>
      <c r="U1049" s="2">
        <v>3.07e-153</v>
      </c>
      <c r="V1049" s="1">
        <v>-3.472630519</v>
      </c>
      <c r="W1049" s="1" t="s">
        <v>44</v>
      </c>
      <c r="X1049" s="2">
        <v>8.17e-109</v>
      </c>
      <c r="Y1049" s="1">
        <v>-7.490114528</v>
      </c>
      <c r="Z1049" s="1" t="s">
        <v>44</v>
      </c>
      <c r="AA1049" s="2">
        <v>1.48e-22</v>
      </c>
      <c r="AB1049" s="1">
        <v>3.918763445</v>
      </c>
      <c r="AC1049" s="1" t="s">
        <v>43</v>
      </c>
      <c r="AD1049" s="1" t="s">
        <v>42</v>
      </c>
      <c r="AE1049" s="1" t="s">
        <v>42</v>
      </c>
      <c r="AF1049" s="1" t="s">
        <v>42</v>
      </c>
      <c r="AG1049" s="1" t="s">
        <v>4653</v>
      </c>
      <c r="AH1049" s="1" t="s">
        <v>76</v>
      </c>
      <c r="AI1049" s="1" t="s">
        <v>42</v>
      </c>
      <c r="AJ1049" s="1" t="s">
        <v>42</v>
      </c>
      <c r="AK1049" s="1" t="s">
        <v>3180</v>
      </c>
      <c r="AL1049" s="1" t="s">
        <v>4654</v>
      </c>
      <c r="AM1049" s="1" t="s">
        <v>46</v>
      </c>
      <c r="AN1049" s="1" t="s">
        <v>47</v>
      </c>
      <c r="AO1049" s="1" t="s">
        <v>4655</v>
      </c>
    </row>
    <row r="1050" s="1" customFormat="1" spans="1:41">
      <c r="A1050" s="1" t="s">
        <v>4656</v>
      </c>
      <c r="B1050" s="1" t="s">
        <v>4656</v>
      </c>
      <c r="C1050" s="1">
        <v>18.697857</v>
      </c>
      <c r="D1050" s="1">
        <v>874</v>
      </c>
      <c r="E1050" s="1">
        <v>15.77502</v>
      </c>
      <c r="F1050" s="1">
        <v>715</v>
      </c>
      <c r="G1050" s="1">
        <v>17.992453</v>
      </c>
      <c r="H1050" s="1">
        <v>964</v>
      </c>
      <c r="I1050" s="1">
        <v>69.832993</v>
      </c>
      <c r="J1050" s="1">
        <v>3099</v>
      </c>
      <c r="K1050" s="1">
        <v>75.810455</v>
      </c>
      <c r="L1050" s="1">
        <v>4021</v>
      </c>
      <c r="M1050" s="1">
        <v>48.768162</v>
      </c>
      <c r="N1050" s="1">
        <v>2479</v>
      </c>
      <c r="O1050" s="1">
        <v>142.72023</v>
      </c>
      <c r="P1050" s="1">
        <v>7090</v>
      </c>
      <c r="Q1050" s="1">
        <v>251.727936</v>
      </c>
      <c r="R1050" s="1">
        <v>11356</v>
      </c>
      <c r="S1050" s="1">
        <v>137.322113</v>
      </c>
      <c r="T1050" s="1">
        <v>6558</v>
      </c>
      <c r="U1050" s="2">
        <v>4.77e-23</v>
      </c>
      <c r="V1050" s="1">
        <v>1.995790262</v>
      </c>
      <c r="W1050" s="1" t="s">
        <v>43</v>
      </c>
      <c r="X1050" s="2">
        <v>1.27e-41</v>
      </c>
      <c r="Y1050" s="1">
        <v>3.740977021</v>
      </c>
      <c r="Z1050" s="1" t="s">
        <v>43</v>
      </c>
      <c r="AA1050" s="2">
        <v>1.81e-7</v>
      </c>
      <c r="AB1050" s="1">
        <v>-1.717017146</v>
      </c>
      <c r="AC1050" s="1" t="s">
        <v>44</v>
      </c>
      <c r="AD1050" s="1" t="s">
        <v>582</v>
      </c>
      <c r="AE1050" s="1" t="s">
        <v>80</v>
      </c>
      <c r="AF1050" s="1" t="s">
        <v>851</v>
      </c>
      <c r="AG1050" s="1" t="s">
        <v>4657</v>
      </c>
      <c r="AH1050" s="1" t="s">
        <v>853</v>
      </c>
      <c r="AI1050" s="1" t="s">
        <v>582</v>
      </c>
      <c r="AJ1050" s="1" t="s">
        <v>80</v>
      </c>
      <c r="AK1050" s="1" t="s">
        <v>854</v>
      </c>
      <c r="AL1050" s="1" t="s">
        <v>4658</v>
      </c>
      <c r="AM1050" s="1" t="s">
        <v>79</v>
      </c>
      <c r="AN1050" s="1" t="s">
        <v>80</v>
      </c>
      <c r="AO1050" s="1" t="s">
        <v>4659</v>
      </c>
    </row>
    <row r="1051" s="1" customFormat="1" spans="1:41">
      <c r="A1051" s="1" t="s">
        <v>4660</v>
      </c>
      <c r="B1051" s="1" t="s">
        <v>4660</v>
      </c>
      <c r="C1051" s="1">
        <v>36.035323</v>
      </c>
      <c r="D1051" s="1">
        <v>1788</v>
      </c>
      <c r="E1051" s="1">
        <v>29.092756</v>
      </c>
      <c r="F1051" s="1">
        <v>1343</v>
      </c>
      <c r="G1051" s="1">
        <v>30.391755</v>
      </c>
      <c r="H1051" s="1">
        <v>1741</v>
      </c>
      <c r="I1051" s="1">
        <v>11.728748</v>
      </c>
      <c r="J1051" s="1">
        <v>531</v>
      </c>
      <c r="K1051" s="1">
        <v>9.504759</v>
      </c>
      <c r="L1051" s="1">
        <v>536</v>
      </c>
      <c r="M1051" s="1">
        <v>14.48497</v>
      </c>
      <c r="N1051" s="1">
        <v>781</v>
      </c>
      <c r="O1051" s="1">
        <v>5.032967</v>
      </c>
      <c r="P1051" s="1">
        <v>265</v>
      </c>
      <c r="Q1051" s="1">
        <v>2.804645</v>
      </c>
      <c r="R1051" s="1">
        <v>129</v>
      </c>
      <c r="S1051" s="1">
        <v>2.945298</v>
      </c>
      <c r="T1051" s="1">
        <v>150</v>
      </c>
      <c r="U1051" s="2">
        <v>2.42e-11</v>
      </c>
      <c r="V1051" s="1">
        <v>-1.283826721</v>
      </c>
      <c r="W1051" s="1" t="s">
        <v>44</v>
      </c>
      <c r="X1051" s="2">
        <v>5.69e-19</v>
      </c>
      <c r="Y1051" s="1">
        <v>-2.682911231</v>
      </c>
      <c r="Z1051" s="1" t="s">
        <v>44</v>
      </c>
      <c r="AA1051" s="1">
        <v>0.000133776</v>
      </c>
      <c r="AB1051" s="1">
        <v>1.362598638</v>
      </c>
      <c r="AC1051" s="1" t="s">
        <v>43</v>
      </c>
      <c r="AD1051" s="1" t="s">
        <v>118</v>
      </c>
      <c r="AE1051" s="1" t="s">
        <v>119</v>
      </c>
      <c r="AF1051" s="1" t="s">
        <v>120</v>
      </c>
      <c r="AG1051" s="1" t="s">
        <v>4661</v>
      </c>
      <c r="AH1051" s="1" t="s">
        <v>42</v>
      </c>
      <c r="AI1051" s="1" t="s">
        <v>1147</v>
      </c>
      <c r="AJ1051" s="1" t="s">
        <v>1148</v>
      </c>
      <c r="AK1051" s="1" t="s">
        <v>124</v>
      </c>
      <c r="AL1051" s="1" t="s">
        <v>4662</v>
      </c>
      <c r="AM1051" s="1" t="s">
        <v>126</v>
      </c>
      <c r="AN1051" s="1" t="s">
        <v>123</v>
      </c>
      <c r="AO1051" s="1" t="s">
        <v>4663</v>
      </c>
    </row>
    <row r="1052" s="1" customFormat="1" spans="1:41">
      <c r="A1052" s="1" t="s">
        <v>4664</v>
      </c>
      <c r="B1052" s="1" t="s">
        <v>4664</v>
      </c>
      <c r="C1052" s="1">
        <v>0.112497</v>
      </c>
      <c r="D1052" s="1">
        <v>7</v>
      </c>
      <c r="E1052" s="1">
        <v>0.395686</v>
      </c>
      <c r="F1052" s="1">
        <v>23</v>
      </c>
      <c r="G1052" s="1">
        <v>0.160477</v>
      </c>
      <c r="H1052" s="1">
        <v>11</v>
      </c>
      <c r="I1052" s="1">
        <v>24.312641</v>
      </c>
      <c r="J1052" s="1">
        <v>1331</v>
      </c>
      <c r="K1052" s="1">
        <v>24.847353</v>
      </c>
      <c r="L1052" s="1">
        <v>1626</v>
      </c>
      <c r="M1052" s="1">
        <v>41.365055</v>
      </c>
      <c r="N1052" s="1">
        <v>2594</v>
      </c>
      <c r="O1052" s="1">
        <v>2.810004</v>
      </c>
      <c r="P1052" s="1">
        <v>173</v>
      </c>
      <c r="Q1052" s="1">
        <v>0.999705</v>
      </c>
      <c r="R1052" s="1">
        <v>56</v>
      </c>
      <c r="S1052" s="1">
        <v>0.672396</v>
      </c>
      <c r="T1052" s="1">
        <v>40</v>
      </c>
      <c r="U1052" s="2">
        <v>2.95e-70</v>
      </c>
      <c r="V1052" s="1">
        <v>6.812755086</v>
      </c>
      <c r="W1052" s="1" t="s">
        <v>43</v>
      </c>
      <c r="X1052" s="2">
        <v>5.57e-5</v>
      </c>
      <c r="Y1052" s="1">
        <v>2.973396502</v>
      </c>
      <c r="Z1052" s="1" t="s">
        <v>43</v>
      </c>
      <c r="AA1052" s="2">
        <v>2.35e-12</v>
      </c>
      <c r="AB1052" s="1">
        <v>3.728575894</v>
      </c>
      <c r="AC1052" s="1" t="s">
        <v>43</v>
      </c>
      <c r="AD1052" s="1" t="s">
        <v>118</v>
      </c>
      <c r="AE1052" s="1" t="s">
        <v>119</v>
      </c>
      <c r="AF1052" s="1" t="s">
        <v>1717</v>
      </c>
      <c r="AG1052" s="1" t="s">
        <v>4665</v>
      </c>
      <c r="AH1052" s="1" t="s">
        <v>42</v>
      </c>
      <c r="AI1052" s="1" t="s">
        <v>1147</v>
      </c>
      <c r="AJ1052" s="1" t="s">
        <v>1148</v>
      </c>
      <c r="AK1052" s="1" t="s">
        <v>124</v>
      </c>
      <c r="AL1052" s="1" t="s">
        <v>4662</v>
      </c>
      <c r="AM1052" s="1" t="s">
        <v>126</v>
      </c>
      <c r="AN1052" s="1" t="s">
        <v>123</v>
      </c>
      <c r="AO1052" s="1" t="s">
        <v>4663</v>
      </c>
    </row>
    <row r="1053" s="1" customFormat="1" spans="1:41">
      <c r="A1053" s="1" t="s">
        <v>4666</v>
      </c>
      <c r="B1053" s="1" t="s">
        <v>4666</v>
      </c>
      <c r="C1053" s="1">
        <v>35.915901</v>
      </c>
      <c r="D1053" s="1">
        <v>1254</v>
      </c>
      <c r="E1053" s="1">
        <v>35.202409</v>
      </c>
      <c r="F1053" s="1">
        <v>1191</v>
      </c>
      <c r="G1053" s="1">
        <v>34.485878</v>
      </c>
      <c r="H1053" s="1">
        <v>1395</v>
      </c>
      <c r="I1053" s="1">
        <v>8.984021</v>
      </c>
      <c r="J1053" s="1">
        <v>298</v>
      </c>
      <c r="K1053" s="1">
        <v>8.921663</v>
      </c>
      <c r="L1053" s="1">
        <v>355</v>
      </c>
      <c r="M1053" s="1">
        <v>11.521417</v>
      </c>
      <c r="N1053" s="1">
        <v>442</v>
      </c>
      <c r="O1053" s="1">
        <v>1.616066</v>
      </c>
      <c r="P1053" s="1">
        <v>63</v>
      </c>
      <c r="Q1053" s="1">
        <v>1.41601</v>
      </c>
      <c r="R1053" s="1">
        <v>50</v>
      </c>
      <c r="S1053" s="1">
        <v>1.323593</v>
      </c>
      <c r="T1053" s="1">
        <v>49</v>
      </c>
      <c r="U1053" s="2">
        <v>1.2e-30</v>
      </c>
      <c r="V1053" s="1">
        <v>-1.705024714</v>
      </c>
      <c r="W1053" s="1" t="s">
        <v>44</v>
      </c>
      <c r="X1053" s="2">
        <v>1.75e-121</v>
      </c>
      <c r="Y1053" s="1">
        <v>-4.09881304</v>
      </c>
      <c r="Z1053" s="1" t="s">
        <v>44</v>
      </c>
      <c r="AA1053" s="2">
        <v>2.12e-20</v>
      </c>
      <c r="AB1053" s="1">
        <v>2.35083827</v>
      </c>
      <c r="AC1053" s="1" t="s">
        <v>43</v>
      </c>
      <c r="AD1053" s="1" t="s">
        <v>488</v>
      </c>
      <c r="AE1053" s="1" t="s">
        <v>489</v>
      </c>
      <c r="AF1053" s="1" t="s">
        <v>4667</v>
      </c>
      <c r="AG1053" s="1" t="s">
        <v>4668</v>
      </c>
      <c r="AH1053" s="1" t="s">
        <v>4669</v>
      </c>
      <c r="AI1053" s="1" t="s">
        <v>64</v>
      </c>
      <c r="AJ1053" s="1" t="s">
        <v>65</v>
      </c>
      <c r="AK1053" s="1" t="s">
        <v>4670</v>
      </c>
      <c r="AL1053" s="1" t="s">
        <v>4671</v>
      </c>
      <c r="AM1053" s="1" t="s">
        <v>46</v>
      </c>
      <c r="AN1053" s="1" t="s">
        <v>47</v>
      </c>
      <c r="AO1053" s="1" t="s">
        <v>4672</v>
      </c>
    </row>
    <row r="1054" s="1" customFormat="1" spans="1:41">
      <c r="A1054" s="1" t="s">
        <v>4673</v>
      </c>
      <c r="B1054" s="1" t="s">
        <v>4673</v>
      </c>
      <c r="C1054" s="1">
        <v>7.707257</v>
      </c>
      <c r="D1054" s="1">
        <v>402</v>
      </c>
      <c r="E1054" s="1">
        <v>7.495055</v>
      </c>
      <c r="F1054" s="1">
        <v>381</v>
      </c>
      <c r="G1054" s="1">
        <v>6.639498</v>
      </c>
      <c r="H1054" s="1">
        <v>400</v>
      </c>
      <c r="I1054" s="1">
        <v>82.354856</v>
      </c>
      <c r="J1054" s="1">
        <v>4109</v>
      </c>
      <c r="K1054" s="1">
        <v>97.107492</v>
      </c>
      <c r="L1054" s="1">
        <v>5789</v>
      </c>
      <c r="M1054" s="1">
        <v>94.595716</v>
      </c>
      <c r="N1054" s="1">
        <v>5413</v>
      </c>
      <c r="O1054" s="1">
        <v>17.660564</v>
      </c>
      <c r="P1054" s="1">
        <v>990</v>
      </c>
      <c r="Q1054" s="1">
        <v>17.033553</v>
      </c>
      <c r="R1054" s="1">
        <v>866</v>
      </c>
      <c r="S1054" s="1">
        <v>10.226942</v>
      </c>
      <c r="T1054" s="1">
        <v>551</v>
      </c>
      <c r="U1054" s="2">
        <v>3.93e-189</v>
      </c>
      <c r="V1054" s="1">
        <v>3.763393859</v>
      </c>
      <c r="W1054" s="1" t="s">
        <v>43</v>
      </c>
      <c r="X1054" s="2">
        <v>1.58e-7</v>
      </c>
      <c r="Y1054" s="1">
        <v>1.474211108</v>
      </c>
      <c r="Z1054" s="1" t="s">
        <v>43</v>
      </c>
      <c r="AA1054" s="2">
        <v>5.71e-16</v>
      </c>
      <c r="AB1054" s="1">
        <v>2.248361141</v>
      </c>
      <c r="AC1054" s="1" t="s">
        <v>43</v>
      </c>
      <c r="AD1054" s="1" t="s">
        <v>4674</v>
      </c>
      <c r="AE1054" s="1" t="s">
        <v>4675</v>
      </c>
      <c r="AF1054" s="1" t="s">
        <v>4676</v>
      </c>
      <c r="AG1054" s="1" t="s">
        <v>4677</v>
      </c>
      <c r="AH1054" s="1" t="s">
        <v>4678</v>
      </c>
      <c r="AI1054" s="1" t="s">
        <v>858</v>
      </c>
      <c r="AJ1054" s="1" t="s">
        <v>824</v>
      </c>
      <c r="AK1054" s="1" t="s">
        <v>4679</v>
      </c>
      <c r="AL1054" s="1" t="s">
        <v>4680</v>
      </c>
      <c r="AM1054" s="1" t="s">
        <v>823</v>
      </c>
      <c r="AN1054" s="1" t="s">
        <v>824</v>
      </c>
      <c r="AO1054" s="1" t="s">
        <v>4681</v>
      </c>
    </row>
    <row r="1055" s="1" customFormat="1" spans="1:41">
      <c r="A1055" s="1" t="s">
        <v>4682</v>
      </c>
      <c r="B1055" s="1" t="s">
        <v>4682</v>
      </c>
      <c r="C1055" s="1">
        <v>1.748393</v>
      </c>
      <c r="D1055" s="1">
        <v>160</v>
      </c>
      <c r="E1055" s="1">
        <v>1.847268</v>
      </c>
      <c r="F1055" s="1">
        <v>171</v>
      </c>
      <c r="G1055" s="1">
        <v>1.061715</v>
      </c>
      <c r="H1055" s="1">
        <v>113</v>
      </c>
      <c r="I1055" s="1">
        <v>0.324206</v>
      </c>
      <c r="J1055" s="1">
        <v>31</v>
      </c>
      <c r="K1055" s="1">
        <v>0.651665</v>
      </c>
      <c r="L1055" s="1">
        <v>74</v>
      </c>
      <c r="M1055" s="1">
        <v>0.462635</v>
      </c>
      <c r="N1055" s="1">
        <v>51</v>
      </c>
      <c r="O1055" s="1">
        <v>0.04475</v>
      </c>
      <c r="P1055" s="1">
        <v>5</v>
      </c>
      <c r="Q1055" s="1">
        <v>0.03562</v>
      </c>
      <c r="R1055" s="1">
        <v>4</v>
      </c>
      <c r="S1055" s="1">
        <v>0</v>
      </c>
      <c r="T1055" s="1">
        <v>0</v>
      </c>
      <c r="U1055" s="1">
        <v>0.000566124</v>
      </c>
      <c r="V1055" s="1">
        <v>-1.391502557</v>
      </c>
      <c r="W1055" s="1" t="s">
        <v>44</v>
      </c>
      <c r="X1055" s="2">
        <v>3.92e-15</v>
      </c>
      <c r="Y1055" s="1">
        <v>-4.978373087</v>
      </c>
      <c r="Z1055" s="1" t="s">
        <v>44</v>
      </c>
      <c r="AA1055" s="2">
        <v>7.77e-6</v>
      </c>
      <c r="AB1055" s="1">
        <v>3.233781022</v>
      </c>
      <c r="AC1055" s="1" t="s">
        <v>43</v>
      </c>
      <c r="AD1055" s="1" t="s">
        <v>42</v>
      </c>
      <c r="AE1055" s="1" t="s">
        <v>42</v>
      </c>
      <c r="AF1055" s="1" t="s">
        <v>283</v>
      </c>
      <c r="AG1055" s="1" t="s">
        <v>4683</v>
      </c>
      <c r="AH1055" s="1" t="s">
        <v>165</v>
      </c>
      <c r="AI1055" s="1" t="s">
        <v>64</v>
      </c>
      <c r="AJ1055" s="1" t="s">
        <v>65</v>
      </c>
      <c r="AK1055" s="1" t="s">
        <v>3036</v>
      </c>
      <c r="AL1055" s="1" t="s">
        <v>42</v>
      </c>
      <c r="AM1055" s="1" t="s">
        <v>68</v>
      </c>
      <c r="AN1055" s="1" t="s">
        <v>69</v>
      </c>
      <c r="AO1055" s="1" t="s">
        <v>4684</v>
      </c>
    </row>
    <row r="1056" s="1" customFormat="1" spans="1:41">
      <c r="A1056" s="1" t="s">
        <v>4685</v>
      </c>
      <c r="B1056" s="1" t="s">
        <v>4685</v>
      </c>
      <c r="C1056" s="1">
        <v>10.740618</v>
      </c>
      <c r="D1056" s="1">
        <v>1250</v>
      </c>
      <c r="E1056" s="1">
        <v>10.450925</v>
      </c>
      <c r="F1056" s="1">
        <v>1179</v>
      </c>
      <c r="G1056" s="1">
        <v>8.146294</v>
      </c>
      <c r="H1056" s="1">
        <v>1087</v>
      </c>
      <c r="I1056" s="1">
        <v>0.472337</v>
      </c>
      <c r="J1056" s="1">
        <v>53</v>
      </c>
      <c r="K1056" s="1">
        <v>0.375612</v>
      </c>
      <c r="L1056" s="1">
        <v>50</v>
      </c>
      <c r="M1056" s="1">
        <v>0.632244</v>
      </c>
      <c r="N1056" s="1">
        <v>81</v>
      </c>
      <c r="O1056" s="1">
        <v>0.111626</v>
      </c>
      <c r="P1056" s="1">
        <v>14</v>
      </c>
      <c r="Q1056" s="1">
        <v>0.221341</v>
      </c>
      <c r="R1056" s="1">
        <v>25</v>
      </c>
      <c r="S1056" s="1">
        <v>0.156177</v>
      </c>
      <c r="T1056" s="1">
        <v>19</v>
      </c>
      <c r="U1056" s="2">
        <v>4.94e-70</v>
      </c>
      <c r="V1056" s="1">
        <v>-4.102556489</v>
      </c>
      <c r="W1056" s="1" t="s">
        <v>44</v>
      </c>
      <c r="X1056" s="2">
        <v>3.92e-80</v>
      </c>
      <c r="Y1056" s="1">
        <v>-5.430199877</v>
      </c>
      <c r="Z1056" s="1" t="s">
        <v>44</v>
      </c>
      <c r="AA1056" s="1">
        <v>0.008426376</v>
      </c>
      <c r="AB1056" s="1">
        <v>1.236121761</v>
      </c>
      <c r="AC1056" s="1" t="s">
        <v>43</v>
      </c>
      <c r="AD1056" s="1" t="s">
        <v>42</v>
      </c>
      <c r="AE1056" s="1" t="s">
        <v>42</v>
      </c>
      <c r="AF1056" s="1" t="s">
        <v>4686</v>
      </c>
      <c r="AG1056" s="1" t="s">
        <v>4687</v>
      </c>
      <c r="AH1056" s="1" t="s">
        <v>1329</v>
      </c>
      <c r="AI1056" s="1" t="s">
        <v>4688</v>
      </c>
      <c r="AJ1056" s="1" t="s">
        <v>4689</v>
      </c>
      <c r="AK1056" s="1" t="s">
        <v>4690</v>
      </c>
      <c r="AL1056" s="1" t="s">
        <v>4691</v>
      </c>
      <c r="AM1056" s="1" t="s">
        <v>59</v>
      </c>
      <c r="AN1056" s="1" t="s">
        <v>60</v>
      </c>
      <c r="AO1056" s="1" t="s">
        <v>4692</v>
      </c>
    </row>
    <row r="1057" s="1" customFormat="1" spans="1:41">
      <c r="A1057" s="1" t="s">
        <v>4693</v>
      </c>
      <c r="B1057" s="1" t="s">
        <v>4693</v>
      </c>
      <c r="C1057" s="1">
        <v>14.108932</v>
      </c>
      <c r="D1057" s="1">
        <v>232</v>
      </c>
      <c r="E1057" s="1">
        <v>14.718808</v>
      </c>
      <c r="F1057" s="1">
        <v>232</v>
      </c>
      <c r="G1057" s="1">
        <v>10.387511</v>
      </c>
      <c r="H1057" s="1">
        <v>190</v>
      </c>
      <c r="I1057" s="1">
        <v>160.468113</v>
      </c>
      <c r="J1057" s="1">
        <v>2472</v>
      </c>
      <c r="K1057" s="1">
        <v>162.811921</v>
      </c>
      <c r="L1057" s="1">
        <v>3034</v>
      </c>
      <c r="M1057" s="1">
        <v>188.428734</v>
      </c>
      <c r="N1057" s="1">
        <v>3323</v>
      </c>
      <c r="O1057" s="1">
        <v>22.079182</v>
      </c>
      <c r="P1057" s="1">
        <v>382</v>
      </c>
      <c r="Q1057" s="1">
        <v>18.526241</v>
      </c>
      <c r="R1057" s="1">
        <v>297</v>
      </c>
      <c r="S1057" s="1">
        <v>22.093599</v>
      </c>
      <c r="T1057" s="1">
        <v>370</v>
      </c>
      <c r="U1057" s="2">
        <v>1.33e-103</v>
      </c>
      <c r="V1057" s="1">
        <v>3.801858302</v>
      </c>
      <c r="W1057" s="1" t="s">
        <v>43</v>
      </c>
      <c r="X1057" s="2">
        <v>6.44e-7</v>
      </c>
      <c r="Y1057" s="1">
        <v>1.11569761</v>
      </c>
      <c r="Z1057" s="1" t="s">
        <v>43</v>
      </c>
      <c r="AA1057" s="2">
        <v>9.61e-65</v>
      </c>
      <c r="AB1057" s="1">
        <v>2.689945287</v>
      </c>
      <c r="AC1057" s="1" t="s">
        <v>43</v>
      </c>
      <c r="AD1057" s="1" t="s">
        <v>42</v>
      </c>
      <c r="AE1057" s="1" t="s">
        <v>42</v>
      </c>
      <c r="AF1057" s="1" t="s">
        <v>2293</v>
      </c>
      <c r="AG1057" s="1" t="s">
        <v>4694</v>
      </c>
      <c r="AH1057" s="1" t="s">
        <v>653</v>
      </c>
      <c r="AI1057" s="1" t="s">
        <v>42</v>
      </c>
      <c r="AJ1057" s="1" t="s">
        <v>42</v>
      </c>
      <c r="AK1057" s="1" t="s">
        <v>4695</v>
      </c>
      <c r="AL1057" s="1" t="s">
        <v>4696</v>
      </c>
      <c r="AM1057" s="1" t="s">
        <v>46</v>
      </c>
      <c r="AN1057" s="1" t="s">
        <v>47</v>
      </c>
      <c r="AO1057" s="1" t="s">
        <v>4697</v>
      </c>
    </row>
    <row r="1058" s="1" customFormat="1" spans="1:41">
      <c r="A1058" s="1" t="s">
        <v>4698</v>
      </c>
      <c r="B1058" s="1" t="s">
        <v>4698</v>
      </c>
      <c r="C1058" s="1">
        <v>13.09284</v>
      </c>
      <c r="D1058" s="1">
        <v>615</v>
      </c>
      <c r="E1058" s="1">
        <v>14.743728</v>
      </c>
      <c r="F1058" s="1">
        <v>709</v>
      </c>
      <c r="G1058" s="1">
        <v>2.77096</v>
      </c>
      <c r="H1058" s="1">
        <v>177</v>
      </c>
      <c r="I1058" s="1">
        <v>69.05806</v>
      </c>
      <c r="J1058" s="1">
        <v>3129</v>
      </c>
      <c r="K1058" s="1">
        <v>66.342672</v>
      </c>
      <c r="L1058" s="1">
        <v>3644</v>
      </c>
      <c r="M1058" s="1">
        <v>46.784697</v>
      </c>
      <c r="N1058" s="1">
        <v>2478</v>
      </c>
      <c r="O1058" s="1">
        <v>144.329727</v>
      </c>
      <c r="P1058" s="1">
        <v>7439</v>
      </c>
      <c r="Q1058" s="1">
        <v>151.294342</v>
      </c>
      <c r="R1058" s="1">
        <v>7177</v>
      </c>
      <c r="S1058" s="1">
        <v>54.52868</v>
      </c>
      <c r="T1058" s="1">
        <v>2746</v>
      </c>
      <c r="U1058" s="2">
        <v>6.26e-8</v>
      </c>
      <c r="V1058" s="1">
        <v>2.510702374</v>
      </c>
      <c r="W1058" s="1" t="s">
        <v>43</v>
      </c>
      <c r="X1058" s="2">
        <v>7.81e-11</v>
      </c>
      <c r="Y1058" s="1">
        <v>3.82263325</v>
      </c>
      <c r="Z1058" s="1" t="s">
        <v>43</v>
      </c>
      <c r="AA1058" s="1">
        <v>0.004770063</v>
      </c>
      <c r="AB1058" s="1">
        <v>-1.23298443</v>
      </c>
      <c r="AC1058" s="1" t="s">
        <v>44</v>
      </c>
      <c r="AD1058" s="1" t="s">
        <v>1238</v>
      </c>
      <c r="AE1058" s="1" t="s">
        <v>311</v>
      </c>
      <c r="AF1058" s="1" t="s">
        <v>4699</v>
      </c>
      <c r="AG1058" s="1" t="s">
        <v>4700</v>
      </c>
      <c r="AH1058" s="1" t="s">
        <v>446</v>
      </c>
      <c r="AI1058" s="1" t="s">
        <v>1238</v>
      </c>
      <c r="AJ1058" s="1" t="s">
        <v>311</v>
      </c>
      <c r="AK1058" s="1" t="s">
        <v>2870</v>
      </c>
      <c r="AL1058" s="1" t="s">
        <v>4701</v>
      </c>
      <c r="AM1058" s="1" t="s">
        <v>310</v>
      </c>
      <c r="AN1058" s="1" t="s">
        <v>311</v>
      </c>
      <c r="AO1058" s="1" t="s">
        <v>4702</v>
      </c>
    </row>
    <row r="1059" s="1" customFormat="1" spans="1:41">
      <c r="A1059" s="1" t="s">
        <v>4703</v>
      </c>
      <c r="B1059" s="1" t="s">
        <v>4703</v>
      </c>
      <c r="C1059" s="1">
        <v>3.80968</v>
      </c>
      <c r="D1059" s="1">
        <v>60</v>
      </c>
      <c r="E1059" s="1">
        <v>2.126939</v>
      </c>
      <c r="F1059" s="1">
        <v>33</v>
      </c>
      <c r="G1059" s="1">
        <v>2.859025</v>
      </c>
      <c r="H1059" s="1">
        <v>52</v>
      </c>
      <c r="I1059" s="1">
        <v>18.259884</v>
      </c>
      <c r="J1059" s="1">
        <v>271</v>
      </c>
      <c r="K1059" s="1">
        <v>20.0313</v>
      </c>
      <c r="L1059" s="1">
        <v>355</v>
      </c>
      <c r="M1059" s="1">
        <v>10.482333</v>
      </c>
      <c r="N1059" s="1">
        <v>178</v>
      </c>
      <c r="O1059" s="1">
        <v>39.946892</v>
      </c>
      <c r="P1059" s="1">
        <v>662</v>
      </c>
      <c r="Q1059" s="1">
        <v>43.305107</v>
      </c>
      <c r="R1059" s="1">
        <v>652</v>
      </c>
      <c r="S1059" s="1">
        <v>49.359421</v>
      </c>
      <c r="T1059" s="1">
        <v>786</v>
      </c>
      <c r="U1059" s="2">
        <v>3.36e-12</v>
      </c>
      <c r="V1059" s="1">
        <v>2.490607752</v>
      </c>
      <c r="W1059" s="1" t="s">
        <v>43</v>
      </c>
      <c r="X1059" s="2">
        <v>1e-82</v>
      </c>
      <c r="Y1059" s="1">
        <v>4.295363263</v>
      </c>
      <c r="Z1059" s="1" t="s">
        <v>43</v>
      </c>
      <c r="AA1059" s="2">
        <v>1.25e-8</v>
      </c>
      <c r="AB1059" s="1">
        <v>-1.710999352</v>
      </c>
      <c r="AC1059" s="1" t="s">
        <v>44</v>
      </c>
      <c r="AD1059" s="1" t="s">
        <v>42</v>
      </c>
      <c r="AE1059" s="1" t="s">
        <v>42</v>
      </c>
      <c r="AF1059" s="1" t="s">
        <v>42</v>
      </c>
      <c r="AG1059" s="1" t="s">
        <v>42</v>
      </c>
      <c r="AH1059" s="1" t="s">
        <v>42</v>
      </c>
      <c r="AI1059" s="1" t="s">
        <v>42</v>
      </c>
      <c r="AJ1059" s="1" t="s">
        <v>42</v>
      </c>
      <c r="AK1059" s="1" t="s">
        <v>42</v>
      </c>
      <c r="AL1059" s="1" t="s">
        <v>42</v>
      </c>
      <c r="AM1059" s="1" t="s">
        <v>42</v>
      </c>
      <c r="AN1059" s="1" t="s">
        <v>42</v>
      </c>
      <c r="AO1059" s="1" t="s">
        <v>4704</v>
      </c>
    </row>
    <row r="1060" s="1" customFormat="1" spans="1:41">
      <c r="A1060" s="1" t="s">
        <v>4705</v>
      </c>
      <c r="B1060" s="1" t="s">
        <v>4705</v>
      </c>
      <c r="C1060" s="1">
        <v>10.606835</v>
      </c>
      <c r="D1060" s="1">
        <v>479</v>
      </c>
      <c r="E1060" s="1">
        <v>6.964171</v>
      </c>
      <c r="F1060" s="1">
        <v>321</v>
      </c>
      <c r="G1060" s="1">
        <v>17.270179</v>
      </c>
      <c r="H1060" s="1">
        <v>739</v>
      </c>
      <c r="I1060" s="1">
        <v>58.452827</v>
      </c>
      <c r="J1060" s="1">
        <v>2159</v>
      </c>
      <c r="K1060" s="1">
        <v>49.953644</v>
      </c>
      <c r="L1060" s="1">
        <v>2251</v>
      </c>
      <c r="M1060" s="1">
        <v>42.616948</v>
      </c>
      <c r="N1060" s="1">
        <v>1876</v>
      </c>
      <c r="O1060" s="1">
        <v>111.006757</v>
      </c>
      <c r="P1060" s="1">
        <v>4469</v>
      </c>
      <c r="Q1060" s="1">
        <v>132.227481</v>
      </c>
      <c r="R1060" s="1">
        <v>5048</v>
      </c>
      <c r="S1060" s="1">
        <v>160.220977</v>
      </c>
      <c r="T1060" s="1">
        <v>5814</v>
      </c>
      <c r="U1060" s="2">
        <v>9e-17</v>
      </c>
      <c r="V1060" s="1">
        <v>2.127747857</v>
      </c>
      <c r="W1060" s="1" t="s">
        <v>43</v>
      </c>
      <c r="X1060" s="2">
        <v>1.86e-45</v>
      </c>
      <c r="Y1060" s="1">
        <v>3.774452682</v>
      </c>
      <c r="Z1060" s="1" t="s">
        <v>43</v>
      </c>
      <c r="AA1060" s="2">
        <v>4.99e-18</v>
      </c>
      <c r="AB1060" s="1">
        <v>-1.629786432</v>
      </c>
      <c r="AC1060" s="1" t="s">
        <v>44</v>
      </c>
      <c r="AD1060" s="1" t="s">
        <v>42</v>
      </c>
      <c r="AE1060" s="1" t="s">
        <v>42</v>
      </c>
      <c r="AF1060" s="1" t="s">
        <v>42</v>
      </c>
      <c r="AG1060" s="1" t="s">
        <v>4706</v>
      </c>
      <c r="AH1060" s="1" t="s">
        <v>400</v>
      </c>
      <c r="AI1060" s="1" t="s">
        <v>42</v>
      </c>
      <c r="AJ1060" s="1" t="s">
        <v>42</v>
      </c>
      <c r="AK1060" s="1" t="s">
        <v>401</v>
      </c>
      <c r="AL1060" s="1" t="s">
        <v>4707</v>
      </c>
      <c r="AM1060" s="1" t="s">
        <v>46</v>
      </c>
      <c r="AN1060" s="1" t="s">
        <v>47</v>
      </c>
      <c r="AO1060" s="1" t="s">
        <v>4708</v>
      </c>
    </row>
    <row r="1061" s="1" customFormat="1" spans="1:41">
      <c r="A1061" s="1" t="s">
        <v>4709</v>
      </c>
      <c r="B1061" s="1" t="s">
        <v>4709</v>
      </c>
      <c r="C1061" s="1">
        <v>19.62859</v>
      </c>
      <c r="D1061" s="1">
        <v>1010</v>
      </c>
      <c r="E1061" s="1">
        <v>25.310729</v>
      </c>
      <c r="F1061" s="1">
        <v>1248</v>
      </c>
      <c r="G1061" s="1">
        <v>25.925081</v>
      </c>
      <c r="H1061" s="1">
        <v>1514</v>
      </c>
      <c r="I1061" s="1">
        <v>99.277567</v>
      </c>
      <c r="J1061" s="1">
        <v>4889</v>
      </c>
      <c r="K1061" s="1">
        <v>97.361441</v>
      </c>
      <c r="L1061" s="1">
        <v>5626</v>
      </c>
      <c r="M1061" s="1">
        <v>99.721443</v>
      </c>
      <c r="N1061" s="1">
        <v>5791</v>
      </c>
      <c r="O1061" s="1">
        <v>6.17055</v>
      </c>
      <c r="P1061" s="1">
        <v>332</v>
      </c>
      <c r="Q1061" s="1">
        <v>6.043298</v>
      </c>
      <c r="R1061" s="1">
        <v>285</v>
      </c>
      <c r="S1061" s="1">
        <v>3.412574</v>
      </c>
      <c r="T1061" s="1">
        <v>176</v>
      </c>
      <c r="U1061" s="2">
        <v>7.73e-47</v>
      </c>
      <c r="V1061" s="1">
        <v>2.198430418</v>
      </c>
      <c r="W1061" s="1" t="s">
        <v>43</v>
      </c>
      <c r="X1061" s="2">
        <v>7.44e-9</v>
      </c>
      <c r="Y1061" s="1">
        <v>-1.767269012</v>
      </c>
      <c r="Z1061" s="1" t="s">
        <v>44</v>
      </c>
      <c r="AA1061" s="2">
        <v>3.62e-46</v>
      </c>
      <c r="AB1061" s="1">
        <v>3.91903906</v>
      </c>
      <c r="AC1061" s="1" t="s">
        <v>43</v>
      </c>
      <c r="AD1061" s="1" t="s">
        <v>42</v>
      </c>
      <c r="AE1061" s="1" t="s">
        <v>42</v>
      </c>
      <c r="AF1061" s="1" t="s">
        <v>42</v>
      </c>
      <c r="AG1061" s="1" t="s">
        <v>42</v>
      </c>
      <c r="AH1061" s="1" t="s">
        <v>42</v>
      </c>
      <c r="AI1061" s="1" t="s">
        <v>42</v>
      </c>
      <c r="AJ1061" s="1" t="s">
        <v>42</v>
      </c>
      <c r="AK1061" s="1" t="s">
        <v>4710</v>
      </c>
      <c r="AL1061" s="1" t="s">
        <v>4711</v>
      </c>
      <c r="AM1061" s="1" t="s">
        <v>46</v>
      </c>
      <c r="AN1061" s="1" t="s">
        <v>47</v>
      </c>
      <c r="AO1061" s="1" t="s">
        <v>4712</v>
      </c>
    </row>
    <row r="1062" s="1" customFormat="1" spans="1:41">
      <c r="A1062" s="1" t="s">
        <v>4713</v>
      </c>
      <c r="B1062" s="1" t="s">
        <v>4713</v>
      </c>
      <c r="C1062" s="1">
        <v>44.616508</v>
      </c>
      <c r="D1062" s="1">
        <v>2271</v>
      </c>
      <c r="E1062" s="1">
        <v>48.994765</v>
      </c>
      <c r="F1062" s="1">
        <v>2270</v>
      </c>
      <c r="G1062" s="1">
        <v>46.485358</v>
      </c>
      <c r="H1062" s="1">
        <v>2532</v>
      </c>
      <c r="I1062" s="1">
        <v>131.606028</v>
      </c>
      <c r="J1062" s="1">
        <v>5988</v>
      </c>
      <c r="K1062" s="1">
        <v>106.086317</v>
      </c>
      <c r="L1062" s="1">
        <v>4768</v>
      </c>
      <c r="M1062" s="1">
        <v>120.066628</v>
      </c>
      <c r="N1062" s="1">
        <v>5238</v>
      </c>
      <c r="O1062" s="1">
        <v>351.714016</v>
      </c>
      <c r="P1062" s="1">
        <v>15069</v>
      </c>
      <c r="Q1062" s="1">
        <v>296.918415</v>
      </c>
      <c r="R1062" s="1">
        <v>11532</v>
      </c>
      <c r="S1062" s="1">
        <v>279.522793</v>
      </c>
      <c r="T1062" s="1">
        <v>11210</v>
      </c>
      <c r="U1062" s="2">
        <v>7.18e-13</v>
      </c>
      <c r="V1062" s="1">
        <v>1.279755585</v>
      </c>
      <c r="W1062" s="1" t="s">
        <v>43</v>
      </c>
      <c r="X1062" s="2">
        <v>5.38e-65</v>
      </c>
      <c r="Y1062" s="1">
        <v>2.865962693</v>
      </c>
      <c r="Z1062" s="1" t="s">
        <v>43</v>
      </c>
      <c r="AA1062" s="2">
        <v>5.3e-11</v>
      </c>
      <c r="AB1062" s="1">
        <v>-1.571324383</v>
      </c>
      <c r="AC1062" s="1" t="s">
        <v>44</v>
      </c>
      <c r="AD1062" s="1" t="s">
        <v>42</v>
      </c>
      <c r="AE1062" s="1" t="s">
        <v>42</v>
      </c>
      <c r="AF1062" s="1" t="s">
        <v>3419</v>
      </c>
      <c r="AG1062" s="1" t="s">
        <v>4714</v>
      </c>
      <c r="AH1062" s="1" t="s">
        <v>42</v>
      </c>
      <c r="AI1062" s="1" t="s">
        <v>389</v>
      </c>
      <c r="AJ1062" s="1" t="s">
        <v>47</v>
      </c>
      <c r="AK1062" s="1" t="s">
        <v>42</v>
      </c>
      <c r="AL1062" s="1" t="s">
        <v>4715</v>
      </c>
      <c r="AM1062" s="1" t="s">
        <v>46</v>
      </c>
      <c r="AN1062" s="1" t="s">
        <v>47</v>
      </c>
      <c r="AO1062" s="1" t="s">
        <v>4716</v>
      </c>
    </row>
    <row r="1063" s="1" customFormat="1" spans="1:41">
      <c r="A1063" s="1" t="s">
        <v>4717</v>
      </c>
      <c r="B1063" s="1" t="s">
        <v>4717</v>
      </c>
      <c r="C1063" s="1">
        <v>6.216063</v>
      </c>
      <c r="D1063" s="1">
        <v>739</v>
      </c>
      <c r="E1063" s="1">
        <v>5.544741</v>
      </c>
      <c r="F1063" s="1">
        <v>640</v>
      </c>
      <c r="G1063" s="1">
        <v>6.491779</v>
      </c>
      <c r="H1063" s="1">
        <v>876</v>
      </c>
      <c r="I1063" s="1">
        <v>16.839872</v>
      </c>
      <c r="J1063" s="1">
        <v>1904</v>
      </c>
      <c r="K1063" s="1">
        <v>13.961844</v>
      </c>
      <c r="L1063" s="1">
        <v>1889</v>
      </c>
      <c r="M1063" s="1">
        <v>13.280504</v>
      </c>
      <c r="N1063" s="1">
        <v>1719</v>
      </c>
      <c r="O1063" s="1">
        <v>39.587772</v>
      </c>
      <c r="P1063" s="1">
        <v>5015</v>
      </c>
      <c r="Q1063" s="1">
        <v>27.354987</v>
      </c>
      <c r="R1063" s="1">
        <v>3147</v>
      </c>
      <c r="S1063" s="1">
        <v>26.294493</v>
      </c>
      <c r="T1063" s="1">
        <v>3196</v>
      </c>
      <c r="U1063" s="2">
        <v>1.36e-21</v>
      </c>
      <c r="V1063" s="1">
        <v>1.396339668</v>
      </c>
      <c r="W1063" s="1" t="s">
        <v>43</v>
      </c>
      <c r="X1063" s="2">
        <v>1.13e-32</v>
      </c>
      <c r="Y1063" s="1">
        <v>2.78102329</v>
      </c>
      <c r="Z1063" s="1" t="s">
        <v>43</v>
      </c>
      <c r="AA1063" s="2">
        <v>1.42e-7</v>
      </c>
      <c r="AB1063" s="1">
        <v>-1.378990377</v>
      </c>
      <c r="AC1063" s="1" t="s">
        <v>44</v>
      </c>
      <c r="AD1063" s="1" t="s">
        <v>173</v>
      </c>
      <c r="AE1063" s="1" t="s">
        <v>174</v>
      </c>
      <c r="AF1063" s="1" t="s">
        <v>324</v>
      </c>
      <c r="AG1063" s="1" t="s">
        <v>4718</v>
      </c>
      <c r="AH1063" s="1" t="s">
        <v>446</v>
      </c>
      <c r="AI1063" s="1" t="s">
        <v>42</v>
      </c>
      <c r="AJ1063" s="1" t="s">
        <v>42</v>
      </c>
      <c r="AK1063" s="1" t="s">
        <v>372</v>
      </c>
      <c r="AL1063" s="1" t="s">
        <v>4719</v>
      </c>
      <c r="AM1063" s="1" t="s">
        <v>240</v>
      </c>
      <c r="AN1063" s="1" t="s">
        <v>174</v>
      </c>
      <c r="AO1063" s="1" t="s">
        <v>4720</v>
      </c>
    </row>
    <row r="1064" s="1" customFormat="1" spans="1:41">
      <c r="A1064" s="1" t="s">
        <v>4721</v>
      </c>
      <c r="B1064" s="1" t="s">
        <v>4721</v>
      </c>
      <c r="C1064" s="1">
        <v>4.618969</v>
      </c>
      <c r="D1064" s="1">
        <v>325</v>
      </c>
      <c r="E1064" s="1">
        <v>5.411221</v>
      </c>
      <c r="F1064" s="1">
        <v>370</v>
      </c>
      <c r="G1064" s="1">
        <v>5.510043</v>
      </c>
      <c r="H1064" s="1">
        <v>446</v>
      </c>
      <c r="I1064" s="1">
        <v>1.131187</v>
      </c>
      <c r="J1064" s="1">
        <v>76</v>
      </c>
      <c r="K1064" s="1">
        <v>1.142539</v>
      </c>
      <c r="L1064" s="1">
        <v>93</v>
      </c>
      <c r="M1064" s="1">
        <v>1.315664</v>
      </c>
      <c r="N1064" s="1">
        <v>102</v>
      </c>
      <c r="O1064" s="1">
        <v>0.168073</v>
      </c>
      <c r="P1064" s="1">
        <v>13</v>
      </c>
      <c r="Q1064" s="1">
        <v>0.221536</v>
      </c>
      <c r="R1064" s="1">
        <v>15</v>
      </c>
      <c r="S1064" s="1">
        <v>0.227059</v>
      </c>
      <c r="T1064" s="1">
        <v>17</v>
      </c>
      <c r="U1064" s="2">
        <v>1.08e-21</v>
      </c>
      <c r="V1064" s="1">
        <v>-1.952547577</v>
      </c>
      <c r="W1064" s="1" t="s">
        <v>44</v>
      </c>
      <c r="X1064" s="2">
        <v>4.19e-44</v>
      </c>
      <c r="Y1064" s="1">
        <v>-4.17118461</v>
      </c>
      <c r="Z1064" s="1" t="s">
        <v>44</v>
      </c>
      <c r="AA1064" s="2">
        <v>3.33e-9</v>
      </c>
      <c r="AB1064" s="1">
        <v>2.156335485</v>
      </c>
      <c r="AC1064" s="1" t="s">
        <v>43</v>
      </c>
      <c r="AD1064" s="1" t="s">
        <v>42</v>
      </c>
      <c r="AE1064" s="1" t="s">
        <v>42</v>
      </c>
      <c r="AF1064" s="1" t="s">
        <v>42</v>
      </c>
      <c r="AG1064" s="1" t="s">
        <v>42</v>
      </c>
      <c r="AH1064" s="1" t="s">
        <v>42</v>
      </c>
      <c r="AI1064" s="1" t="s">
        <v>42</v>
      </c>
      <c r="AJ1064" s="1" t="s">
        <v>42</v>
      </c>
      <c r="AK1064" s="1" t="s">
        <v>42</v>
      </c>
      <c r="AL1064" s="1" t="s">
        <v>42</v>
      </c>
      <c r="AM1064" s="1" t="s">
        <v>46</v>
      </c>
      <c r="AN1064" s="1" t="s">
        <v>47</v>
      </c>
      <c r="AO1064" s="1" t="s">
        <v>4722</v>
      </c>
    </row>
    <row r="1065" s="1" customFormat="1" spans="1:41">
      <c r="A1065" s="1" t="s">
        <v>4723</v>
      </c>
      <c r="B1065" s="1" t="s">
        <v>4723</v>
      </c>
      <c r="C1065" s="1">
        <v>236.366322</v>
      </c>
      <c r="D1065" s="1">
        <v>8801</v>
      </c>
      <c r="E1065" s="1">
        <v>206.696849</v>
      </c>
      <c r="F1065" s="1">
        <v>7457</v>
      </c>
      <c r="G1065" s="1">
        <v>250.585214</v>
      </c>
      <c r="H1065" s="1">
        <v>10761</v>
      </c>
      <c r="I1065" s="1">
        <v>85.357502</v>
      </c>
      <c r="J1065" s="1">
        <v>3037</v>
      </c>
      <c r="K1065" s="1">
        <v>119.448382</v>
      </c>
      <c r="L1065" s="1">
        <v>5016</v>
      </c>
      <c r="M1065" s="1">
        <v>90.871498</v>
      </c>
      <c r="N1065" s="1">
        <v>3701</v>
      </c>
      <c r="O1065" s="1">
        <v>9.369778</v>
      </c>
      <c r="P1065" s="1">
        <v>362</v>
      </c>
      <c r="Q1065" s="1">
        <v>3.092904</v>
      </c>
      <c r="R1065" s="1">
        <v>106</v>
      </c>
      <c r="S1065" s="1">
        <v>5.641018</v>
      </c>
      <c r="T1065" s="1">
        <v>204</v>
      </c>
      <c r="U1065" s="2">
        <v>3.39e-10</v>
      </c>
      <c r="V1065" s="1">
        <v>-1.093803783</v>
      </c>
      <c r="W1065" s="1" t="s">
        <v>44</v>
      </c>
      <c r="X1065" s="2">
        <v>1.63e-33</v>
      </c>
      <c r="Y1065" s="1">
        <v>-4.801080673</v>
      </c>
      <c r="Z1065" s="1" t="s">
        <v>44</v>
      </c>
      <c r="AA1065" s="2">
        <v>7.82e-18</v>
      </c>
      <c r="AB1065" s="1">
        <v>3.608825401</v>
      </c>
      <c r="AC1065" s="1" t="s">
        <v>43</v>
      </c>
      <c r="AD1065" s="1" t="s">
        <v>42</v>
      </c>
      <c r="AE1065" s="1" t="s">
        <v>42</v>
      </c>
      <c r="AF1065" s="1" t="s">
        <v>4724</v>
      </c>
      <c r="AG1065" s="1" t="s">
        <v>4725</v>
      </c>
      <c r="AH1065" s="1" t="s">
        <v>378</v>
      </c>
      <c r="AI1065" s="1" t="s">
        <v>42</v>
      </c>
      <c r="AJ1065" s="1" t="s">
        <v>42</v>
      </c>
      <c r="AK1065" s="1" t="s">
        <v>4726</v>
      </c>
      <c r="AL1065" s="1" t="s">
        <v>4727</v>
      </c>
      <c r="AM1065" s="1" t="s">
        <v>46</v>
      </c>
      <c r="AN1065" s="1" t="s">
        <v>47</v>
      </c>
      <c r="AO1065" s="1" t="s">
        <v>4728</v>
      </c>
    </row>
    <row r="1066" s="1" customFormat="1" spans="1:41">
      <c r="A1066" s="1" t="s">
        <v>4729</v>
      </c>
      <c r="B1066" s="1" t="s">
        <v>4729</v>
      </c>
      <c r="C1066" s="1">
        <v>3733.069083</v>
      </c>
      <c r="D1066" s="1">
        <v>84214</v>
      </c>
      <c r="E1066" s="1">
        <v>2680.685621</v>
      </c>
      <c r="F1066" s="1">
        <v>58716</v>
      </c>
      <c r="G1066" s="1">
        <v>4223.258645</v>
      </c>
      <c r="H1066" s="1">
        <v>109851</v>
      </c>
      <c r="I1066" s="1">
        <v>599.036544</v>
      </c>
      <c r="J1066" s="1">
        <v>12733</v>
      </c>
      <c r="K1066" s="1">
        <v>1130.503538</v>
      </c>
      <c r="L1066" s="1">
        <v>29084</v>
      </c>
      <c r="M1066" s="1">
        <v>116.637162</v>
      </c>
      <c r="N1066" s="1">
        <v>2831</v>
      </c>
      <c r="O1066" s="1">
        <v>10551.23629</v>
      </c>
      <c r="P1066" s="1">
        <v>251384</v>
      </c>
      <c r="Q1066" s="1">
        <v>10665.41831</v>
      </c>
      <c r="R1066" s="1">
        <v>231400</v>
      </c>
      <c r="S1066" s="1">
        <v>3805.030808</v>
      </c>
      <c r="T1066" s="1">
        <v>93333</v>
      </c>
      <c r="U1066" s="1">
        <v>0.002329935</v>
      </c>
      <c r="V1066" s="1">
        <v>-2.070625111</v>
      </c>
      <c r="W1066" s="1" t="s">
        <v>44</v>
      </c>
      <c r="X1066" s="2">
        <v>5.54e-5</v>
      </c>
      <c r="Y1066" s="1">
        <v>1.65496323</v>
      </c>
      <c r="Z1066" s="1" t="s">
        <v>43</v>
      </c>
      <c r="AA1066" s="2">
        <v>4.98e-8</v>
      </c>
      <c r="AB1066" s="1">
        <v>-3.650930312</v>
      </c>
      <c r="AC1066" s="1" t="s">
        <v>44</v>
      </c>
      <c r="AD1066" s="1" t="s">
        <v>42</v>
      </c>
      <c r="AE1066" s="1" t="s">
        <v>42</v>
      </c>
      <c r="AF1066" s="1" t="s">
        <v>1536</v>
      </c>
      <c r="AG1066" s="1" t="s">
        <v>42</v>
      </c>
      <c r="AH1066" s="1" t="s">
        <v>42</v>
      </c>
      <c r="AI1066" s="1" t="s">
        <v>42</v>
      </c>
      <c r="AJ1066" s="1" t="s">
        <v>42</v>
      </c>
      <c r="AK1066" s="1" t="s">
        <v>42</v>
      </c>
      <c r="AL1066" s="1" t="s">
        <v>42</v>
      </c>
      <c r="AM1066" s="1" t="s">
        <v>42</v>
      </c>
      <c r="AN1066" s="1" t="s">
        <v>42</v>
      </c>
      <c r="AO1066" s="1" t="s">
        <v>4730</v>
      </c>
    </row>
    <row r="1067" s="1" customFormat="1" spans="1:41">
      <c r="A1067" s="1" t="s">
        <v>4731</v>
      </c>
      <c r="B1067" s="1" t="s">
        <v>4731</v>
      </c>
      <c r="C1067" s="1">
        <v>96.68959</v>
      </c>
      <c r="D1067" s="1">
        <v>2732</v>
      </c>
      <c r="E1067" s="1">
        <v>67.86776</v>
      </c>
      <c r="F1067" s="1">
        <v>1859</v>
      </c>
      <c r="G1067" s="1">
        <v>62.523373</v>
      </c>
      <c r="H1067" s="1">
        <v>2026</v>
      </c>
      <c r="I1067" s="1">
        <v>315.21875</v>
      </c>
      <c r="J1067" s="1">
        <v>8460</v>
      </c>
      <c r="K1067" s="1">
        <v>186.06665</v>
      </c>
      <c r="L1067" s="1">
        <v>5968</v>
      </c>
      <c r="M1067" s="1">
        <v>238.813583</v>
      </c>
      <c r="N1067" s="1">
        <v>7341</v>
      </c>
      <c r="O1067" s="1">
        <v>545.451599</v>
      </c>
      <c r="P1067" s="1">
        <v>16386</v>
      </c>
      <c r="Q1067" s="1">
        <v>410.238861</v>
      </c>
      <c r="R1067" s="1">
        <v>11192</v>
      </c>
      <c r="S1067" s="1">
        <v>333.716125</v>
      </c>
      <c r="T1067" s="1">
        <v>9638</v>
      </c>
      <c r="U1067" s="2">
        <v>9.33e-14</v>
      </c>
      <c r="V1067" s="1">
        <v>1.804055227</v>
      </c>
      <c r="W1067" s="1" t="s">
        <v>43</v>
      </c>
      <c r="X1067" s="2">
        <v>3.88e-26</v>
      </c>
      <c r="Y1067" s="1">
        <v>2.925484654</v>
      </c>
      <c r="Z1067" s="1" t="s">
        <v>43</v>
      </c>
      <c r="AA1067" s="1">
        <v>0.000561192</v>
      </c>
      <c r="AB1067" s="1">
        <v>-1.097752045</v>
      </c>
      <c r="AC1067" s="1" t="s">
        <v>44</v>
      </c>
      <c r="AD1067" s="1" t="s">
        <v>42</v>
      </c>
      <c r="AE1067" s="1" t="s">
        <v>42</v>
      </c>
      <c r="AF1067" s="1" t="s">
        <v>2097</v>
      </c>
      <c r="AG1067" s="1" t="s">
        <v>4732</v>
      </c>
      <c r="AH1067" s="1" t="s">
        <v>42</v>
      </c>
      <c r="AI1067" s="1" t="s">
        <v>42</v>
      </c>
      <c r="AJ1067" s="1" t="s">
        <v>42</v>
      </c>
      <c r="AK1067" s="1" t="s">
        <v>1442</v>
      </c>
      <c r="AL1067" s="1" t="s">
        <v>4733</v>
      </c>
      <c r="AM1067" s="1" t="s">
        <v>46</v>
      </c>
      <c r="AN1067" s="1" t="s">
        <v>47</v>
      </c>
      <c r="AO1067" s="1" t="s">
        <v>4734</v>
      </c>
    </row>
    <row r="1068" s="1" customFormat="1" spans="1:41">
      <c r="A1068" s="1" t="s">
        <v>4735</v>
      </c>
      <c r="B1068" s="1" t="s">
        <v>4735</v>
      </c>
      <c r="C1068" s="1">
        <v>18.649156</v>
      </c>
      <c r="D1068" s="1">
        <v>1006</v>
      </c>
      <c r="E1068" s="1">
        <v>13.678221</v>
      </c>
      <c r="F1068" s="1">
        <v>706</v>
      </c>
      <c r="G1068" s="1">
        <v>17.992065</v>
      </c>
      <c r="H1068" s="1">
        <v>1110</v>
      </c>
      <c r="I1068" s="1">
        <v>4.574871</v>
      </c>
      <c r="J1068" s="1">
        <v>237</v>
      </c>
      <c r="K1068" s="1">
        <v>4.33694</v>
      </c>
      <c r="L1068" s="1">
        <v>267</v>
      </c>
      <c r="M1068" s="1">
        <v>7.596656</v>
      </c>
      <c r="N1068" s="1">
        <v>440</v>
      </c>
      <c r="O1068" s="1">
        <v>0.924868</v>
      </c>
      <c r="P1068" s="1">
        <v>55</v>
      </c>
      <c r="Q1068" s="1">
        <v>0.914435</v>
      </c>
      <c r="R1068" s="1">
        <v>47</v>
      </c>
      <c r="S1068" s="1">
        <v>1.105841</v>
      </c>
      <c r="T1068" s="1">
        <v>61</v>
      </c>
      <c r="U1068" s="2">
        <v>2.05e-8</v>
      </c>
      <c r="V1068" s="1">
        <v>-1.450208553</v>
      </c>
      <c r="W1068" s="1" t="s">
        <v>44</v>
      </c>
      <c r="X1068" s="2">
        <v>1.22e-61</v>
      </c>
      <c r="Y1068" s="1">
        <v>-3.632235381</v>
      </c>
      <c r="Z1068" s="1" t="s">
        <v>44</v>
      </c>
      <c r="AA1068" s="2">
        <v>6.67e-11</v>
      </c>
      <c r="AB1068" s="1">
        <v>2.11306914</v>
      </c>
      <c r="AC1068" s="1" t="s">
        <v>43</v>
      </c>
      <c r="AD1068" s="1" t="s">
        <v>42</v>
      </c>
      <c r="AE1068" s="1" t="s">
        <v>42</v>
      </c>
      <c r="AF1068" s="1" t="s">
        <v>4736</v>
      </c>
      <c r="AG1068" s="1" t="s">
        <v>4737</v>
      </c>
      <c r="AH1068" s="1" t="s">
        <v>2963</v>
      </c>
      <c r="AI1068" s="1" t="s">
        <v>42</v>
      </c>
      <c r="AJ1068" s="1" t="s">
        <v>42</v>
      </c>
      <c r="AK1068" s="1" t="s">
        <v>587</v>
      </c>
      <c r="AL1068" s="1" t="s">
        <v>4738</v>
      </c>
      <c r="AM1068" s="1" t="s">
        <v>46</v>
      </c>
      <c r="AN1068" s="1" t="s">
        <v>47</v>
      </c>
      <c r="AO1068" s="1" t="s">
        <v>4739</v>
      </c>
    </row>
    <row r="1069" s="1" customFormat="1" spans="1:41">
      <c r="A1069" s="1" t="s">
        <v>4740</v>
      </c>
      <c r="B1069" s="1" t="s">
        <v>4740</v>
      </c>
      <c r="C1069" s="1">
        <v>17.039754</v>
      </c>
      <c r="D1069" s="1">
        <v>1795</v>
      </c>
      <c r="E1069" s="1">
        <v>11.160964</v>
      </c>
      <c r="F1069" s="1">
        <v>1324</v>
      </c>
      <c r="G1069" s="1">
        <v>16.057978</v>
      </c>
      <c r="H1069" s="1">
        <v>1761</v>
      </c>
      <c r="I1069" s="1">
        <v>2.936507</v>
      </c>
      <c r="J1069" s="1">
        <v>337</v>
      </c>
      <c r="K1069" s="1">
        <v>2.687287</v>
      </c>
      <c r="L1069" s="1">
        <v>534</v>
      </c>
      <c r="M1069" s="1">
        <v>2.407017</v>
      </c>
      <c r="N1069" s="1">
        <v>404</v>
      </c>
      <c r="O1069" s="1">
        <v>1.563611</v>
      </c>
      <c r="P1069" s="1">
        <v>179</v>
      </c>
      <c r="Q1069" s="1">
        <v>0.51247</v>
      </c>
      <c r="R1069" s="1">
        <v>73</v>
      </c>
      <c r="S1069" s="1">
        <v>0.170568</v>
      </c>
      <c r="T1069" s="1">
        <v>35</v>
      </c>
      <c r="U1069" s="2">
        <v>4.95e-25</v>
      </c>
      <c r="V1069" s="1">
        <v>-1.824474575</v>
      </c>
      <c r="W1069" s="1" t="s">
        <v>44</v>
      </c>
      <c r="X1069" s="2">
        <v>1.79e-11</v>
      </c>
      <c r="Y1069" s="1">
        <v>-3.527447964</v>
      </c>
      <c r="Z1069" s="1" t="s">
        <v>44</v>
      </c>
      <c r="AA1069" s="1">
        <v>0.00361711</v>
      </c>
      <c r="AB1069" s="1">
        <v>1.649706664</v>
      </c>
      <c r="AC1069" s="1" t="s">
        <v>43</v>
      </c>
      <c r="AD1069" s="1" t="s">
        <v>42</v>
      </c>
      <c r="AE1069" s="1" t="s">
        <v>42</v>
      </c>
      <c r="AF1069" s="1" t="s">
        <v>4741</v>
      </c>
      <c r="AG1069" s="1" t="s">
        <v>42</v>
      </c>
      <c r="AH1069" s="1" t="s">
        <v>42</v>
      </c>
      <c r="AI1069" s="1" t="s">
        <v>389</v>
      </c>
      <c r="AJ1069" s="1" t="s">
        <v>47</v>
      </c>
      <c r="AK1069" s="1" t="s">
        <v>4742</v>
      </c>
      <c r="AL1069" s="1" t="s">
        <v>4743</v>
      </c>
      <c r="AM1069" s="1" t="s">
        <v>46</v>
      </c>
      <c r="AN1069" s="1" t="s">
        <v>47</v>
      </c>
      <c r="AO1069" s="1" t="s">
        <v>4744</v>
      </c>
    </row>
    <row r="1070" s="1" customFormat="1" spans="1:41">
      <c r="A1070" s="1" t="s">
        <v>4745</v>
      </c>
      <c r="B1070" s="1" t="s">
        <v>4745</v>
      </c>
      <c r="C1070" s="1">
        <v>3.214804</v>
      </c>
      <c r="D1070" s="1">
        <v>155</v>
      </c>
      <c r="E1070" s="1">
        <v>1.981547</v>
      </c>
      <c r="F1070" s="1">
        <v>93</v>
      </c>
      <c r="G1070" s="1">
        <v>3.417706</v>
      </c>
      <c r="H1070" s="1">
        <v>189</v>
      </c>
      <c r="I1070" s="1">
        <v>12.626751</v>
      </c>
      <c r="J1070" s="1">
        <v>578</v>
      </c>
      <c r="K1070" s="1">
        <v>17.479322</v>
      </c>
      <c r="L1070" s="1">
        <v>956</v>
      </c>
      <c r="M1070" s="1">
        <v>7.70028</v>
      </c>
      <c r="N1070" s="1">
        <v>404</v>
      </c>
      <c r="O1070" s="1">
        <v>40.896385</v>
      </c>
      <c r="P1070" s="1">
        <v>2095</v>
      </c>
      <c r="Q1070" s="1">
        <v>38.893158</v>
      </c>
      <c r="R1070" s="1">
        <v>1809</v>
      </c>
      <c r="S1070" s="1">
        <v>29.272848</v>
      </c>
      <c r="T1070" s="1">
        <v>1442</v>
      </c>
      <c r="U1070" s="2">
        <v>7.41e-10</v>
      </c>
      <c r="V1070" s="1">
        <v>2.185965678</v>
      </c>
      <c r="W1070" s="1" t="s">
        <v>43</v>
      </c>
      <c r="X1070" s="2">
        <v>1.54e-50</v>
      </c>
      <c r="Y1070" s="1">
        <v>4.065284182</v>
      </c>
      <c r="Z1070" s="1" t="s">
        <v>43</v>
      </c>
      <c r="AA1070" s="2">
        <v>5.51e-7</v>
      </c>
      <c r="AB1070" s="1">
        <v>-1.789753534</v>
      </c>
      <c r="AC1070" s="1" t="s">
        <v>44</v>
      </c>
      <c r="AD1070" s="1" t="s">
        <v>173</v>
      </c>
      <c r="AE1070" s="1" t="s">
        <v>174</v>
      </c>
      <c r="AF1070" s="1" t="s">
        <v>1811</v>
      </c>
      <c r="AG1070" s="1" t="s">
        <v>4746</v>
      </c>
      <c r="AH1070" s="1" t="s">
        <v>42</v>
      </c>
      <c r="AI1070" s="1" t="s">
        <v>173</v>
      </c>
      <c r="AJ1070" s="1" t="s">
        <v>174</v>
      </c>
      <c r="AK1070" s="1" t="s">
        <v>238</v>
      </c>
      <c r="AL1070" s="1" t="s">
        <v>4747</v>
      </c>
      <c r="AM1070" s="1" t="s">
        <v>240</v>
      </c>
      <c r="AN1070" s="1" t="s">
        <v>174</v>
      </c>
      <c r="AO1070" s="1" t="s">
        <v>4748</v>
      </c>
    </row>
    <row r="1071" s="1" customFormat="1" spans="1:41">
      <c r="A1071" s="1" t="s">
        <v>4749</v>
      </c>
      <c r="B1071" s="1" t="s">
        <v>4749</v>
      </c>
      <c r="C1071" s="1">
        <v>5.395346</v>
      </c>
      <c r="D1071" s="1">
        <v>282</v>
      </c>
      <c r="E1071" s="1">
        <v>4.725931</v>
      </c>
      <c r="F1071" s="1">
        <v>229</v>
      </c>
      <c r="G1071" s="1">
        <v>5.395324</v>
      </c>
      <c r="H1071" s="1">
        <v>315</v>
      </c>
      <c r="I1071" s="1">
        <v>14.863244</v>
      </c>
      <c r="J1071" s="1">
        <v>692</v>
      </c>
      <c r="K1071" s="1">
        <v>12.908648</v>
      </c>
      <c r="L1071" s="1">
        <v>727</v>
      </c>
      <c r="M1071" s="1">
        <v>10.965884</v>
      </c>
      <c r="N1071" s="1">
        <v>588</v>
      </c>
      <c r="O1071" s="1">
        <v>35.898158</v>
      </c>
      <c r="P1071" s="1">
        <v>1861</v>
      </c>
      <c r="Q1071" s="1">
        <v>27.75093</v>
      </c>
      <c r="R1071" s="1">
        <v>1302</v>
      </c>
      <c r="S1071" s="1">
        <v>41.523758</v>
      </c>
      <c r="T1071" s="1">
        <v>2004</v>
      </c>
      <c r="U1071" s="2">
        <v>2.92e-14</v>
      </c>
      <c r="V1071" s="1">
        <v>1.382053542</v>
      </c>
      <c r="W1071" s="1" t="s">
        <v>43</v>
      </c>
      <c r="X1071" s="2">
        <v>6.26e-57</v>
      </c>
      <c r="Y1071" s="1">
        <v>3.08869728</v>
      </c>
      <c r="Z1071" s="1" t="s">
        <v>43</v>
      </c>
      <c r="AA1071" s="2">
        <v>1.75e-13</v>
      </c>
      <c r="AB1071" s="1">
        <v>-1.69537333</v>
      </c>
      <c r="AC1071" s="1" t="s">
        <v>44</v>
      </c>
      <c r="AD1071" s="1" t="s">
        <v>42</v>
      </c>
      <c r="AE1071" s="1" t="s">
        <v>42</v>
      </c>
      <c r="AF1071" s="1" t="s">
        <v>4750</v>
      </c>
      <c r="AG1071" s="1" t="s">
        <v>4751</v>
      </c>
      <c r="AH1071" s="1" t="s">
        <v>42</v>
      </c>
      <c r="AI1071" s="1" t="s">
        <v>166</v>
      </c>
      <c r="AJ1071" s="1" t="s">
        <v>167</v>
      </c>
      <c r="AK1071" s="1" t="s">
        <v>4752</v>
      </c>
      <c r="AL1071" s="1" t="s">
        <v>4753</v>
      </c>
      <c r="AM1071" s="1" t="s">
        <v>170</v>
      </c>
      <c r="AN1071" s="1" t="s">
        <v>167</v>
      </c>
      <c r="AO1071" s="1" t="s">
        <v>4754</v>
      </c>
    </row>
    <row r="1072" s="1" customFormat="1" spans="1:41">
      <c r="A1072" s="1" t="s">
        <v>4755</v>
      </c>
      <c r="B1072" s="1" t="s">
        <v>4755</v>
      </c>
      <c r="C1072" s="1">
        <v>1.78526</v>
      </c>
      <c r="D1072" s="1">
        <v>108</v>
      </c>
      <c r="E1072" s="1">
        <v>1.572372</v>
      </c>
      <c r="F1072" s="1">
        <v>98</v>
      </c>
      <c r="G1072" s="1">
        <v>2.003996</v>
      </c>
      <c r="H1072" s="1">
        <v>140</v>
      </c>
      <c r="I1072" s="1">
        <v>11.499596</v>
      </c>
      <c r="J1072" s="1">
        <v>688</v>
      </c>
      <c r="K1072" s="1">
        <v>9.123698</v>
      </c>
      <c r="L1072" s="1">
        <v>638</v>
      </c>
      <c r="M1072" s="1">
        <v>6.020137</v>
      </c>
      <c r="N1072" s="1">
        <v>409</v>
      </c>
      <c r="O1072" s="1">
        <v>22.257308</v>
      </c>
      <c r="P1072" s="1">
        <v>1504</v>
      </c>
      <c r="Q1072" s="1">
        <v>18.840414</v>
      </c>
      <c r="R1072" s="1">
        <v>1149</v>
      </c>
      <c r="S1072" s="1">
        <v>27.189067</v>
      </c>
      <c r="T1072" s="1">
        <v>1756</v>
      </c>
      <c r="U1072" s="2">
        <v>6.12e-17</v>
      </c>
      <c r="V1072" s="1">
        <v>2.396138374</v>
      </c>
      <c r="W1072" s="1" t="s">
        <v>43</v>
      </c>
      <c r="X1072" s="2">
        <v>1.07e-91</v>
      </c>
      <c r="Y1072" s="1">
        <v>4.111458169</v>
      </c>
      <c r="Z1072" s="1" t="s">
        <v>43</v>
      </c>
      <c r="AA1072" s="2">
        <v>8.25e-8</v>
      </c>
      <c r="AB1072" s="1">
        <v>-1.651484851</v>
      </c>
      <c r="AC1072" s="1" t="s">
        <v>44</v>
      </c>
      <c r="AD1072" s="1" t="s">
        <v>1137</v>
      </c>
      <c r="AE1072" s="1" t="s">
        <v>1138</v>
      </c>
      <c r="AF1072" s="1" t="s">
        <v>302</v>
      </c>
      <c r="AG1072" s="1" t="s">
        <v>4756</v>
      </c>
      <c r="AH1072" s="1" t="s">
        <v>42</v>
      </c>
      <c r="AI1072" s="1" t="s">
        <v>42</v>
      </c>
      <c r="AJ1072" s="1" t="s">
        <v>42</v>
      </c>
      <c r="AK1072" s="1" t="s">
        <v>2668</v>
      </c>
      <c r="AL1072" s="1" t="s">
        <v>4757</v>
      </c>
      <c r="AM1072" s="1" t="s">
        <v>46</v>
      </c>
      <c r="AN1072" s="1" t="s">
        <v>47</v>
      </c>
      <c r="AO1072" s="1" t="s">
        <v>4758</v>
      </c>
    </row>
    <row r="1073" s="1" customFormat="1" spans="1:41">
      <c r="A1073" s="1" t="s">
        <v>4759</v>
      </c>
      <c r="B1073" s="1" t="s">
        <v>4759</v>
      </c>
      <c r="C1073" s="1">
        <v>1.00416</v>
      </c>
      <c r="D1073" s="1">
        <v>17</v>
      </c>
      <c r="E1073" s="1">
        <v>0.550236</v>
      </c>
      <c r="F1073" s="1">
        <v>10</v>
      </c>
      <c r="G1073" s="1">
        <v>0.926246</v>
      </c>
      <c r="H1073" s="1">
        <v>20</v>
      </c>
      <c r="I1073" s="1">
        <v>4.75743</v>
      </c>
      <c r="J1073" s="1">
        <v>86</v>
      </c>
      <c r="K1073" s="1">
        <v>3.533483</v>
      </c>
      <c r="L1073" s="1">
        <v>73</v>
      </c>
      <c r="M1073" s="1">
        <v>4.121408</v>
      </c>
      <c r="N1073" s="1">
        <v>84</v>
      </c>
      <c r="O1073" s="1">
        <v>17.825758</v>
      </c>
      <c r="P1073" s="1">
        <v>340</v>
      </c>
      <c r="Q1073" s="1">
        <v>15.293558</v>
      </c>
      <c r="R1073" s="1">
        <v>269</v>
      </c>
      <c r="S1073" s="1">
        <v>6.467388</v>
      </c>
      <c r="T1073" s="1">
        <v>118</v>
      </c>
      <c r="U1073" s="2">
        <v>1.68e-9</v>
      </c>
      <c r="V1073" s="1">
        <v>2.381950467</v>
      </c>
      <c r="W1073" s="1" t="s">
        <v>43</v>
      </c>
      <c r="X1073" s="2">
        <v>8.18e-18</v>
      </c>
      <c r="Y1073" s="1">
        <v>4.329262073</v>
      </c>
      <c r="Z1073" s="1" t="s">
        <v>43</v>
      </c>
      <c r="AA1073" s="2">
        <v>4.45e-5</v>
      </c>
      <c r="AB1073" s="1">
        <v>-1.860130868</v>
      </c>
      <c r="AC1073" s="1" t="s">
        <v>44</v>
      </c>
      <c r="AD1073" s="1" t="s">
        <v>42</v>
      </c>
      <c r="AE1073" s="1" t="s">
        <v>42</v>
      </c>
      <c r="AF1073" s="1" t="s">
        <v>42</v>
      </c>
      <c r="AG1073" s="1" t="s">
        <v>42</v>
      </c>
      <c r="AH1073" s="1" t="s">
        <v>42</v>
      </c>
      <c r="AI1073" s="1" t="s">
        <v>42</v>
      </c>
      <c r="AJ1073" s="1" t="s">
        <v>42</v>
      </c>
      <c r="AK1073" s="1" t="s">
        <v>4760</v>
      </c>
      <c r="AL1073" s="1" t="s">
        <v>4761</v>
      </c>
      <c r="AM1073" s="1" t="s">
        <v>578</v>
      </c>
      <c r="AN1073" s="1" t="s">
        <v>579</v>
      </c>
      <c r="AO1073" s="1" t="s">
        <v>4762</v>
      </c>
    </row>
    <row r="1074" s="1" customFormat="1" spans="1:41">
      <c r="A1074" s="1" t="s">
        <v>4763</v>
      </c>
      <c r="B1074" s="1" t="s">
        <v>4763</v>
      </c>
      <c r="C1074" s="1">
        <v>14.902386</v>
      </c>
      <c r="D1074" s="1">
        <v>1405</v>
      </c>
      <c r="E1074" s="1">
        <v>19.476444</v>
      </c>
      <c r="F1074" s="1">
        <v>1758</v>
      </c>
      <c r="G1074" s="1">
        <v>13.753513</v>
      </c>
      <c r="H1074" s="1">
        <v>1463</v>
      </c>
      <c r="I1074" s="1">
        <v>2.128065</v>
      </c>
      <c r="J1074" s="1">
        <v>184</v>
      </c>
      <c r="K1074" s="1">
        <v>1.661236</v>
      </c>
      <c r="L1074" s="1">
        <v>165</v>
      </c>
      <c r="M1074" s="1">
        <v>1.656391</v>
      </c>
      <c r="N1074" s="1">
        <v>166</v>
      </c>
      <c r="O1074" s="1">
        <v>0.520219</v>
      </c>
      <c r="P1074" s="1">
        <v>50</v>
      </c>
      <c r="Q1074" s="1">
        <v>0.377632</v>
      </c>
      <c r="R1074" s="1">
        <v>37</v>
      </c>
      <c r="S1074" s="1">
        <v>0.371912</v>
      </c>
      <c r="T1074" s="1">
        <v>39</v>
      </c>
      <c r="U1074" s="2">
        <v>9.43e-45</v>
      </c>
      <c r="V1074" s="1">
        <v>-3.031518869</v>
      </c>
      <c r="W1074" s="1" t="s">
        <v>44</v>
      </c>
      <c r="X1074" s="2">
        <v>6.77e-76</v>
      </c>
      <c r="Y1074" s="1">
        <v>-4.728220878</v>
      </c>
      <c r="Z1074" s="1" t="s">
        <v>44</v>
      </c>
      <c r="AA1074" s="2">
        <v>2.67e-8</v>
      </c>
      <c r="AB1074" s="1">
        <v>1.645180511</v>
      </c>
      <c r="AC1074" s="1" t="s">
        <v>43</v>
      </c>
      <c r="AD1074" s="1" t="s">
        <v>42</v>
      </c>
      <c r="AE1074" s="1" t="s">
        <v>42</v>
      </c>
      <c r="AF1074" s="1" t="s">
        <v>906</v>
      </c>
      <c r="AG1074" s="1" t="s">
        <v>4764</v>
      </c>
      <c r="AH1074" s="1" t="s">
        <v>42</v>
      </c>
      <c r="AI1074" s="1" t="s">
        <v>420</v>
      </c>
      <c r="AJ1074" s="1" t="s">
        <v>421</v>
      </c>
      <c r="AK1074" s="1" t="s">
        <v>908</v>
      </c>
      <c r="AL1074" s="1" t="s">
        <v>4765</v>
      </c>
      <c r="AM1074" s="1" t="s">
        <v>424</v>
      </c>
      <c r="AN1074" s="1" t="s">
        <v>421</v>
      </c>
      <c r="AO1074" s="1" t="s">
        <v>4766</v>
      </c>
    </row>
    <row r="1075" s="1" customFormat="1" spans="1:41">
      <c r="A1075" s="1" t="s">
        <v>4767</v>
      </c>
      <c r="B1075" s="1" t="s">
        <v>4767</v>
      </c>
      <c r="C1075" s="1">
        <v>65.677895</v>
      </c>
      <c r="D1075" s="1">
        <v>1395</v>
      </c>
      <c r="E1075" s="1">
        <v>42.239308</v>
      </c>
      <c r="F1075" s="1">
        <v>862</v>
      </c>
      <c r="G1075" s="1">
        <v>38.816297</v>
      </c>
      <c r="H1075" s="1">
        <v>908</v>
      </c>
      <c r="I1075" s="1">
        <v>440.357546</v>
      </c>
      <c r="J1075" s="1">
        <v>8460</v>
      </c>
      <c r="K1075" s="1">
        <v>635.708321</v>
      </c>
      <c r="L1075" s="1">
        <v>14548</v>
      </c>
      <c r="M1075" s="1">
        <v>314.781589</v>
      </c>
      <c r="N1075" s="1">
        <v>6981</v>
      </c>
      <c r="O1075" s="1">
        <v>1809.47525</v>
      </c>
      <c r="P1075" s="1">
        <v>39980</v>
      </c>
      <c r="Q1075" s="1">
        <v>1439.338936</v>
      </c>
      <c r="R1075" s="1">
        <v>28471</v>
      </c>
      <c r="S1075" s="1">
        <v>1438.565964</v>
      </c>
      <c r="T1075" s="1">
        <v>30809</v>
      </c>
      <c r="U1075" s="2">
        <v>2.22e-27</v>
      </c>
      <c r="V1075" s="1">
        <v>3.244610138</v>
      </c>
      <c r="W1075" s="1" t="s">
        <v>43</v>
      </c>
      <c r="X1075" s="2">
        <v>2.28e-97</v>
      </c>
      <c r="Y1075" s="1">
        <v>5.386430916</v>
      </c>
      <c r="Z1075" s="1" t="s">
        <v>43</v>
      </c>
      <c r="AA1075" s="2">
        <v>4.21e-11</v>
      </c>
      <c r="AB1075" s="1">
        <v>-2.05643588</v>
      </c>
      <c r="AC1075" s="1" t="s">
        <v>44</v>
      </c>
      <c r="AD1075" s="1" t="s">
        <v>42</v>
      </c>
      <c r="AE1075" s="1" t="s">
        <v>42</v>
      </c>
      <c r="AF1075" s="1" t="s">
        <v>42</v>
      </c>
      <c r="AG1075" s="1" t="s">
        <v>42</v>
      </c>
      <c r="AH1075" s="1" t="s">
        <v>42</v>
      </c>
      <c r="AI1075" s="1" t="s">
        <v>42</v>
      </c>
      <c r="AJ1075" s="1" t="s">
        <v>42</v>
      </c>
      <c r="AK1075" s="1" t="s">
        <v>455</v>
      </c>
      <c r="AL1075" s="1" t="s">
        <v>42</v>
      </c>
      <c r="AM1075" s="1" t="s">
        <v>42</v>
      </c>
      <c r="AN1075" s="1" t="s">
        <v>42</v>
      </c>
      <c r="AO1075" s="1" t="s">
        <v>4768</v>
      </c>
    </row>
    <row r="1076" s="1" customFormat="1" spans="1:41">
      <c r="A1076" s="1" t="s">
        <v>4769</v>
      </c>
      <c r="B1076" s="1" t="s">
        <v>4769</v>
      </c>
      <c r="C1076" s="1">
        <v>2.00892</v>
      </c>
      <c r="D1076" s="1">
        <v>177</v>
      </c>
      <c r="E1076" s="1">
        <v>2.096906</v>
      </c>
      <c r="F1076" s="1">
        <v>176</v>
      </c>
      <c r="G1076" s="1">
        <v>1.301624</v>
      </c>
      <c r="H1076" s="1">
        <v>143</v>
      </c>
      <c r="I1076" s="1">
        <v>0.639338</v>
      </c>
      <c r="J1076" s="1">
        <v>56</v>
      </c>
      <c r="K1076" s="1">
        <v>0.666724</v>
      </c>
      <c r="L1076" s="1">
        <v>64</v>
      </c>
      <c r="M1076" s="1">
        <v>0.575811</v>
      </c>
      <c r="N1076" s="1">
        <v>58</v>
      </c>
      <c r="O1076" s="1">
        <v>0.09762</v>
      </c>
      <c r="P1076" s="1">
        <v>11</v>
      </c>
      <c r="Q1076" s="1">
        <v>0.097149</v>
      </c>
      <c r="R1076" s="1">
        <v>10</v>
      </c>
      <c r="S1076" s="1">
        <v>0.255037</v>
      </c>
      <c r="T1076" s="1">
        <v>22</v>
      </c>
      <c r="U1076" s="2">
        <v>1.5e-6</v>
      </c>
      <c r="V1076" s="1">
        <v>-1.361644604</v>
      </c>
      <c r="W1076" s="1" t="s">
        <v>44</v>
      </c>
      <c r="X1076" s="2">
        <v>6.6e-14</v>
      </c>
      <c r="Y1076" s="1">
        <v>-3.048021342</v>
      </c>
      <c r="Z1076" s="1" t="s">
        <v>44</v>
      </c>
      <c r="AA1076" s="1">
        <v>0.000463709</v>
      </c>
      <c r="AB1076" s="1">
        <v>1.617610331</v>
      </c>
      <c r="AC1076" s="1" t="s">
        <v>43</v>
      </c>
      <c r="AD1076" s="1" t="s">
        <v>42</v>
      </c>
      <c r="AE1076" s="1" t="s">
        <v>42</v>
      </c>
      <c r="AF1076" s="1" t="s">
        <v>4770</v>
      </c>
      <c r="AG1076" s="1" t="s">
        <v>4771</v>
      </c>
      <c r="AH1076" s="1" t="s">
        <v>42</v>
      </c>
      <c r="AI1076" s="1" t="s">
        <v>64</v>
      </c>
      <c r="AJ1076" s="1" t="s">
        <v>65</v>
      </c>
      <c r="AK1076" s="1" t="s">
        <v>279</v>
      </c>
      <c r="AL1076" s="1" t="s">
        <v>4772</v>
      </c>
      <c r="AM1076" s="1" t="s">
        <v>46</v>
      </c>
      <c r="AN1076" s="1" t="s">
        <v>47</v>
      </c>
      <c r="AO1076" s="1" t="s">
        <v>4773</v>
      </c>
    </row>
    <row r="1077" s="1" customFormat="1" spans="1:41">
      <c r="A1077" s="1" t="s">
        <v>4774</v>
      </c>
      <c r="B1077" s="1" t="s">
        <v>4774</v>
      </c>
      <c r="C1077" s="1">
        <v>25.77574</v>
      </c>
      <c r="D1077" s="1">
        <v>780</v>
      </c>
      <c r="E1077" s="1">
        <v>27.594198</v>
      </c>
      <c r="F1077" s="1">
        <v>810</v>
      </c>
      <c r="G1077" s="1">
        <v>24.397171</v>
      </c>
      <c r="H1077" s="1">
        <v>847</v>
      </c>
      <c r="I1077" s="1">
        <v>1.830792</v>
      </c>
      <c r="J1077" s="1">
        <v>53</v>
      </c>
      <c r="K1077" s="1">
        <v>1.230255</v>
      </c>
      <c r="L1077" s="1">
        <v>43</v>
      </c>
      <c r="M1077" s="1">
        <v>2.793252</v>
      </c>
      <c r="N1077" s="1">
        <v>92</v>
      </c>
      <c r="O1077" s="1">
        <v>0.096989</v>
      </c>
      <c r="P1077" s="1">
        <v>4</v>
      </c>
      <c r="Q1077" s="1">
        <v>0.44179</v>
      </c>
      <c r="R1077" s="1">
        <v>13</v>
      </c>
      <c r="S1077" s="1">
        <v>0.535705</v>
      </c>
      <c r="T1077" s="1">
        <v>17</v>
      </c>
      <c r="U1077" s="2">
        <v>4.28e-37</v>
      </c>
      <c r="V1077" s="1">
        <v>-3.522822251</v>
      </c>
      <c r="W1077" s="1" t="s">
        <v>44</v>
      </c>
      <c r="X1077" s="2">
        <v>1.17e-61</v>
      </c>
      <c r="Y1077" s="1">
        <v>-5.650340774</v>
      </c>
      <c r="Z1077" s="1" t="s">
        <v>44</v>
      </c>
      <c r="AA1077" s="1">
        <v>0.002057912</v>
      </c>
      <c r="AB1077" s="1">
        <v>1.925297438</v>
      </c>
      <c r="AC1077" s="1" t="s">
        <v>43</v>
      </c>
      <c r="AD1077" s="1" t="s">
        <v>42</v>
      </c>
      <c r="AE1077" s="1" t="s">
        <v>42</v>
      </c>
      <c r="AF1077" s="1" t="s">
        <v>613</v>
      </c>
      <c r="AG1077" s="1" t="s">
        <v>4775</v>
      </c>
      <c r="AH1077" s="1" t="s">
        <v>4357</v>
      </c>
      <c r="AI1077" s="1" t="s">
        <v>42</v>
      </c>
      <c r="AJ1077" s="1" t="s">
        <v>42</v>
      </c>
      <c r="AK1077" s="1" t="s">
        <v>4137</v>
      </c>
      <c r="AL1077" s="1" t="s">
        <v>4776</v>
      </c>
      <c r="AM1077" s="1" t="s">
        <v>228</v>
      </c>
      <c r="AN1077" s="1" t="s">
        <v>144</v>
      </c>
      <c r="AO1077" s="1" t="s">
        <v>4777</v>
      </c>
    </row>
    <row r="1078" s="1" customFormat="1" spans="1:41">
      <c r="A1078" s="1" t="s">
        <v>4778</v>
      </c>
      <c r="B1078" s="1" t="s">
        <v>4778</v>
      </c>
      <c r="C1078" s="1">
        <v>16.308239</v>
      </c>
      <c r="D1078" s="1">
        <v>585</v>
      </c>
      <c r="E1078" s="1">
        <v>17.450356</v>
      </c>
      <c r="F1078" s="1">
        <v>606</v>
      </c>
      <c r="G1078" s="1">
        <v>9.468549</v>
      </c>
      <c r="H1078" s="1">
        <v>389</v>
      </c>
      <c r="I1078" s="1">
        <v>68.164223</v>
      </c>
      <c r="J1078" s="1">
        <v>2319</v>
      </c>
      <c r="K1078" s="1">
        <v>108.035423</v>
      </c>
      <c r="L1078" s="1">
        <v>4393</v>
      </c>
      <c r="M1078" s="1">
        <v>48.418404</v>
      </c>
      <c r="N1078" s="1">
        <v>1887</v>
      </c>
      <c r="O1078" s="1">
        <v>174.534805</v>
      </c>
      <c r="P1078" s="1">
        <v>6647</v>
      </c>
      <c r="Q1078" s="1">
        <v>191.521194</v>
      </c>
      <c r="R1078" s="1">
        <v>6624</v>
      </c>
      <c r="S1078" s="1">
        <v>181.448853</v>
      </c>
      <c r="T1078" s="1">
        <v>6643</v>
      </c>
      <c r="U1078" s="2">
        <v>2.3e-12</v>
      </c>
      <c r="V1078" s="1">
        <v>2.422525426</v>
      </c>
      <c r="W1078" s="1" t="s">
        <v>43</v>
      </c>
      <c r="X1078" s="2">
        <v>7.92e-57</v>
      </c>
      <c r="Y1078" s="1">
        <v>4.063268559</v>
      </c>
      <c r="Z1078" s="1" t="s">
        <v>43</v>
      </c>
      <c r="AA1078" s="2">
        <v>2.26e-6</v>
      </c>
      <c r="AB1078" s="1">
        <v>-1.55481015</v>
      </c>
      <c r="AC1078" s="1" t="s">
        <v>44</v>
      </c>
      <c r="AD1078" s="1" t="s">
        <v>42</v>
      </c>
      <c r="AE1078" s="1" t="s">
        <v>42</v>
      </c>
      <c r="AF1078" s="1" t="s">
        <v>4779</v>
      </c>
      <c r="AG1078" s="1" t="s">
        <v>4780</v>
      </c>
      <c r="AH1078" s="1" t="s">
        <v>52</v>
      </c>
      <c r="AI1078" s="1" t="s">
        <v>42</v>
      </c>
      <c r="AJ1078" s="1" t="s">
        <v>42</v>
      </c>
      <c r="AK1078" s="1" t="s">
        <v>868</v>
      </c>
      <c r="AL1078" s="1" t="s">
        <v>4781</v>
      </c>
      <c r="AM1078" s="1" t="s">
        <v>126</v>
      </c>
      <c r="AN1078" s="1" t="s">
        <v>123</v>
      </c>
      <c r="AO1078" s="1" t="s">
        <v>4782</v>
      </c>
    </row>
    <row r="1079" s="1" customFormat="1" spans="1:41">
      <c r="A1079" s="1" t="s">
        <v>4783</v>
      </c>
      <c r="B1079" s="1" t="s">
        <v>4783</v>
      </c>
      <c r="C1079" s="1">
        <v>2.24793</v>
      </c>
      <c r="D1079" s="1">
        <v>388</v>
      </c>
      <c r="E1079" s="1">
        <v>2.388038</v>
      </c>
      <c r="F1079" s="1">
        <v>325</v>
      </c>
      <c r="G1079" s="1">
        <v>2.272981</v>
      </c>
      <c r="H1079" s="1">
        <v>405</v>
      </c>
      <c r="I1079" s="1">
        <v>0.930419</v>
      </c>
      <c r="J1079" s="1">
        <v>135</v>
      </c>
      <c r="K1079" s="1">
        <v>1.406716</v>
      </c>
      <c r="L1079" s="1">
        <v>221</v>
      </c>
      <c r="M1079" s="1">
        <v>0.966442</v>
      </c>
      <c r="N1079" s="1">
        <v>156</v>
      </c>
      <c r="O1079" s="1">
        <v>0.40323</v>
      </c>
      <c r="P1079" s="1">
        <v>66</v>
      </c>
      <c r="Q1079" s="1">
        <v>0.589036</v>
      </c>
      <c r="R1079" s="1">
        <v>77</v>
      </c>
      <c r="S1079" s="1">
        <v>0.249828</v>
      </c>
      <c r="T1079" s="1">
        <v>45</v>
      </c>
      <c r="U1079" s="2">
        <v>1.54e-6</v>
      </c>
      <c r="V1079" s="1">
        <v>-1.020719973</v>
      </c>
      <c r="W1079" s="1" t="s">
        <v>44</v>
      </c>
      <c r="X1079" s="2">
        <v>1.7e-14</v>
      </c>
      <c r="Y1079" s="1">
        <v>-2.090604101</v>
      </c>
      <c r="Z1079" s="1" t="s">
        <v>44</v>
      </c>
      <c r="AA1079" s="1">
        <v>0.003910837</v>
      </c>
      <c r="AB1079" s="1">
        <v>1.033000335</v>
      </c>
      <c r="AC1079" s="1" t="s">
        <v>43</v>
      </c>
      <c r="AD1079" s="1" t="s">
        <v>173</v>
      </c>
      <c r="AE1079" s="1" t="s">
        <v>174</v>
      </c>
      <c r="AF1079" s="1" t="s">
        <v>517</v>
      </c>
      <c r="AG1079" s="1" t="s">
        <v>4784</v>
      </c>
      <c r="AH1079" s="1" t="s">
        <v>42</v>
      </c>
      <c r="AI1079" s="1" t="s">
        <v>728</v>
      </c>
      <c r="AJ1079" s="1" t="s">
        <v>729</v>
      </c>
      <c r="AK1079" s="1" t="s">
        <v>238</v>
      </c>
      <c r="AL1079" s="1" t="s">
        <v>4785</v>
      </c>
      <c r="AM1079" s="1" t="s">
        <v>240</v>
      </c>
      <c r="AN1079" s="1" t="s">
        <v>174</v>
      </c>
      <c r="AO1079" s="1" t="s">
        <v>4786</v>
      </c>
    </row>
    <row r="1080" s="1" customFormat="1" spans="1:41">
      <c r="A1080" s="1" t="s">
        <v>4787</v>
      </c>
      <c r="B1080" s="1" t="s">
        <v>4787</v>
      </c>
      <c r="C1080" s="1">
        <v>0.370159</v>
      </c>
      <c r="D1080" s="1">
        <v>18</v>
      </c>
      <c r="E1080" s="1">
        <v>0.285853</v>
      </c>
      <c r="F1080" s="1">
        <v>14</v>
      </c>
      <c r="G1080" s="1">
        <v>0.287143</v>
      </c>
      <c r="H1080" s="1">
        <v>16</v>
      </c>
      <c r="I1080" s="1">
        <v>1.569995</v>
      </c>
      <c r="J1080" s="1">
        <v>72</v>
      </c>
      <c r="K1080" s="1">
        <v>3.363125</v>
      </c>
      <c r="L1080" s="1">
        <v>185</v>
      </c>
      <c r="M1080" s="1">
        <v>1.456462</v>
      </c>
      <c r="N1080" s="1">
        <v>77</v>
      </c>
      <c r="O1080" s="1">
        <v>3.676471</v>
      </c>
      <c r="P1080" s="1">
        <v>188</v>
      </c>
      <c r="Q1080" s="1">
        <v>5.066155</v>
      </c>
      <c r="R1080" s="1">
        <v>237</v>
      </c>
      <c r="S1080" s="1">
        <v>4.135174</v>
      </c>
      <c r="T1080" s="1">
        <v>204</v>
      </c>
      <c r="U1080" s="2">
        <v>2.37e-8</v>
      </c>
      <c r="V1080" s="1">
        <v>2.682612067</v>
      </c>
      <c r="W1080" s="1" t="s">
        <v>43</v>
      </c>
      <c r="X1080" s="2">
        <v>2.12e-39</v>
      </c>
      <c r="Y1080" s="1">
        <v>4.133423107</v>
      </c>
      <c r="Z1080" s="1" t="s">
        <v>43</v>
      </c>
      <c r="AA1080" s="1">
        <v>0.002875847</v>
      </c>
      <c r="AB1080" s="1">
        <v>-1.259943621</v>
      </c>
      <c r="AC1080" s="1" t="s">
        <v>44</v>
      </c>
      <c r="AD1080" s="1" t="s">
        <v>42</v>
      </c>
      <c r="AE1080" s="1" t="s">
        <v>42</v>
      </c>
      <c r="AF1080" s="1" t="s">
        <v>42</v>
      </c>
      <c r="AG1080" s="1" t="s">
        <v>42</v>
      </c>
      <c r="AH1080" s="1" t="s">
        <v>42</v>
      </c>
      <c r="AI1080" s="1" t="s">
        <v>42</v>
      </c>
      <c r="AJ1080" s="1" t="s">
        <v>42</v>
      </c>
      <c r="AK1080" s="1" t="s">
        <v>625</v>
      </c>
      <c r="AL1080" s="1" t="s">
        <v>42</v>
      </c>
      <c r="AM1080" s="1" t="s">
        <v>46</v>
      </c>
      <c r="AN1080" s="1" t="s">
        <v>47</v>
      </c>
      <c r="AO1080" s="1" t="s">
        <v>4788</v>
      </c>
    </row>
    <row r="1081" s="1" customFormat="1" spans="1:41">
      <c r="A1081" s="1" t="s">
        <v>4789</v>
      </c>
      <c r="B1081" s="1" t="s">
        <v>4789</v>
      </c>
      <c r="C1081" s="1">
        <v>27.403329</v>
      </c>
      <c r="D1081" s="1">
        <v>1759</v>
      </c>
      <c r="E1081" s="1">
        <v>24.61723</v>
      </c>
      <c r="F1081" s="1">
        <v>1539</v>
      </c>
      <c r="G1081" s="1">
        <v>25.598951</v>
      </c>
      <c r="H1081" s="1">
        <v>1908</v>
      </c>
      <c r="I1081" s="1">
        <v>57.590292</v>
      </c>
      <c r="J1081" s="1">
        <v>3539</v>
      </c>
      <c r="K1081" s="1">
        <v>57.842886</v>
      </c>
      <c r="L1081" s="1">
        <v>4273</v>
      </c>
      <c r="M1081" s="1">
        <v>43.501273</v>
      </c>
      <c r="N1081" s="1">
        <v>3029</v>
      </c>
      <c r="O1081" s="1">
        <v>89.339836</v>
      </c>
      <c r="P1081" s="1">
        <v>6132</v>
      </c>
      <c r="Q1081" s="1">
        <v>119.49794</v>
      </c>
      <c r="R1081" s="1">
        <v>7487</v>
      </c>
      <c r="S1081" s="1">
        <v>85.522978</v>
      </c>
      <c r="T1081" s="1">
        <v>5681</v>
      </c>
      <c r="U1081" s="2">
        <v>1.54e-12</v>
      </c>
      <c r="V1081" s="1">
        <v>1.155844865</v>
      </c>
      <c r="W1081" s="1" t="s">
        <v>43</v>
      </c>
      <c r="X1081" s="2">
        <v>1.38e-39</v>
      </c>
      <c r="Y1081" s="1">
        <v>2.349283438</v>
      </c>
      <c r="Z1081" s="1" t="s">
        <v>43</v>
      </c>
      <c r="AA1081" s="2">
        <v>4.47e-7</v>
      </c>
      <c r="AB1081" s="1">
        <v>-1.187087855</v>
      </c>
      <c r="AC1081" s="1" t="s">
        <v>44</v>
      </c>
      <c r="AD1081" s="1" t="s">
        <v>389</v>
      </c>
      <c r="AE1081" s="1" t="s">
        <v>47</v>
      </c>
      <c r="AF1081" s="1" t="s">
        <v>283</v>
      </c>
      <c r="AG1081" s="1" t="s">
        <v>4790</v>
      </c>
      <c r="AH1081" s="1" t="s">
        <v>42</v>
      </c>
      <c r="AI1081" s="1" t="s">
        <v>389</v>
      </c>
      <c r="AJ1081" s="1" t="s">
        <v>47</v>
      </c>
      <c r="AK1081" s="1" t="s">
        <v>4791</v>
      </c>
      <c r="AL1081" s="1" t="s">
        <v>42</v>
      </c>
      <c r="AM1081" s="1" t="s">
        <v>46</v>
      </c>
      <c r="AN1081" s="1" t="s">
        <v>47</v>
      </c>
      <c r="AO1081" s="1" t="s">
        <v>4792</v>
      </c>
    </row>
    <row r="1082" s="1" customFormat="1" spans="1:41">
      <c r="A1082" s="1" t="s">
        <v>4793</v>
      </c>
      <c r="B1082" s="1" t="s">
        <v>4793</v>
      </c>
      <c r="C1082" s="1">
        <v>4.842987</v>
      </c>
      <c r="D1082" s="1">
        <v>183</v>
      </c>
      <c r="E1082" s="1">
        <v>3.573679</v>
      </c>
      <c r="F1082" s="1">
        <v>131</v>
      </c>
      <c r="G1082" s="1">
        <v>5.800255</v>
      </c>
      <c r="H1082" s="1">
        <v>250</v>
      </c>
      <c r="I1082" s="1">
        <v>40.340279</v>
      </c>
      <c r="J1082" s="1">
        <v>1441</v>
      </c>
      <c r="K1082" s="1">
        <v>31.516317</v>
      </c>
      <c r="L1082" s="1">
        <v>1346</v>
      </c>
      <c r="M1082" s="1">
        <v>28.578594</v>
      </c>
      <c r="N1082" s="1">
        <v>1170</v>
      </c>
      <c r="O1082" s="1">
        <v>130.256195</v>
      </c>
      <c r="P1082" s="1">
        <v>5207</v>
      </c>
      <c r="Q1082" s="1">
        <v>90.991531</v>
      </c>
      <c r="R1082" s="1">
        <v>3304</v>
      </c>
      <c r="S1082" s="1">
        <v>66.28933</v>
      </c>
      <c r="T1082" s="1">
        <v>2548</v>
      </c>
      <c r="U1082" s="2">
        <v>1.26e-36</v>
      </c>
      <c r="V1082" s="1">
        <v>2.89823188</v>
      </c>
      <c r="W1082" s="1" t="s">
        <v>43</v>
      </c>
      <c r="X1082" s="2">
        <v>1.2e-46</v>
      </c>
      <c r="Y1082" s="1">
        <v>4.724977128</v>
      </c>
      <c r="Z1082" s="1" t="s">
        <v>43</v>
      </c>
      <c r="AA1082" s="2">
        <v>5.15e-8</v>
      </c>
      <c r="AB1082" s="1">
        <v>-1.795828829</v>
      </c>
      <c r="AC1082" s="1" t="s">
        <v>44</v>
      </c>
      <c r="AD1082" s="1" t="s">
        <v>108</v>
      </c>
      <c r="AE1082" s="1" t="s">
        <v>109</v>
      </c>
      <c r="AF1082" s="1" t="s">
        <v>163</v>
      </c>
      <c r="AG1082" s="1" t="s">
        <v>4794</v>
      </c>
      <c r="AH1082" s="1" t="s">
        <v>165</v>
      </c>
      <c r="AI1082" s="1" t="s">
        <v>166</v>
      </c>
      <c r="AJ1082" s="1" t="s">
        <v>167</v>
      </c>
      <c r="AK1082" s="1" t="s">
        <v>168</v>
      </c>
      <c r="AL1082" s="1" t="s">
        <v>169</v>
      </c>
      <c r="AM1082" s="1" t="s">
        <v>170</v>
      </c>
      <c r="AN1082" s="1" t="s">
        <v>167</v>
      </c>
      <c r="AO1082" s="1" t="s">
        <v>171</v>
      </c>
    </row>
    <row r="1083" s="1" customFormat="1" spans="1:41">
      <c r="A1083" s="1" t="s">
        <v>4795</v>
      </c>
      <c r="B1083" s="1" t="s">
        <v>4795</v>
      </c>
      <c r="C1083" s="1">
        <v>0.399119</v>
      </c>
      <c r="D1083" s="1">
        <v>22</v>
      </c>
      <c r="E1083" s="1">
        <v>0.354704</v>
      </c>
      <c r="F1083" s="1">
        <v>19</v>
      </c>
      <c r="G1083" s="1">
        <v>0.318734</v>
      </c>
      <c r="H1083" s="1">
        <v>20</v>
      </c>
      <c r="I1083" s="1">
        <v>2.860606</v>
      </c>
      <c r="J1083" s="1">
        <v>149</v>
      </c>
      <c r="K1083" s="1">
        <v>1.648252</v>
      </c>
      <c r="L1083" s="1">
        <v>103</v>
      </c>
      <c r="M1083" s="1">
        <v>1.812956</v>
      </c>
      <c r="N1083" s="1">
        <v>108</v>
      </c>
      <c r="O1083" s="1">
        <v>3.836128</v>
      </c>
      <c r="P1083" s="1">
        <v>224</v>
      </c>
      <c r="Q1083" s="1">
        <v>4.072879</v>
      </c>
      <c r="R1083" s="1">
        <v>216</v>
      </c>
      <c r="S1083" s="1">
        <v>5.030826</v>
      </c>
      <c r="T1083" s="1">
        <v>282</v>
      </c>
      <c r="U1083" s="2">
        <v>1.6e-11</v>
      </c>
      <c r="V1083" s="1">
        <v>2.569113374</v>
      </c>
      <c r="W1083" s="1" t="s">
        <v>43</v>
      </c>
      <c r="X1083" s="2">
        <v>3.4e-47</v>
      </c>
      <c r="Y1083" s="1">
        <v>3.98722917</v>
      </c>
      <c r="Z1083" s="1" t="s">
        <v>43</v>
      </c>
      <c r="AA1083" s="2">
        <v>1.67e-5</v>
      </c>
      <c r="AB1083" s="1">
        <v>-1.317556489</v>
      </c>
      <c r="AC1083" s="1" t="s">
        <v>44</v>
      </c>
      <c r="AD1083" s="1" t="s">
        <v>42</v>
      </c>
      <c r="AE1083" s="1" t="s">
        <v>42</v>
      </c>
      <c r="AF1083" s="1" t="s">
        <v>598</v>
      </c>
      <c r="AG1083" s="1" t="s">
        <v>4796</v>
      </c>
      <c r="AH1083" s="1" t="s">
        <v>4797</v>
      </c>
      <c r="AI1083" s="1" t="s">
        <v>600</v>
      </c>
      <c r="AJ1083" s="1" t="s">
        <v>601</v>
      </c>
      <c r="AK1083" s="1" t="s">
        <v>602</v>
      </c>
      <c r="AL1083" s="1" t="s">
        <v>4798</v>
      </c>
      <c r="AM1083" s="1" t="s">
        <v>42</v>
      </c>
      <c r="AN1083" s="1" t="s">
        <v>42</v>
      </c>
      <c r="AO1083" s="1" t="s">
        <v>4799</v>
      </c>
    </row>
    <row r="1084" s="1" customFormat="1" spans="1:41">
      <c r="A1084" s="1" t="s">
        <v>4800</v>
      </c>
      <c r="B1084" s="1" t="s">
        <v>4800</v>
      </c>
      <c r="C1084" s="1">
        <v>212.924381</v>
      </c>
      <c r="D1084" s="1">
        <v>6050</v>
      </c>
      <c r="E1084" s="1">
        <v>167.443483</v>
      </c>
      <c r="F1084" s="1">
        <v>4615</v>
      </c>
      <c r="G1084" s="1">
        <v>179.127506</v>
      </c>
      <c r="H1084" s="1">
        <v>5838</v>
      </c>
      <c r="I1084" s="1">
        <v>67.659243</v>
      </c>
      <c r="J1084" s="1">
        <v>1827</v>
      </c>
      <c r="K1084" s="1">
        <v>75.372602</v>
      </c>
      <c r="L1084" s="1">
        <v>2430</v>
      </c>
      <c r="M1084" s="1">
        <v>72.05114</v>
      </c>
      <c r="N1084" s="1">
        <v>2222</v>
      </c>
      <c r="O1084" s="1">
        <v>24.02448</v>
      </c>
      <c r="P1084" s="1">
        <v>725</v>
      </c>
      <c r="Q1084" s="1">
        <v>24.490577</v>
      </c>
      <c r="R1084" s="1">
        <v>672</v>
      </c>
      <c r="S1084" s="1">
        <v>22.781041</v>
      </c>
      <c r="T1084" s="1">
        <v>661</v>
      </c>
      <c r="U1084" s="2">
        <v>3.58e-25</v>
      </c>
      <c r="V1084" s="1">
        <v>-1.246179426</v>
      </c>
      <c r="W1084" s="1" t="s">
        <v>44</v>
      </c>
      <c r="X1084" s="2">
        <v>1.98e-78</v>
      </c>
      <c r="Y1084" s="1">
        <v>-2.539039709</v>
      </c>
      <c r="Z1084" s="1" t="s">
        <v>44</v>
      </c>
      <c r="AA1084" s="2">
        <v>1.49e-21</v>
      </c>
      <c r="AB1084" s="1">
        <v>1.277277049</v>
      </c>
      <c r="AC1084" s="1" t="s">
        <v>43</v>
      </c>
      <c r="AD1084" s="1" t="s">
        <v>389</v>
      </c>
      <c r="AE1084" s="1" t="s">
        <v>47</v>
      </c>
      <c r="AF1084" s="1" t="s">
        <v>4801</v>
      </c>
      <c r="AG1084" s="1" t="s">
        <v>4802</v>
      </c>
      <c r="AH1084" s="1" t="s">
        <v>42</v>
      </c>
      <c r="AI1084" s="1" t="s">
        <v>42</v>
      </c>
      <c r="AJ1084" s="1" t="s">
        <v>42</v>
      </c>
      <c r="AK1084" s="1" t="s">
        <v>4803</v>
      </c>
      <c r="AL1084" s="1" t="s">
        <v>4804</v>
      </c>
      <c r="AM1084" s="1" t="s">
        <v>46</v>
      </c>
      <c r="AN1084" s="1" t="s">
        <v>47</v>
      </c>
      <c r="AO1084" s="1" t="s">
        <v>4805</v>
      </c>
    </row>
    <row r="1085" s="1" customFormat="1" spans="1:41">
      <c r="A1085" s="1" t="s">
        <v>4806</v>
      </c>
      <c r="B1085" s="1" t="s">
        <v>4806</v>
      </c>
      <c r="C1085" s="1">
        <v>37.502457</v>
      </c>
      <c r="D1085" s="1">
        <v>1298</v>
      </c>
      <c r="E1085" s="1">
        <v>39.276325</v>
      </c>
      <c r="F1085" s="1">
        <v>1318</v>
      </c>
      <c r="G1085" s="1">
        <v>24.359934</v>
      </c>
      <c r="H1085" s="1">
        <v>967</v>
      </c>
      <c r="I1085" s="1">
        <v>8.580622</v>
      </c>
      <c r="J1085" s="1">
        <v>282</v>
      </c>
      <c r="K1085" s="1">
        <v>8.552315</v>
      </c>
      <c r="L1085" s="1">
        <v>336</v>
      </c>
      <c r="M1085" s="1">
        <v>10.398398</v>
      </c>
      <c r="N1085" s="1">
        <v>392</v>
      </c>
      <c r="O1085" s="1">
        <v>0.040238</v>
      </c>
      <c r="P1085" s="1">
        <v>2</v>
      </c>
      <c r="Q1085" s="1">
        <v>0.156272</v>
      </c>
      <c r="R1085" s="1">
        <v>6</v>
      </c>
      <c r="S1085" s="1">
        <v>0.100493</v>
      </c>
      <c r="T1085" s="1">
        <v>4</v>
      </c>
      <c r="U1085" s="2">
        <v>7.96e-14</v>
      </c>
      <c r="V1085" s="1">
        <v>-1.725969039</v>
      </c>
      <c r="W1085" s="1" t="s">
        <v>44</v>
      </c>
      <c r="X1085" s="2">
        <v>2.75e-56</v>
      </c>
      <c r="Y1085" s="1">
        <v>-7.60418073</v>
      </c>
      <c r="Z1085" s="1" t="s">
        <v>44</v>
      </c>
      <c r="AA1085" s="2">
        <v>4.13e-38</v>
      </c>
      <c r="AB1085" s="1">
        <v>5.725220144</v>
      </c>
      <c r="AC1085" s="1" t="s">
        <v>43</v>
      </c>
      <c r="AD1085" s="1" t="s">
        <v>42</v>
      </c>
      <c r="AE1085" s="1" t="s">
        <v>42</v>
      </c>
      <c r="AF1085" s="1" t="s">
        <v>613</v>
      </c>
      <c r="AG1085" s="1" t="s">
        <v>4807</v>
      </c>
      <c r="AH1085" s="1" t="s">
        <v>4357</v>
      </c>
      <c r="AI1085" s="1" t="s">
        <v>42</v>
      </c>
      <c r="AJ1085" s="1" t="s">
        <v>42</v>
      </c>
      <c r="AK1085" s="1" t="s">
        <v>4137</v>
      </c>
      <c r="AL1085" s="1" t="s">
        <v>4808</v>
      </c>
      <c r="AM1085" s="1" t="s">
        <v>46</v>
      </c>
      <c r="AN1085" s="1" t="s">
        <v>47</v>
      </c>
      <c r="AO1085" s="1" t="s">
        <v>4359</v>
      </c>
    </row>
    <row r="1086" s="1" customFormat="1" spans="1:41">
      <c r="A1086" s="1" t="s">
        <v>4809</v>
      </c>
      <c r="B1086" s="1" t="s">
        <v>4809</v>
      </c>
      <c r="C1086" s="1">
        <v>101.068161</v>
      </c>
      <c r="D1086" s="1">
        <v>2350</v>
      </c>
      <c r="E1086" s="1">
        <v>74.041275</v>
      </c>
      <c r="F1086" s="1">
        <v>1669</v>
      </c>
      <c r="G1086" s="1">
        <v>92.219856</v>
      </c>
      <c r="H1086" s="1">
        <v>2458</v>
      </c>
      <c r="I1086" s="1">
        <v>224.716492</v>
      </c>
      <c r="J1086" s="1">
        <v>4963</v>
      </c>
      <c r="K1086" s="1">
        <v>252.634354</v>
      </c>
      <c r="L1086" s="1">
        <v>6668</v>
      </c>
      <c r="M1086" s="1">
        <v>214.936554</v>
      </c>
      <c r="N1086" s="1">
        <v>5437</v>
      </c>
      <c r="O1086" s="1">
        <v>443.262512</v>
      </c>
      <c r="P1086" s="1">
        <v>10957</v>
      </c>
      <c r="Q1086" s="1">
        <v>379.019379</v>
      </c>
      <c r="R1086" s="1">
        <v>8509</v>
      </c>
      <c r="S1086" s="1">
        <v>415.315735</v>
      </c>
      <c r="T1086" s="1">
        <v>9869</v>
      </c>
      <c r="U1086" s="2">
        <v>6.58e-24</v>
      </c>
      <c r="V1086" s="1">
        <v>1.494039865</v>
      </c>
      <c r="W1086" s="1" t="s">
        <v>43</v>
      </c>
      <c r="X1086" s="2">
        <v>3.86e-59</v>
      </c>
      <c r="Y1086" s="1">
        <v>2.635603092</v>
      </c>
      <c r="Z1086" s="1" t="s">
        <v>43</v>
      </c>
      <c r="AA1086" s="2">
        <v>1.02e-12</v>
      </c>
      <c r="AB1086" s="1">
        <v>-1.142925566</v>
      </c>
      <c r="AC1086" s="1" t="s">
        <v>44</v>
      </c>
      <c r="AD1086" s="1" t="s">
        <v>42</v>
      </c>
      <c r="AE1086" s="1" t="s">
        <v>42</v>
      </c>
      <c r="AF1086" s="1" t="s">
        <v>4810</v>
      </c>
      <c r="AG1086" s="1" t="s">
        <v>42</v>
      </c>
      <c r="AH1086" s="1" t="s">
        <v>42</v>
      </c>
      <c r="AI1086" s="1" t="s">
        <v>42</v>
      </c>
      <c r="AJ1086" s="1" t="s">
        <v>42</v>
      </c>
      <c r="AK1086" s="1" t="s">
        <v>4811</v>
      </c>
      <c r="AL1086" s="1" t="s">
        <v>42</v>
      </c>
      <c r="AM1086" s="1" t="s">
        <v>46</v>
      </c>
      <c r="AN1086" s="1" t="s">
        <v>47</v>
      </c>
      <c r="AO1086" s="1" t="s">
        <v>4812</v>
      </c>
    </row>
    <row r="1087" s="1" customFormat="1" spans="1:41">
      <c r="A1087" s="1" t="s">
        <v>4813</v>
      </c>
      <c r="B1087" s="1" t="s">
        <v>4813</v>
      </c>
      <c r="C1087" s="1">
        <v>5.761434</v>
      </c>
      <c r="D1087" s="1">
        <v>671</v>
      </c>
      <c r="E1087" s="1">
        <v>4.84417</v>
      </c>
      <c r="F1087" s="1">
        <v>541</v>
      </c>
      <c r="G1087" s="1">
        <v>4.296986</v>
      </c>
      <c r="H1087" s="1">
        <v>602</v>
      </c>
      <c r="I1087" s="1">
        <v>16.267504</v>
      </c>
      <c r="J1087" s="1">
        <v>1503</v>
      </c>
      <c r="K1087" s="1">
        <v>23.398929</v>
      </c>
      <c r="L1087" s="1">
        <v>2499</v>
      </c>
      <c r="M1087" s="1">
        <v>10.927046</v>
      </c>
      <c r="N1087" s="1">
        <v>1195</v>
      </c>
      <c r="O1087" s="1">
        <v>161.250866</v>
      </c>
      <c r="P1087" s="1">
        <v>16191</v>
      </c>
      <c r="Q1087" s="1">
        <v>152.953313</v>
      </c>
      <c r="R1087" s="1">
        <v>13645</v>
      </c>
      <c r="S1087" s="1">
        <v>115.695122</v>
      </c>
      <c r="T1087" s="1">
        <v>11063</v>
      </c>
      <c r="U1087" s="2">
        <v>1.24e-8</v>
      </c>
      <c r="V1087" s="1">
        <v>1.575918289</v>
      </c>
      <c r="W1087" s="1" t="s">
        <v>43</v>
      </c>
      <c r="X1087" s="2">
        <v>3.25e-125</v>
      </c>
      <c r="Y1087" s="1">
        <v>4.932826392</v>
      </c>
      <c r="Z1087" s="1" t="s">
        <v>43</v>
      </c>
      <c r="AA1087" s="2">
        <v>3.29e-25</v>
      </c>
      <c r="AB1087" s="1">
        <v>-3.278028239</v>
      </c>
      <c r="AC1087" s="1" t="s">
        <v>44</v>
      </c>
      <c r="AD1087" s="1" t="s">
        <v>173</v>
      </c>
      <c r="AE1087" s="1" t="s">
        <v>174</v>
      </c>
      <c r="AF1087" s="1" t="s">
        <v>1732</v>
      </c>
      <c r="AG1087" s="1" t="s">
        <v>4814</v>
      </c>
      <c r="AH1087" s="1" t="s">
        <v>42</v>
      </c>
      <c r="AI1087" s="1" t="s">
        <v>949</v>
      </c>
      <c r="AJ1087" s="1" t="s">
        <v>950</v>
      </c>
      <c r="AK1087" s="1" t="s">
        <v>1734</v>
      </c>
      <c r="AL1087" s="1" t="s">
        <v>1735</v>
      </c>
      <c r="AM1087" s="1" t="s">
        <v>42</v>
      </c>
      <c r="AN1087" s="1" t="s">
        <v>42</v>
      </c>
      <c r="AO1087" s="1" t="s">
        <v>4815</v>
      </c>
    </row>
    <row r="1088" s="1" customFormat="1" spans="1:41">
      <c r="A1088" s="1" t="s">
        <v>4816</v>
      </c>
      <c r="B1088" s="1" t="s">
        <v>4816</v>
      </c>
      <c r="C1088" s="1">
        <v>18.833584</v>
      </c>
      <c r="D1088" s="1">
        <v>597</v>
      </c>
      <c r="E1088" s="1">
        <v>21.268967</v>
      </c>
      <c r="F1088" s="1">
        <v>666</v>
      </c>
      <c r="G1088" s="1">
        <v>15.571805</v>
      </c>
      <c r="H1088" s="1">
        <v>575</v>
      </c>
      <c r="I1088" s="1">
        <v>6.433481</v>
      </c>
      <c r="J1088" s="1">
        <v>196</v>
      </c>
      <c r="K1088" s="1">
        <v>4.566477</v>
      </c>
      <c r="L1088" s="1">
        <v>167</v>
      </c>
      <c r="M1088" s="1">
        <v>8.875122</v>
      </c>
      <c r="N1088" s="1">
        <v>315</v>
      </c>
      <c r="O1088" s="1">
        <v>1.25872</v>
      </c>
      <c r="P1088" s="1">
        <v>44</v>
      </c>
      <c r="Q1088" s="1">
        <v>1.175379</v>
      </c>
      <c r="R1088" s="1">
        <v>36</v>
      </c>
      <c r="S1088" s="1">
        <v>1.999516</v>
      </c>
      <c r="T1088" s="1">
        <v>65</v>
      </c>
      <c r="U1088" s="2">
        <v>4.9e-6</v>
      </c>
      <c r="V1088" s="1">
        <v>-1.323247251</v>
      </c>
      <c r="W1088" s="1" t="s">
        <v>44</v>
      </c>
      <c r="X1088" s="2">
        <v>1.99e-31</v>
      </c>
      <c r="Y1088" s="1">
        <v>-3.20612331</v>
      </c>
      <c r="Z1088" s="1" t="s">
        <v>44</v>
      </c>
      <c r="AA1088" s="2">
        <v>3.12e-6</v>
      </c>
      <c r="AB1088" s="1">
        <v>1.808011379</v>
      </c>
      <c r="AC1088" s="1" t="s">
        <v>43</v>
      </c>
      <c r="AD1088" s="1" t="s">
        <v>42</v>
      </c>
      <c r="AE1088" s="1" t="s">
        <v>42</v>
      </c>
      <c r="AF1088" s="1" t="s">
        <v>283</v>
      </c>
      <c r="AG1088" s="1" t="s">
        <v>42</v>
      </c>
      <c r="AH1088" s="1" t="s">
        <v>42</v>
      </c>
      <c r="AI1088" s="1" t="s">
        <v>42</v>
      </c>
      <c r="AJ1088" s="1" t="s">
        <v>42</v>
      </c>
      <c r="AK1088" s="1" t="s">
        <v>4817</v>
      </c>
      <c r="AL1088" s="1" t="s">
        <v>42</v>
      </c>
      <c r="AM1088" s="1" t="s">
        <v>46</v>
      </c>
      <c r="AN1088" s="1" t="s">
        <v>47</v>
      </c>
      <c r="AO1088" s="1" t="s">
        <v>4818</v>
      </c>
    </row>
    <row r="1089" s="1" customFormat="1" spans="1:41">
      <c r="A1089" s="1" t="s">
        <v>4819</v>
      </c>
      <c r="B1089" s="1" t="s">
        <v>4819</v>
      </c>
      <c r="C1089" s="1">
        <v>6.473665</v>
      </c>
      <c r="D1089" s="1">
        <v>315</v>
      </c>
      <c r="E1089" s="1">
        <v>8.435016</v>
      </c>
      <c r="F1089" s="1">
        <v>403</v>
      </c>
      <c r="G1089" s="1">
        <v>6.689959</v>
      </c>
      <c r="H1089" s="1">
        <v>367</v>
      </c>
      <c r="I1089" s="1">
        <v>2.036194</v>
      </c>
      <c r="J1089" s="1">
        <v>102</v>
      </c>
      <c r="K1089" s="1">
        <v>1.14663</v>
      </c>
      <c r="L1089" s="1">
        <v>62</v>
      </c>
      <c r="M1089" s="1">
        <v>2.415108</v>
      </c>
      <c r="N1089" s="1">
        <v>128</v>
      </c>
      <c r="O1089" s="1">
        <v>0</v>
      </c>
      <c r="P1089" s="1">
        <v>0</v>
      </c>
      <c r="Q1089" s="1">
        <v>0.13214</v>
      </c>
      <c r="R1089" s="1">
        <v>7</v>
      </c>
      <c r="S1089" s="1">
        <v>0.215838</v>
      </c>
      <c r="T1089" s="1">
        <v>11</v>
      </c>
      <c r="U1089" s="2">
        <v>1.76e-7</v>
      </c>
      <c r="V1089" s="1">
        <v>-1.739480765</v>
      </c>
      <c r="W1089" s="1" t="s">
        <v>44</v>
      </c>
      <c r="X1089" s="2">
        <v>2.41e-22</v>
      </c>
      <c r="Y1089" s="1">
        <v>-5.315278049</v>
      </c>
      <c r="Z1089" s="1" t="s">
        <v>44</v>
      </c>
      <c r="AA1089" s="2">
        <v>1.6e-5</v>
      </c>
      <c r="AB1089" s="1">
        <v>3.188474323</v>
      </c>
      <c r="AC1089" s="1" t="s">
        <v>43</v>
      </c>
      <c r="AD1089" s="1" t="s">
        <v>42</v>
      </c>
      <c r="AE1089" s="1" t="s">
        <v>42</v>
      </c>
      <c r="AF1089" s="1" t="s">
        <v>141</v>
      </c>
      <c r="AG1089" s="1" t="s">
        <v>42</v>
      </c>
      <c r="AH1089" s="1" t="s">
        <v>42</v>
      </c>
      <c r="AI1089" s="1" t="s">
        <v>42</v>
      </c>
      <c r="AJ1089" s="1" t="s">
        <v>42</v>
      </c>
      <c r="AK1089" s="1" t="s">
        <v>1421</v>
      </c>
      <c r="AL1089" s="1" t="s">
        <v>4820</v>
      </c>
      <c r="AM1089" s="1" t="s">
        <v>228</v>
      </c>
      <c r="AN1089" s="1" t="s">
        <v>144</v>
      </c>
      <c r="AO1089" s="1" t="s">
        <v>4821</v>
      </c>
    </row>
    <row r="1090" s="1" customFormat="1" spans="1:41">
      <c r="A1090" s="1" t="s">
        <v>4822</v>
      </c>
      <c r="B1090" s="1" t="s">
        <v>4822</v>
      </c>
      <c r="C1090" s="1">
        <v>0.0952</v>
      </c>
      <c r="D1090" s="1">
        <v>2</v>
      </c>
      <c r="E1090" s="1">
        <v>0.206099</v>
      </c>
      <c r="F1090" s="1">
        <v>4</v>
      </c>
      <c r="G1090" s="1">
        <v>0</v>
      </c>
      <c r="H1090" s="1">
        <v>0</v>
      </c>
      <c r="I1090" s="1">
        <v>9.016865</v>
      </c>
      <c r="J1090" s="1">
        <v>146</v>
      </c>
      <c r="K1090" s="1">
        <v>11.667054</v>
      </c>
      <c r="L1090" s="1">
        <v>226</v>
      </c>
      <c r="M1090" s="1">
        <v>3.395972</v>
      </c>
      <c r="N1090" s="1">
        <v>63</v>
      </c>
      <c r="O1090" s="1">
        <v>31.362867</v>
      </c>
      <c r="P1090" s="1">
        <v>568</v>
      </c>
      <c r="Q1090" s="1">
        <v>62.352448</v>
      </c>
      <c r="R1090" s="1">
        <v>1025</v>
      </c>
      <c r="S1090" s="1">
        <v>21.093967</v>
      </c>
      <c r="T1090" s="1">
        <v>367</v>
      </c>
      <c r="U1090" s="2">
        <v>5.25e-15</v>
      </c>
      <c r="V1090" s="1">
        <v>5.218538557</v>
      </c>
      <c r="W1090" s="1" t="s">
        <v>43</v>
      </c>
      <c r="X1090" s="2">
        <v>9.18e-33</v>
      </c>
      <c r="Y1090" s="1">
        <v>8.344809855</v>
      </c>
      <c r="Z1090" s="1" t="s">
        <v>43</v>
      </c>
      <c r="AA1090" s="2">
        <v>1.43e-5</v>
      </c>
      <c r="AB1090" s="1">
        <v>-2.386678046</v>
      </c>
      <c r="AC1090" s="1" t="s">
        <v>44</v>
      </c>
      <c r="AD1090" s="1" t="s">
        <v>42</v>
      </c>
      <c r="AE1090" s="1" t="s">
        <v>42</v>
      </c>
      <c r="AF1090" s="1" t="s">
        <v>3077</v>
      </c>
      <c r="AG1090" s="1" t="s">
        <v>4823</v>
      </c>
      <c r="AH1090" s="1" t="s">
        <v>1697</v>
      </c>
      <c r="AI1090" s="1" t="s">
        <v>42</v>
      </c>
      <c r="AJ1090" s="1" t="s">
        <v>42</v>
      </c>
      <c r="AK1090" s="1" t="s">
        <v>152</v>
      </c>
      <c r="AL1090" s="1" t="s">
        <v>42</v>
      </c>
      <c r="AM1090" s="1" t="s">
        <v>46</v>
      </c>
      <c r="AN1090" s="1" t="s">
        <v>47</v>
      </c>
      <c r="AO1090" s="1" t="s">
        <v>4824</v>
      </c>
    </row>
    <row r="1091" s="1" customFormat="1" spans="1:41">
      <c r="A1091" s="1" t="s">
        <v>4825</v>
      </c>
      <c r="B1091" s="1" t="s">
        <v>4825</v>
      </c>
      <c r="C1091" s="1">
        <v>0</v>
      </c>
      <c r="D1091" s="1">
        <v>0</v>
      </c>
      <c r="E1091" s="1">
        <v>0.082844</v>
      </c>
      <c r="F1091" s="1">
        <v>2</v>
      </c>
      <c r="G1091" s="1">
        <v>0</v>
      </c>
      <c r="H1091" s="1">
        <v>0</v>
      </c>
      <c r="I1091" s="1">
        <v>11.111775</v>
      </c>
      <c r="J1091" s="1">
        <v>216</v>
      </c>
      <c r="K1091" s="1">
        <v>14.985484</v>
      </c>
      <c r="L1091" s="1">
        <v>347</v>
      </c>
      <c r="M1091" s="1">
        <v>6.748958</v>
      </c>
      <c r="N1091" s="1">
        <v>155</v>
      </c>
      <c r="O1091" s="1">
        <v>19.374337</v>
      </c>
      <c r="P1091" s="1">
        <v>439</v>
      </c>
      <c r="Q1091" s="1">
        <v>27.037902</v>
      </c>
      <c r="R1091" s="1">
        <v>562</v>
      </c>
      <c r="S1091" s="1">
        <v>18.769167</v>
      </c>
      <c r="T1091" s="1">
        <v>414</v>
      </c>
      <c r="U1091" s="2">
        <v>1.35e-26</v>
      </c>
      <c r="V1091" s="1">
        <v>6.916604081</v>
      </c>
      <c r="W1091" s="1" t="s">
        <v>43</v>
      </c>
      <c r="X1091" s="2">
        <v>1.12e-30</v>
      </c>
      <c r="Y1091" s="1">
        <v>9.153636123</v>
      </c>
      <c r="Z1091" s="1" t="s">
        <v>43</v>
      </c>
      <c r="AA1091" s="1">
        <v>0.000254732</v>
      </c>
      <c r="AB1091" s="1">
        <v>-1.320091149</v>
      </c>
      <c r="AC1091" s="1" t="s">
        <v>44</v>
      </c>
      <c r="AD1091" s="1" t="s">
        <v>42</v>
      </c>
      <c r="AE1091" s="1" t="s">
        <v>42</v>
      </c>
      <c r="AF1091" s="1" t="s">
        <v>3077</v>
      </c>
      <c r="AG1091" s="1" t="s">
        <v>42</v>
      </c>
      <c r="AH1091" s="1" t="s">
        <v>42</v>
      </c>
      <c r="AI1091" s="1" t="s">
        <v>42</v>
      </c>
      <c r="AJ1091" s="1" t="s">
        <v>42</v>
      </c>
      <c r="AK1091" s="1" t="s">
        <v>152</v>
      </c>
      <c r="AL1091" s="1" t="s">
        <v>42</v>
      </c>
      <c r="AM1091" s="1" t="s">
        <v>46</v>
      </c>
      <c r="AN1091" s="1" t="s">
        <v>47</v>
      </c>
      <c r="AO1091" s="1" t="s">
        <v>4826</v>
      </c>
    </row>
    <row r="1092" s="1" customFormat="1" spans="1:41">
      <c r="A1092" s="1" t="s">
        <v>4827</v>
      </c>
      <c r="B1092" s="1" t="s">
        <v>4827</v>
      </c>
      <c r="C1092" s="1">
        <v>7.479457</v>
      </c>
      <c r="D1092" s="1">
        <v>464</v>
      </c>
      <c r="E1092" s="1">
        <v>6.669426</v>
      </c>
      <c r="F1092" s="1">
        <v>399</v>
      </c>
      <c r="G1092" s="1">
        <v>5.725606</v>
      </c>
      <c r="H1092" s="1">
        <v>409</v>
      </c>
      <c r="I1092" s="1">
        <v>2.008407</v>
      </c>
      <c r="J1092" s="1">
        <v>117</v>
      </c>
      <c r="K1092" s="1">
        <v>2.663118</v>
      </c>
      <c r="L1092" s="1">
        <v>187</v>
      </c>
      <c r="M1092" s="1">
        <v>2.897171</v>
      </c>
      <c r="N1092" s="1">
        <v>199</v>
      </c>
      <c r="O1092" s="1">
        <v>0.103153</v>
      </c>
      <c r="P1092" s="1">
        <v>8</v>
      </c>
      <c r="Q1092" s="1">
        <v>0.107883</v>
      </c>
      <c r="R1092" s="1">
        <v>7</v>
      </c>
      <c r="S1092" s="1">
        <v>0</v>
      </c>
      <c r="T1092" s="1">
        <v>0</v>
      </c>
      <c r="U1092" s="2">
        <v>3.01e-8</v>
      </c>
      <c r="V1092" s="1">
        <v>-1.240743921</v>
      </c>
      <c r="W1092" s="1" t="s">
        <v>44</v>
      </c>
      <c r="X1092" s="2">
        <v>4.91e-36</v>
      </c>
      <c r="Y1092" s="1">
        <v>-5.823809356</v>
      </c>
      <c r="Z1092" s="1" t="s">
        <v>44</v>
      </c>
      <c r="AA1092" s="2">
        <v>1.25e-13</v>
      </c>
      <c r="AB1092" s="1">
        <v>4.291304121</v>
      </c>
      <c r="AC1092" s="1" t="s">
        <v>43</v>
      </c>
      <c r="AD1092" s="1" t="s">
        <v>42</v>
      </c>
      <c r="AE1092" s="1" t="s">
        <v>42</v>
      </c>
      <c r="AF1092" s="1" t="s">
        <v>2914</v>
      </c>
      <c r="AG1092" s="1" t="s">
        <v>4828</v>
      </c>
      <c r="AH1092" s="1" t="s">
        <v>42</v>
      </c>
      <c r="AI1092" s="1" t="s">
        <v>42</v>
      </c>
      <c r="AJ1092" s="1" t="s">
        <v>42</v>
      </c>
      <c r="AK1092" s="1" t="s">
        <v>2915</v>
      </c>
      <c r="AL1092" s="1" t="s">
        <v>4829</v>
      </c>
      <c r="AM1092" s="1" t="s">
        <v>160</v>
      </c>
      <c r="AN1092" s="1" t="s">
        <v>73</v>
      </c>
      <c r="AO1092" s="1" t="s">
        <v>2917</v>
      </c>
    </row>
    <row r="1093" s="1" customFormat="1" spans="1:41">
      <c r="A1093" s="1" t="s">
        <v>4830</v>
      </c>
      <c r="B1093" s="1" t="s">
        <v>4830</v>
      </c>
      <c r="C1093" s="1">
        <v>0.368083</v>
      </c>
      <c r="D1093" s="1">
        <v>37</v>
      </c>
      <c r="E1093" s="1">
        <v>0.52685</v>
      </c>
      <c r="F1093" s="1">
        <v>51</v>
      </c>
      <c r="G1093" s="1">
        <v>0.451896</v>
      </c>
      <c r="H1093" s="1">
        <v>51</v>
      </c>
      <c r="I1093" s="1">
        <v>0.663576</v>
      </c>
      <c r="J1093" s="1">
        <v>62</v>
      </c>
      <c r="K1093" s="1">
        <v>1.436522</v>
      </c>
      <c r="L1093" s="1">
        <v>174</v>
      </c>
      <c r="M1093" s="1">
        <v>0.982255</v>
      </c>
      <c r="N1093" s="1">
        <v>105</v>
      </c>
      <c r="O1093" s="1">
        <v>0.045557</v>
      </c>
      <c r="P1093" s="1">
        <v>5</v>
      </c>
      <c r="Q1093" s="1">
        <v>0</v>
      </c>
      <c r="R1093" s="1">
        <v>0</v>
      </c>
      <c r="S1093" s="1">
        <v>0</v>
      </c>
      <c r="T1093" s="1">
        <v>0</v>
      </c>
      <c r="U1093" s="1">
        <v>0.003099537</v>
      </c>
      <c r="V1093" s="1">
        <v>1.292077688</v>
      </c>
      <c r="W1093" s="1" t="s">
        <v>43</v>
      </c>
      <c r="X1093" s="2">
        <v>1.62e-5</v>
      </c>
      <c r="Y1093" s="1">
        <v>-3.973709058</v>
      </c>
      <c r="Z1093" s="1" t="s">
        <v>44</v>
      </c>
      <c r="AA1093" s="2">
        <v>3.22e-10</v>
      </c>
      <c r="AB1093" s="1">
        <v>4.779308023</v>
      </c>
      <c r="AC1093" s="1" t="s">
        <v>43</v>
      </c>
      <c r="AD1093" s="1" t="s">
        <v>42</v>
      </c>
      <c r="AE1093" s="1"/>
      <c r="AF1093" s="1" t="s">
        <v>1375</v>
      </c>
      <c r="AG1093" s="1" t="s">
        <v>4831</v>
      </c>
      <c r="AH1093" s="1" t="s">
        <v>42</v>
      </c>
      <c r="AI1093" s="1" t="s">
        <v>42</v>
      </c>
      <c r="AJ1093" s="1" t="s">
        <v>42</v>
      </c>
      <c r="AK1093" s="1" t="s">
        <v>238</v>
      </c>
      <c r="AL1093" s="1" t="s">
        <v>4832</v>
      </c>
      <c r="AM1093" s="1" t="s">
        <v>240</v>
      </c>
      <c r="AN1093" s="1" t="s">
        <v>174</v>
      </c>
      <c r="AO1093" s="1" t="s">
        <v>4833</v>
      </c>
    </row>
    <row r="1094" s="1" customFormat="1" spans="1:41">
      <c r="A1094" s="1" t="s">
        <v>4834</v>
      </c>
      <c r="B1094" s="1" t="s">
        <v>4834</v>
      </c>
      <c r="C1094" s="1">
        <v>14.735583</v>
      </c>
      <c r="D1094" s="1">
        <v>397</v>
      </c>
      <c r="E1094" s="1">
        <v>21.127083</v>
      </c>
      <c r="F1094" s="1">
        <v>552</v>
      </c>
      <c r="G1094" s="1">
        <v>15.840071</v>
      </c>
      <c r="H1094" s="1">
        <v>489</v>
      </c>
      <c r="I1094" s="1">
        <v>31.202084</v>
      </c>
      <c r="J1094" s="1">
        <v>798</v>
      </c>
      <c r="K1094" s="1">
        <v>44.404282</v>
      </c>
      <c r="L1094" s="1">
        <v>1357</v>
      </c>
      <c r="M1094" s="1">
        <v>33.872337</v>
      </c>
      <c r="N1094" s="1">
        <v>993</v>
      </c>
      <c r="O1094" s="1">
        <v>6.847538</v>
      </c>
      <c r="P1094" s="1">
        <v>196</v>
      </c>
      <c r="Q1094" s="1">
        <v>7.136727</v>
      </c>
      <c r="R1094" s="1">
        <v>186</v>
      </c>
      <c r="S1094" s="1">
        <v>3.270321</v>
      </c>
      <c r="T1094" s="1">
        <v>90</v>
      </c>
      <c r="U1094" s="2">
        <v>9.67e-7</v>
      </c>
      <c r="V1094" s="1">
        <v>1.18586818</v>
      </c>
      <c r="W1094" s="1" t="s">
        <v>43</v>
      </c>
      <c r="X1094" s="1">
        <v>0.003201565</v>
      </c>
      <c r="Y1094" s="1">
        <v>-1.135777175</v>
      </c>
      <c r="Z1094" s="1" t="s">
        <v>44</v>
      </c>
      <c r="AA1094" s="2">
        <v>5.33e-10</v>
      </c>
      <c r="AB1094" s="1">
        <v>2.277948381</v>
      </c>
      <c r="AC1094" s="1" t="s">
        <v>43</v>
      </c>
      <c r="AD1094" s="1" t="s">
        <v>42</v>
      </c>
      <c r="AE1094" s="1" t="s">
        <v>42</v>
      </c>
      <c r="AF1094" s="1" t="s">
        <v>42</v>
      </c>
      <c r="AG1094" s="1" t="s">
        <v>42</v>
      </c>
      <c r="AH1094" s="1" t="s">
        <v>42</v>
      </c>
      <c r="AI1094" s="1" t="s">
        <v>42</v>
      </c>
      <c r="AJ1094" s="1" t="s">
        <v>42</v>
      </c>
      <c r="AK1094" s="1" t="s">
        <v>42</v>
      </c>
      <c r="AL1094" s="1" t="s">
        <v>42</v>
      </c>
      <c r="AM1094" s="1" t="s">
        <v>42</v>
      </c>
      <c r="AN1094" s="1" t="s">
        <v>42</v>
      </c>
      <c r="AO1094" s="1" t="s">
        <v>4835</v>
      </c>
    </row>
    <row r="1095" s="1" customFormat="1" spans="1:41">
      <c r="A1095" s="1" t="s">
        <v>4836</v>
      </c>
      <c r="B1095" s="1" t="s">
        <v>4836</v>
      </c>
      <c r="C1095" s="1">
        <v>2.947382</v>
      </c>
      <c r="D1095" s="1">
        <v>262</v>
      </c>
      <c r="E1095" s="1">
        <v>1.994447</v>
      </c>
      <c r="F1095" s="1">
        <v>173</v>
      </c>
      <c r="G1095" s="1">
        <v>2.292479</v>
      </c>
      <c r="H1095" s="1">
        <v>233</v>
      </c>
      <c r="I1095" s="1">
        <v>6.473526</v>
      </c>
      <c r="J1095" s="1">
        <v>541</v>
      </c>
      <c r="K1095" s="1">
        <v>8.637207</v>
      </c>
      <c r="L1095" s="1">
        <v>861</v>
      </c>
      <c r="M1095" s="1">
        <v>5.340098</v>
      </c>
      <c r="N1095" s="1">
        <v>532</v>
      </c>
      <c r="O1095" s="1">
        <v>17.911655</v>
      </c>
      <c r="P1095" s="1">
        <v>1729</v>
      </c>
      <c r="Q1095" s="1">
        <v>17.08135</v>
      </c>
      <c r="R1095" s="1">
        <v>1514</v>
      </c>
      <c r="S1095" s="1">
        <v>12.45487</v>
      </c>
      <c r="T1095" s="1">
        <v>1173</v>
      </c>
      <c r="U1095" s="2">
        <v>1.05e-10</v>
      </c>
      <c r="V1095" s="1">
        <v>1.603312343</v>
      </c>
      <c r="W1095" s="1" t="s">
        <v>43</v>
      </c>
      <c r="X1095" s="2">
        <v>1.55e-39</v>
      </c>
      <c r="Y1095" s="1">
        <v>3.17335455</v>
      </c>
      <c r="Z1095" s="1" t="s">
        <v>43</v>
      </c>
      <c r="AA1095" s="2">
        <v>2.78e-8</v>
      </c>
      <c r="AB1095" s="1">
        <v>-1.544075891</v>
      </c>
      <c r="AC1095" s="1" t="s">
        <v>44</v>
      </c>
      <c r="AD1095" s="1" t="s">
        <v>173</v>
      </c>
      <c r="AE1095" s="1" t="s">
        <v>174</v>
      </c>
      <c r="AF1095" s="1" t="s">
        <v>324</v>
      </c>
      <c r="AG1095" s="1" t="s">
        <v>4837</v>
      </c>
      <c r="AH1095" s="1" t="s">
        <v>42</v>
      </c>
      <c r="AI1095" s="1" t="s">
        <v>42</v>
      </c>
      <c r="AJ1095" s="1" t="s">
        <v>42</v>
      </c>
      <c r="AK1095" s="1" t="s">
        <v>372</v>
      </c>
      <c r="AL1095" s="1" t="s">
        <v>4838</v>
      </c>
      <c r="AM1095" s="1" t="s">
        <v>240</v>
      </c>
      <c r="AN1095" s="1" t="s">
        <v>174</v>
      </c>
      <c r="AO1095" s="1" t="s">
        <v>4839</v>
      </c>
    </row>
    <row r="1096" s="1" customFormat="1" spans="1:41">
      <c r="A1096" s="1" t="s">
        <v>4840</v>
      </c>
      <c r="B1096" s="1" t="s">
        <v>4840</v>
      </c>
      <c r="C1096" s="1">
        <v>46.434007</v>
      </c>
      <c r="D1096" s="1">
        <v>2087</v>
      </c>
      <c r="E1096" s="1">
        <v>44.352711</v>
      </c>
      <c r="F1096" s="1">
        <v>1924</v>
      </c>
      <c r="G1096" s="1">
        <v>38.3662</v>
      </c>
      <c r="H1096" s="1">
        <v>1974</v>
      </c>
      <c r="I1096" s="1">
        <v>12.812271</v>
      </c>
      <c r="J1096" s="1">
        <v>546</v>
      </c>
      <c r="K1096" s="1">
        <v>14.080116</v>
      </c>
      <c r="L1096" s="1">
        <v>721</v>
      </c>
      <c r="M1096" s="1">
        <v>16.712866</v>
      </c>
      <c r="N1096" s="1">
        <v>811</v>
      </c>
      <c r="O1096" s="1">
        <v>0.028518</v>
      </c>
      <c r="P1096" s="1">
        <v>2</v>
      </c>
      <c r="Q1096" s="1">
        <v>0.131959</v>
      </c>
      <c r="R1096" s="1">
        <v>5</v>
      </c>
      <c r="S1096" s="1">
        <v>0.034974</v>
      </c>
      <c r="T1096" s="1">
        <v>2</v>
      </c>
      <c r="U1096" s="2">
        <v>3.13e-21</v>
      </c>
      <c r="V1096" s="1">
        <v>-1.431276023</v>
      </c>
      <c r="W1096" s="1" t="s">
        <v>44</v>
      </c>
      <c r="X1096" s="2">
        <v>2.36e-75</v>
      </c>
      <c r="Y1096" s="1">
        <v>-8.720820273</v>
      </c>
      <c r="Z1096" s="1" t="s">
        <v>44</v>
      </c>
      <c r="AA1096" s="2">
        <v>3.32e-52</v>
      </c>
      <c r="AB1096" s="1">
        <v>7.048745411</v>
      </c>
      <c r="AC1096" s="1" t="s">
        <v>43</v>
      </c>
      <c r="AD1096" s="1" t="s">
        <v>42</v>
      </c>
      <c r="AE1096" s="1" t="s">
        <v>42</v>
      </c>
      <c r="AF1096" s="1" t="s">
        <v>283</v>
      </c>
      <c r="AG1096" s="1" t="s">
        <v>4841</v>
      </c>
      <c r="AH1096" s="1" t="s">
        <v>446</v>
      </c>
      <c r="AI1096" s="1" t="s">
        <v>42</v>
      </c>
      <c r="AJ1096" s="1" t="s">
        <v>42</v>
      </c>
      <c r="AK1096" s="1" t="s">
        <v>3715</v>
      </c>
      <c r="AL1096" s="1" t="s">
        <v>4842</v>
      </c>
      <c r="AM1096" s="1" t="s">
        <v>46</v>
      </c>
      <c r="AN1096" s="1" t="s">
        <v>47</v>
      </c>
      <c r="AO1096" s="1" t="s">
        <v>4843</v>
      </c>
    </row>
    <row r="1097" s="1" customFormat="1" spans="1:41">
      <c r="A1097" s="1" t="s">
        <v>4844</v>
      </c>
      <c r="B1097" s="1" t="s">
        <v>4844</v>
      </c>
      <c r="C1097" s="1">
        <v>3.62967</v>
      </c>
      <c r="D1097" s="1">
        <v>308</v>
      </c>
      <c r="E1097" s="1">
        <v>4.469058</v>
      </c>
      <c r="F1097" s="1">
        <v>373</v>
      </c>
      <c r="G1097" s="1">
        <v>3.486175</v>
      </c>
      <c r="H1097" s="1">
        <v>348</v>
      </c>
      <c r="I1097" s="1">
        <v>13.180188</v>
      </c>
      <c r="J1097" s="1">
        <v>1130</v>
      </c>
      <c r="K1097" s="1">
        <v>11.707113</v>
      </c>
      <c r="L1097" s="1">
        <v>1186</v>
      </c>
      <c r="M1097" s="1">
        <v>10.749094</v>
      </c>
      <c r="N1097" s="1">
        <v>1034</v>
      </c>
      <c r="O1097" s="1">
        <v>30.189494</v>
      </c>
      <c r="P1097" s="1">
        <v>2909</v>
      </c>
      <c r="Q1097" s="1">
        <v>41.197465</v>
      </c>
      <c r="R1097" s="1">
        <v>3569</v>
      </c>
      <c r="S1097" s="1">
        <v>53.083213</v>
      </c>
      <c r="T1097" s="1">
        <v>4909</v>
      </c>
      <c r="U1097" s="2">
        <v>1.59e-22</v>
      </c>
      <c r="V1097" s="1">
        <v>1.783305032</v>
      </c>
      <c r="W1097" s="1" t="s">
        <v>43</v>
      </c>
      <c r="X1097" s="2">
        <v>1e-58</v>
      </c>
      <c r="Y1097" s="1">
        <v>3.887956705</v>
      </c>
      <c r="Z1097" s="1" t="s">
        <v>43</v>
      </c>
      <c r="AA1097" s="2">
        <v>5.78e-18</v>
      </c>
      <c r="AB1097" s="1">
        <v>-2.091735409</v>
      </c>
      <c r="AC1097" s="1" t="s">
        <v>44</v>
      </c>
      <c r="AD1097" s="1" t="s">
        <v>1399</v>
      </c>
      <c r="AE1097" s="1" t="s">
        <v>1400</v>
      </c>
      <c r="AF1097" s="1" t="s">
        <v>4845</v>
      </c>
      <c r="AG1097" s="1" t="s">
        <v>4846</v>
      </c>
      <c r="AH1097" s="1" t="s">
        <v>4847</v>
      </c>
      <c r="AI1097" s="1" t="s">
        <v>4848</v>
      </c>
      <c r="AJ1097" s="1" t="s">
        <v>4849</v>
      </c>
      <c r="AK1097" s="1" t="s">
        <v>4850</v>
      </c>
      <c r="AL1097" s="1" t="s">
        <v>4851</v>
      </c>
      <c r="AM1097" s="1" t="s">
        <v>42</v>
      </c>
      <c r="AN1097" s="1" t="s">
        <v>42</v>
      </c>
      <c r="AO1097" s="1" t="s">
        <v>4852</v>
      </c>
    </row>
    <row r="1098" s="1" customFormat="1" spans="1:41">
      <c r="A1098" s="1" t="s">
        <v>4853</v>
      </c>
      <c r="B1098" s="1" t="s">
        <v>4853</v>
      </c>
      <c r="C1098" s="1">
        <v>68.652882</v>
      </c>
      <c r="D1098" s="1">
        <v>2159</v>
      </c>
      <c r="E1098" s="1">
        <v>63.887341</v>
      </c>
      <c r="F1098" s="1">
        <v>1877</v>
      </c>
      <c r="G1098" s="1">
        <v>84.32143</v>
      </c>
      <c r="H1098" s="1">
        <v>3123</v>
      </c>
      <c r="I1098" s="1">
        <v>12.27089</v>
      </c>
      <c r="J1098" s="1">
        <v>371</v>
      </c>
      <c r="K1098" s="1">
        <v>35.168188</v>
      </c>
      <c r="L1098" s="1">
        <v>1229</v>
      </c>
      <c r="M1098" s="1">
        <v>15.129987</v>
      </c>
      <c r="N1098" s="1">
        <v>518</v>
      </c>
      <c r="O1098" s="1">
        <v>0</v>
      </c>
      <c r="P1098" s="1">
        <v>0</v>
      </c>
      <c r="Q1098" s="1">
        <v>0</v>
      </c>
      <c r="R1098" s="1">
        <v>0</v>
      </c>
      <c r="S1098" s="1">
        <v>0</v>
      </c>
      <c r="T1098" s="1">
        <v>0</v>
      </c>
      <c r="U1098" s="2">
        <v>2.89e-5</v>
      </c>
      <c r="V1098" s="1">
        <v>-1.606564259</v>
      </c>
      <c r="W1098" s="1" t="s">
        <v>44</v>
      </c>
      <c r="X1098" s="2">
        <v>5.66e-29</v>
      </c>
      <c r="Y1098" s="1">
        <v>-11.59403399</v>
      </c>
      <c r="Z1098" s="1" t="s">
        <v>44</v>
      </c>
      <c r="AA1098" s="2">
        <v>9.64e-28</v>
      </c>
      <c r="AB1098" s="1">
        <v>8.597271234</v>
      </c>
      <c r="AC1098" s="1" t="s">
        <v>43</v>
      </c>
      <c r="AD1098" s="1" t="s">
        <v>42</v>
      </c>
      <c r="AE1098" s="1" t="s">
        <v>42</v>
      </c>
      <c r="AF1098" s="1" t="s">
        <v>42</v>
      </c>
      <c r="AG1098" s="1" t="s">
        <v>42</v>
      </c>
      <c r="AH1098" s="1" t="s">
        <v>42</v>
      </c>
      <c r="AI1098" s="1" t="s">
        <v>42</v>
      </c>
      <c r="AJ1098" s="1" t="s">
        <v>42</v>
      </c>
      <c r="AK1098" s="1" t="s">
        <v>1741</v>
      </c>
      <c r="AL1098" s="1" t="s">
        <v>42</v>
      </c>
      <c r="AM1098" s="1" t="s">
        <v>46</v>
      </c>
      <c r="AN1098" s="1" t="s">
        <v>47</v>
      </c>
      <c r="AO1098" s="1" t="s">
        <v>4854</v>
      </c>
    </row>
    <row r="1099" s="1" customFormat="1" spans="1:41">
      <c r="A1099" s="1" t="s">
        <v>4855</v>
      </c>
      <c r="B1099" s="1" t="s">
        <v>4855</v>
      </c>
      <c r="C1099" s="1">
        <v>44.28801</v>
      </c>
      <c r="D1099" s="1">
        <v>2897</v>
      </c>
      <c r="E1099" s="1">
        <v>31.719202</v>
      </c>
      <c r="F1099" s="1">
        <v>2190</v>
      </c>
      <c r="G1099" s="1">
        <v>33.835468</v>
      </c>
      <c r="H1099" s="1">
        <v>2647</v>
      </c>
      <c r="I1099" s="1">
        <v>94.958196</v>
      </c>
      <c r="J1099" s="1">
        <v>5819</v>
      </c>
      <c r="K1099" s="1">
        <v>133.566289</v>
      </c>
      <c r="L1099" s="1">
        <v>9783</v>
      </c>
      <c r="M1099" s="1">
        <v>65.909888</v>
      </c>
      <c r="N1099" s="1">
        <v>4906</v>
      </c>
      <c r="O1099" s="1">
        <v>149.49008</v>
      </c>
      <c r="P1099" s="1">
        <v>10210</v>
      </c>
      <c r="Q1099" s="1">
        <v>208.36219</v>
      </c>
      <c r="R1099" s="1">
        <v>13261</v>
      </c>
      <c r="S1099" s="1">
        <v>156.08678</v>
      </c>
      <c r="T1099" s="1">
        <v>9609</v>
      </c>
      <c r="U1099" s="2">
        <v>1.01e-8</v>
      </c>
      <c r="V1099" s="1">
        <v>1.473271221</v>
      </c>
      <c r="W1099" s="1" t="s">
        <v>43</v>
      </c>
      <c r="X1099" s="2">
        <v>1.17e-33</v>
      </c>
      <c r="Y1099" s="1">
        <v>2.551440705</v>
      </c>
      <c r="Z1099" s="1" t="s">
        <v>43</v>
      </c>
      <c r="AA1099" s="1">
        <v>0.00121549</v>
      </c>
      <c r="AB1099" s="1">
        <v>-1.049075288</v>
      </c>
      <c r="AC1099" s="1" t="s">
        <v>44</v>
      </c>
      <c r="AD1099" s="1" t="s">
        <v>858</v>
      </c>
      <c r="AE1099" s="1" t="s">
        <v>824</v>
      </c>
      <c r="AF1099" s="1" t="s">
        <v>4856</v>
      </c>
      <c r="AG1099" s="1" t="s">
        <v>4857</v>
      </c>
      <c r="AH1099" s="1" t="s">
        <v>1761</v>
      </c>
      <c r="AI1099" s="1" t="s">
        <v>858</v>
      </c>
      <c r="AJ1099" s="1" t="s">
        <v>824</v>
      </c>
      <c r="AK1099" s="1" t="s">
        <v>1762</v>
      </c>
      <c r="AL1099" s="1" t="s">
        <v>4858</v>
      </c>
      <c r="AM1099" s="1" t="s">
        <v>823</v>
      </c>
      <c r="AN1099" s="1" t="s">
        <v>824</v>
      </c>
      <c r="AO1099" s="1" t="s">
        <v>4859</v>
      </c>
    </row>
    <row r="1100" s="1" customFormat="1" spans="1:41">
      <c r="A1100" s="1" t="s">
        <v>4860</v>
      </c>
      <c r="B1100" s="1" t="s">
        <v>4860</v>
      </c>
      <c r="C1100" s="1">
        <v>5.964624</v>
      </c>
      <c r="D1100" s="1">
        <v>1432</v>
      </c>
      <c r="E1100" s="1">
        <v>6.102648</v>
      </c>
      <c r="F1100" s="1">
        <v>1414</v>
      </c>
      <c r="G1100" s="1">
        <v>5.896347</v>
      </c>
      <c r="H1100" s="1">
        <v>1553</v>
      </c>
      <c r="I1100" s="1">
        <v>2.266196</v>
      </c>
      <c r="J1100" s="1">
        <v>523</v>
      </c>
      <c r="K1100" s="1">
        <v>2.238218</v>
      </c>
      <c r="L1100" s="1">
        <v>608</v>
      </c>
      <c r="M1100" s="1">
        <v>2.719329</v>
      </c>
      <c r="N1100" s="1">
        <v>714</v>
      </c>
      <c r="O1100" s="1">
        <v>0.622601</v>
      </c>
      <c r="P1100" s="1">
        <v>148</v>
      </c>
      <c r="Q1100" s="1">
        <v>0.588471</v>
      </c>
      <c r="R1100" s="1">
        <v>133</v>
      </c>
      <c r="S1100" s="1">
        <v>0.598756</v>
      </c>
      <c r="T1100" s="1">
        <v>141</v>
      </c>
      <c r="U1100" s="2">
        <v>1.41e-18</v>
      </c>
      <c r="V1100" s="1">
        <v>-1.154507675</v>
      </c>
      <c r="W1100" s="1" t="s">
        <v>44</v>
      </c>
      <c r="X1100" s="2">
        <v>3.4e-103</v>
      </c>
      <c r="Y1100" s="1">
        <v>-2.923579069</v>
      </c>
      <c r="Z1100" s="1" t="s">
        <v>44</v>
      </c>
      <c r="AA1100" s="2">
        <v>1.03e-21</v>
      </c>
      <c r="AB1100" s="1">
        <v>1.746378244</v>
      </c>
      <c r="AC1100" s="1" t="s">
        <v>43</v>
      </c>
      <c r="AD1100" s="1" t="s">
        <v>42</v>
      </c>
      <c r="AE1100" s="1" t="s">
        <v>42</v>
      </c>
      <c r="AF1100" s="1" t="s">
        <v>4861</v>
      </c>
      <c r="AG1100" s="1" t="s">
        <v>42</v>
      </c>
      <c r="AH1100" s="1" t="s">
        <v>42</v>
      </c>
      <c r="AI1100" s="1" t="s">
        <v>389</v>
      </c>
      <c r="AJ1100" s="1" t="s">
        <v>47</v>
      </c>
      <c r="AK1100" s="1" t="s">
        <v>390</v>
      </c>
      <c r="AL1100" s="1" t="s">
        <v>4862</v>
      </c>
      <c r="AM1100" s="1" t="s">
        <v>46</v>
      </c>
      <c r="AN1100" s="1" t="s">
        <v>47</v>
      </c>
      <c r="AO1100" s="1" t="s">
        <v>4863</v>
      </c>
    </row>
    <row r="1101" s="1" customFormat="1" spans="1:41">
      <c r="A1101" s="1" t="s">
        <v>4864</v>
      </c>
      <c r="B1101" s="1" t="s">
        <v>4864</v>
      </c>
      <c r="C1101" s="1">
        <v>4.136393</v>
      </c>
      <c r="D1101" s="1">
        <v>239</v>
      </c>
      <c r="E1101" s="1">
        <v>4.191786</v>
      </c>
      <c r="F1101" s="1">
        <v>235</v>
      </c>
      <c r="G1101" s="1">
        <v>3.702685</v>
      </c>
      <c r="H1101" s="1">
        <v>246</v>
      </c>
      <c r="I1101" s="1">
        <v>0.852259</v>
      </c>
      <c r="J1101" s="1">
        <v>47</v>
      </c>
      <c r="K1101" s="1">
        <v>1.156454</v>
      </c>
      <c r="L1101" s="1">
        <v>76</v>
      </c>
      <c r="M1101" s="1">
        <v>1.616213</v>
      </c>
      <c r="N1101" s="1">
        <v>102</v>
      </c>
      <c r="O1101" s="1">
        <v>0.061723</v>
      </c>
      <c r="P1101" s="1">
        <v>4</v>
      </c>
      <c r="Q1101" s="1">
        <v>0.141122</v>
      </c>
      <c r="R1101" s="1">
        <v>8</v>
      </c>
      <c r="S1101" s="1">
        <v>0.147891</v>
      </c>
      <c r="T1101" s="1">
        <v>9</v>
      </c>
      <c r="U1101" s="2">
        <v>6.62e-8</v>
      </c>
      <c r="V1101" s="1">
        <v>-1.562579342</v>
      </c>
      <c r="W1101" s="1" t="s">
        <v>44</v>
      </c>
      <c r="X1101" s="2">
        <v>2.92e-32</v>
      </c>
      <c r="Y1101" s="1">
        <v>-4.581815876</v>
      </c>
      <c r="Z1101" s="1" t="s">
        <v>44</v>
      </c>
      <c r="AA1101" s="2">
        <v>9.77e-8</v>
      </c>
      <c r="AB1101" s="1">
        <v>2.840927509</v>
      </c>
      <c r="AC1101" s="1" t="s">
        <v>43</v>
      </c>
      <c r="AD1101" s="1" t="s">
        <v>42</v>
      </c>
      <c r="AE1101" s="1" t="s">
        <v>42</v>
      </c>
      <c r="AF1101" s="1" t="s">
        <v>42</v>
      </c>
      <c r="AG1101" s="1" t="s">
        <v>4865</v>
      </c>
      <c r="AH1101" s="1" t="s">
        <v>42</v>
      </c>
      <c r="AI1101" s="1" t="s">
        <v>64</v>
      </c>
      <c r="AJ1101" s="1" t="s">
        <v>65</v>
      </c>
      <c r="AK1101" s="1" t="s">
        <v>279</v>
      </c>
      <c r="AL1101" s="1" t="s">
        <v>201</v>
      </c>
      <c r="AM1101" s="1" t="s">
        <v>46</v>
      </c>
      <c r="AN1101" s="1" t="s">
        <v>47</v>
      </c>
      <c r="AO1101" s="1" t="s">
        <v>4866</v>
      </c>
    </row>
    <row r="1102" s="1" customFormat="1" spans="1:41">
      <c r="A1102" s="1" t="s">
        <v>4867</v>
      </c>
      <c r="B1102" s="1" t="s">
        <v>4867</v>
      </c>
      <c r="C1102" s="1">
        <v>12.323129</v>
      </c>
      <c r="D1102" s="1">
        <v>1009</v>
      </c>
      <c r="E1102" s="1">
        <v>13.669201</v>
      </c>
      <c r="F1102" s="1">
        <v>1093</v>
      </c>
      <c r="G1102" s="1">
        <v>8.624201</v>
      </c>
      <c r="H1102" s="1">
        <v>827</v>
      </c>
      <c r="I1102" s="1">
        <v>27.026592</v>
      </c>
      <c r="J1102" s="1">
        <v>2025</v>
      </c>
      <c r="K1102" s="1">
        <v>45.742629</v>
      </c>
      <c r="L1102" s="1">
        <v>4179</v>
      </c>
      <c r="M1102" s="1">
        <v>26.876642</v>
      </c>
      <c r="N1102" s="1">
        <v>2286</v>
      </c>
      <c r="O1102" s="1">
        <v>2.591467</v>
      </c>
      <c r="P1102" s="1">
        <v>210</v>
      </c>
      <c r="Q1102" s="1">
        <v>3.739847</v>
      </c>
      <c r="R1102" s="1">
        <v>274</v>
      </c>
      <c r="S1102" s="1">
        <v>1.485628</v>
      </c>
      <c r="T1102" s="1">
        <v>117</v>
      </c>
      <c r="U1102" s="2">
        <v>9.9e-8</v>
      </c>
      <c r="V1102" s="1">
        <v>1.560646609</v>
      </c>
      <c r="W1102" s="1" t="s">
        <v>43</v>
      </c>
      <c r="X1102" s="2">
        <v>2.35e-6</v>
      </c>
      <c r="Y1102" s="1">
        <v>-1.806577861</v>
      </c>
      <c r="Z1102" s="1" t="s">
        <v>44</v>
      </c>
      <c r="AA1102" s="2">
        <v>2.98e-16</v>
      </c>
      <c r="AB1102" s="1">
        <v>3.294819324</v>
      </c>
      <c r="AC1102" s="1" t="s">
        <v>43</v>
      </c>
      <c r="AD1102" s="1" t="s">
        <v>594</v>
      </c>
      <c r="AE1102" s="1" t="s">
        <v>579</v>
      </c>
      <c r="AF1102" s="1" t="s">
        <v>42</v>
      </c>
      <c r="AG1102" s="1" t="s">
        <v>42</v>
      </c>
      <c r="AH1102" s="1" t="s">
        <v>42</v>
      </c>
      <c r="AI1102" s="1" t="s">
        <v>42</v>
      </c>
      <c r="AJ1102" s="1" t="s">
        <v>42</v>
      </c>
      <c r="AK1102" s="1" t="s">
        <v>3875</v>
      </c>
      <c r="AL1102" s="1" t="s">
        <v>42</v>
      </c>
      <c r="AM1102" s="1" t="s">
        <v>578</v>
      </c>
      <c r="AN1102" s="1" t="s">
        <v>579</v>
      </c>
      <c r="AO1102" s="1" t="s">
        <v>4868</v>
      </c>
    </row>
    <row r="1103" s="1" customFormat="1" spans="1:41">
      <c r="A1103" s="1" t="s">
        <v>4869</v>
      </c>
      <c r="B1103" s="1" t="s">
        <v>4869</v>
      </c>
      <c r="C1103" s="1">
        <v>5.749384</v>
      </c>
      <c r="D1103" s="1">
        <v>177</v>
      </c>
      <c r="E1103" s="1">
        <v>4.654364</v>
      </c>
      <c r="F1103" s="1">
        <v>136</v>
      </c>
      <c r="G1103" s="1">
        <v>4.68191</v>
      </c>
      <c r="H1103" s="1">
        <v>164</v>
      </c>
      <c r="I1103" s="1">
        <v>9.261652</v>
      </c>
      <c r="J1103" s="1">
        <v>284</v>
      </c>
      <c r="K1103" s="1">
        <v>14.515144</v>
      </c>
      <c r="L1103" s="1">
        <v>513</v>
      </c>
      <c r="M1103" s="1">
        <v>9.162504</v>
      </c>
      <c r="N1103" s="1">
        <v>312</v>
      </c>
      <c r="O1103" s="1">
        <v>19.488765</v>
      </c>
      <c r="P1103" s="1">
        <v>621</v>
      </c>
      <c r="Q1103" s="1">
        <v>24.804961</v>
      </c>
      <c r="R1103" s="1">
        <v>740</v>
      </c>
      <c r="S1103" s="1">
        <v>21.582705</v>
      </c>
      <c r="T1103" s="1">
        <v>675</v>
      </c>
      <c r="U1103" s="2">
        <v>1.7e-6</v>
      </c>
      <c r="V1103" s="1">
        <v>1.280449606</v>
      </c>
      <c r="W1103" s="1" t="s">
        <v>43</v>
      </c>
      <c r="X1103" s="2">
        <v>2.43e-44</v>
      </c>
      <c r="Y1103" s="1">
        <v>2.545869512</v>
      </c>
      <c r="Z1103" s="1" t="s">
        <v>43</v>
      </c>
      <c r="AA1103" s="2">
        <v>3.83e-6</v>
      </c>
      <c r="AB1103" s="1">
        <v>-1.239845795</v>
      </c>
      <c r="AC1103" s="1" t="s">
        <v>44</v>
      </c>
      <c r="AD1103" s="1" t="s">
        <v>97</v>
      </c>
      <c r="AE1103" s="1" t="s">
        <v>69</v>
      </c>
      <c r="AF1103" s="1" t="s">
        <v>2169</v>
      </c>
      <c r="AG1103" s="1" t="s">
        <v>4870</v>
      </c>
      <c r="AH1103" s="1" t="s">
        <v>42</v>
      </c>
      <c r="AI1103" s="1" t="s">
        <v>389</v>
      </c>
      <c r="AJ1103" s="1" t="s">
        <v>47</v>
      </c>
      <c r="AK1103" s="1" t="s">
        <v>2426</v>
      </c>
      <c r="AL1103" s="1" t="s">
        <v>4871</v>
      </c>
      <c r="AM1103" s="1" t="s">
        <v>68</v>
      </c>
      <c r="AN1103" s="1" t="s">
        <v>69</v>
      </c>
      <c r="AO1103" s="1" t="s">
        <v>4872</v>
      </c>
    </row>
    <row r="1104" s="1" customFormat="1" spans="1:41">
      <c r="A1104" s="1" t="s">
        <v>4873</v>
      </c>
      <c r="B1104" s="1" t="s">
        <v>4873</v>
      </c>
      <c r="C1104" s="1">
        <v>0.382016</v>
      </c>
      <c r="D1104" s="1">
        <v>9</v>
      </c>
      <c r="E1104" s="1">
        <v>0.464166</v>
      </c>
      <c r="F1104" s="1">
        <v>11</v>
      </c>
      <c r="G1104" s="1">
        <v>0.694162</v>
      </c>
      <c r="H1104" s="1">
        <v>19</v>
      </c>
      <c r="I1104" s="1">
        <v>16.870319</v>
      </c>
      <c r="J1104" s="1">
        <v>373</v>
      </c>
      <c r="K1104" s="1">
        <v>23.711044</v>
      </c>
      <c r="L1104" s="1">
        <v>626</v>
      </c>
      <c r="M1104" s="1">
        <v>18.389023</v>
      </c>
      <c r="N1104" s="1">
        <v>466</v>
      </c>
      <c r="O1104" s="1">
        <v>3.67294</v>
      </c>
      <c r="P1104" s="1">
        <v>91</v>
      </c>
      <c r="Q1104" s="1">
        <v>4.472579</v>
      </c>
      <c r="R1104" s="1">
        <v>101</v>
      </c>
      <c r="S1104" s="1">
        <v>1.710841</v>
      </c>
      <c r="T1104" s="1">
        <v>41</v>
      </c>
      <c r="U1104" s="2">
        <v>1.02e-56</v>
      </c>
      <c r="V1104" s="1">
        <v>5.157069577</v>
      </c>
      <c r="W1104" s="1" t="s">
        <v>43</v>
      </c>
      <c r="X1104" s="2">
        <v>5.11e-8</v>
      </c>
      <c r="Y1104" s="1">
        <v>2.980748887</v>
      </c>
      <c r="Z1104" s="1" t="s">
        <v>43</v>
      </c>
      <c r="AA1104" s="2">
        <v>5.46e-8</v>
      </c>
      <c r="AB1104" s="1">
        <v>2.180846331</v>
      </c>
      <c r="AC1104" s="1" t="s">
        <v>43</v>
      </c>
      <c r="AD1104" s="1" t="s">
        <v>42</v>
      </c>
      <c r="AE1104" s="1" t="s">
        <v>42</v>
      </c>
      <c r="AF1104" s="1" t="s">
        <v>4874</v>
      </c>
      <c r="AG1104" s="1" t="s">
        <v>42</v>
      </c>
      <c r="AH1104" s="1" t="s">
        <v>42</v>
      </c>
      <c r="AI1104" s="1" t="s">
        <v>42</v>
      </c>
      <c r="AJ1104" s="1" t="s">
        <v>42</v>
      </c>
      <c r="AK1104" s="1" t="s">
        <v>4875</v>
      </c>
      <c r="AL1104" s="1" t="s">
        <v>4876</v>
      </c>
      <c r="AM1104" s="1" t="s">
        <v>46</v>
      </c>
      <c r="AN1104" s="1" t="s">
        <v>47</v>
      </c>
      <c r="AO1104" s="1" t="s">
        <v>4877</v>
      </c>
    </row>
    <row r="1105" s="1" customFormat="1" spans="1:41">
      <c r="A1105" s="1" t="s">
        <v>4878</v>
      </c>
      <c r="B1105" s="1" t="s">
        <v>4878</v>
      </c>
      <c r="C1105" s="1">
        <v>7.200313</v>
      </c>
      <c r="D1105" s="1">
        <v>885</v>
      </c>
      <c r="E1105" s="1">
        <v>7.03217</v>
      </c>
      <c r="F1105" s="1">
        <v>833</v>
      </c>
      <c r="G1105" s="1">
        <v>4.864646</v>
      </c>
      <c r="H1105" s="1">
        <v>679</v>
      </c>
      <c r="I1105" s="1">
        <v>0.448666</v>
      </c>
      <c r="J1105" s="1">
        <v>51</v>
      </c>
      <c r="K1105" s="1">
        <v>0.403292</v>
      </c>
      <c r="L1105" s="1">
        <v>51</v>
      </c>
      <c r="M1105" s="1">
        <v>0.449317</v>
      </c>
      <c r="N1105" s="1">
        <v>56</v>
      </c>
      <c r="O1105" s="1">
        <v>0.12992</v>
      </c>
      <c r="P1105" s="1">
        <v>12</v>
      </c>
      <c r="Q1105" s="1">
        <v>0.194413</v>
      </c>
      <c r="R1105" s="1">
        <v>19</v>
      </c>
      <c r="S1105" s="1">
        <v>0.078463</v>
      </c>
      <c r="T1105" s="1">
        <v>7</v>
      </c>
      <c r="U1105" s="2">
        <v>5.37e-55</v>
      </c>
      <c r="V1105" s="1">
        <v>-3.770851947</v>
      </c>
      <c r="W1105" s="1" t="s">
        <v>44</v>
      </c>
      <c r="X1105" s="2">
        <v>7.31e-47</v>
      </c>
      <c r="Y1105" s="1">
        <v>-5.452842475</v>
      </c>
      <c r="Z1105" s="1" t="s">
        <v>44</v>
      </c>
      <c r="AA1105" s="1">
        <v>0.002169661</v>
      </c>
      <c r="AB1105" s="1">
        <v>1.587492293</v>
      </c>
      <c r="AC1105" s="1" t="s">
        <v>43</v>
      </c>
      <c r="AD1105" s="1" t="s">
        <v>389</v>
      </c>
      <c r="AE1105" s="1" t="s">
        <v>47</v>
      </c>
      <c r="AF1105" s="1" t="s">
        <v>2217</v>
      </c>
      <c r="AG1105" s="1" t="s">
        <v>4879</v>
      </c>
      <c r="AH1105" s="1" t="s">
        <v>42</v>
      </c>
      <c r="AI1105" s="1" t="s">
        <v>2705</v>
      </c>
      <c r="AJ1105" s="1" t="s">
        <v>2706</v>
      </c>
      <c r="AK1105" s="1" t="s">
        <v>1164</v>
      </c>
      <c r="AL1105" s="1" t="s">
        <v>4880</v>
      </c>
      <c r="AM1105" s="1" t="s">
        <v>42</v>
      </c>
      <c r="AN1105" s="1" t="s">
        <v>42</v>
      </c>
      <c r="AO1105" s="1" t="s">
        <v>4881</v>
      </c>
    </row>
    <row r="1106" s="1" customFormat="1" spans="1:41">
      <c r="A1106" s="1" t="s">
        <v>4882</v>
      </c>
      <c r="B1106" s="1" t="s">
        <v>4882</v>
      </c>
      <c r="C1106" s="1">
        <v>2.198512</v>
      </c>
      <c r="D1106" s="1">
        <v>272</v>
      </c>
      <c r="E1106" s="1">
        <v>2.30104</v>
      </c>
      <c r="F1106" s="1">
        <v>278</v>
      </c>
      <c r="G1106" s="1">
        <v>2.130026</v>
      </c>
      <c r="H1106" s="1">
        <v>308</v>
      </c>
      <c r="I1106" s="1">
        <v>0.703012</v>
      </c>
      <c r="J1106" s="1">
        <v>83</v>
      </c>
      <c r="K1106" s="1">
        <v>0.638104</v>
      </c>
      <c r="L1106" s="1">
        <v>92</v>
      </c>
      <c r="M1106" s="1">
        <v>1.063042</v>
      </c>
      <c r="N1106" s="1">
        <v>147</v>
      </c>
      <c r="O1106" s="1">
        <v>0.145935</v>
      </c>
      <c r="P1106" s="1">
        <v>18</v>
      </c>
      <c r="Q1106" s="1">
        <v>0.060298</v>
      </c>
      <c r="R1106" s="1">
        <v>8</v>
      </c>
      <c r="S1106" s="1">
        <v>0.086813</v>
      </c>
      <c r="T1106" s="1">
        <v>12</v>
      </c>
      <c r="U1106" s="2">
        <v>7.82e-7</v>
      </c>
      <c r="V1106" s="1">
        <v>-1.29881633</v>
      </c>
      <c r="W1106" s="1" t="s">
        <v>44</v>
      </c>
      <c r="X1106" s="2">
        <v>1.41e-34</v>
      </c>
      <c r="Y1106" s="1">
        <v>-4.004618511</v>
      </c>
      <c r="Z1106" s="1" t="s">
        <v>44</v>
      </c>
      <c r="AA1106" s="2">
        <v>1.98e-8</v>
      </c>
      <c r="AB1106" s="1">
        <v>2.58549623</v>
      </c>
      <c r="AC1106" s="1" t="s">
        <v>43</v>
      </c>
      <c r="AD1106" s="1" t="s">
        <v>42</v>
      </c>
      <c r="AE1106" s="1" t="s">
        <v>42</v>
      </c>
      <c r="AF1106" s="1" t="s">
        <v>1152</v>
      </c>
      <c r="AG1106" s="1" t="s">
        <v>4883</v>
      </c>
      <c r="AH1106" s="1" t="s">
        <v>4884</v>
      </c>
      <c r="AI1106" s="1" t="s">
        <v>42</v>
      </c>
      <c r="AJ1106" s="1" t="s">
        <v>42</v>
      </c>
      <c r="AK1106" s="1" t="s">
        <v>4885</v>
      </c>
      <c r="AL1106" s="1" t="s">
        <v>2026</v>
      </c>
      <c r="AM1106" s="1" t="s">
        <v>46</v>
      </c>
      <c r="AN1106" s="1" t="s">
        <v>47</v>
      </c>
      <c r="AO1106" s="1" t="s">
        <v>4886</v>
      </c>
    </row>
    <row r="1107" s="1" customFormat="1" spans="1:41">
      <c r="A1107" s="1" t="s">
        <v>4887</v>
      </c>
      <c r="B1107" s="1" t="s">
        <v>4887</v>
      </c>
      <c r="C1107" s="1">
        <v>1.11182</v>
      </c>
      <c r="D1107" s="1">
        <v>51</v>
      </c>
      <c r="E1107" s="1">
        <v>0.903467</v>
      </c>
      <c r="F1107" s="1">
        <v>40</v>
      </c>
      <c r="G1107" s="1">
        <v>0.646654</v>
      </c>
      <c r="H1107" s="1">
        <v>34</v>
      </c>
      <c r="I1107" s="1">
        <v>2.013931</v>
      </c>
      <c r="J1107" s="1">
        <v>87</v>
      </c>
      <c r="K1107" s="1">
        <v>2.707088</v>
      </c>
      <c r="L1107" s="1">
        <v>137</v>
      </c>
      <c r="M1107" s="1">
        <v>1.244583</v>
      </c>
      <c r="N1107" s="1">
        <v>61</v>
      </c>
      <c r="O1107" s="1">
        <v>3.879992</v>
      </c>
      <c r="P1107" s="1">
        <v>185</v>
      </c>
      <c r="Q1107" s="1">
        <v>4.857654</v>
      </c>
      <c r="R1107" s="1">
        <v>210</v>
      </c>
      <c r="S1107" s="1">
        <v>4.808502</v>
      </c>
      <c r="T1107" s="1">
        <v>221</v>
      </c>
      <c r="U1107" s="1">
        <v>0.006057559</v>
      </c>
      <c r="V1107" s="1">
        <v>1.210576892</v>
      </c>
      <c r="W1107" s="1" t="s">
        <v>43</v>
      </c>
      <c r="X1107" s="2">
        <v>1.38e-23</v>
      </c>
      <c r="Y1107" s="1">
        <v>2.730091565</v>
      </c>
      <c r="Z1107" s="1" t="s">
        <v>43</v>
      </c>
      <c r="AA1107" s="2">
        <v>4.63e-5</v>
      </c>
      <c r="AB1107" s="1">
        <v>-1.443017377</v>
      </c>
      <c r="AC1107" s="1" t="s">
        <v>44</v>
      </c>
      <c r="AD1107" s="1" t="s">
        <v>42</v>
      </c>
      <c r="AE1107" s="1" t="s">
        <v>42</v>
      </c>
      <c r="AF1107" s="1" t="s">
        <v>4888</v>
      </c>
      <c r="AG1107" s="1" t="s">
        <v>4889</v>
      </c>
      <c r="AH1107" s="1" t="s">
        <v>42</v>
      </c>
      <c r="AI1107" s="1" t="s">
        <v>173</v>
      </c>
      <c r="AJ1107" s="1" t="s">
        <v>174</v>
      </c>
      <c r="AK1107" s="1" t="s">
        <v>4890</v>
      </c>
      <c r="AL1107" s="1" t="s">
        <v>4891</v>
      </c>
      <c r="AM1107" s="1" t="s">
        <v>68</v>
      </c>
      <c r="AN1107" s="1" t="s">
        <v>69</v>
      </c>
      <c r="AO1107" s="1" t="s">
        <v>4892</v>
      </c>
    </row>
    <row r="1108" s="1" customFormat="1" spans="1:41">
      <c r="A1108" s="1" t="s">
        <v>4893</v>
      </c>
      <c r="B1108" s="1" t="s">
        <v>4893</v>
      </c>
      <c r="C1108" s="1">
        <v>11.740636</v>
      </c>
      <c r="D1108" s="1">
        <v>749</v>
      </c>
      <c r="E1108" s="1">
        <v>11.433724</v>
      </c>
      <c r="F1108" s="1">
        <v>768</v>
      </c>
      <c r="G1108" s="1">
        <v>10.037744</v>
      </c>
      <c r="H1108" s="1">
        <v>793</v>
      </c>
      <c r="I1108" s="1">
        <v>21.641671</v>
      </c>
      <c r="J1108" s="1">
        <v>1483</v>
      </c>
      <c r="K1108" s="1">
        <v>31.068498</v>
      </c>
      <c r="L1108" s="1">
        <v>2113</v>
      </c>
      <c r="M1108" s="1">
        <v>17.680967</v>
      </c>
      <c r="N1108" s="1">
        <v>1354</v>
      </c>
      <c r="O1108" s="1">
        <v>56.495237</v>
      </c>
      <c r="P1108" s="1">
        <v>3325</v>
      </c>
      <c r="Q1108" s="1">
        <v>52.16836</v>
      </c>
      <c r="R1108" s="1">
        <v>3209</v>
      </c>
      <c r="S1108" s="1">
        <v>53.770692</v>
      </c>
      <c r="T1108" s="1">
        <v>3374</v>
      </c>
      <c r="U1108" s="2">
        <v>3.1e-9</v>
      </c>
      <c r="V1108" s="1">
        <v>1.178390834</v>
      </c>
      <c r="W1108" s="1" t="s">
        <v>43</v>
      </c>
      <c r="X1108" s="2">
        <v>1.02e-118</v>
      </c>
      <c r="Y1108" s="1">
        <v>2.549396647</v>
      </c>
      <c r="Z1108" s="1" t="s">
        <v>43</v>
      </c>
      <c r="AA1108" s="2">
        <v>4.68e-11</v>
      </c>
      <c r="AB1108" s="1">
        <v>-1.358003832</v>
      </c>
      <c r="AC1108" s="1" t="s">
        <v>44</v>
      </c>
      <c r="AD1108" s="1" t="s">
        <v>42</v>
      </c>
      <c r="AE1108" s="1" t="s">
        <v>42</v>
      </c>
      <c r="AF1108" s="1" t="s">
        <v>3273</v>
      </c>
      <c r="AG1108" s="1" t="s">
        <v>4894</v>
      </c>
      <c r="AH1108" s="1" t="s">
        <v>42</v>
      </c>
      <c r="AI1108" s="1" t="s">
        <v>594</v>
      </c>
      <c r="AJ1108" s="1" t="s">
        <v>579</v>
      </c>
      <c r="AK1108" s="1" t="s">
        <v>4895</v>
      </c>
      <c r="AL1108" s="1" t="s">
        <v>4896</v>
      </c>
      <c r="AM1108" s="1" t="s">
        <v>578</v>
      </c>
      <c r="AN1108" s="1" t="s">
        <v>579</v>
      </c>
      <c r="AO1108" s="1" t="s">
        <v>4897</v>
      </c>
    </row>
    <row r="1109" s="1" customFormat="1" spans="1:41">
      <c r="A1109" s="1" t="s">
        <v>4898</v>
      </c>
      <c r="B1109" s="1" t="s">
        <v>4898</v>
      </c>
      <c r="C1109" s="1">
        <v>66.105543</v>
      </c>
      <c r="D1109" s="1">
        <v>2250</v>
      </c>
      <c r="E1109" s="1">
        <v>69.077233</v>
      </c>
      <c r="F1109" s="1">
        <v>2312</v>
      </c>
      <c r="G1109" s="1">
        <v>63.901331</v>
      </c>
      <c r="H1109" s="1">
        <v>2524</v>
      </c>
      <c r="I1109" s="1">
        <v>9.85767</v>
      </c>
      <c r="J1109" s="1">
        <v>325</v>
      </c>
      <c r="K1109" s="1">
        <v>8.009795</v>
      </c>
      <c r="L1109" s="1">
        <v>324</v>
      </c>
      <c r="M1109" s="1">
        <v>12.879511</v>
      </c>
      <c r="N1109" s="1">
        <v>507</v>
      </c>
      <c r="O1109" s="1">
        <v>0.206061</v>
      </c>
      <c r="P1109" s="1">
        <v>11</v>
      </c>
      <c r="Q1109" s="1">
        <v>0.228292</v>
      </c>
      <c r="R1109" s="1">
        <v>10</v>
      </c>
      <c r="S1109" s="1">
        <v>0.494051</v>
      </c>
      <c r="T1109" s="1">
        <v>20</v>
      </c>
      <c r="U1109" s="2">
        <v>9.55e-37</v>
      </c>
      <c r="V1109" s="1">
        <v>-2.49430534</v>
      </c>
      <c r="W1109" s="1" t="s">
        <v>44</v>
      </c>
      <c r="X1109" s="2">
        <v>1.03e-144</v>
      </c>
      <c r="Y1109" s="1">
        <v>-6.933935284</v>
      </c>
      <c r="Z1109" s="1" t="s">
        <v>44</v>
      </c>
      <c r="AA1109" s="2">
        <v>6.51e-30</v>
      </c>
      <c r="AB1109" s="1">
        <v>4.306088245</v>
      </c>
      <c r="AC1109" s="1" t="s">
        <v>43</v>
      </c>
      <c r="AD1109" s="1" t="s">
        <v>42</v>
      </c>
      <c r="AE1109" s="1" t="s">
        <v>42</v>
      </c>
      <c r="AF1109" s="1" t="s">
        <v>964</v>
      </c>
      <c r="AG1109" s="1" t="s">
        <v>4899</v>
      </c>
      <c r="AH1109" s="1" t="s">
        <v>42</v>
      </c>
      <c r="AI1109" s="1" t="s">
        <v>42</v>
      </c>
      <c r="AJ1109" s="1" t="s">
        <v>42</v>
      </c>
      <c r="AK1109" s="1" t="s">
        <v>966</v>
      </c>
      <c r="AL1109" s="1" t="s">
        <v>4900</v>
      </c>
      <c r="AM1109" s="1" t="s">
        <v>228</v>
      </c>
      <c r="AN1109" s="1" t="s">
        <v>144</v>
      </c>
      <c r="AO1109" s="1" t="s">
        <v>4901</v>
      </c>
    </row>
    <row r="1110" s="1" customFormat="1" spans="1:41">
      <c r="A1110" s="1" t="s">
        <v>4902</v>
      </c>
      <c r="B1110" s="1" t="s">
        <v>4902</v>
      </c>
      <c r="C1110" s="1">
        <v>10.526517</v>
      </c>
      <c r="D1110" s="1">
        <v>779</v>
      </c>
      <c r="E1110" s="1">
        <v>10.967998</v>
      </c>
      <c r="F1110" s="1">
        <v>768</v>
      </c>
      <c r="G1110" s="1">
        <v>11.145224</v>
      </c>
      <c r="H1110" s="1">
        <v>971</v>
      </c>
      <c r="I1110" s="1">
        <v>23.259001</v>
      </c>
      <c r="J1110" s="1">
        <v>1663</v>
      </c>
      <c r="K1110" s="1">
        <v>38.774401</v>
      </c>
      <c r="L1110" s="1">
        <v>3101</v>
      </c>
      <c r="M1110" s="1">
        <v>20.558136</v>
      </c>
      <c r="N1110" s="1">
        <v>1697</v>
      </c>
      <c r="O1110" s="1">
        <v>47.881258</v>
      </c>
      <c r="P1110" s="1">
        <v>3701</v>
      </c>
      <c r="Q1110" s="1">
        <v>63.966483</v>
      </c>
      <c r="R1110" s="1">
        <v>4389</v>
      </c>
      <c r="S1110" s="1">
        <v>38.908388</v>
      </c>
      <c r="T1110" s="1">
        <v>3059</v>
      </c>
      <c r="U1110" s="2">
        <v>7.43e-9</v>
      </c>
      <c r="V1110" s="1">
        <v>1.425948009</v>
      </c>
      <c r="W1110" s="1" t="s">
        <v>43</v>
      </c>
      <c r="X1110" s="2">
        <v>2.82e-36</v>
      </c>
      <c r="Y1110" s="1">
        <v>2.604898465</v>
      </c>
      <c r="Z1110" s="1" t="s">
        <v>43</v>
      </c>
      <c r="AA1110" s="1">
        <v>0.000257926</v>
      </c>
      <c r="AB1110" s="1">
        <v>-1.151240863</v>
      </c>
      <c r="AC1110" s="1" t="s">
        <v>44</v>
      </c>
      <c r="AD1110" s="1" t="s">
        <v>64</v>
      </c>
      <c r="AE1110" s="1" t="s">
        <v>65</v>
      </c>
      <c r="AF1110" s="1" t="s">
        <v>517</v>
      </c>
      <c r="AG1110" s="1" t="s">
        <v>4903</v>
      </c>
      <c r="AH1110" s="1" t="s">
        <v>42</v>
      </c>
      <c r="AI1110" s="1" t="s">
        <v>173</v>
      </c>
      <c r="AJ1110" s="1" t="s">
        <v>174</v>
      </c>
      <c r="AK1110" s="1" t="s">
        <v>238</v>
      </c>
      <c r="AL1110" s="1" t="s">
        <v>4904</v>
      </c>
      <c r="AM1110" s="1" t="s">
        <v>240</v>
      </c>
      <c r="AN1110" s="1" t="s">
        <v>174</v>
      </c>
      <c r="AO1110" s="1" t="s">
        <v>4905</v>
      </c>
    </row>
    <row r="1111" s="1" customFormat="1" spans="1:41">
      <c r="A1111" s="1" t="s">
        <v>4906</v>
      </c>
      <c r="B1111" s="1" t="s">
        <v>4906</v>
      </c>
      <c r="C1111" s="1">
        <v>31.553103</v>
      </c>
      <c r="D1111" s="1">
        <v>2039</v>
      </c>
      <c r="E1111" s="1">
        <v>30.256047</v>
      </c>
      <c r="F1111" s="1">
        <v>1905</v>
      </c>
      <c r="G1111" s="1">
        <v>23.509222</v>
      </c>
      <c r="H1111" s="1">
        <v>1742</v>
      </c>
      <c r="I1111" s="1">
        <v>7.982606</v>
      </c>
      <c r="J1111" s="1">
        <v>494</v>
      </c>
      <c r="K1111" s="1">
        <v>8.272586</v>
      </c>
      <c r="L1111" s="1">
        <v>609</v>
      </c>
      <c r="M1111" s="1">
        <v>9.483766</v>
      </c>
      <c r="N1111" s="1">
        <v>669</v>
      </c>
      <c r="O1111" s="1">
        <v>1.466808</v>
      </c>
      <c r="P1111" s="1">
        <v>104</v>
      </c>
      <c r="Q1111" s="1">
        <v>1.951068</v>
      </c>
      <c r="R1111" s="1">
        <v>124</v>
      </c>
      <c r="S1111" s="1">
        <v>1.36818</v>
      </c>
      <c r="T1111" s="1">
        <v>92</v>
      </c>
      <c r="U1111" s="2">
        <v>7.65e-22</v>
      </c>
      <c r="V1111" s="1">
        <v>-1.585887437</v>
      </c>
      <c r="W1111" s="1" t="s">
        <v>44</v>
      </c>
      <c r="X1111" s="2">
        <v>8.51e-62</v>
      </c>
      <c r="Y1111" s="1">
        <v>-3.683044476</v>
      </c>
      <c r="Z1111" s="1" t="s">
        <v>44</v>
      </c>
      <c r="AA1111" s="2">
        <v>1.14e-20</v>
      </c>
      <c r="AB1111" s="1">
        <v>2.070535615</v>
      </c>
      <c r="AC1111" s="1" t="s">
        <v>43</v>
      </c>
      <c r="AD1111" s="1" t="s">
        <v>42</v>
      </c>
      <c r="AE1111" s="1" t="s">
        <v>42</v>
      </c>
      <c r="AF1111" s="1" t="s">
        <v>42</v>
      </c>
      <c r="AG1111" s="1" t="s">
        <v>42</v>
      </c>
      <c r="AH1111" s="1" t="s">
        <v>42</v>
      </c>
      <c r="AI1111" s="1" t="s">
        <v>42</v>
      </c>
      <c r="AJ1111" s="1" t="s">
        <v>42</v>
      </c>
      <c r="AK1111" s="1" t="s">
        <v>42</v>
      </c>
      <c r="AL1111" s="1" t="s">
        <v>4907</v>
      </c>
      <c r="AM1111" s="1" t="s">
        <v>46</v>
      </c>
      <c r="AN1111" s="1" t="s">
        <v>47</v>
      </c>
      <c r="AO1111" s="1" t="s">
        <v>4908</v>
      </c>
    </row>
    <row r="1112" s="1" customFormat="1" spans="1:41">
      <c r="A1112" s="1" t="s">
        <v>4909</v>
      </c>
      <c r="B1112" s="1" t="s">
        <v>4909</v>
      </c>
      <c r="C1112" s="1">
        <v>12.955542</v>
      </c>
      <c r="D1112" s="1">
        <v>440</v>
      </c>
      <c r="E1112" s="1">
        <v>8.309311</v>
      </c>
      <c r="F1112" s="1">
        <v>276</v>
      </c>
      <c r="G1112" s="1">
        <v>10.920478</v>
      </c>
      <c r="H1112" s="1">
        <v>400</v>
      </c>
      <c r="I1112" s="1">
        <v>30.077745</v>
      </c>
      <c r="J1112" s="1">
        <v>964</v>
      </c>
      <c r="K1112" s="1">
        <v>33.705961</v>
      </c>
      <c r="L1112" s="1">
        <v>1300</v>
      </c>
      <c r="M1112" s="1">
        <v>28.188566</v>
      </c>
      <c r="N1112" s="1">
        <v>1030</v>
      </c>
      <c r="O1112" s="1">
        <v>66.922252</v>
      </c>
      <c r="P1112" s="1">
        <v>2383</v>
      </c>
      <c r="Q1112" s="1">
        <v>66.421871</v>
      </c>
      <c r="R1112" s="1">
        <v>2144</v>
      </c>
      <c r="S1112" s="1">
        <v>34.365806</v>
      </c>
      <c r="T1112" s="1">
        <v>1185</v>
      </c>
      <c r="U1112" s="2">
        <v>8.76e-18</v>
      </c>
      <c r="V1112" s="1">
        <v>1.648157106</v>
      </c>
      <c r="W1112" s="1" t="s">
        <v>43</v>
      </c>
      <c r="X1112" s="2">
        <v>2.25e-17</v>
      </c>
      <c r="Y1112" s="1">
        <v>2.8015881</v>
      </c>
      <c r="Z1112" s="1" t="s">
        <v>43</v>
      </c>
      <c r="AA1112" s="1">
        <v>0.000545159</v>
      </c>
      <c r="AB1112" s="1">
        <v>-1.147083665</v>
      </c>
      <c r="AC1112" s="1" t="s">
        <v>44</v>
      </c>
      <c r="AD1112" s="1" t="s">
        <v>42</v>
      </c>
      <c r="AE1112" s="1" t="s">
        <v>42</v>
      </c>
      <c r="AF1112" s="1" t="s">
        <v>1503</v>
      </c>
      <c r="AG1112" s="1" t="s">
        <v>4910</v>
      </c>
      <c r="AH1112" s="1" t="s">
        <v>4911</v>
      </c>
      <c r="AI1112" s="1" t="s">
        <v>42</v>
      </c>
      <c r="AJ1112" s="1" t="s">
        <v>42</v>
      </c>
      <c r="AK1112" s="1" t="s">
        <v>42</v>
      </c>
      <c r="AL1112" s="1" t="s">
        <v>4912</v>
      </c>
      <c r="AM1112" s="1" t="s">
        <v>46</v>
      </c>
      <c r="AN1112" s="1" t="s">
        <v>47</v>
      </c>
      <c r="AO1112" s="1" t="s">
        <v>4913</v>
      </c>
    </row>
    <row r="1113" s="1" customFormat="1" spans="1:41">
      <c r="A1113" s="1" t="s">
        <v>4914</v>
      </c>
      <c r="B1113" s="1" t="s">
        <v>4914</v>
      </c>
      <c r="C1113" s="1">
        <v>7.19571</v>
      </c>
      <c r="D1113" s="1">
        <v>292</v>
      </c>
      <c r="E1113" s="1">
        <v>4.676088</v>
      </c>
      <c r="F1113" s="1">
        <v>189</v>
      </c>
      <c r="G1113" s="1">
        <v>6.621106</v>
      </c>
      <c r="H1113" s="1">
        <v>313</v>
      </c>
      <c r="I1113" s="1">
        <v>0.915564</v>
      </c>
      <c r="J1113" s="1">
        <v>36</v>
      </c>
      <c r="K1113" s="1">
        <v>1.50029</v>
      </c>
      <c r="L1113" s="1">
        <v>71</v>
      </c>
      <c r="M1113" s="1">
        <v>1.813324</v>
      </c>
      <c r="N1113" s="1">
        <v>80</v>
      </c>
      <c r="O1113" s="1">
        <v>0.139562</v>
      </c>
      <c r="P1113" s="1">
        <v>7</v>
      </c>
      <c r="Q1113" s="1">
        <v>0.329035</v>
      </c>
      <c r="R1113" s="1">
        <v>15</v>
      </c>
      <c r="S1113" s="1">
        <v>0.607085</v>
      </c>
      <c r="T1113" s="1">
        <v>24</v>
      </c>
      <c r="U1113" s="2">
        <v>1.17e-9</v>
      </c>
      <c r="V1113" s="1">
        <v>-1.936343423</v>
      </c>
      <c r="W1113" s="1" t="s">
        <v>44</v>
      </c>
      <c r="X1113" s="2">
        <v>2.05e-17</v>
      </c>
      <c r="Y1113" s="1">
        <v>-3.585004132</v>
      </c>
      <c r="Z1113" s="1" t="s">
        <v>44</v>
      </c>
      <c r="AA1113" s="1">
        <v>0.008481298</v>
      </c>
      <c r="AB1113" s="1">
        <v>1.525722232</v>
      </c>
      <c r="AC1113" s="1" t="s">
        <v>43</v>
      </c>
      <c r="AD1113" s="1" t="s">
        <v>1137</v>
      </c>
      <c r="AE1113" s="1" t="s">
        <v>1138</v>
      </c>
      <c r="AF1113" s="1" t="s">
        <v>4915</v>
      </c>
      <c r="AG1113" s="1" t="s">
        <v>4916</v>
      </c>
      <c r="AH1113" s="1" t="s">
        <v>4917</v>
      </c>
      <c r="AI1113" s="1" t="s">
        <v>42</v>
      </c>
      <c r="AJ1113" s="1" t="s">
        <v>42</v>
      </c>
      <c r="AK1113" s="1" t="s">
        <v>4418</v>
      </c>
      <c r="AL1113" s="1" t="s">
        <v>4918</v>
      </c>
      <c r="AM1113" s="1" t="s">
        <v>823</v>
      </c>
      <c r="AN1113" s="1" t="s">
        <v>824</v>
      </c>
      <c r="AO1113" s="1" t="s">
        <v>4919</v>
      </c>
    </row>
    <row r="1114" s="1" customFormat="1" spans="1:41">
      <c r="A1114" s="1" t="s">
        <v>4920</v>
      </c>
      <c r="B1114" s="1" t="s">
        <v>4920</v>
      </c>
      <c r="C1114" s="1">
        <v>3.554523</v>
      </c>
      <c r="D1114" s="1">
        <v>116</v>
      </c>
      <c r="E1114" s="1">
        <v>2.096299</v>
      </c>
      <c r="F1114" s="1">
        <v>67</v>
      </c>
      <c r="G1114" s="1">
        <v>8.740746</v>
      </c>
      <c r="H1114" s="1">
        <v>327</v>
      </c>
      <c r="I1114" s="1">
        <v>13.842752</v>
      </c>
      <c r="J1114" s="1">
        <v>429</v>
      </c>
      <c r="K1114" s="1">
        <v>15.379153</v>
      </c>
      <c r="L1114" s="1">
        <v>569</v>
      </c>
      <c r="M1114" s="1">
        <v>8.779757</v>
      </c>
      <c r="N1114" s="1">
        <v>312</v>
      </c>
      <c r="O1114" s="1">
        <v>74.846832</v>
      </c>
      <c r="P1114" s="1">
        <v>2594</v>
      </c>
      <c r="Q1114" s="1">
        <v>42.883774</v>
      </c>
      <c r="R1114" s="1">
        <v>1350</v>
      </c>
      <c r="S1114" s="1">
        <v>27.059671</v>
      </c>
      <c r="T1114" s="1">
        <v>902</v>
      </c>
      <c r="U1114" s="1">
        <v>0.004882744</v>
      </c>
      <c r="V1114" s="1">
        <v>1.423343894</v>
      </c>
      <c r="W1114" s="1" t="s">
        <v>43</v>
      </c>
      <c r="X1114" s="2">
        <v>1.74e-10</v>
      </c>
      <c r="Y1114" s="1">
        <v>3.655576276</v>
      </c>
      <c r="Z1114" s="1" t="s">
        <v>43</v>
      </c>
      <c r="AA1114" s="2">
        <v>1.05e-6</v>
      </c>
      <c r="AB1114" s="1">
        <v>-2.159242497</v>
      </c>
      <c r="AC1114" s="1" t="s">
        <v>44</v>
      </c>
      <c r="AD1114" s="1" t="s">
        <v>42</v>
      </c>
      <c r="AE1114" s="1" t="s">
        <v>42</v>
      </c>
      <c r="AF1114" s="1" t="s">
        <v>964</v>
      </c>
      <c r="AG1114" s="1" t="s">
        <v>4921</v>
      </c>
      <c r="AH1114" s="1" t="s">
        <v>42</v>
      </c>
      <c r="AI1114" s="1" t="s">
        <v>42</v>
      </c>
      <c r="AJ1114" s="1" t="s">
        <v>42</v>
      </c>
      <c r="AK1114" s="1" t="s">
        <v>1381</v>
      </c>
      <c r="AL1114" s="1" t="s">
        <v>4922</v>
      </c>
      <c r="AM1114" s="1" t="s">
        <v>228</v>
      </c>
      <c r="AN1114" s="1" t="s">
        <v>144</v>
      </c>
      <c r="AO1114" s="1" t="s">
        <v>4923</v>
      </c>
    </row>
    <row r="1115" s="1" customFormat="1" spans="1:41">
      <c r="A1115" s="1" t="s">
        <v>4924</v>
      </c>
      <c r="B1115" s="1" t="s">
        <v>4924</v>
      </c>
      <c r="C1115" s="1">
        <v>0.222164</v>
      </c>
      <c r="D1115" s="1">
        <v>20</v>
      </c>
      <c r="E1115" s="1">
        <v>0.092706</v>
      </c>
      <c r="F1115" s="1">
        <v>8</v>
      </c>
      <c r="G1115" s="1">
        <v>0.131782</v>
      </c>
      <c r="H1115" s="1">
        <v>14</v>
      </c>
      <c r="I1115" s="1">
        <v>3.43204</v>
      </c>
      <c r="J1115" s="1">
        <v>285</v>
      </c>
      <c r="K1115" s="1">
        <v>3.599195</v>
      </c>
      <c r="L1115" s="1">
        <v>358</v>
      </c>
      <c r="M1115" s="1">
        <v>2.510014</v>
      </c>
      <c r="N1115" s="1">
        <v>236</v>
      </c>
      <c r="O1115" s="1">
        <v>6.167938</v>
      </c>
      <c r="P1115" s="1">
        <v>573</v>
      </c>
      <c r="Q1115" s="1">
        <v>16.241987</v>
      </c>
      <c r="R1115" s="1">
        <v>1321</v>
      </c>
      <c r="S1115" s="1">
        <v>18.114957</v>
      </c>
      <c r="T1115" s="1">
        <v>1573</v>
      </c>
      <c r="U1115" s="2">
        <v>7.76e-34</v>
      </c>
      <c r="V1115" s="1">
        <v>4.3245009</v>
      </c>
      <c r="W1115" s="1" t="s">
        <v>43</v>
      </c>
      <c r="X1115" s="2">
        <v>4.87e-45</v>
      </c>
      <c r="Y1115" s="1">
        <v>6.68107798</v>
      </c>
      <c r="Z1115" s="1" t="s">
        <v>43</v>
      </c>
      <c r="AA1115" s="2">
        <v>2.79e-8</v>
      </c>
      <c r="AB1115" s="1">
        <v>-2.257418077</v>
      </c>
      <c r="AC1115" s="1" t="s">
        <v>44</v>
      </c>
      <c r="AD1115" s="1" t="s">
        <v>166</v>
      </c>
      <c r="AE1115" s="1" t="s">
        <v>167</v>
      </c>
      <c r="AF1115" s="1" t="s">
        <v>1959</v>
      </c>
      <c r="AG1115" s="1" t="s">
        <v>4925</v>
      </c>
      <c r="AH1115" s="1" t="s">
        <v>1961</v>
      </c>
      <c r="AI1115" s="1" t="s">
        <v>122</v>
      </c>
      <c r="AJ1115" s="1" t="s">
        <v>123</v>
      </c>
      <c r="AK1115" s="1" t="s">
        <v>2437</v>
      </c>
      <c r="AL1115" s="1" t="s">
        <v>4926</v>
      </c>
      <c r="AM1115" s="1" t="s">
        <v>126</v>
      </c>
      <c r="AN1115" s="1" t="s">
        <v>123</v>
      </c>
      <c r="AO1115" s="1" t="s">
        <v>4927</v>
      </c>
    </row>
    <row r="1116" s="1" customFormat="1" spans="1:41">
      <c r="A1116" s="1" t="s">
        <v>4928</v>
      </c>
      <c r="B1116" s="1" t="s">
        <v>4928</v>
      </c>
      <c r="C1116" s="1">
        <v>5.451794</v>
      </c>
      <c r="D1116" s="1">
        <v>253</v>
      </c>
      <c r="E1116" s="1">
        <v>5.13596</v>
      </c>
      <c r="F1116" s="1">
        <v>218</v>
      </c>
      <c r="G1116" s="1">
        <v>4.068466</v>
      </c>
      <c r="H1116" s="1">
        <v>219</v>
      </c>
      <c r="I1116" s="1">
        <v>9.61</v>
      </c>
      <c r="J1116" s="1">
        <v>431</v>
      </c>
      <c r="K1116" s="1">
        <v>10.275852</v>
      </c>
      <c r="L1116" s="1">
        <v>528</v>
      </c>
      <c r="M1116" s="1">
        <v>10.611024</v>
      </c>
      <c r="N1116" s="1">
        <v>510</v>
      </c>
      <c r="O1116" s="1">
        <v>1.409189</v>
      </c>
      <c r="P1116" s="1">
        <v>65</v>
      </c>
      <c r="Q1116" s="1">
        <v>1.280245</v>
      </c>
      <c r="R1116" s="1">
        <v>63</v>
      </c>
      <c r="S1116" s="1">
        <v>1.280083</v>
      </c>
      <c r="T1116" s="1">
        <v>65</v>
      </c>
      <c r="U1116" s="2">
        <v>8.46e-13</v>
      </c>
      <c r="V1116" s="1">
        <v>1.173571034</v>
      </c>
      <c r="W1116" s="1" t="s">
        <v>43</v>
      </c>
      <c r="X1116" s="2">
        <v>9.52e-10</v>
      </c>
      <c r="Y1116" s="1">
        <v>-1.381268416</v>
      </c>
      <c r="Z1116" s="1" t="s">
        <v>44</v>
      </c>
      <c r="AA1116" s="2">
        <v>9.21e-43</v>
      </c>
      <c r="AB1116" s="1">
        <v>2.540056664</v>
      </c>
      <c r="AC1116" s="1" t="s">
        <v>43</v>
      </c>
      <c r="AD1116" s="1" t="s">
        <v>1137</v>
      </c>
      <c r="AE1116" s="1" t="s">
        <v>1138</v>
      </c>
      <c r="AF1116" s="1" t="s">
        <v>4929</v>
      </c>
      <c r="AG1116" s="1" t="s">
        <v>4930</v>
      </c>
      <c r="AH1116" s="1" t="s">
        <v>4931</v>
      </c>
      <c r="AI1116" s="1" t="s">
        <v>42</v>
      </c>
      <c r="AJ1116" s="1" t="s">
        <v>42</v>
      </c>
      <c r="AK1116" s="1" t="s">
        <v>4932</v>
      </c>
      <c r="AL1116" s="1" t="s">
        <v>42</v>
      </c>
      <c r="AM1116" s="1" t="s">
        <v>1156</v>
      </c>
      <c r="AN1116" s="1" t="s">
        <v>1138</v>
      </c>
      <c r="AO1116" s="1" t="s">
        <v>4933</v>
      </c>
    </row>
    <row r="1117" s="1" customFormat="1" spans="1:41">
      <c r="A1117" s="1" t="s">
        <v>4934</v>
      </c>
      <c r="B1117" s="1" t="s">
        <v>4934</v>
      </c>
      <c r="C1117" s="1">
        <v>16.909101</v>
      </c>
      <c r="D1117" s="1">
        <v>911</v>
      </c>
      <c r="E1117" s="1">
        <v>16.280432</v>
      </c>
      <c r="F1117" s="1">
        <v>850</v>
      </c>
      <c r="G1117" s="1">
        <v>14.063206</v>
      </c>
      <c r="H1117" s="1">
        <v>867</v>
      </c>
      <c r="I1117" s="1">
        <v>6.867635</v>
      </c>
      <c r="J1117" s="1">
        <v>351</v>
      </c>
      <c r="K1117" s="1">
        <v>5.413479</v>
      </c>
      <c r="L1117" s="1">
        <v>331</v>
      </c>
      <c r="M1117" s="1">
        <v>7.188517</v>
      </c>
      <c r="N1117" s="1">
        <v>421</v>
      </c>
      <c r="O1117" s="1">
        <v>2.719062</v>
      </c>
      <c r="P1117" s="1">
        <v>156</v>
      </c>
      <c r="Q1117" s="1">
        <v>1.096222</v>
      </c>
      <c r="R1117" s="1">
        <v>57</v>
      </c>
      <c r="S1117" s="1">
        <v>2.789482</v>
      </c>
      <c r="T1117" s="1">
        <v>154</v>
      </c>
      <c r="U1117" s="2">
        <v>1.8e-11</v>
      </c>
      <c r="V1117" s="1">
        <v>-1.14598495</v>
      </c>
      <c r="W1117" s="1" t="s">
        <v>44</v>
      </c>
      <c r="X1117" s="2">
        <v>1.38e-10</v>
      </c>
      <c r="Y1117" s="1">
        <v>-2.375550742</v>
      </c>
      <c r="Z1117" s="1" t="s">
        <v>44</v>
      </c>
      <c r="AA1117" s="1">
        <v>0.004294029</v>
      </c>
      <c r="AB1117" s="1">
        <v>1.19640357</v>
      </c>
      <c r="AC1117" s="1" t="s">
        <v>43</v>
      </c>
      <c r="AD1117" s="1" t="s">
        <v>249</v>
      </c>
      <c r="AE1117" s="1" t="s">
        <v>250</v>
      </c>
      <c r="AF1117" s="1" t="s">
        <v>1365</v>
      </c>
      <c r="AG1117" s="1" t="s">
        <v>4935</v>
      </c>
      <c r="AH1117" s="1" t="s">
        <v>1367</v>
      </c>
      <c r="AI1117" s="1" t="s">
        <v>249</v>
      </c>
      <c r="AJ1117" s="1" t="s">
        <v>250</v>
      </c>
      <c r="AK1117" s="1" t="s">
        <v>1368</v>
      </c>
      <c r="AL1117" s="1" t="s">
        <v>1369</v>
      </c>
      <c r="AM1117" s="1" t="s">
        <v>256</v>
      </c>
      <c r="AN1117" s="1" t="s">
        <v>250</v>
      </c>
      <c r="AO1117" s="1" t="s">
        <v>1370</v>
      </c>
    </row>
    <row r="1118" s="1" customFormat="1" spans="1:41">
      <c r="A1118" s="1" t="s">
        <v>4936</v>
      </c>
      <c r="B1118" s="1" t="s">
        <v>4936</v>
      </c>
      <c r="C1118" s="1">
        <v>5.043361</v>
      </c>
      <c r="D1118" s="1">
        <v>368</v>
      </c>
      <c r="E1118" s="1">
        <v>3.41128</v>
      </c>
      <c r="F1118" s="1">
        <v>242</v>
      </c>
      <c r="G1118" s="1">
        <v>7.976045</v>
      </c>
      <c r="H1118" s="1">
        <v>668</v>
      </c>
      <c r="I1118" s="1">
        <v>2.035705</v>
      </c>
      <c r="J1118" s="1">
        <v>142</v>
      </c>
      <c r="K1118" s="1">
        <v>1.749555</v>
      </c>
      <c r="L1118" s="1">
        <v>145</v>
      </c>
      <c r="M1118" s="1">
        <v>1.927721</v>
      </c>
      <c r="N1118" s="1">
        <v>154</v>
      </c>
      <c r="O1118" s="1">
        <v>0.786686</v>
      </c>
      <c r="P1118" s="1">
        <v>62</v>
      </c>
      <c r="Q1118" s="1">
        <v>0.756568</v>
      </c>
      <c r="R1118" s="1">
        <v>54</v>
      </c>
      <c r="S1118" s="1">
        <v>0.472936</v>
      </c>
      <c r="T1118" s="1">
        <v>36</v>
      </c>
      <c r="U1118" s="2">
        <v>7.22e-5</v>
      </c>
      <c r="V1118" s="1">
        <v>-1.349895892</v>
      </c>
      <c r="W1118" s="1" t="s">
        <v>44</v>
      </c>
      <c r="X1118" s="2">
        <v>8.33e-10</v>
      </c>
      <c r="Y1118" s="1">
        <v>-2.530771032</v>
      </c>
      <c r="Z1118" s="1" t="s">
        <v>44</v>
      </c>
      <c r="AA1118" s="1">
        <v>0.000496918</v>
      </c>
      <c r="AB1118" s="1">
        <v>1.143934732</v>
      </c>
      <c r="AC1118" s="1" t="s">
        <v>43</v>
      </c>
      <c r="AD1118" s="1" t="s">
        <v>42</v>
      </c>
      <c r="AE1118" s="1" t="s">
        <v>42</v>
      </c>
      <c r="AF1118" s="1" t="s">
        <v>42</v>
      </c>
      <c r="AG1118" s="1" t="s">
        <v>42</v>
      </c>
      <c r="AH1118" s="1" t="s">
        <v>42</v>
      </c>
      <c r="AI1118" s="1" t="s">
        <v>42</v>
      </c>
      <c r="AJ1118" s="1" t="s">
        <v>42</v>
      </c>
      <c r="AK1118" s="1" t="s">
        <v>42</v>
      </c>
      <c r="AL1118" s="1" t="s">
        <v>42</v>
      </c>
      <c r="AM1118" s="1" t="s">
        <v>42</v>
      </c>
      <c r="AN1118" s="1" t="s">
        <v>42</v>
      </c>
      <c r="AO1118" s="1" t="s">
        <v>4937</v>
      </c>
    </row>
    <row r="1119" s="1" customFormat="1" spans="1:41">
      <c r="A1119" s="1" t="s">
        <v>4938</v>
      </c>
      <c r="B1119" s="1" t="s">
        <v>4938</v>
      </c>
      <c r="C1119" s="1">
        <v>88.528511</v>
      </c>
      <c r="D1119" s="1">
        <v>1349</v>
      </c>
      <c r="E1119" s="1">
        <v>79.969177</v>
      </c>
      <c r="F1119" s="1">
        <v>1182</v>
      </c>
      <c r="G1119" s="1">
        <v>66.364075</v>
      </c>
      <c r="H1119" s="1">
        <v>1160</v>
      </c>
      <c r="I1119" s="1">
        <v>4.125831</v>
      </c>
      <c r="J1119" s="1">
        <v>60</v>
      </c>
      <c r="K1119" s="1">
        <v>3.429512</v>
      </c>
      <c r="L1119" s="1">
        <v>60</v>
      </c>
      <c r="M1119" s="1">
        <v>5.721845</v>
      </c>
      <c r="N1119" s="1">
        <v>95</v>
      </c>
      <c r="O1119" s="1">
        <v>0.265802</v>
      </c>
      <c r="P1119" s="1">
        <v>5</v>
      </c>
      <c r="Q1119" s="1">
        <v>0.426786</v>
      </c>
      <c r="R1119" s="1">
        <v>7</v>
      </c>
      <c r="S1119" s="1">
        <v>0.627882</v>
      </c>
      <c r="T1119" s="1">
        <v>10</v>
      </c>
      <c r="U1119" s="2">
        <v>3.42e-70</v>
      </c>
      <c r="V1119" s="1">
        <v>-3.953933044</v>
      </c>
      <c r="W1119" s="1" t="s">
        <v>44</v>
      </c>
      <c r="X1119" s="2">
        <v>1.38e-81</v>
      </c>
      <c r="Y1119" s="1">
        <v>-6.857126628</v>
      </c>
      <c r="Z1119" s="1" t="s">
        <v>44</v>
      </c>
      <c r="AA1119" s="2">
        <v>4.17e-8</v>
      </c>
      <c r="AB1119" s="1">
        <v>2.755935934</v>
      </c>
      <c r="AC1119" s="1" t="s">
        <v>43</v>
      </c>
      <c r="AD1119" s="1" t="s">
        <v>42</v>
      </c>
      <c r="AE1119" s="1" t="s">
        <v>42</v>
      </c>
      <c r="AF1119" s="1" t="s">
        <v>616</v>
      </c>
      <c r="AG1119" s="1" t="s">
        <v>4939</v>
      </c>
      <c r="AH1119" s="1" t="s">
        <v>42</v>
      </c>
      <c r="AI1119" s="1" t="s">
        <v>618</v>
      </c>
      <c r="AJ1119" s="1" t="s">
        <v>619</v>
      </c>
      <c r="AK1119" s="1" t="s">
        <v>620</v>
      </c>
      <c r="AL1119" s="1" t="s">
        <v>4940</v>
      </c>
      <c r="AM1119" s="1" t="s">
        <v>622</v>
      </c>
      <c r="AN1119" s="1" t="s">
        <v>619</v>
      </c>
      <c r="AO1119" s="1" t="s">
        <v>4941</v>
      </c>
    </row>
    <row r="1120" s="1" customFormat="1" spans="1:41">
      <c r="A1120" s="1" t="s">
        <v>4942</v>
      </c>
      <c r="B1120" s="1" t="s">
        <v>4942</v>
      </c>
      <c r="C1120" s="1">
        <v>16.986275</v>
      </c>
      <c r="D1120" s="1">
        <v>560</v>
      </c>
      <c r="E1120" s="1">
        <v>19.82353</v>
      </c>
      <c r="F1120" s="1">
        <v>647</v>
      </c>
      <c r="G1120" s="1">
        <v>24.156832</v>
      </c>
      <c r="H1120" s="1">
        <v>879</v>
      </c>
      <c r="I1120" s="1">
        <v>54.819173</v>
      </c>
      <c r="J1120" s="1">
        <v>1690</v>
      </c>
      <c r="K1120" s="1">
        <v>40.239613</v>
      </c>
      <c r="L1120" s="1">
        <v>1502</v>
      </c>
      <c r="M1120" s="1">
        <v>48.217226</v>
      </c>
      <c r="N1120" s="1">
        <v>1712</v>
      </c>
      <c r="O1120" s="1">
        <v>68.462953</v>
      </c>
      <c r="P1120" s="1">
        <v>2312</v>
      </c>
      <c r="Q1120" s="1">
        <v>106.702865</v>
      </c>
      <c r="R1120" s="1">
        <v>3278</v>
      </c>
      <c r="S1120" s="1">
        <v>73.229757</v>
      </c>
      <c r="T1120" s="1">
        <v>2450</v>
      </c>
      <c r="U1120" s="2">
        <v>5.67e-12</v>
      </c>
      <c r="V1120" s="1">
        <v>1.336275338</v>
      </c>
      <c r="W1120" s="1" t="s">
        <v>43</v>
      </c>
      <c r="X1120" s="2">
        <v>2.8e-23</v>
      </c>
      <c r="Y1120" s="1">
        <v>2.405776507</v>
      </c>
      <c r="Z1120" s="1" t="s">
        <v>43</v>
      </c>
      <c r="AA1120" s="2">
        <v>1.75e-5</v>
      </c>
      <c r="AB1120" s="1">
        <v>-1.062548867</v>
      </c>
      <c r="AC1120" s="1" t="s">
        <v>44</v>
      </c>
      <c r="AD1120" s="1" t="s">
        <v>42</v>
      </c>
      <c r="AE1120" s="1" t="s">
        <v>42</v>
      </c>
      <c r="AF1120" s="1" t="s">
        <v>4943</v>
      </c>
      <c r="AG1120" s="1" t="s">
        <v>4944</v>
      </c>
      <c r="AH1120" s="1" t="s">
        <v>42</v>
      </c>
      <c r="AI1120" s="1" t="s">
        <v>42</v>
      </c>
      <c r="AJ1120" s="1" t="s">
        <v>42</v>
      </c>
      <c r="AK1120" s="1" t="s">
        <v>2938</v>
      </c>
      <c r="AL1120" s="1" t="s">
        <v>4945</v>
      </c>
      <c r="AM1120" s="1" t="s">
        <v>46</v>
      </c>
      <c r="AN1120" s="1" t="s">
        <v>47</v>
      </c>
      <c r="AO1120" s="1" t="s">
        <v>4946</v>
      </c>
    </row>
    <row r="1121" s="1" customFormat="1" spans="1:41">
      <c r="A1121" s="1" t="s">
        <v>4947</v>
      </c>
      <c r="B1121" s="1" t="s">
        <v>4947</v>
      </c>
      <c r="C1121" s="1">
        <v>35.282459</v>
      </c>
      <c r="D1121" s="1">
        <v>362</v>
      </c>
      <c r="E1121" s="1">
        <v>34.254284</v>
      </c>
      <c r="F1121" s="1">
        <v>340</v>
      </c>
      <c r="G1121" s="1">
        <v>32.844986</v>
      </c>
      <c r="H1121" s="1">
        <v>386</v>
      </c>
      <c r="I1121" s="1">
        <v>6.318108</v>
      </c>
      <c r="J1121" s="1">
        <v>62</v>
      </c>
      <c r="K1121" s="1">
        <v>3.451337</v>
      </c>
      <c r="L1121" s="1">
        <v>41</v>
      </c>
      <c r="M1121" s="1">
        <v>6.002723</v>
      </c>
      <c r="N1121" s="1">
        <v>67</v>
      </c>
      <c r="O1121" s="1">
        <v>0.863316</v>
      </c>
      <c r="P1121" s="1">
        <v>10</v>
      </c>
      <c r="Q1121" s="1">
        <v>0.541085</v>
      </c>
      <c r="R1121" s="1">
        <v>6</v>
      </c>
      <c r="S1121" s="1">
        <v>0.46017</v>
      </c>
      <c r="T1121" s="1">
        <v>5</v>
      </c>
      <c r="U1121" s="2">
        <v>1.21e-22</v>
      </c>
      <c r="V1121" s="1">
        <v>-2.520516411</v>
      </c>
      <c r="W1121" s="1" t="s">
        <v>44</v>
      </c>
      <c r="X1121" s="2">
        <v>1.79e-45</v>
      </c>
      <c r="Y1121" s="1">
        <v>-5.17303192</v>
      </c>
      <c r="Z1121" s="1" t="s">
        <v>44</v>
      </c>
      <c r="AA1121" s="2">
        <v>6.28e-6</v>
      </c>
      <c r="AB1121" s="1">
        <v>2.484040514</v>
      </c>
      <c r="AC1121" s="1" t="s">
        <v>43</v>
      </c>
      <c r="AD1121" s="1" t="s">
        <v>42</v>
      </c>
      <c r="AE1121" s="1" t="s">
        <v>42</v>
      </c>
      <c r="AF1121" s="1" t="s">
        <v>2194</v>
      </c>
      <c r="AG1121" s="1" t="s">
        <v>42</v>
      </c>
      <c r="AH1121" s="1" t="s">
        <v>42</v>
      </c>
      <c r="AI1121" s="1" t="s">
        <v>42</v>
      </c>
      <c r="AJ1121" s="1" t="s">
        <v>42</v>
      </c>
      <c r="AK1121" s="1" t="s">
        <v>42</v>
      </c>
      <c r="AL1121" s="1" t="s">
        <v>42</v>
      </c>
      <c r="AM1121" s="1" t="s">
        <v>42</v>
      </c>
      <c r="AN1121" s="1" t="s">
        <v>42</v>
      </c>
      <c r="AO1121" s="1" t="s">
        <v>4948</v>
      </c>
    </row>
    <row r="1122" s="1" customFormat="1" spans="1:41">
      <c r="A1122" s="1" t="s">
        <v>4949</v>
      </c>
      <c r="B1122" s="1" t="s">
        <v>4949</v>
      </c>
      <c r="C1122" s="1">
        <v>25.902288</v>
      </c>
      <c r="D1122" s="1">
        <v>905</v>
      </c>
      <c r="E1122" s="1">
        <v>21.909236</v>
      </c>
      <c r="F1122" s="1">
        <v>753</v>
      </c>
      <c r="G1122" s="1">
        <v>23.05248</v>
      </c>
      <c r="H1122" s="1">
        <v>905</v>
      </c>
      <c r="I1122" s="1">
        <v>4.343289</v>
      </c>
      <c r="J1122" s="1">
        <v>140</v>
      </c>
      <c r="K1122" s="1">
        <v>5.199354</v>
      </c>
      <c r="L1122" s="1">
        <v>218</v>
      </c>
      <c r="M1122" s="1">
        <v>4.909461</v>
      </c>
      <c r="N1122" s="1">
        <v>197</v>
      </c>
      <c r="O1122" s="1">
        <v>0.045383</v>
      </c>
      <c r="P1122" s="1">
        <v>2</v>
      </c>
      <c r="Q1122" s="1">
        <v>0</v>
      </c>
      <c r="R1122" s="1">
        <v>0</v>
      </c>
      <c r="S1122" s="1">
        <v>0.07752</v>
      </c>
      <c r="T1122" s="1">
        <v>4</v>
      </c>
      <c r="U1122" s="2">
        <v>3.51e-38</v>
      </c>
      <c r="V1122" s="1">
        <v>-2.099745264</v>
      </c>
      <c r="W1122" s="1" t="s">
        <v>44</v>
      </c>
      <c r="X1122" s="2">
        <v>4.81e-47</v>
      </c>
      <c r="Y1122" s="1">
        <v>-8.016577956</v>
      </c>
      <c r="Z1122" s="1" t="s">
        <v>44</v>
      </c>
      <c r="AA1122" s="2">
        <v>2.81e-23</v>
      </c>
      <c r="AB1122" s="1">
        <v>5.627936464</v>
      </c>
      <c r="AC1122" s="1" t="s">
        <v>43</v>
      </c>
      <c r="AD1122" s="1" t="s">
        <v>42</v>
      </c>
      <c r="AE1122" s="1" t="s">
        <v>42</v>
      </c>
      <c r="AF1122" s="1" t="s">
        <v>42</v>
      </c>
      <c r="AG1122" s="1" t="s">
        <v>42</v>
      </c>
      <c r="AH1122" s="1" t="s">
        <v>42</v>
      </c>
      <c r="AI1122" s="1" t="s">
        <v>42</v>
      </c>
      <c r="AJ1122" s="1" t="s">
        <v>42</v>
      </c>
      <c r="AK1122" s="1" t="s">
        <v>42</v>
      </c>
      <c r="AL1122" s="1" t="s">
        <v>42</v>
      </c>
      <c r="AM1122" s="1" t="s">
        <v>42</v>
      </c>
      <c r="AN1122" s="1" t="s">
        <v>42</v>
      </c>
      <c r="AO1122" s="1" t="s">
        <v>4950</v>
      </c>
    </row>
    <row r="1123" s="1" customFormat="1" spans="1:41">
      <c r="A1123" s="1" t="s">
        <v>4951</v>
      </c>
      <c r="B1123" s="1" t="s">
        <v>4951</v>
      </c>
      <c r="C1123" s="1">
        <v>22.302114</v>
      </c>
      <c r="D1123" s="1">
        <v>389</v>
      </c>
      <c r="E1123" s="1">
        <v>23.538053</v>
      </c>
      <c r="F1123" s="1">
        <v>398</v>
      </c>
      <c r="G1123" s="1">
        <v>20.546504</v>
      </c>
      <c r="H1123" s="1">
        <v>410</v>
      </c>
      <c r="I1123" s="1">
        <v>890.982819</v>
      </c>
      <c r="J1123" s="1">
        <v>14584</v>
      </c>
      <c r="K1123" s="1">
        <v>1163.854386</v>
      </c>
      <c r="L1123" s="1">
        <v>22846</v>
      </c>
      <c r="M1123" s="1">
        <v>528.328522</v>
      </c>
      <c r="N1123" s="1">
        <v>9877</v>
      </c>
      <c r="O1123" s="1">
        <v>1599.226227</v>
      </c>
      <c r="P1123" s="1">
        <v>29429</v>
      </c>
      <c r="Q1123" s="1">
        <v>3647.169921</v>
      </c>
      <c r="R1123" s="1">
        <v>61121</v>
      </c>
      <c r="S1123" s="1">
        <v>2595.16687</v>
      </c>
      <c r="T1123" s="1">
        <v>46545</v>
      </c>
      <c r="U1123" s="2">
        <v>4.99e-79</v>
      </c>
      <c r="V1123" s="1">
        <v>5.271492574</v>
      </c>
      <c r="W1123" s="1" t="s">
        <v>43</v>
      </c>
      <c r="X1123" s="2">
        <v>3.59e-129</v>
      </c>
      <c r="Y1123" s="1">
        <v>7.237364461</v>
      </c>
      <c r="Z1123" s="1" t="s">
        <v>43</v>
      </c>
      <c r="AA1123" s="2">
        <v>5.03e-6</v>
      </c>
      <c r="AB1123" s="1">
        <v>-1.84594107</v>
      </c>
      <c r="AC1123" s="1" t="s">
        <v>44</v>
      </c>
      <c r="AD1123" s="1" t="s">
        <v>42</v>
      </c>
      <c r="AE1123" s="1" t="s">
        <v>42</v>
      </c>
      <c r="AF1123" s="1" t="s">
        <v>42</v>
      </c>
      <c r="AG1123" s="1" t="s">
        <v>42</v>
      </c>
      <c r="AH1123" s="1" t="s">
        <v>42</v>
      </c>
      <c r="AI1123" s="1" t="s">
        <v>42</v>
      </c>
      <c r="AJ1123" s="1" t="s">
        <v>42</v>
      </c>
      <c r="AK1123" s="1" t="s">
        <v>42</v>
      </c>
      <c r="AL1123" s="1" t="s">
        <v>42</v>
      </c>
      <c r="AM1123" s="1" t="s">
        <v>42</v>
      </c>
      <c r="AN1123" s="1" t="s">
        <v>42</v>
      </c>
      <c r="AO1123" s="1" t="s">
        <v>4952</v>
      </c>
    </row>
    <row r="1124" s="1" customFormat="1" spans="1:41">
      <c r="A1124" s="1" t="s">
        <v>4953</v>
      </c>
      <c r="B1124" s="1" t="s">
        <v>4953</v>
      </c>
      <c r="C1124" s="1">
        <v>1.16023</v>
      </c>
      <c r="D1124" s="1">
        <v>78</v>
      </c>
      <c r="E1124" s="1">
        <v>0.802338</v>
      </c>
      <c r="F1124" s="1">
        <v>52</v>
      </c>
      <c r="G1124" s="1">
        <v>0.975942</v>
      </c>
      <c r="H1124" s="1">
        <v>75</v>
      </c>
      <c r="I1124" s="1">
        <v>2.88756</v>
      </c>
      <c r="J1124" s="1">
        <v>183</v>
      </c>
      <c r="K1124" s="1">
        <v>2.579563</v>
      </c>
      <c r="L1124" s="1">
        <v>195</v>
      </c>
      <c r="M1124" s="1">
        <v>2.122981</v>
      </c>
      <c r="N1124" s="1">
        <v>154</v>
      </c>
      <c r="O1124" s="1">
        <v>0</v>
      </c>
      <c r="P1124" s="1">
        <v>0</v>
      </c>
      <c r="Q1124" s="1">
        <v>0</v>
      </c>
      <c r="R1124" s="1">
        <v>0</v>
      </c>
      <c r="S1124" s="1">
        <v>0</v>
      </c>
      <c r="T1124" s="1">
        <v>0</v>
      </c>
      <c r="U1124" s="2">
        <v>5.99e-8</v>
      </c>
      <c r="V1124" s="1">
        <v>1.459625258</v>
      </c>
      <c r="W1124" s="1" t="s">
        <v>43</v>
      </c>
      <c r="X1124" s="2">
        <v>1.81e-8</v>
      </c>
      <c r="Y1124" s="1">
        <v>-7.115633744</v>
      </c>
      <c r="Z1124" s="1" t="s">
        <v>44</v>
      </c>
      <c r="AA1124" s="2">
        <v>5.59e-19</v>
      </c>
      <c r="AB1124" s="1">
        <v>7.228856281</v>
      </c>
      <c r="AC1124" s="1" t="s">
        <v>43</v>
      </c>
      <c r="AD1124" s="1" t="s">
        <v>42</v>
      </c>
      <c r="AE1124" s="1" t="s">
        <v>42</v>
      </c>
      <c r="AF1124" s="1" t="s">
        <v>899</v>
      </c>
      <c r="AG1124" s="1" t="s">
        <v>4954</v>
      </c>
      <c r="AH1124" s="1" t="s">
        <v>232</v>
      </c>
      <c r="AI1124" s="1" t="s">
        <v>42</v>
      </c>
      <c r="AJ1124" s="1" t="s">
        <v>42</v>
      </c>
      <c r="AK1124" s="1" t="s">
        <v>902</v>
      </c>
      <c r="AL1124" s="1" t="s">
        <v>1344</v>
      </c>
      <c r="AM1124" s="1" t="s">
        <v>46</v>
      </c>
      <c r="AN1124" s="1" t="s">
        <v>47</v>
      </c>
      <c r="AO1124" s="1" t="s">
        <v>1349</v>
      </c>
    </row>
    <row r="1125" s="1" customFormat="1" spans="1:41">
      <c r="A1125" s="1" t="s">
        <v>4955</v>
      </c>
      <c r="B1125" s="1" t="s">
        <v>4955</v>
      </c>
      <c r="C1125" s="1">
        <v>6.408039</v>
      </c>
      <c r="D1125" s="1">
        <v>348</v>
      </c>
      <c r="E1125" s="1">
        <v>6.275439</v>
      </c>
      <c r="F1125" s="1">
        <v>331</v>
      </c>
      <c r="G1125" s="1">
        <v>8.164467</v>
      </c>
      <c r="H1125" s="1">
        <v>509</v>
      </c>
      <c r="I1125" s="1">
        <v>2.917284</v>
      </c>
      <c r="J1125" s="1">
        <v>151</v>
      </c>
      <c r="K1125" s="1">
        <v>2.655288</v>
      </c>
      <c r="L1125" s="1">
        <v>164</v>
      </c>
      <c r="M1125" s="1">
        <v>3.27764</v>
      </c>
      <c r="N1125" s="1">
        <v>194</v>
      </c>
      <c r="O1125" s="1">
        <v>0.493135</v>
      </c>
      <c r="P1125" s="1">
        <v>29</v>
      </c>
      <c r="Q1125" s="1">
        <v>0.622096</v>
      </c>
      <c r="R1125" s="1">
        <v>33</v>
      </c>
      <c r="S1125" s="1">
        <v>0.501775</v>
      </c>
      <c r="T1125" s="1">
        <v>28</v>
      </c>
      <c r="U1125" s="2">
        <v>1.11e-7</v>
      </c>
      <c r="V1125" s="1">
        <v>-1.098711613</v>
      </c>
      <c r="W1125" s="1" t="s">
        <v>44</v>
      </c>
      <c r="X1125" s="2">
        <v>8.01e-34</v>
      </c>
      <c r="Y1125" s="1">
        <v>-3.230092552</v>
      </c>
      <c r="Z1125" s="1" t="s">
        <v>44</v>
      </c>
      <c r="AA1125" s="2">
        <v>2.42e-13</v>
      </c>
      <c r="AB1125" s="1">
        <v>2.092924375</v>
      </c>
      <c r="AC1125" s="1" t="s">
        <v>43</v>
      </c>
      <c r="AD1125" s="1" t="s">
        <v>1238</v>
      </c>
      <c r="AE1125" s="1" t="s">
        <v>311</v>
      </c>
      <c r="AF1125" s="1" t="s">
        <v>4956</v>
      </c>
      <c r="AG1125" s="1" t="s">
        <v>4957</v>
      </c>
      <c r="AH1125" s="1" t="s">
        <v>42</v>
      </c>
      <c r="AI1125" s="1" t="s">
        <v>1238</v>
      </c>
      <c r="AJ1125" s="1" t="s">
        <v>311</v>
      </c>
      <c r="AK1125" s="1" t="s">
        <v>4958</v>
      </c>
      <c r="AL1125" s="1" t="s">
        <v>42</v>
      </c>
      <c r="AM1125" s="1" t="s">
        <v>310</v>
      </c>
      <c r="AN1125" s="1" t="s">
        <v>311</v>
      </c>
      <c r="AO1125" s="1" t="s">
        <v>4959</v>
      </c>
    </row>
    <row r="1126" s="1" customFormat="1" spans="1:41">
      <c r="A1126" s="1" t="s">
        <v>4960</v>
      </c>
      <c r="B1126" s="1" t="s">
        <v>4960</v>
      </c>
      <c r="C1126" s="1">
        <v>10.161504</v>
      </c>
      <c r="D1126" s="1">
        <v>569</v>
      </c>
      <c r="E1126" s="1">
        <v>12.191895</v>
      </c>
      <c r="F1126" s="1">
        <v>532</v>
      </c>
      <c r="G1126" s="1">
        <v>12.779373</v>
      </c>
      <c r="H1126" s="1">
        <v>951</v>
      </c>
      <c r="I1126" s="1">
        <v>31.922221</v>
      </c>
      <c r="J1126" s="1">
        <v>1657</v>
      </c>
      <c r="K1126" s="1">
        <v>35.768794</v>
      </c>
      <c r="L1126" s="1">
        <v>2215</v>
      </c>
      <c r="M1126" s="1">
        <v>27.539253</v>
      </c>
      <c r="N1126" s="1">
        <v>1569</v>
      </c>
      <c r="O1126" s="1">
        <v>75.356508</v>
      </c>
      <c r="P1126" s="1">
        <v>4370</v>
      </c>
      <c r="Q1126" s="1">
        <v>59.701253</v>
      </c>
      <c r="R1126" s="1">
        <v>3061</v>
      </c>
      <c r="S1126" s="1">
        <v>81.050635</v>
      </c>
      <c r="T1126" s="1">
        <v>3778</v>
      </c>
      <c r="U1126" s="2">
        <v>3.83e-11</v>
      </c>
      <c r="V1126" s="1">
        <v>1.504087816</v>
      </c>
      <c r="W1126" s="1" t="s">
        <v>43</v>
      </c>
      <c r="X1126" s="2">
        <v>3.67e-35</v>
      </c>
      <c r="Y1126" s="1">
        <v>2.90725877</v>
      </c>
      <c r="Z1126" s="1" t="s">
        <v>43</v>
      </c>
      <c r="AA1126" s="2">
        <v>9.84e-11</v>
      </c>
      <c r="AB1126" s="1">
        <v>-1.393092409</v>
      </c>
      <c r="AC1126" s="1" t="s">
        <v>44</v>
      </c>
      <c r="AD1126" s="1" t="s">
        <v>42</v>
      </c>
      <c r="AE1126" s="1" t="s">
        <v>42</v>
      </c>
      <c r="AF1126" s="1" t="s">
        <v>283</v>
      </c>
      <c r="AG1126" s="1" t="s">
        <v>4961</v>
      </c>
      <c r="AH1126" s="1" t="s">
        <v>1241</v>
      </c>
      <c r="AI1126" s="1" t="s">
        <v>42</v>
      </c>
      <c r="AJ1126" s="1" t="s">
        <v>42</v>
      </c>
      <c r="AK1126" s="1" t="s">
        <v>42</v>
      </c>
      <c r="AL1126" s="1" t="s">
        <v>42</v>
      </c>
      <c r="AM1126" s="1" t="s">
        <v>42</v>
      </c>
      <c r="AN1126" s="1" t="s">
        <v>42</v>
      </c>
      <c r="AO1126" s="1" t="s">
        <v>4962</v>
      </c>
    </row>
    <row r="1127" s="1" customFormat="1" spans="1:41">
      <c r="A1127" s="1" t="s">
        <v>4963</v>
      </c>
      <c r="B1127" s="1" t="s">
        <v>4963</v>
      </c>
      <c r="C1127" s="1">
        <v>91.016878</v>
      </c>
      <c r="D1127" s="1">
        <v>7249</v>
      </c>
      <c r="E1127" s="1">
        <v>132.559147</v>
      </c>
      <c r="F1127" s="1">
        <v>10132</v>
      </c>
      <c r="G1127" s="1">
        <v>119.242726</v>
      </c>
      <c r="H1127" s="1">
        <v>10898</v>
      </c>
      <c r="I1127" s="1">
        <v>31.367944</v>
      </c>
      <c r="J1127" s="1">
        <v>2384</v>
      </c>
      <c r="K1127" s="1">
        <v>26.980693</v>
      </c>
      <c r="L1127" s="1">
        <v>2511</v>
      </c>
      <c r="M1127" s="1">
        <v>45.439799</v>
      </c>
      <c r="N1127" s="1">
        <v>3986</v>
      </c>
      <c r="O1127" s="1">
        <v>0.478792</v>
      </c>
      <c r="P1127" s="1">
        <v>43</v>
      </c>
      <c r="Q1127" s="1">
        <v>0.618772</v>
      </c>
      <c r="R1127" s="1">
        <v>47</v>
      </c>
      <c r="S1127" s="1">
        <v>0.417265</v>
      </c>
      <c r="T1127" s="1">
        <v>36</v>
      </c>
      <c r="U1127" s="2">
        <v>1.92e-10</v>
      </c>
      <c r="V1127" s="1">
        <v>-1.555156238</v>
      </c>
      <c r="W1127" s="1" t="s">
        <v>44</v>
      </c>
      <c r="X1127" s="2">
        <v>1.88e-179</v>
      </c>
      <c r="Y1127" s="1">
        <v>-7.30723931</v>
      </c>
      <c r="Z1127" s="1" t="s">
        <v>44</v>
      </c>
      <c r="AA1127" s="2">
        <v>6.74e-86</v>
      </c>
      <c r="AB1127" s="1">
        <v>5.652248204</v>
      </c>
      <c r="AC1127" s="1" t="s">
        <v>43</v>
      </c>
      <c r="AD1127" s="1" t="s">
        <v>72</v>
      </c>
      <c r="AE1127" s="1" t="s">
        <v>73</v>
      </c>
      <c r="AF1127" s="1" t="s">
        <v>831</v>
      </c>
      <c r="AG1127" s="1" t="s">
        <v>4964</v>
      </c>
      <c r="AH1127" s="1" t="s">
        <v>4965</v>
      </c>
      <c r="AI1127" s="1" t="s">
        <v>42</v>
      </c>
      <c r="AJ1127" s="1" t="s">
        <v>42</v>
      </c>
      <c r="AK1127" s="1" t="s">
        <v>4966</v>
      </c>
      <c r="AL1127" s="1" t="s">
        <v>4967</v>
      </c>
      <c r="AM1127" s="1" t="s">
        <v>160</v>
      </c>
      <c r="AN1127" s="1" t="s">
        <v>73</v>
      </c>
      <c r="AO1127" s="1" t="s">
        <v>4968</v>
      </c>
    </row>
    <row r="1128" s="1" customFormat="1" spans="1:41">
      <c r="A1128" s="1" t="s">
        <v>4969</v>
      </c>
      <c r="B1128" s="1" t="s">
        <v>4969</v>
      </c>
      <c r="C1128" s="1">
        <v>166.810406</v>
      </c>
      <c r="D1128" s="1">
        <v>9198</v>
      </c>
      <c r="E1128" s="1">
        <v>169.819364</v>
      </c>
      <c r="F1128" s="1">
        <v>9075</v>
      </c>
      <c r="G1128" s="1">
        <v>173.006883</v>
      </c>
      <c r="H1128" s="1">
        <v>10944</v>
      </c>
      <c r="I1128" s="1">
        <v>69.474599</v>
      </c>
      <c r="J1128" s="1">
        <v>3624</v>
      </c>
      <c r="K1128" s="1">
        <v>67.485006</v>
      </c>
      <c r="L1128" s="1">
        <v>4221</v>
      </c>
      <c r="M1128" s="1">
        <v>86.354671</v>
      </c>
      <c r="N1128" s="1">
        <v>5182</v>
      </c>
      <c r="O1128" s="1">
        <v>14.468163</v>
      </c>
      <c r="P1128" s="1">
        <v>851</v>
      </c>
      <c r="Q1128" s="1">
        <v>19.800901</v>
      </c>
      <c r="R1128" s="1">
        <v>1057</v>
      </c>
      <c r="S1128" s="1">
        <v>20.328051</v>
      </c>
      <c r="T1128" s="1">
        <v>1149</v>
      </c>
      <c r="U1128" s="2">
        <v>4.64e-16</v>
      </c>
      <c r="V1128" s="1">
        <v>-1.063924437</v>
      </c>
      <c r="W1128" s="1" t="s">
        <v>44</v>
      </c>
      <c r="X1128" s="2">
        <v>4.05e-74</v>
      </c>
      <c r="Y1128" s="1">
        <v>-2.792840367</v>
      </c>
      <c r="Z1128" s="1" t="s">
        <v>44</v>
      </c>
      <c r="AA1128" s="2">
        <v>7.6e-18</v>
      </c>
      <c r="AB1128" s="1">
        <v>1.706134174</v>
      </c>
      <c r="AC1128" s="1" t="s">
        <v>43</v>
      </c>
      <c r="AD1128" s="1" t="s">
        <v>64</v>
      </c>
      <c r="AE1128" s="1" t="s">
        <v>65</v>
      </c>
      <c r="AF1128" s="1" t="s">
        <v>1863</v>
      </c>
      <c r="AG1128" s="1" t="s">
        <v>42</v>
      </c>
      <c r="AH1128" s="1" t="s">
        <v>42</v>
      </c>
      <c r="AI1128" s="1" t="s">
        <v>4970</v>
      </c>
      <c r="AJ1128" s="1" t="s">
        <v>4971</v>
      </c>
      <c r="AK1128" s="1" t="s">
        <v>4972</v>
      </c>
      <c r="AL1128" s="1" t="s">
        <v>4973</v>
      </c>
      <c r="AM1128" s="1" t="s">
        <v>42</v>
      </c>
      <c r="AN1128" s="1" t="s">
        <v>42</v>
      </c>
      <c r="AO1128" s="1" t="s">
        <v>4974</v>
      </c>
    </row>
    <row r="1129" s="1" customFormat="1" spans="1:41">
      <c r="A1129" s="1" t="s">
        <v>4975</v>
      </c>
      <c r="B1129" s="1" t="s">
        <v>4975</v>
      </c>
      <c r="C1129" s="1">
        <v>12.650007</v>
      </c>
      <c r="D1129" s="1">
        <v>849</v>
      </c>
      <c r="E1129" s="1">
        <v>10.067891</v>
      </c>
      <c r="F1129" s="1">
        <v>657</v>
      </c>
      <c r="G1129" s="1">
        <v>10.904129</v>
      </c>
      <c r="H1129" s="1">
        <v>842</v>
      </c>
      <c r="I1129" s="1">
        <v>2.407491</v>
      </c>
      <c r="J1129" s="1">
        <v>156</v>
      </c>
      <c r="K1129" s="1">
        <v>0.931768</v>
      </c>
      <c r="L1129" s="1">
        <v>72</v>
      </c>
      <c r="M1129" s="1">
        <v>3.809883</v>
      </c>
      <c r="N1129" s="1">
        <v>281</v>
      </c>
      <c r="O1129" s="1">
        <v>0</v>
      </c>
      <c r="P1129" s="1">
        <v>0</v>
      </c>
      <c r="Q1129" s="1">
        <v>0</v>
      </c>
      <c r="R1129" s="1">
        <v>0</v>
      </c>
      <c r="S1129" s="1">
        <v>0</v>
      </c>
      <c r="T1129" s="1">
        <v>0</v>
      </c>
      <c r="U1129" s="2">
        <v>3.31e-6</v>
      </c>
      <c r="V1129" s="1">
        <v>-1.990791753</v>
      </c>
      <c r="W1129" s="1" t="s">
        <v>44</v>
      </c>
      <c r="X1129" s="2">
        <v>8.04e-21</v>
      </c>
      <c r="Y1129" s="1">
        <v>-10.20391193</v>
      </c>
      <c r="Z1129" s="1" t="s">
        <v>44</v>
      </c>
      <c r="AA1129" s="2">
        <v>5.51e-15</v>
      </c>
      <c r="AB1129" s="1">
        <v>6.791400004</v>
      </c>
      <c r="AC1129" s="1" t="s">
        <v>43</v>
      </c>
      <c r="AD1129" s="1" t="s">
        <v>118</v>
      </c>
      <c r="AE1129" s="1" t="s">
        <v>119</v>
      </c>
      <c r="AF1129" s="1" t="s">
        <v>120</v>
      </c>
      <c r="AG1129" s="1" t="s">
        <v>4976</v>
      </c>
      <c r="AH1129" s="1" t="s">
        <v>42</v>
      </c>
      <c r="AI1129" s="1" t="s">
        <v>122</v>
      </c>
      <c r="AJ1129" s="1" t="s">
        <v>123</v>
      </c>
      <c r="AK1129" s="1" t="s">
        <v>124</v>
      </c>
      <c r="AL1129" s="1" t="s">
        <v>1206</v>
      </c>
      <c r="AM1129" s="1" t="s">
        <v>126</v>
      </c>
      <c r="AN1129" s="1" t="s">
        <v>123</v>
      </c>
      <c r="AO1129" s="1" t="s">
        <v>1207</v>
      </c>
    </row>
    <row r="1130" s="1" customFormat="1" spans="1:41">
      <c r="A1130" s="1" t="s">
        <v>4977</v>
      </c>
      <c r="B1130" s="1" t="s">
        <v>4977</v>
      </c>
      <c r="C1130" s="1">
        <v>13.259584</v>
      </c>
      <c r="D1130" s="1">
        <v>197</v>
      </c>
      <c r="E1130" s="1">
        <v>14.398445</v>
      </c>
      <c r="F1130" s="1">
        <v>207</v>
      </c>
      <c r="G1130" s="1">
        <v>11.552542</v>
      </c>
      <c r="H1130" s="1">
        <v>196</v>
      </c>
      <c r="I1130" s="1">
        <v>39.018776</v>
      </c>
      <c r="J1130" s="1">
        <v>549</v>
      </c>
      <c r="K1130" s="1">
        <v>60.752674</v>
      </c>
      <c r="L1130" s="1">
        <v>1021</v>
      </c>
      <c r="M1130" s="1">
        <v>24.423187</v>
      </c>
      <c r="N1130" s="1">
        <v>394</v>
      </c>
      <c r="O1130" s="1">
        <v>105.673119</v>
      </c>
      <c r="P1130" s="1">
        <v>1663</v>
      </c>
      <c r="Q1130" s="1">
        <v>131.533981</v>
      </c>
      <c r="R1130" s="1">
        <v>1879</v>
      </c>
      <c r="S1130" s="1">
        <v>97.31115</v>
      </c>
      <c r="T1130" s="1">
        <v>1472</v>
      </c>
      <c r="U1130" s="2">
        <v>8.06e-7</v>
      </c>
      <c r="V1130" s="1">
        <v>1.731825751</v>
      </c>
      <c r="W1130" s="1" t="s">
        <v>43</v>
      </c>
      <c r="X1130" s="2">
        <v>2.57e-69</v>
      </c>
      <c r="Y1130" s="1">
        <v>3.504486169</v>
      </c>
      <c r="Z1130" s="1" t="s">
        <v>43</v>
      </c>
      <c r="AA1130" s="2">
        <v>6.25e-6</v>
      </c>
      <c r="AB1130" s="1">
        <v>-1.68349705</v>
      </c>
      <c r="AC1130" s="1" t="s">
        <v>44</v>
      </c>
      <c r="AD1130" s="1" t="s">
        <v>42</v>
      </c>
      <c r="AE1130" s="1" t="s">
        <v>42</v>
      </c>
      <c r="AF1130" s="1" t="s">
        <v>42</v>
      </c>
      <c r="AG1130" s="1" t="s">
        <v>42</v>
      </c>
      <c r="AH1130" s="1" t="s">
        <v>42</v>
      </c>
      <c r="AI1130" s="1" t="s">
        <v>42</v>
      </c>
      <c r="AJ1130" s="1" t="s">
        <v>42</v>
      </c>
      <c r="AK1130" s="1" t="s">
        <v>42</v>
      </c>
      <c r="AL1130" s="1" t="s">
        <v>42</v>
      </c>
      <c r="AM1130" s="1" t="s">
        <v>42</v>
      </c>
      <c r="AN1130" s="1" t="s">
        <v>42</v>
      </c>
      <c r="AO1130" s="1" t="s">
        <v>4978</v>
      </c>
    </row>
    <row r="1131" s="1" customFormat="1" spans="1:41">
      <c r="A1131" s="1" t="s">
        <v>4979</v>
      </c>
      <c r="B1131" s="1" t="s">
        <v>4979</v>
      </c>
      <c r="C1131" s="1">
        <v>0.045793</v>
      </c>
      <c r="D1131" s="1">
        <v>4</v>
      </c>
      <c r="E1131" s="1">
        <v>0.069344</v>
      </c>
      <c r="F1131" s="1">
        <v>4</v>
      </c>
      <c r="G1131" s="1">
        <v>0</v>
      </c>
      <c r="H1131" s="1">
        <v>0</v>
      </c>
      <c r="I1131" s="1">
        <v>10.180856</v>
      </c>
      <c r="J1131" s="1">
        <v>733</v>
      </c>
      <c r="K1131" s="1">
        <v>19.666846</v>
      </c>
      <c r="L1131" s="1">
        <v>1716</v>
      </c>
      <c r="M1131" s="1">
        <v>3.921153</v>
      </c>
      <c r="N1131" s="1">
        <v>322</v>
      </c>
      <c r="O1131" s="1">
        <v>55.433172</v>
      </c>
      <c r="P1131" s="1">
        <v>4318</v>
      </c>
      <c r="Q1131" s="1">
        <v>79.437131</v>
      </c>
      <c r="R1131" s="1">
        <v>5554</v>
      </c>
      <c r="S1131" s="1">
        <v>73.125902</v>
      </c>
      <c r="T1131" s="1">
        <v>5305</v>
      </c>
      <c r="U1131" s="2">
        <v>1.22e-13</v>
      </c>
      <c r="V1131" s="1">
        <v>6.026273305</v>
      </c>
      <c r="W1131" s="1" t="s">
        <v>43</v>
      </c>
      <c r="X1131" s="2">
        <v>7.49e-109</v>
      </c>
      <c r="Y1131" s="1">
        <v>11.04692109</v>
      </c>
      <c r="Z1131" s="1" t="s">
        <v>43</v>
      </c>
      <c r="AA1131" s="2">
        <v>2.96e-7</v>
      </c>
      <c r="AB1131" s="1">
        <v>-2.668400528</v>
      </c>
      <c r="AC1131" s="1" t="s">
        <v>44</v>
      </c>
      <c r="AD1131" s="1" t="s">
        <v>488</v>
      </c>
      <c r="AE1131" s="1" t="s">
        <v>489</v>
      </c>
      <c r="AF1131" s="1" t="s">
        <v>1218</v>
      </c>
      <c r="AG1131" s="1" t="s">
        <v>4980</v>
      </c>
      <c r="AH1131" s="1" t="s">
        <v>42</v>
      </c>
      <c r="AI1131" s="1" t="s">
        <v>488</v>
      </c>
      <c r="AJ1131" s="1" t="s">
        <v>489</v>
      </c>
      <c r="AK1131" s="1" t="s">
        <v>1220</v>
      </c>
      <c r="AL1131" s="1" t="s">
        <v>4981</v>
      </c>
      <c r="AM1131" s="1" t="s">
        <v>492</v>
      </c>
      <c r="AN1131" s="1" t="s">
        <v>489</v>
      </c>
      <c r="AO1131" s="1" t="s">
        <v>4982</v>
      </c>
    </row>
    <row r="1132" s="1" customFormat="1" spans="1:41">
      <c r="A1132" s="1" t="s">
        <v>4983</v>
      </c>
      <c r="B1132" s="1" t="s">
        <v>4983</v>
      </c>
      <c r="C1132" s="1">
        <v>465.463904</v>
      </c>
      <c r="D1132" s="1">
        <v>21185</v>
      </c>
      <c r="E1132" s="1">
        <v>474.025861</v>
      </c>
      <c r="F1132" s="1">
        <v>20539</v>
      </c>
      <c r="G1132" s="1">
        <v>534.615703</v>
      </c>
      <c r="H1132" s="1">
        <v>27680</v>
      </c>
      <c r="I1132" s="1">
        <v>1396.028462</v>
      </c>
      <c r="J1132" s="1">
        <v>55786</v>
      </c>
      <c r="K1132" s="1">
        <v>1194.977857</v>
      </c>
      <c r="L1132" s="1">
        <v>64519</v>
      </c>
      <c r="M1132" s="1">
        <v>1573.275161</v>
      </c>
      <c r="N1132" s="1">
        <v>76052</v>
      </c>
      <c r="O1132" s="1">
        <v>2189.9113</v>
      </c>
      <c r="P1132" s="1">
        <v>104560</v>
      </c>
      <c r="Q1132" s="1">
        <v>2751.689348</v>
      </c>
      <c r="R1132" s="1">
        <v>113566</v>
      </c>
      <c r="S1132" s="1">
        <v>1936.905884</v>
      </c>
      <c r="T1132" s="1">
        <v>117183</v>
      </c>
      <c r="U1132" s="2">
        <v>1.92e-36</v>
      </c>
      <c r="V1132" s="1">
        <v>1.595854828</v>
      </c>
      <c r="W1132" s="1" t="s">
        <v>43</v>
      </c>
      <c r="X1132" s="2">
        <v>1.87e-112</v>
      </c>
      <c r="Y1132" s="1">
        <v>2.732409999</v>
      </c>
      <c r="Z1132" s="1" t="s">
        <v>43</v>
      </c>
      <c r="AA1132" s="2">
        <v>1.12e-14</v>
      </c>
      <c r="AB1132" s="1">
        <v>-1.13660844</v>
      </c>
      <c r="AC1132" s="1" t="s">
        <v>44</v>
      </c>
      <c r="AD1132" s="1" t="s">
        <v>108</v>
      </c>
      <c r="AE1132" s="1" t="s">
        <v>109</v>
      </c>
      <c r="AF1132" s="1" t="s">
        <v>4984</v>
      </c>
      <c r="AG1132" s="1" t="s">
        <v>4985</v>
      </c>
      <c r="AH1132" s="1" t="s">
        <v>593</v>
      </c>
      <c r="AI1132" s="1" t="s">
        <v>108</v>
      </c>
      <c r="AJ1132" s="1" t="s">
        <v>109</v>
      </c>
      <c r="AK1132" s="1" t="s">
        <v>4986</v>
      </c>
      <c r="AL1132" s="1" t="s">
        <v>4987</v>
      </c>
      <c r="AM1132" s="1" t="s">
        <v>115</v>
      </c>
      <c r="AN1132" s="1" t="s">
        <v>109</v>
      </c>
      <c r="AO1132" s="1" t="s">
        <v>4988</v>
      </c>
    </row>
    <row r="1133" s="1" customFormat="1" spans="1:41">
      <c r="A1133" s="1" t="s">
        <v>4989</v>
      </c>
      <c r="B1133" s="1" t="s">
        <v>4989</v>
      </c>
      <c r="C1133" s="1">
        <v>1.694212</v>
      </c>
      <c r="D1133" s="1">
        <v>193</v>
      </c>
      <c r="E1133" s="1">
        <v>1.767764</v>
      </c>
      <c r="F1133" s="1">
        <v>195</v>
      </c>
      <c r="G1133" s="1">
        <v>1.526741</v>
      </c>
      <c r="H1133" s="1">
        <v>199</v>
      </c>
      <c r="I1133" s="1">
        <v>0.521816</v>
      </c>
      <c r="J1133" s="1">
        <v>57</v>
      </c>
      <c r="K1133" s="1">
        <v>0.765414</v>
      </c>
      <c r="L1133" s="1">
        <v>99</v>
      </c>
      <c r="M1133" s="1">
        <v>0.721621</v>
      </c>
      <c r="N1133" s="1">
        <v>90</v>
      </c>
      <c r="O1133" s="1">
        <v>0.092538</v>
      </c>
      <c r="P1133" s="1">
        <v>12</v>
      </c>
      <c r="Q1133" s="1">
        <v>0.06813</v>
      </c>
      <c r="R1133" s="1">
        <v>8</v>
      </c>
      <c r="S1133" s="1">
        <v>0.105224</v>
      </c>
      <c r="T1133" s="1">
        <v>13</v>
      </c>
      <c r="U1133" s="2">
        <v>6.15e-6</v>
      </c>
      <c r="V1133" s="1">
        <v>-1.152604318</v>
      </c>
      <c r="W1133" s="1" t="s">
        <v>44</v>
      </c>
      <c r="X1133" s="2">
        <v>1.2e-26</v>
      </c>
      <c r="Y1133" s="1">
        <v>-3.663931893</v>
      </c>
      <c r="Z1133" s="1" t="s">
        <v>44</v>
      </c>
      <c r="AA1133" s="2">
        <v>2.51e-8</v>
      </c>
      <c r="AB1133" s="1">
        <v>2.416042597</v>
      </c>
      <c r="AC1133" s="1" t="s">
        <v>43</v>
      </c>
      <c r="AD1133" s="1" t="s">
        <v>42</v>
      </c>
      <c r="AE1133" s="1" t="s">
        <v>42</v>
      </c>
      <c r="AF1133" s="1" t="s">
        <v>42</v>
      </c>
      <c r="AG1133" s="1" t="s">
        <v>4990</v>
      </c>
      <c r="AH1133" s="1" t="s">
        <v>42</v>
      </c>
      <c r="AI1133" s="1" t="s">
        <v>64</v>
      </c>
      <c r="AJ1133" s="1" t="s">
        <v>65</v>
      </c>
      <c r="AK1133" s="1" t="s">
        <v>279</v>
      </c>
      <c r="AL1133" s="1" t="s">
        <v>1500</v>
      </c>
      <c r="AM1133" s="1" t="s">
        <v>46</v>
      </c>
      <c r="AN1133" s="1" t="s">
        <v>47</v>
      </c>
      <c r="AO1133" s="1" t="s">
        <v>3864</v>
      </c>
    </row>
    <row r="1134" s="1" customFormat="1" spans="1:41">
      <c r="A1134" s="1" t="s">
        <v>4991</v>
      </c>
      <c r="B1134" s="1" t="s">
        <v>4991</v>
      </c>
      <c r="C1134" s="1">
        <v>7.45336</v>
      </c>
      <c r="D1134" s="1">
        <v>391</v>
      </c>
      <c r="E1134" s="1">
        <v>8.305172</v>
      </c>
      <c r="F1134" s="1">
        <v>422</v>
      </c>
      <c r="G1134" s="1">
        <v>6.208271</v>
      </c>
      <c r="H1134" s="1">
        <v>373</v>
      </c>
      <c r="I1134" s="1">
        <v>1.861876</v>
      </c>
      <c r="J1134" s="1">
        <v>94</v>
      </c>
      <c r="K1134" s="1">
        <v>1.373355</v>
      </c>
      <c r="L1134" s="1">
        <v>82</v>
      </c>
      <c r="M1134" s="1">
        <v>1.756477</v>
      </c>
      <c r="N1134" s="1">
        <v>101</v>
      </c>
      <c r="O1134" s="1">
        <v>0.14411</v>
      </c>
      <c r="P1134" s="1">
        <v>8</v>
      </c>
      <c r="Q1134" s="1">
        <v>0.134793</v>
      </c>
      <c r="R1134" s="1">
        <v>7</v>
      </c>
      <c r="S1134" s="1">
        <v>0.133776</v>
      </c>
      <c r="T1134" s="1">
        <v>8</v>
      </c>
      <c r="U1134" s="2">
        <v>1.22e-17</v>
      </c>
      <c r="V1134" s="1">
        <v>-1.973846145</v>
      </c>
      <c r="W1134" s="1" t="s">
        <v>44</v>
      </c>
      <c r="X1134" s="2">
        <v>2.43e-43</v>
      </c>
      <c r="Y1134" s="1">
        <v>-5.174193076</v>
      </c>
      <c r="Z1134" s="1" t="s">
        <v>44</v>
      </c>
      <c r="AA1134" s="2">
        <v>1.31e-12</v>
      </c>
      <c r="AB1134" s="1">
        <v>3.092773732</v>
      </c>
      <c r="AC1134" s="1" t="s">
        <v>43</v>
      </c>
      <c r="AD1134" s="1" t="s">
        <v>42</v>
      </c>
      <c r="AE1134" s="1" t="s">
        <v>42</v>
      </c>
      <c r="AF1134" s="1" t="s">
        <v>1677</v>
      </c>
      <c r="AG1134" s="1" t="s">
        <v>42</v>
      </c>
      <c r="AH1134" s="1" t="s">
        <v>42</v>
      </c>
      <c r="AI1134" s="1" t="s">
        <v>173</v>
      </c>
      <c r="AJ1134" s="1" t="s">
        <v>174</v>
      </c>
      <c r="AK1134" s="1" t="s">
        <v>1242</v>
      </c>
      <c r="AL1134" s="1" t="s">
        <v>4992</v>
      </c>
      <c r="AM1134" s="1" t="s">
        <v>1244</v>
      </c>
      <c r="AN1134" s="1" t="s">
        <v>1245</v>
      </c>
      <c r="AO1134" s="1" t="s">
        <v>4993</v>
      </c>
    </row>
    <row r="1135" s="1" customFormat="1" spans="1:41">
      <c r="A1135" s="1" t="s">
        <v>4994</v>
      </c>
      <c r="B1135" s="1" t="s">
        <v>4994</v>
      </c>
      <c r="C1135" s="1">
        <v>3.275269</v>
      </c>
      <c r="D1135" s="1">
        <v>200</v>
      </c>
      <c r="E1135" s="1">
        <v>4.134913</v>
      </c>
      <c r="F1135" s="1">
        <v>244</v>
      </c>
      <c r="G1135" s="1">
        <v>2.828921</v>
      </c>
      <c r="H1135" s="1">
        <v>198</v>
      </c>
      <c r="I1135" s="1">
        <v>1.107664</v>
      </c>
      <c r="J1135" s="1">
        <v>65</v>
      </c>
      <c r="K1135" s="1">
        <v>0.993228</v>
      </c>
      <c r="L1135" s="1">
        <v>69</v>
      </c>
      <c r="M1135" s="1">
        <v>1.309508</v>
      </c>
      <c r="N1135" s="1">
        <v>87</v>
      </c>
      <c r="O1135" s="1">
        <v>0.201056</v>
      </c>
      <c r="P1135" s="1">
        <v>14</v>
      </c>
      <c r="Q1135" s="1">
        <v>0.064386</v>
      </c>
      <c r="R1135" s="1">
        <v>4</v>
      </c>
      <c r="S1135" s="1">
        <v>0.081577</v>
      </c>
      <c r="T1135" s="1">
        <v>6</v>
      </c>
      <c r="U1135" s="2">
        <v>2.34e-7</v>
      </c>
      <c r="V1135" s="1">
        <v>-1.425287127</v>
      </c>
      <c r="W1135" s="1" t="s">
        <v>44</v>
      </c>
      <c r="X1135" s="2">
        <v>1.49e-19</v>
      </c>
      <c r="Y1135" s="1">
        <v>-4.215521506</v>
      </c>
      <c r="Z1135" s="1" t="s">
        <v>44</v>
      </c>
      <c r="AA1135" s="2">
        <v>4.66e-7</v>
      </c>
      <c r="AB1135" s="1">
        <v>2.66109655</v>
      </c>
      <c r="AC1135" s="1" t="s">
        <v>43</v>
      </c>
      <c r="AD1135" s="1" t="s">
        <v>42</v>
      </c>
      <c r="AE1135" s="1" t="s">
        <v>42</v>
      </c>
      <c r="AF1135" s="1" t="s">
        <v>3286</v>
      </c>
      <c r="AG1135" s="1" t="s">
        <v>4995</v>
      </c>
      <c r="AH1135" s="1" t="s">
        <v>42</v>
      </c>
      <c r="AI1135" s="1" t="s">
        <v>122</v>
      </c>
      <c r="AJ1135" s="1" t="s">
        <v>123</v>
      </c>
      <c r="AK1135" s="1" t="s">
        <v>191</v>
      </c>
      <c r="AL1135" s="1" t="s">
        <v>4996</v>
      </c>
      <c r="AM1135" s="1" t="s">
        <v>126</v>
      </c>
      <c r="AN1135" s="1" t="s">
        <v>123</v>
      </c>
      <c r="AO1135" s="1" t="s">
        <v>4997</v>
      </c>
    </row>
    <row r="1136" s="1" customFormat="1" spans="1:41">
      <c r="A1136" s="1" t="s">
        <v>4998</v>
      </c>
      <c r="B1136" s="1" t="s">
        <v>4998</v>
      </c>
      <c r="C1136" s="1">
        <v>0.233306</v>
      </c>
      <c r="D1136" s="1">
        <v>30</v>
      </c>
      <c r="E1136" s="1">
        <v>0.093479</v>
      </c>
      <c r="F1136" s="1">
        <v>12</v>
      </c>
      <c r="G1136" s="1">
        <v>0.124539</v>
      </c>
      <c r="H1136" s="1">
        <v>19</v>
      </c>
      <c r="I1136" s="1">
        <v>0.447433</v>
      </c>
      <c r="J1136" s="1">
        <v>54</v>
      </c>
      <c r="K1136" s="1">
        <v>0.517869</v>
      </c>
      <c r="L1136" s="1">
        <v>75</v>
      </c>
      <c r="M1136" s="1">
        <v>0.40139</v>
      </c>
      <c r="N1136" s="1">
        <v>56</v>
      </c>
      <c r="O1136" s="1">
        <v>1.141874</v>
      </c>
      <c r="P1136" s="1">
        <v>154</v>
      </c>
      <c r="Q1136" s="1">
        <v>1.114702</v>
      </c>
      <c r="R1136" s="1">
        <v>136</v>
      </c>
      <c r="S1136" s="1">
        <v>0.905519</v>
      </c>
      <c r="T1136" s="1">
        <v>117</v>
      </c>
      <c r="U1136" s="1">
        <v>0.000408482</v>
      </c>
      <c r="V1136" s="1">
        <v>1.607637886</v>
      </c>
      <c r="W1136" s="1" t="s">
        <v>43</v>
      </c>
      <c r="X1136" s="2">
        <v>2.47e-16</v>
      </c>
      <c r="Y1136" s="1">
        <v>3.158034805</v>
      </c>
      <c r="Z1136" s="1" t="s">
        <v>43</v>
      </c>
      <c r="AA1136" s="2">
        <v>1.54e-7</v>
      </c>
      <c r="AB1136" s="1">
        <v>-1.483842581</v>
      </c>
      <c r="AC1136" s="1" t="s">
        <v>44</v>
      </c>
      <c r="AD1136" s="1" t="s">
        <v>131</v>
      </c>
      <c r="AE1136" s="1" t="s">
        <v>132</v>
      </c>
      <c r="AF1136" s="1" t="s">
        <v>370</v>
      </c>
      <c r="AG1136" s="1" t="s">
        <v>4999</v>
      </c>
      <c r="AH1136" s="1" t="s">
        <v>42</v>
      </c>
      <c r="AI1136" s="1" t="s">
        <v>42</v>
      </c>
      <c r="AJ1136" s="1" t="s">
        <v>42</v>
      </c>
      <c r="AK1136" s="1" t="s">
        <v>238</v>
      </c>
      <c r="AL1136" s="1" t="s">
        <v>5000</v>
      </c>
      <c r="AM1136" s="1" t="s">
        <v>240</v>
      </c>
      <c r="AN1136" s="1" t="s">
        <v>174</v>
      </c>
      <c r="AO1136" s="1" t="s">
        <v>5001</v>
      </c>
    </row>
    <row r="1137" s="1" customFormat="1" spans="1:41">
      <c r="A1137" s="1" t="s">
        <v>5002</v>
      </c>
      <c r="B1137" s="1" t="s">
        <v>5002</v>
      </c>
      <c r="C1137" s="1">
        <v>43.06959</v>
      </c>
      <c r="D1137" s="1">
        <v>5109</v>
      </c>
      <c r="E1137" s="1">
        <v>39.423009</v>
      </c>
      <c r="F1137" s="1">
        <v>4503</v>
      </c>
      <c r="G1137" s="1">
        <v>31.747038</v>
      </c>
      <c r="H1137" s="1">
        <v>4310</v>
      </c>
      <c r="I1137" s="1">
        <v>11.6767</v>
      </c>
      <c r="J1137" s="1">
        <v>1318</v>
      </c>
      <c r="K1137" s="1">
        <v>12.237289</v>
      </c>
      <c r="L1137" s="1">
        <v>1652</v>
      </c>
      <c r="M1137" s="1">
        <v>12.755061</v>
      </c>
      <c r="N1137" s="1">
        <v>1637</v>
      </c>
      <c r="O1137" s="1">
        <v>2.156102</v>
      </c>
      <c r="P1137" s="1">
        <v>276</v>
      </c>
      <c r="Q1137" s="1">
        <v>1.461318</v>
      </c>
      <c r="R1137" s="1">
        <v>167</v>
      </c>
      <c r="S1137" s="1">
        <v>1.594843</v>
      </c>
      <c r="T1137" s="1">
        <v>197</v>
      </c>
      <c r="U1137" s="2">
        <v>2.09e-25</v>
      </c>
      <c r="V1137" s="1">
        <v>-1.49987867</v>
      </c>
      <c r="W1137" s="1" t="s">
        <v>44</v>
      </c>
      <c r="X1137" s="2">
        <v>6.25e-65</v>
      </c>
      <c r="Y1137" s="1">
        <v>-3.978104014</v>
      </c>
      <c r="Z1137" s="1" t="s">
        <v>44</v>
      </c>
      <c r="AA1137" s="2">
        <v>6.67e-27</v>
      </c>
      <c r="AB1137" s="1">
        <v>2.451237095</v>
      </c>
      <c r="AC1137" s="1" t="s">
        <v>43</v>
      </c>
      <c r="AD1137" s="1" t="s">
        <v>42</v>
      </c>
      <c r="AE1137" s="1"/>
      <c r="AF1137" s="1" t="s">
        <v>370</v>
      </c>
      <c r="AG1137" s="1" t="s">
        <v>5003</v>
      </c>
      <c r="AH1137" s="1" t="s">
        <v>42</v>
      </c>
      <c r="AI1137" s="1" t="s">
        <v>42</v>
      </c>
      <c r="AJ1137" s="1" t="s">
        <v>42</v>
      </c>
      <c r="AK1137" s="1" t="s">
        <v>372</v>
      </c>
      <c r="AL1137" s="1" t="s">
        <v>1335</v>
      </c>
      <c r="AM1137" s="1" t="s">
        <v>240</v>
      </c>
      <c r="AN1137" s="1" t="s">
        <v>174</v>
      </c>
      <c r="AO1137" s="1" t="s">
        <v>1336</v>
      </c>
    </row>
    <row r="1138" s="1" customFormat="1" spans="1:41">
      <c r="A1138" s="1" t="s">
        <v>5004</v>
      </c>
      <c r="B1138" s="1" t="s">
        <v>5004</v>
      </c>
      <c r="C1138" s="1">
        <v>12.47724</v>
      </c>
      <c r="D1138" s="1">
        <v>858</v>
      </c>
      <c r="E1138" s="1">
        <v>11.840501</v>
      </c>
      <c r="F1138" s="1">
        <v>752</v>
      </c>
      <c r="G1138" s="1">
        <v>12.235348</v>
      </c>
      <c r="H1138" s="1">
        <v>883</v>
      </c>
      <c r="I1138" s="1">
        <v>75.332248</v>
      </c>
      <c r="J1138" s="1">
        <v>4604</v>
      </c>
      <c r="K1138" s="1">
        <v>66.377387</v>
      </c>
      <c r="L1138" s="1">
        <v>4744</v>
      </c>
      <c r="M1138" s="1">
        <v>56.266433</v>
      </c>
      <c r="N1138" s="1">
        <v>3936</v>
      </c>
      <c r="O1138" s="1">
        <v>145.288245</v>
      </c>
      <c r="P1138" s="1">
        <v>9702</v>
      </c>
      <c r="Q1138" s="1">
        <v>152.122019</v>
      </c>
      <c r="R1138" s="1">
        <v>8950</v>
      </c>
      <c r="S1138" s="1">
        <v>83.161456</v>
      </c>
      <c r="T1138" s="1">
        <v>5306</v>
      </c>
      <c r="U1138" s="2">
        <v>4.48e-64</v>
      </c>
      <c r="V1138" s="1">
        <v>2.506566795</v>
      </c>
      <c r="W1138" s="1" t="s">
        <v>43</v>
      </c>
      <c r="X1138" s="2">
        <v>1.83e-41</v>
      </c>
      <c r="Y1138" s="1">
        <v>3.704472956</v>
      </c>
      <c r="Z1138" s="1" t="s">
        <v>43</v>
      </c>
      <c r="AA1138" s="1">
        <v>0.000123872</v>
      </c>
      <c r="AB1138" s="1">
        <v>-1.192338695</v>
      </c>
      <c r="AC1138" s="1" t="s">
        <v>44</v>
      </c>
      <c r="AD1138" s="1" t="s">
        <v>858</v>
      </c>
      <c r="AE1138" s="1" t="s">
        <v>824</v>
      </c>
      <c r="AF1138" s="1" t="s">
        <v>1759</v>
      </c>
      <c r="AG1138" s="1" t="s">
        <v>5005</v>
      </c>
      <c r="AH1138" s="1" t="s">
        <v>1761</v>
      </c>
      <c r="AI1138" s="1" t="s">
        <v>858</v>
      </c>
      <c r="AJ1138" s="1" t="s">
        <v>824</v>
      </c>
      <c r="AK1138" s="1" t="s">
        <v>1762</v>
      </c>
      <c r="AL1138" s="1" t="s">
        <v>5006</v>
      </c>
      <c r="AM1138" s="1" t="s">
        <v>823</v>
      </c>
      <c r="AN1138" s="1" t="s">
        <v>824</v>
      </c>
      <c r="AO1138" s="1" t="s">
        <v>5007</v>
      </c>
    </row>
    <row r="1139" s="1" customFormat="1" spans="1:41">
      <c r="A1139" s="1" t="s">
        <v>5008</v>
      </c>
      <c r="B1139" s="1" t="s">
        <v>5008</v>
      </c>
      <c r="C1139" s="1">
        <v>70.195166</v>
      </c>
      <c r="D1139" s="1">
        <v>1711</v>
      </c>
      <c r="E1139" s="1">
        <v>58.98952</v>
      </c>
      <c r="F1139" s="1">
        <v>1399</v>
      </c>
      <c r="G1139" s="1">
        <v>59.806016</v>
      </c>
      <c r="H1139" s="1">
        <v>1670</v>
      </c>
      <c r="I1139" s="1">
        <v>263.735542</v>
      </c>
      <c r="J1139" s="1">
        <v>6108</v>
      </c>
      <c r="K1139" s="1">
        <v>190.126072</v>
      </c>
      <c r="L1139" s="1">
        <v>5271</v>
      </c>
      <c r="M1139" s="1">
        <v>138.84181</v>
      </c>
      <c r="N1139" s="1">
        <v>3684</v>
      </c>
      <c r="O1139" s="1">
        <v>872.407562</v>
      </c>
      <c r="P1139" s="1">
        <v>22705</v>
      </c>
      <c r="Q1139" s="1">
        <v>1150.414062</v>
      </c>
      <c r="R1139" s="1">
        <v>27147</v>
      </c>
      <c r="S1139" s="1">
        <v>1125.968232</v>
      </c>
      <c r="T1139" s="1">
        <v>27709</v>
      </c>
      <c r="U1139" s="2">
        <v>8.27e-13</v>
      </c>
      <c r="V1139" s="1">
        <v>1.748721161</v>
      </c>
      <c r="W1139" s="1" t="s">
        <v>43</v>
      </c>
      <c r="X1139" s="2">
        <v>5.42e-218</v>
      </c>
      <c r="Y1139" s="1">
        <v>4.469463432</v>
      </c>
      <c r="Z1139" s="1" t="s">
        <v>43</v>
      </c>
      <c r="AA1139" s="2">
        <v>1.72e-21</v>
      </c>
      <c r="AB1139" s="1">
        <v>-2.662084352</v>
      </c>
      <c r="AC1139" s="1" t="s">
        <v>44</v>
      </c>
      <c r="AD1139" s="1" t="s">
        <v>42</v>
      </c>
      <c r="AE1139" s="1" t="s">
        <v>42</v>
      </c>
      <c r="AF1139" s="1" t="s">
        <v>3683</v>
      </c>
      <c r="AG1139" s="1" t="s">
        <v>5009</v>
      </c>
      <c r="AH1139" s="1" t="s">
        <v>42</v>
      </c>
      <c r="AI1139" s="1" t="s">
        <v>143</v>
      </c>
      <c r="AJ1139" s="1" t="s">
        <v>144</v>
      </c>
      <c r="AK1139" s="1" t="s">
        <v>3685</v>
      </c>
      <c r="AL1139" s="1" t="s">
        <v>5010</v>
      </c>
      <c r="AM1139" s="1" t="s">
        <v>228</v>
      </c>
      <c r="AN1139" s="1" t="s">
        <v>144</v>
      </c>
      <c r="AO1139" s="1" t="s">
        <v>5011</v>
      </c>
    </row>
    <row r="1140" s="1" customFormat="1" spans="1:41">
      <c r="A1140" s="1" t="s">
        <v>5012</v>
      </c>
      <c r="B1140" s="1" t="s">
        <v>5012</v>
      </c>
      <c r="C1140" s="1">
        <v>1.760299</v>
      </c>
      <c r="D1140" s="1">
        <v>101</v>
      </c>
      <c r="E1140" s="1">
        <v>1.365697</v>
      </c>
      <c r="F1140" s="1">
        <v>76</v>
      </c>
      <c r="G1140" s="1">
        <v>1.403812</v>
      </c>
      <c r="H1140" s="1">
        <v>92</v>
      </c>
      <c r="I1140" s="1">
        <v>11.798484</v>
      </c>
      <c r="J1140" s="1">
        <v>637</v>
      </c>
      <c r="K1140" s="1">
        <v>18.18532</v>
      </c>
      <c r="L1140" s="1">
        <v>1174</v>
      </c>
      <c r="M1140" s="1">
        <v>8.446042</v>
      </c>
      <c r="N1140" s="1">
        <v>523</v>
      </c>
      <c r="O1140" s="1">
        <v>0.299168</v>
      </c>
      <c r="P1140" s="1">
        <v>19</v>
      </c>
      <c r="Q1140" s="1">
        <v>0.073153</v>
      </c>
      <c r="R1140" s="1">
        <v>5</v>
      </c>
      <c r="S1140" s="1">
        <v>0.232366</v>
      </c>
      <c r="T1140" s="1">
        <v>14</v>
      </c>
      <c r="U1140" s="2">
        <v>1.07e-22</v>
      </c>
      <c r="V1140" s="1">
        <v>3.114161494</v>
      </c>
      <c r="W1140" s="1" t="s">
        <v>43</v>
      </c>
      <c r="X1140" s="2">
        <v>1.5e-6</v>
      </c>
      <c r="Y1140" s="1">
        <v>-2.325481262</v>
      </c>
      <c r="Z1140" s="1" t="s">
        <v>44</v>
      </c>
      <c r="AA1140" s="2">
        <v>1.84e-29</v>
      </c>
      <c r="AB1140" s="1">
        <v>5.279468219</v>
      </c>
      <c r="AC1140" s="1" t="s">
        <v>43</v>
      </c>
      <c r="AD1140" s="1" t="s">
        <v>118</v>
      </c>
      <c r="AE1140" s="1" t="s">
        <v>119</v>
      </c>
      <c r="AF1140" s="1" t="s">
        <v>120</v>
      </c>
      <c r="AG1140" s="1" t="s">
        <v>5013</v>
      </c>
      <c r="AH1140" s="1" t="s">
        <v>52</v>
      </c>
      <c r="AI1140" s="1" t="s">
        <v>122</v>
      </c>
      <c r="AJ1140" s="1" t="s">
        <v>123</v>
      </c>
      <c r="AK1140" s="1" t="s">
        <v>124</v>
      </c>
      <c r="AL1140" s="1" t="s">
        <v>5014</v>
      </c>
      <c r="AM1140" s="1" t="s">
        <v>126</v>
      </c>
      <c r="AN1140" s="1" t="s">
        <v>123</v>
      </c>
      <c r="AO1140" s="1" t="s">
        <v>5015</v>
      </c>
    </row>
    <row r="1141" s="1" customFormat="1" spans="1:41">
      <c r="A1141" s="1" t="s">
        <v>5016</v>
      </c>
      <c r="B1141" s="1" t="s">
        <v>5016</v>
      </c>
      <c r="C1141" s="1">
        <v>36.519403</v>
      </c>
      <c r="D1141" s="1">
        <v>1692</v>
      </c>
      <c r="E1141" s="1">
        <v>35.959873</v>
      </c>
      <c r="F1141" s="1">
        <v>1607</v>
      </c>
      <c r="G1141" s="1">
        <v>52.816787</v>
      </c>
      <c r="H1141" s="1">
        <v>2793</v>
      </c>
      <c r="I1141" s="1">
        <v>92.523737</v>
      </c>
      <c r="J1141" s="1">
        <v>4049</v>
      </c>
      <c r="K1141" s="1">
        <v>112.391831</v>
      </c>
      <c r="L1141" s="1">
        <v>5932</v>
      </c>
      <c r="M1141" s="1">
        <v>87.600582</v>
      </c>
      <c r="N1141" s="1">
        <v>4412</v>
      </c>
      <c r="O1141" s="1">
        <v>1.455823</v>
      </c>
      <c r="P1141" s="1">
        <v>72</v>
      </c>
      <c r="Q1141" s="1">
        <v>1.170332</v>
      </c>
      <c r="R1141" s="1">
        <v>54</v>
      </c>
      <c r="S1141" s="1">
        <v>0.618154</v>
      </c>
      <c r="T1141" s="1">
        <v>35</v>
      </c>
      <c r="U1141" s="2">
        <v>2.73e-10</v>
      </c>
      <c r="V1141" s="1">
        <v>1.336756756</v>
      </c>
      <c r="W1141" s="1" t="s">
        <v>43</v>
      </c>
      <c r="X1141" s="2">
        <v>9.05e-49</v>
      </c>
      <c r="Y1141" s="1">
        <v>-4.713954111</v>
      </c>
      <c r="Z1141" s="1" t="s">
        <v>44</v>
      </c>
      <c r="AA1141" s="2">
        <v>1.65e-93</v>
      </c>
      <c r="AB1141" s="1">
        <v>5.982561733</v>
      </c>
      <c r="AC1141" s="1" t="s">
        <v>43</v>
      </c>
      <c r="AD1141" s="1" t="s">
        <v>72</v>
      </c>
      <c r="AE1141" s="1" t="s">
        <v>73</v>
      </c>
      <c r="AF1141" s="1" t="s">
        <v>5017</v>
      </c>
      <c r="AG1141" s="1" t="s">
        <v>5018</v>
      </c>
      <c r="AH1141" s="1" t="s">
        <v>5019</v>
      </c>
      <c r="AI1141" s="1" t="s">
        <v>72</v>
      </c>
      <c r="AJ1141" s="1" t="s">
        <v>73</v>
      </c>
      <c r="AK1141" s="1" t="s">
        <v>5020</v>
      </c>
      <c r="AL1141" s="1" t="s">
        <v>5021</v>
      </c>
      <c r="AM1141" s="1" t="s">
        <v>160</v>
      </c>
      <c r="AN1141" s="1" t="s">
        <v>73</v>
      </c>
      <c r="AO1141" s="1" t="s">
        <v>5022</v>
      </c>
    </row>
    <row r="1142" s="1" customFormat="1" spans="1:41">
      <c r="A1142" s="1" t="s">
        <v>5023</v>
      </c>
      <c r="B1142" s="1" t="s">
        <v>5023</v>
      </c>
      <c r="C1142" s="1">
        <v>44.74933</v>
      </c>
      <c r="D1142" s="1">
        <v>2390</v>
      </c>
      <c r="E1142" s="1">
        <v>35.984931</v>
      </c>
      <c r="F1142" s="1">
        <v>1819</v>
      </c>
      <c r="G1142" s="1">
        <v>38.86635</v>
      </c>
      <c r="H1142" s="1">
        <v>2520</v>
      </c>
      <c r="I1142" s="1">
        <v>83.789739</v>
      </c>
      <c r="J1142" s="1">
        <v>4475</v>
      </c>
      <c r="K1142" s="1">
        <v>112.823983</v>
      </c>
      <c r="L1142" s="1">
        <v>6864</v>
      </c>
      <c r="M1142" s="1">
        <v>79.559045</v>
      </c>
      <c r="N1142" s="1">
        <v>4922</v>
      </c>
      <c r="O1142" s="1">
        <v>236.794923</v>
      </c>
      <c r="P1142" s="1">
        <v>13967</v>
      </c>
      <c r="Q1142" s="1">
        <v>199.343537</v>
      </c>
      <c r="R1142" s="1">
        <v>10210</v>
      </c>
      <c r="S1142" s="1">
        <v>131.340377</v>
      </c>
      <c r="T1142" s="1">
        <v>7775</v>
      </c>
      <c r="U1142" s="2">
        <v>8.36e-16</v>
      </c>
      <c r="V1142" s="1">
        <v>1.361026542</v>
      </c>
      <c r="W1142" s="1" t="s">
        <v>43</v>
      </c>
      <c r="X1142" s="2">
        <v>1.87e-25</v>
      </c>
      <c r="Y1142" s="1">
        <v>2.698468565</v>
      </c>
      <c r="Z1142" s="1" t="s">
        <v>43</v>
      </c>
      <c r="AA1142" s="2">
        <v>5.67e-6</v>
      </c>
      <c r="AB1142" s="1">
        <v>-1.32889357</v>
      </c>
      <c r="AC1142" s="1" t="s">
        <v>44</v>
      </c>
      <c r="AD1142" s="1" t="s">
        <v>42</v>
      </c>
      <c r="AE1142" s="1" t="s">
        <v>42</v>
      </c>
      <c r="AF1142" s="1" t="s">
        <v>454</v>
      </c>
      <c r="AG1142" s="1" t="s">
        <v>42</v>
      </c>
      <c r="AH1142" s="1" t="s">
        <v>42</v>
      </c>
      <c r="AI1142" s="1" t="s">
        <v>42</v>
      </c>
      <c r="AJ1142" s="1" t="s">
        <v>42</v>
      </c>
      <c r="AK1142" s="1" t="s">
        <v>5024</v>
      </c>
      <c r="AL1142" s="1" t="s">
        <v>5025</v>
      </c>
      <c r="AM1142" s="1" t="s">
        <v>46</v>
      </c>
      <c r="AN1142" s="1" t="s">
        <v>47</v>
      </c>
      <c r="AO1142" s="1" t="s">
        <v>5026</v>
      </c>
    </row>
    <row r="1143" s="1" customFormat="1" spans="1:41">
      <c r="A1143" s="1" t="s">
        <v>5027</v>
      </c>
      <c r="B1143" s="1" t="s">
        <v>5027</v>
      </c>
      <c r="C1143" s="1">
        <v>20.864247</v>
      </c>
      <c r="D1143" s="1">
        <v>669</v>
      </c>
      <c r="E1143" s="1">
        <v>20.33622</v>
      </c>
      <c r="F1143" s="1">
        <v>614</v>
      </c>
      <c r="G1143" s="1">
        <v>25.82785</v>
      </c>
      <c r="H1143" s="1">
        <v>952</v>
      </c>
      <c r="I1143" s="1">
        <v>37.479853</v>
      </c>
      <c r="J1143" s="1">
        <v>1146</v>
      </c>
      <c r="K1143" s="1">
        <v>57.68363</v>
      </c>
      <c r="L1143" s="1">
        <v>2103</v>
      </c>
      <c r="M1143" s="1">
        <v>36.377765</v>
      </c>
      <c r="N1143" s="1">
        <v>1272</v>
      </c>
      <c r="O1143" s="1">
        <v>4.996457</v>
      </c>
      <c r="P1143" s="1">
        <v>166</v>
      </c>
      <c r="Q1143" s="1">
        <v>4.948179</v>
      </c>
      <c r="R1143" s="1">
        <v>152</v>
      </c>
      <c r="S1143" s="1">
        <v>2.936763</v>
      </c>
      <c r="T1143" s="1">
        <v>94</v>
      </c>
      <c r="U1143" s="2">
        <v>9.05e-6</v>
      </c>
      <c r="V1143" s="1">
        <v>1.09789273</v>
      </c>
      <c r="W1143" s="1" t="s">
        <v>43</v>
      </c>
      <c r="X1143" s="2">
        <v>2.76e-11</v>
      </c>
      <c r="Y1143" s="1">
        <v>-1.946426626</v>
      </c>
      <c r="Z1143" s="1" t="s">
        <v>44</v>
      </c>
      <c r="AA1143" s="2">
        <v>1.72e-19</v>
      </c>
      <c r="AB1143" s="1">
        <v>2.992038628</v>
      </c>
      <c r="AC1143" s="1" t="s">
        <v>43</v>
      </c>
      <c r="AD1143" s="1" t="s">
        <v>122</v>
      </c>
      <c r="AE1143" s="1" t="s">
        <v>123</v>
      </c>
      <c r="AF1143" s="1" t="s">
        <v>42</v>
      </c>
      <c r="AG1143" s="1" t="s">
        <v>42</v>
      </c>
      <c r="AH1143" s="1" t="s">
        <v>42</v>
      </c>
      <c r="AI1143" s="1" t="s">
        <v>42</v>
      </c>
      <c r="AJ1143" s="1" t="s">
        <v>42</v>
      </c>
      <c r="AK1143" s="1" t="s">
        <v>5028</v>
      </c>
      <c r="AL1143" s="1" t="s">
        <v>42</v>
      </c>
      <c r="AM1143" s="1" t="s">
        <v>46</v>
      </c>
      <c r="AN1143" s="1" t="s">
        <v>47</v>
      </c>
      <c r="AO1143" s="1" t="s">
        <v>5029</v>
      </c>
    </row>
    <row r="1144" s="1" customFormat="1" spans="1:41">
      <c r="A1144" s="1" t="s">
        <v>5030</v>
      </c>
      <c r="B1144" s="1" t="s">
        <v>5030</v>
      </c>
      <c r="C1144" s="1">
        <v>9.322696</v>
      </c>
      <c r="D1144" s="1">
        <v>612</v>
      </c>
      <c r="E1144" s="1">
        <v>10.723934</v>
      </c>
      <c r="F1144" s="1">
        <v>673</v>
      </c>
      <c r="G1144" s="1">
        <v>16.34872</v>
      </c>
      <c r="H1144" s="1">
        <v>1214</v>
      </c>
      <c r="I1144" s="1">
        <v>50.055722</v>
      </c>
      <c r="J1144" s="1">
        <v>3108</v>
      </c>
      <c r="K1144" s="1">
        <v>22.054302</v>
      </c>
      <c r="L1144" s="1">
        <v>1639</v>
      </c>
      <c r="M1144" s="1">
        <v>46.620646</v>
      </c>
      <c r="N1144" s="1">
        <v>3310</v>
      </c>
      <c r="O1144" s="1">
        <v>3.85898</v>
      </c>
      <c r="P1144" s="1">
        <v>270</v>
      </c>
      <c r="Q1144" s="1">
        <v>3.822921</v>
      </c>
      <c r="R1144" s="1">
        <v>242</v>
      </c>
      <c r="S1144" s="1">
        <v>4.938807</v>
      </c>
      <c r="T1144" s="1">
        <v>312</v>
      </c>
      <c r="U1144" s="2">
        <v>2.64e-7</v>
      </c>
      <c r="V1144" s="1">
        <v>1.772364553</v>
      </c>
      <c r="W1144" s="1" t="s">
        <v>43</v>
      </c>
      <c r="X1144" s="2">
        <v>4.95e-5</v>
      </c>
      <c r="Y1144" s="1">
        <v>-1.118586051</v>
      </c>
      <c r="Z1144" s="1" t="s">
        <v>44</v>
      </c>
      <c r="AA1144" s="2">
        <v>2.68e-17</v>
      </c>
      <c r="AB1144" s="1">
        <v>2.873709684</v>
      </c>
      <c r="AC1144" s="1" t="s">
        <v>43</v>
      </c>
      <c r="AD1144" s="1" t="s">
        <v>97</v>
      </c>
      <c r="AE1144" s="1" t="s">
        <v>69</v>
      </c>
      <c r="AF1144" s="1" t="s">
        <v>42</v>
      </c>
      <c r="AG1144" s="1" t="s">
        <v>42</v>
      </c>
      <c r="AH1144" s="1" t="s">
        <v>42</v>
      </c>
      <c r="AI1144" s="1" t="s">
        <v>42</v>
      </c>
      <c r="AJ1144" s="1" t="s">
        <v>42</v>
      </c>
      <c r="AK1144" s="1" t="s">
        <v>5031</v>
      </c>
      <c r="AL1144" s="1" t="s">
        <v>5032</v>
      </c>
      <c r="AM1144" s="1" t="s">
        <v>46</v>
      </c>
      <c r="AN1144" s="1" t="s">
        <v>47</v>
      </c>
      <c r="AO1144" s="1" t="s">
        <v>5033</v>
      </c>
    </row>
    <row r="1145" s="1" customFormat="1" spans="1:41">
      <c r="A1145" s="1" t="s">
        <v>5034</v>
      </c>
      <c r="B1145" s="1" t="s">
        <v>5034</v>
      </c>
      <c r="C1145" s="1">
        <v>5.911762</v>
      </c>
      <c r="D1145" s="1">
        <v>81</v>
      </c>
      <c r="E1145" s="1">
        <v>2.212398</v>
      </c>
      <c r="F1145" s="1">
        <v>30</v>
      </c>
      <c r="G1145" s="1">
        <v>3.649467</v>
      </c>
      <c r="H1145" s="1">
        <v>58</v>
      </c>
      <c r="I1145" s="1">
        <v>8.625231</v>
      </c>
      <c r="J1145" s="1">
        <v>113</v>
      </c>
      <c r="K1145" s="1">
        <v>17.896551</v>
      </c>
      <c r="L1145" s="1">
        <v>278</v>
      </c>
      <c r="M1145" s="1">
        <v>8.245707</v>
      </c>
      <c r="N1145" s="1">
        <v>123</v>
      </c>
      <c r="O1145" s="1">
        <v>24.47966</v>
      </c>
      <c r="P1145" s="1">
        <v>357</v>
      </c>
      <c r="Q1145" s="1">
        <v>29.445381</v>
      </c>
      <c r="R1145" s="1">
        <v>390</v>
      </c>
      <c r="S1145" s="1">
        <v>26.436287</v>
      </c>
      <c r="T1145" s="1">
        <v>370</v>
      </c>
      <c r="U1145" s="1">
        <v>0.000906517</v>
      </c>
      <c r="V1145" s="1">
        <v>1.591514075</v>
      </c>
      <c r="W1145" s="1" t="s">
        <v>43</v>
      </c>
      <c r="X1145" s="2">
        <v>1.33e-20</v>
      </c>
      <c r="Y1145" s="1">
        <v>3.160402969</v>
      </c>
      <c r="Z1145" s="1" t="s">
        <v>43</v>
      </c>
      <c r="AA1145" s="2">
        <v>9.85e-5</v>
      </c>
      <c r="AB1145" s="1">
        <v>-1.466389024</v>
      </c>
      <c r="AC1145" s="1" t="s">
        <v>44</v>
      </c>
      <c r="AD1145" s="1" t="s">
        <v>42</v>
      </c>
      <c r="AE1145" s="1" t="s">
        <v>42</v>
      </c>
      <c r="AF1145" s="1" t="s">
        <v>3402</v>
      </c>
      <c r="AG1145" s="1" t="s">
        <v>5035</v>
      </c>
      <c r="AH1145" s="1" t="s">
        <v>165</v>
      </c>
      <c r="AI1145" s="1" t="s">
        <v>42</v>
      </c>
      <c r="AJ1145" s="1" t="s">
        <v>42</v>
      </c>
      <c r="AK1145" s="1" t="s">
        <v>3404</v>
      </c>
      <c r="AL1145" s="1" t="s">
        <v>5036</v>
      </c>
      <c r="AM1145" s="1" t="s">
        <v>46</v>
      </c>
      <c r="AN1145" s="1" t="s">
        <v>47</v>
      </c>
      <c r="AO1145" s="1" t="s">
        <v>5037</v>
      </c>
    </row>
    <row r="1146" s="1" customFormat="1" spans="1:41">
      <c r="A1146" s="1" t="s">
        <v>5038</v>
      </c>
      <c r="B1146" s="1" t="s">
        <v>5038</v>
      </c>
      <c r="C1146" s="1">
        <v>0.138392</v>
      </c>
      <c r="D1146" s="1">
        <v>4</v>
      </c>
      <c r="E1146" s="1">
        <v>0.096306</v>
      </c>
      <c r="F1146" s="1">
        <v>3</v>
      </c>
      <c r="G1146" s="1">
        <v>0.171122</v>
      </c>
      <c r="H1146" s="1">
        <v>6</v>
      </c>
      <c r="I1146" s="1">
        <v>3.494712</v>
      </c>
      <c r="J1146" s="1">
        <v>87</v>
      </c>
      <c r="K1146" s="1">
        <v>3.6666</v>
      </c>
      <c r="L1146" s="1">
        <v>109</v>
      </c>
      <c r="M1146" s="1">
        <v>1.619004</v>
      </c>
      <c r="N1146" s="1">
        <v>46</v>
      </c>
      <c r="O1146" s="1">
        <v>8.813675</v>
      </c>
      <c r="P1146" s="1">
        <v>245</v>
      </c>
      <c r="Q1146" s="1">
        <v>14.143545</v>
      </c>
      <c r="R1146" s="1">
        <v>356</v>
      </c>
      <c r="S1146" s="1">
        <v>10.422211</v>
      </c>
      <c r="T1146" s="1">
        <v>278</v>
      </c>
      <c r="U1146" s="2">
        <v>7.34e-12</v>
      </c>
      <c r="V1146" s="1">
        <v>3.892579951</v>
      </c>
      <c r="W1146" s="1" t="s">
        <v>43</v>
      </c>
      <c r="X1146" s="2">
        <v>1.73e-41</v>
      </c>
      <c r="Y1146" s="1">
        <v>6.403614197</v>
      </c>
      <c r="Z1146" s="1" t="s">
        <v>43</v>
      </c>
      <c r="AA1146" s="2">
        <v>4.47e-8</v>
      </c>
      <c r="AB1146" s="1">
        <v>-2.150860178</v>
      </c>
      <c r="AC1146" s="1" t="s">
        <v>44</v>
      </c>
      <c r="AD1146" s="1" t="s">
        <v>42</v>
      </c>
      <c r="AE1146" s="1" t="s">
        <v>42</v>
      </c>
      <c r="AF1146" s="1" t="s">
        <v>3402</v>
      </c>
      <c r="AG1146" s="1" t="s">
        <v>5039</v>
      </c>
      <c r="AH1146" s="1" t="s">
        <v>165</v>
      </c>
      <c r="AI1146" s="1" t="s">
        <v>42</v>
      </c>
      <c r="AJ1146" s="1" t="s">
        <v>42</v>
      </c>
      <c r="AK1146" s="1" t="s">
        <v>3404</v>
      </c>
      <c r="AL1146" s="1" t="s">
        <v>5036</v>
      </c>
      <c r="AM1146" s="1" t="s">
        <v>46</v>
      </c>
      <c r="AN1146" s="1" t="s">
        <v>47</v>
      </c>
      <c r="AO1146" s="1" t="s">
        <v>5040</v>
      </c>
    </row>
    <row r="1147" s="1" customFormat="1" spans="1:41">
      <c r="A1147" s="1" t="s">
        <v>5041</v>
      </c>
      <c r="B1147" s="1" t="s">
        <v>5041</v>
      </c>
      <c r="C1147" s="1">
        <v>2.507006</v>
      </c>
      <c r="D1147" s="1">
        <v>27</v>
      </c>
      <c r="E1147" s="1">
        <v>1.033351</v>
      </c>
      <c r="F1147" s="1">
        <v>11</v>
      </c>
      <c r="G1147" s="1">
        <v>1.755293</v>
      </c>
      <c r="H1147" s="1">
        <v>22</v>
      </c>
      <c r="I1147" s="1">
        <v>8.411416</v>
      </c>
      <c r="J1147" s="1">
        <v>84</v>
      </c>
      <c r="K1147" s="1">
        <v>10.890904</v>
      </c>
      <c r="L1147" s="1">
        <v>130</v>
      </c>
      <c r="M1147" s="1">
        <v>6.039217</v>
      </c>
      <c r="N1147" s="1">
        <v>69</v>
      </c>
      <c r="O1147" s="1">
        <v>19.669491</v>
      </c>
      <c r="P1147" s="1">
        <v>219</v>
      </c>
      <c r="Q1147" s="1">
        <v>27.901875</v>
      </c>
      <c r="R1147" s="1">
        <v>282</v>
      </c>
      <c r="S1147" s="1">
        <v>9.753599</v>
      </c>
      <c r="T1147" s="1">
        <v>105</v>
      </c>
      <c r="U1147" s="2">
        <v>8.45e-7</v>
      </c>
      <c r="V1147" s="1">
        <v>2.213150262</v>
      </c>
      <c r="W1147" s="1" t="s">
        <v>43</v>
      </c>
      <c r="X1147" s="2">
        <v>3.49e-13</v>
      </c>
      <c r="Y1147" s="1">
        <v>3.730338672</v>
      </c>
      <c r="Z1147" s="1" t="s">
        <v>43</v>
      </c>
      <c r="AA1147" s="1">
        <v>0.003251423</v>
      </c>
      <c r="AB1147" s="1">
        <v>-1.415243506</v>
      </c>
      <c r="AC1147" s="1" t="s">
        <v>44</v>
      </c>
      <c r="AD1147" s="1" t="s">
        <v>42</v>
      </c>
      <c r="AE1147" s="1" t="s">
        <v>42</v>
      </c>
      <c r="AF1147" s="1" t="s">
        <v>3402</v>
      </c>
      <c r="AG1147" s="1" t="s">
        <v>5042</v>
      </c>
      <c r="AH1147" s="1" t="s">
        <v>165</v>
      </c>
      <c r="AI1147" s="1" t="s">
        <v>42</v>
      </c>
      <c r="AJ1147" s="1" t="s">
        <v>42</v>
      </c>
      <c r="AK1147" s="1" t="s">
        <v>3404</v>
      </c>
      <c r="AL1147" s="1" t="s">
        <v>5036</v>
      </c>
      <c r="AM1147" s="1" t="s">
        <v>46</v>
      </c>
      <c r="AN1147" s="1" t="s">
        <v>47</v>
      </c>
      <c r="AO1147" s="1" t="s">
        <v>5037</v>
      </c>
    </row>
    <row r="1148" s="1" customFormat="1" spans="1:41">
      <c r="A1148" s="1" t="s">
        <v>5043</v>
      </c>
      <c r="B1148" s="1" t="s">
        <v>5043</v>
      </c>
      <c r="C1148" s="1">
        <v>0.176357</v>
      </c>
      <c r="D1148" s="1">
        <v>17</v>
      </c>
      <c r="E1148" s="1">
        <v>0.136645</v>
      </c>
      <c r="F1148" s="1">
        <v>13</v>
      </c>
      <c r="G1148" s="1">
        <v>0.075255</v>
      </c>
      <c r="H1148" s="1">
        <v>9</v>
      </c>
      <c r="I1148" s="1">
        <v>1.325067</v>
      </c>
      <c r="J1148" s="1">
        <v>118</v>
      </c>
      <c r="K1148" s="1">
        <v>1.46932</v>
      </c>
      <c r="L1148" s="1">
        <v>156</v>
      </c>
      <c r="M1148" s="1">
        <v>0.640128</v>
      </c>
      <c r="N1148" s="1">
        <v>65</v>
      </c>
      <c r="O1148" s="1">
        <v>4.46296</v>
      </c>
      <c r="P1148" s="1">
        <v>443</v>
      </c>
      <c r="Q1148" s="1">
        <v>5.782315</v>
      </c>
      <c r="R1148" s="1">
        <v>521</v>
      </c>
      <c r="S1148" s="1">
        <v>2.814451</v>
      </c>
      <c r="T1148" s="1">
        <v>269</v>
      </c>
      <c r="U1148" s="2">
        <v>1.41e-9</v>
      </c>
      <c r="V1148" s="1">
        <v>2.982144906</v>
      </c>
      <c r="W1148" s="1" t="s">
        <v>43</v>
      </c>
      <c r="X1148" s="2">
        <v>2.22e-35</v>
      </c>
      <c r="Y1148" s="1">
        <v>5.344278164</v>
      </c>
      <c r="Z1148" s="1" t="s">
        <v>43</v>
      </c>
      <c r="AA1148" s="2">
        <v>7.19e-7</v>
      </c>
      <c r="AB1148" s="1">
        <v>-2.144618529</v>
      </c>
      <c r="AC1148" s="1" t="s">
        <v>44</v>
      </c>
      <c r="AD1148" s="1" t="s">
        <v>42</v>
      </c>
      <c r="AE1148" s="1" t="s">
        <v>42</v>
      </c>
      <c r="AF1148" s="1" t="s">
        <v>3402</v>
      </c>
      <c r="AG1148" s="1" t="s">
        <v>5044</v>
      </c>
      <c r="AH1148" s="1" t="s">
        <v>165</v>
      </c>
      <c r="AI1148" s="1" t="s">
        <v>42</v>
      </c>
      <c r="AJ1148" s="1" t="s">
        <v>42</v>
      </c>
      <c r="AK1148" s="1" t="s">
        <v>3404</v>
      </c>
      <c r="AL1148" s="1" t="s">
        <v>5036</v>
      </c>
      <c r="AM1148" s="1" t="s">
        <v>46</v>
      </c>
      <c r="AN1148" s="1" t="s">
        <v>47</v>
      </c>
      <c r="AO1148" s="1" t="s">
        <v>5040</v>
      </c>
    </row>
    <row r="1149" s="1" customFormat="1" spans="1:41">
      <c r="A1149" s="1" t="s">
        <v>5045</v>
      </c>
      <c r="B1149" s="1" t="s">
        <v>5045</v>
      </c>
      <c r="C1149" s="1">
        <v>1.20947</v>
      </c>
      <c r="D1149" s="1">
        <v>28</v>
      </c>
      <c r="E1149" s="1">
        <v>0.350763</v>
      </c>
      <c r="F1149" s="1">
        <v>9</v>
      </c>
      <c r="G1149" s="1">
        <v>1.688329</v>
      </c>
      <c r="H1149" s="1">
        <v>42</v>
      </c>
      <c r="I1149" s="1">
        <v>15.305844</v>
      </c>
      <c r="J1149" s="1">
        <v>312</v>
      </c>
      <c r="K1149" s="1">
        <v>5.303647</v>
      </c>
      <c r="L1149" s="1">
        <v>129</v>
      </c>
      <c r="M1149" s="1">
        <v>7.988639</v>
      </c>
      <c r="N1149" s="1">
        <v>189</v>
      </c>
      <c r="O1149" s="1">
        <v>35.69789</v>
      </c>
      <c r="P1149" s="1">
        <v>813</v>
      </c>
      <c r="Q1149" s="1">
        <v>37.370774</v>
      </c>
      <c r="R1149" s="1">
        <v>776</v>
      </c>
      <c r="S1149" s="1">
        <v>82.770065</v>
      </c>
      <c r="T1149" s="1">
        <v>1829</v>
      </c>
      <c r="U1149" s="2">
        <v>6.06e-8</v>
      </c>
      <c r="V1149" s="1">
        <v>2.91187733</v>
      </c>
      <c r="W1149" s="1" t="s">
        <v>43</v>
      </c>
      <c r="X1149" s="2">
        <v>1.38e-30</v>
      </c>
      <c r="Y1149" s="1">
        <v>5.772030007</v>
      </c>
      <c r="Z1149" s="1" t="s">
        <v>43</v>
      </c>
      <c r="AA1149" s="2">
        <v>7.57e-8</v>
      </c>
      <c r="AB1149" s="1">
        <v>-2.602990741</v>
      </c>
      <c r="AC1149" s="1" t="s">
        <v>44</v>
      </c>
      <c r="AD1149" s="1" t="s">
        <v>42</v>
      </c>
      <c r="AE1149" s="1" t="s">
        <v>42</v>
      </c>
      <c r="AF1149" s="1" t="s">
        <v>42</v>
      </c>
      <c r="AG1149" s="1" t="s">
        <v>42</v>
      </c>
      <c r="AH1149" s="1" t="s">
        <v>42</v>
      </c>
      <c r="AI1149" s="1" t="s">
        <v>42</v>
      </c>
      <c r="AJ1149" s="1" t="s">
        <v>42</v>
      </c>
      <c r="AK1149" s="1" t="s">
        <v>42</v>
      </c>
      <c r="AL1149" s="1" t="s">
        <v>42</v>
      </c>
      <c r="AM1149" s="1" t="s">
        <v>42</v>
      </c>
      <c r="AN1149" s="1" t="s">
        <v>42</v>
      </c>
      <c r="AO1149" s="1" t="s">
        <v>872</v>
      </c>
    </row>
    <row r="1150" s="1" customFormat="1" spans="1:41">
      <c r="A1150" s="1" t="s">
        <v>5046</v>
      </c>
      <c r="B1150" s="1" t="s">
        <v>5046</v>
      </c>
      <c r="C1150" s="1">
        <v>5.577597</v>
      </c>
      <c r="D1150" s="1">
        <v>1853</v>
      </c>
      <c r="E1150" s="1">
        <v>5.986867</v>
      </c>
      <c r="F1150" s="1">
        <v>1895</v>
      </c>
      <c r="G1150" s="1">
        <v>4.210984</v>
      </c>
      <c r="H1150" s="1">
        <v>1583</v>
      </c>
      <c r="I1150" s="1">
        <v>0.341575</v>
      </c>
      <c r="J1150" s="1">
        <v>108</v>
      </c>
      <c r="K1150" s="1">
        <v>0.32492</v>
      </c>
      <c r="L1150" s="1">
        <v>113</v>
      </c>
      <c r="M1150" s="1">
        <v>0.383845</v>
      </c>
      <c r="N1150" s="1">
        <v>137</v>
      </c>
      <c r="O1150" s="1">
        <v>0.02608</v>
      </c>
      <c r="P1150" s="1">
        <v>8</v>
      </c>
      <c r="Q1150" s="1">
        <v>0.005814</v>
      </c>
      <c r="R1150" s="1">
        <v>2</v>
      </c>
      <c r="S1150" s="1">
        <v>0.035073</v>
      </c>
      <c r="T1150" s="1">
        <v>3</v>
      </c>
      <c r="U1150" s="2">
        <v>2.06e-78</v>
      </c>
      <c r="V1150" s="1">
        <v>-3.766685868</v>
      </c>
      <c r="W1150" s="1" t="s">
        <v>44</v>
      </c>
      <c r="X1150" s="2">
        <v>1.08e-72</v>
      </c>
      <c r="Y1150" s="1">
        <v>-8.075380611</v>
      </c>
      <c r="Z1150" s="1" t="s">
        <v>44</v>
      </c>
      <c r="AA1150" s="2">
        <v>3.03e-16</v>
      </c>
      <c r="AB1150" s="1">
        <v>4.145309746</v>
      </c>
      <c r="AC1150" s="1" t="s">
        <v>43</v>
      </c>
      <c r="AD1150" s="1" t="s">
        <v>42</v>
      </c>
      <c r="AE1150" s="1" t="s">
        <v>42</v>
      </c>
      <c r="AF1150" s="1" t="s">
        <v>1271</v>
      </c>
      <c r="AG1150" s="1" t="s">
        <v>5047</v>
      </c>
      <c r="AH1150" s="1" t="s">
        <v>42</v>
      </c>
      <c r="AI1150" s="1" t="s">
        <v>42</v>
      </c>
      <c r="AJ1150" s="1" t="s">
        <v>42</v>
      </c>
      <c r="AK1150" s="1" t="s">
        <v>908</v>
      </c>
      <c r="AL1150" s="1" t="s">
        <v>5048</v>
      </c>
      <c r="AM1150" s="1" t="s">
        <v>424</v>
      </c>
      <c r="AN1150" s="1" t="s">
        <v>421</v>
      </c>
      <c r="AO1150" s="1" t="s">
        <v>5049</v>
      </c>
    </row>
    <row r="1151" s="1" customFormat="1" spans="1:41">
      <c r="A1151" s="1" t="s">
        <v>5050</v>
      </c>
      <c r="B1151" s="1" t="s">
        <v>5050</v>
      </c>
      <c r="C1151" s="1">
        <v>6.576143</v>
      </c>
      <c r="D1151" s="1">
        <v>199</v>
      </c>
      <c r="E1151" s="1">
        <v>6.519789</v>
      </c>
      <c r="F1151" s="1">
        <v>192</v>
      </c>
      <c r="G1151" s="1">
        <v>6.474881</v>
      </c>
      <c r="H1151" s="1">
        <v>222</v>
      </c>
      <c r="I1151" s="1">
        <v>3.023332</v>
      </c>
      <c r="J1151" s="1">
        <v>86</v>
      </c>
      <c r="K1151" s="1">
        <v>2.072317</v>
      </c>
      <c r="L1151" s="1">
        <v>71</v>
      </c>
      <c r="M1151" s="1">
        <v>2.527049</v>
      </c>
      <c r="N1151" s="1">
        <v>84</v>
      </c>
      <c r="O1151" s="1">
        <v>0.078609</v>
      </c>
      <c r="P1151" s="1">
        <v>3</v>
      </c>
      <c r="Q1151" s="1">
        <v>0</v>
      </c>
      <c r="R1151" s="1">
        <v>0</v>
      </c>
      <c r="S1151" s="1">
        <v>0</v>
      </c>
      <c r="T1151" s="1">
        <v>0</v>
      </c>
      <c r="U1151" s="2">
        <v>2.08e-7</v>
      </c>
      <c r="V1151" s="1">
        <v>-1.220325734</v>
      </c>
      <c r="W1151" s="1" t="s">
        <v>44</v>
      </c>
      <c r="X1151" s="2">
        <v>4.64e-20</v>
      </c>
      <c r="Y1151" s="1">
        <v>-6.784837408</v>
      </c>
      <c r="Z1151" s="1" t="s">
        <v>44</v>
      </c>
      <c r="AA1151" s="2">
        <v>1.15e-12</v>
      </c>
      <c r="AB1151" s="1">
        <v>5.078467801</v>
      </c>
      <c r="AC1151" s="1" t="s">
        <v>43</v>
      </c>
      <c r="AD1151" s="1" t="s">
        <v>42</v>
      </c>
      <c r="AE1151" s="1" t="s">
        <v>42</v>
      </c>
      <c r="AF1151" s="1" t="s">
        <v>405</v>
      </c>
      <c r="AG1151" s="1" t="s">
        <v>42</v>
      </c>
      <c r="AH1151" s="1" t="s">
        <v>42</v>
      </c>
      <c r="AI1151" s="1" t="s">
        <v>42</v>
      </c>
      <c r="AJ1151" s="1" t="s">
        <v>42</v>
      </c>
      <c r="AK1151" s="1" t="s">
        <v>42</v>
      </c>
      <c r="AL1151" s="1" t="s">
        <v>42</v>
      </c>
      <c r="AM1151" s="1" t="s">
        <v>42</v>
      </c>
      <c r="AN1151" s="1" t="s">
        <v>42</v>
      </c>
      <c r="AO1151" s="1" t="s">
        <v>5051</v>
      </c>
    </row>
    <row r="1152" s="1" customFormat="1" spans="1:41">
      <c r="A1152" s="1" t="s">
        <v>5052</v>
      </c>
      <c r="B1152" s="1" t="s">
        <v>5052</v>
      </c>
      <c r="C1152" s="1">
        <v>0.999498</v>
      </c>
      <c r="D1152" s="1">
        <v>19</v>
      </c>
      <c r="E1152" s="1">
        <v>0.669697</v>
      </c>
      <c r="F1152" s="1">
        <v>12</v>
      </c>
      <c r="G1152" s="1">
        <v>0.748941</v>
      </c>
      <c r="H1152" s="1">
        <v>16</v>
      </c>
      <c r="I1152" s="1">
        <v>2.886199</v>
      </c>
      <c r="J1152" s="1">
        <v>51</v>
      </c>
      <c r="K1152" s="1">
        <v>7.490856</v>
      </c>
      <c r="L1152" s="1">
        <v>158</v>
      </c>
      <c r="M1152" s="1">
        <v>3.808659</v>
      </c>
      <c r="N1152" s="1">
        <v>77</v>
      </c>
      <c r="O1152" s="1">
        <v>18.976942</v>
      </c>
      <c r="P1152" s="1">
        <v>373</v>
      </c>
      <c r="Q1152" s="1">
        <v>14.431566</v>
      </c>
      <c r="R1152" s="1">
        <v>258</v>
      </c>
      <c r="S1152" s="1">
        <v>11.605447</v>
      </c>
      <c r="T1152" s="1">
        <v>220</v>
      </c>
      <c r="U1152" s="2">
        <v>8.85e-7</v>
      </c>
      <c r="V1152" s="1">
        <v>2.481701738</v>
      </c>
      <c r="W1152" s="1" t="s">
        <v>43</v>
      </c>
      <c r="X1152" s="2">
        <v>1.6e-35</v>
      </c>
      <c r="Y1152" s="1">
        <v>4.580193653</v>
      </c>
      <c r="Z1152" s="1" t="s">
        <v>43</v>
      </c>
      <c r="AA1152" s="2">
        <v>2.18e-5</v>
      </c>
      <c r="AB1152" s="1">
        <v>-1.889602184</v>
      </c>
      <c r="AC1152" s="1" t="s">
        <v>44</v>
      </c>
      <c r="AD1152" s="1" t="s">
        <v>42</v>
      </c>
      <c r="AE1152" s="1" t="s">
        <v>42</v>
      </c>
      <c r="AF1152" s="1" t="s">
        <v>42</v>
      </c>
      <c r="AG1152" s="1" t="s">
        <v>42</v>
      </c>
      <c r="AH1152" s="1" t="s">
        <v>42</v>
      </c>
      <c r="AI1152" s="1" t="s">
        <v>42</v>
      </c>
      <c r="AJ1152" s="1" t="s">
        <v>42</v>
      </c>
      <c r="AK1152" s="1" t="s">
        <v>42</v>
      </c>
      <c r="AL1152" s="1" t="s">
        <v>42</v>
      </c>
      <c r="AM1152" s="1" t="s">
        <v>42</v>
      </c>
      <c r="AN1152" s="1" t="s">
        <v>42</v>
      </c>
      <c r="AO1152" s="1" t="s">
        <v>5053</v>
      </c>
    </row>
    <row r="1153" s="1" customFormat="1" spans="1:41">
      <c r="A1153" s="1" t="s">
        <v>5054</v>
      </c>
      <c r="B1153" s="1" t="s">
        <v>5054</v>
      </c>
      <c r="C1153" s="1">
        <v>2.438269</v>
      </c>
      <c r="D1153" s="1">
        <v>174</v>
      </c>
      <c r="E1153" s="1">
        <v>1.240386</v>
      </c>
      <c r="F1153" s="1">
        <v>88</v>
      </c>
      <c r="G1153" s="1">
        <v>1.931804</v>
      </c>
      <c r="H1153" s="1">
        <v>161</v>
      </c>
      <c r="I1153" s="1">
        <v>5.481187</v>
      </c>
      <c r="J1153" s="1">
        <v>378</v>
      </c>
      <c r="K1153" s="1">
        <v>4.755553</v>
      </c>
      <c r="L1153" s="1">
        <v>387</v>
      </c>
      <c r="M1153" s="1">
        <v>4.247771</v>
      </c>
      <c r="N1153" s="1">
        <v>332</v>
      </c>
      <c r="O1153" s="1">
        <v>5.780419</v>
      </c>
      <c r="P1153" s="1">
        <v>443</v>
      </c>
      <c r="Q1153" s="1">
        <v>7.843553</v>
      </c>
      <c r="R1153" s="1">
        <v>542</v>
      </c>
      <c r="S1153" s="1">
        <v>18.228961</v>
      </c>
      <c r="T1153" s="1">
        <v>1339</v>
      </c>
      <c r="U1153" s="2">
        <v>1.08e-7</v>
      </c>
      <c r="V1153" s="1">
        <v>1.466515808</v>
      </c>
      <c r="W1153" s="1" t="s">
        <v>43</v>
      </c>
      <c r="X1153" s="2">
        <v>4.37e-10</v>
      </c>
      <c r="Y1153" s="1">
        <v>2.853500802</v>
      </c>
      <c r="Z1153" s="1" t="s">
        <v>43</v>
      </c>
      <c r="AA1153" s="1">
        <v>0.002215422</v>
      </c>
      <c r="AB1153" s="1">
        <v>-1.365121727</v>
      </c>
      <c r="AC1153" s="1" t="s">
        <v>44</v>
      </c>
      <c r="AD1153" s="1" t="s">
        <v>42</v>
      </c>
      <c r="AE1153" s="1" t="s">
        <v>42</v>
      </c>
      <c r="AF1153" s="1" t="s">
        <v>5055</v>
      </c>
      <c r="AG1153" s="1" t="s">
        <v>5056</v>
      </c>
      <c r="AH1153" s="1" t="s">
        <v>42</v>
      </c>
      <c r="AI1153" s="1" t="s">
        <v>42</v>
      </c>
      <c r="AJ1153" s="1" t="s">
        <v>42</v>
      </c>
      <c r="AK1153" s="1" t="s">
        <v>1080</v>
      </c>
      <c r="AL1153" s="1" t="s">
        <v>5057</v>
      </c>
      <c r="AM1153" s="1" t="s">
        <v>46</v>
      </c>
      <c r="AN1153" s="1" t="s">
        <v>47</v>
      </c>
      <c r="AO1153" s="1" t="s">
        <v>5058</v>
      </c>
    </row>
    <row r="1154" s="1" customFormat="1" spans="1:41">
      <c r="A1154" s="1" t="s">
        <v>5059</v>
      </c>
      <c r="B1154" s="1" t="s">
        <v>5059</v>
      </c>
      <c r="C1154" s="1">
        <v>8.090396</v>
      </c>
      <c r="D1154" s="1">
        <v>624</v>
      </c>
      <c r="E1154" s="1">
        <v>8.277844</v>
      </c>
      <c r="F1154" s="1">
        <v>610</v>
      </c>
      <c r="G1154" s="1">
        <v>6.897356</v>
      </c>
      <c r="H1154" s="1">
        <v>607</v>
      </c>
      <c r="I1154" s="1">
        <v>23.469464</v>
      </c>
      <c r="J1154" s="1">
        <v>1710</v>
      </c>
      <c r="K1154" s="1">
        <v>31.430585</v>
      </c>
      <c r="L1154" s="1">
        <v>2651</v>
      </c>
      <c r="M1154" s="1">
        <v>22.984078</v>
      </c>
      <c r="N1154" s="1">
        <v>1914</v>
      </c>
      <c r="O1154" s="1">
        <v>1.208625</v>
      </c>
      <c r="P1154" s="1">
        <v>103</v>
      </c>
      <c r="Q1154" s="1">
        <v>1.000264</v>
      </c>
      <c r="R1154" s="1">
        <v>67</v>
      </c>
      <c r="S1154" s="1">
        <v>0.844158</v>
      </c>
      <c r="T1154" s="1">
        <v>68</v>
      </c>
      <c r="U1154" s="2">
        <v>6.91e-25</v>
      </c>
      <c r="V1154" s="1">
        <v>1.836908292</v>
      </c>
      <c r="W1154" s="1" t="s">
        <v>43</v>
      </c>
      <c r="X1154" s="2">
        <v>3.94e-25</v>
      </c>
      <c r="Y1154" s="1">
        <v>-2.489071102</v>
      </c>
      <c r="Z1154" s="1" t="s">
        <v>44</v>
      </c>
      <c r="AA1154" s="2">
        <v>1.2e-61</v>
      </c>
      <c r="AB1154" s="1">
        <v>4.27890356</v>
      </c>
      <c r="AC1154" s="1" t="s">
        <v>43</v>
      </c>
      <c r="AD1154" s="1" t="s">
        <v>64</v>
      </c>
      <c r="AE1154" s="1" t="s">
        <v>65</v>
      </c>
      <c r="AF1154" s="1" t="s">
        <v>5060</v>
      </c>
      <c r="AG1154" s="1" t="s">
        <v>5061</v>
      </c>
      <c r="AH1154" s="1" t="s">
        <v>2425</v>
      </c>
      <c r="AI1154" s="1" t="s">
        <v>72</v>
      </c>
      <c r="AJ1154" s="1" t="s">
        <v>73</v>
      </c>
      <c r="AK1154" s="1" t="s">
        <v>914</v>
      </c>
      <c r="AL1154" s="1" t="s">
        <v>5062</v>
      </c>
      <c r="AM1154" s="1" t="s">
        <v>160</v>
      </c>
      <c r="AN1154" s="1" t="s">
        <v>73</v>
      </c>
      <c r="AO1154" s="1" t="s">
        <v>5063</v>
      </c>
    </row>
    <row r="1155" s="1" customFormat="1" spans="1:41">
      <c r="A1155" s="1" t="s">
        <v>5064</v>
      </c>
      <c r="B1155" s="1" t="s">
        <v>5064</v>
      </c>
      <c r="C1155" s="1">
        <v>11.291355</v>
      </c>
      <c r="D1155" s="1">
        <v>605</v>
      </c>
      <c r="E1155" s="1">
        <v>10.058604</v>
      </c>
      <c r="F1155" s="1">
        <v>540</v>
      </c>
      <c r="G1155" s="1">
        <v>14.360663</v>
      </c>
      <c r="H1155" s="1">
        <v>820</v>
      </c>
      <c r="I1155" s="1">
        <v>23.107816</v>
      </c>
      <c r="J1155" s="1">
        <v>1118</v>
      </c>
      <c r="K1155" s="1">
        <v>26.247936</v>
      </c>
      <c r="L1155" s="1">
        <v>1515</v>
      </c>
      <c r="M1155" s="1">
        <v>17.958478</v>
      </c>
      <c r="N1155" s="1">
        <v>1049</v>
      </c>
      <c r="O1155" s="1">
        <v>46.756147</v>
      </c>
      <c r="P1155" s="1">
        <v>2643</v>
      </c>
      <c r="Q1155" s="1">
        <v>44.684431</v>
      </c>
      <c r="R1155" s="1">
        <v>2098</v>
      </c>
      <c r="S1155" s="1">
        <v>39.776071</v>
      </c>
      <c r="T1155" s="1">
        <v>2098</v>
      </c>
      <c r="U1155" s="2">
        <v>2.88e-7</v>
      </c>
      <c r="V1155" s="1">
        <v>1.00575155</v>
      </c>
      <c r="W1155" s="1" t="s">
        <v>43</v>
      </c>
      <c r="X1155" s="2">
        <v>3.93e-36</v>
      </c>
      <c r="Y1155" s="1">
        <v>2.26074241</v>
      </c>
      <c r="Z1155" s="1" t="s">
        <v>43</v>
      </c>
      <c r="AA1155" s="2">
        <v>6.06e-9</v>
      </c>
      <c r="AB1155" s="1">
        <v>-1.249284156</v>
      </c>
      <c r="AC1155" s="1" t="s">
        <v>44</v>
      </c>
      <c r="AD1155" s="1" t="s">
        <v>42</v>
      </c>
      <c r="AE1155" s="1" t="s">
        <v>42</v>
      </c>
      <c r="AF1155" s="1" t="s">
        <v>1152</v>
      </c>
      <c r="AG1155" s="1" t="s">
        <v>42</v>
      </c>
      <c r="AH1155" s="1" t="s">
        <v>42</v>
      </c>
      <c r="AI1155" s="1" t="s">
        <v>2109</v>
      </c>
      <c r="AJ1155" s="1" t="s">
        <v>2110</v>
      </c>
      <c r="AK1155" s="1" t="s">
        <v>2111</v>
      </c>
      <c r="AL1155" s="1" t="s">
        <v>5065</v>
      </c>
      <c r="AM1155" s="1" t="s">
        <v>42</v>
      </c>
      <c r="AN1155" s="1" t="s">
        <v>42</v>
      </c>
      <c r="AO1155" s="1" t="s">
        <v>5066</v>
      </c>
    </row>
    <row r="1156" s="1" customFormat="1" spans="1:41">
      <c r="A1156" s="1" t="s">
        <v>5067</v>
      </c>
      <c r="B1156" s="1" t="s">
        <v>5067</v>
      </c>
      <c r="C1156" s="1">
        <v>11.072156</v>
      </c>
      <c r="D1156" s="1">
        <v>787</v>
      </c>
      <c r="E1156" s="1">
        <v>8.994327</v>
      </c>
      <c r="F1156" s="1">
        <v>640</v>
      </c>
      <c r="G1156" s="1">
        <v>8.612542</v>
      </c>
      <c r="H1156" s="1">
        <v>721</v>
      </c>
      <c r="I1156" s="1">
        <v>22.799474</v>
      </c>
      <c r="J1156" s="1">
        <v>1595</v>
      </c>
      <c r="K1156" s="1">
        <v>22.078137</v>
      </c>
      <c r="L1156" s="1">
        <v>1794</v>
      </c>
      <c r="M1156" s="1">
        <v>22.399279</v>
      </c>
      <c r="N1156" s="1">
        <v>1735</v>
      </c>
      <c r="O1156" s="1">
        <v>68.28405</v>
      </c>
      <c r="P1156" s="1">
        <v>5161</v>
      </c>
      <c r="Q1156" s="1">
        <v>47.361854</v>
      </c>
      <c r="R1156" s="1">
        <v>3275</v>
      </c>
      <c r="S1156" s="1">
        <v>40.108999</v>
      </c>
      <c r="T1156" s="1">
        <v>2896</v>
      </c>
      <c r="U1156" s="2">
        <v>9.72e-29</v>
      </c>
      <c r="V1156" s="1">
        <v>1.348220215</v>
      </c>
      <c r="W1156" s="1" t="s">
        <v>43</v>
      </c>
      <c r="X1156" s="2">
        <v>1.44e-26</v>
      </c>
      <c r="Y1156" s="1">
        <v>2.836595331</v>
      </c>
      <c r="Z1156" s="1" t="s">
        <v>43</v>
      </c>
      <c r="AA1156" s="2">
        <v>5.34e-8</v>
      </c>
      <c r="AB1156" s="1">
        <v>-1.486829977</v>
      </c>
      <c r="AC1156" s="1" t="s">
        <v>44</v>
      </c>
      <c r="AD1156" s="1" t="s">
        <v>42</v>
      </c>
      <c r="AE1156" s="1" t="s">
        <v>42</v>
      </c>
      <c r="AF1156" s="1" t="s">
        <v>2131</v>
      </c>
      <c r="AG1156" s="1" t="s">
        <v>5068</v>
      </c>
      <c r="AH1156" s="1" t="s">
        <v>112</v>
      </c>
      <c r="AI1156" s="1" t="s">
        <v>108</v>
      </c>
      <c r="AJ1156" s="1" t="s">
        <v>109</v>
      </c>
      <c r="AK1156" s="1" t="s">
        <v>113</v>
      </c>
      <c r="AL1156" s="1" t="s">
        <v>5069</v>
      </c>
      <c r="AM1156" s="1" t="s">
        <v>115</v>
      </c>
      <c r="AN1156" s="1" t="s">
        <v>109</v>
      </c>
      <c r="AO1156" s="1" t="s">
        <v>5070</v>
      </c>
    </row>
    <row r="1157" s="1" customFormat="1" spans="1:41">
      <c r="A1157" s="1" t="s">
        <v>5071</v>
      </c>
      <c r="B1157" s="1" t="s">
        <v>5071</v>
      </c>
      <c r="C1157" s="1">
        <v>125.579382</v>
      </c>
      <c r="D1157" s="1">
        <v>3974</v>
      </c>
      <c r="E1157" s="1">
        <v>141.463609</v>
      </c>
      <c r="F1157" s="1">
        <v>4356</v>
      </c>
      <c r="G1157" s="1">
        <v>109.148599</v>
      </c>
      <c r="H1157" s="1">
        <v>3994</v>
      </c>
      <c r="I1157" s="1">
        <v>36.721042</v>
      </c>
      <c r="J1157" s="1">
        <v>1108</v>
      </c>
      <c r="K1157" s="1">
        <v>32.079903</v>
      </c>
      <c r="L1157" s="1">
        <v>1157</v>
      </c>
      <c r="M1157" s="1">
        <v>45.709247</v>
      </c>
      <c r="N1157" s="1">
        <v>1607</v>
      </c>
      <c r="O1157" s="1">
        <v>12.664885</v>
      </c>
      <c r="P1157" s="1">
        <v>447</v>
      </c>
      <c r="Q1157" s="1">
        <v>12.597992</v>
      </c>
      <c r="R1157" s="1">
        <v>383</v>
      </c>
      <c r="S1157" s="1">
        <v>13.683893</v>
      </c>
      <c r="T1157" s="1">
        <v>466</v>
      </c>
      <c r="U1157" s="2">
        <v>5.48e-17</v>
      </c>
      <c r="V1157" s="1">
        <v>-1.569014187</v>
      </c>
      <c r="W1157" s="1" t="s">
        <v>44</v>
      </c>
      <c r="X1157" s="2">
        <v>7.6e-68</v>
      </c>
      <c r="Y1157" s="1">
        <v>-2.799963604</v>
      </c>
      <c r="Z1157" s="1" t="s">
        <v>44</v>
      </c>
      <c r="AA1157" s="2">
        <v>6.22e-9</v>
      </c>
      <c r="AB1157" s="1">
        <v>1.202690053</v>
      </c>
      <c r="AC1157" s="1" t="s">
        <v>43</v>
      </c>
      <c r="AD1157" s="1" t="s">
        <v>42</v>
      </c>
      <c r="AE1157" s="1" t="s">
        <v>42</v>
      </c>
      <c r="AF1157" s="1" t="s">
        <v>42</v>
      </c>
      <c r="AG1157" s="1" t="s">
        <v>42</v>
      </c>
      <c r="AH1157" s="1" t="s">
        <v>42</v>
      </c>
      <c r="AI1157" s="1" t="s">
        <v>42</v>
      </c>
      <c r="AJ1157" s="1" t="s">
        <v>42</v>
      </c>
      <c r="AK1157" s="1" t="s">
        <v>42</v>
      </c>
      <c r="AL1157" s="1" t="s">
        <v>42</v>
      </c>
      <c r="AM1157" s="1" t="s">
        <v>46</v>
      </c>
      <c r="AN1157" s="1" t="s">
        <v>47</v>
      </c>
      <c r="AO1157" s="1" t="s">
        <v>5072</v>
      </c>
    </row>
    <row r="1158" s="1" customFormat="1" spans="1:41">
      <c r="A1158" s="1" t="s">
        <v>5073</v>
      </c>
      <c r="B1158" s="1" t="s">
        <v>5073</v>
      </c>
      <c r="C1158" s="1">
        <v>23.053762</v>
      </c>
      <c r="D1158" s="1">
        <v>1515</v>
      </c>
      <c r="E1158" s="1">
        <v>26.736279</v>
      </c>
      <c r="F1158" s="1">
        <v>1620</v>
      </c>
      <c r="G1158" s="1">
        <v>21.070318</v>
      </c>
      <c r="H1158" s="1">
        <v>1516</v>
      </c>
      <c r="I1158" s="1">
        <v>4.270793</v>
      </c>
      <c r="J1158" s="1">
        <v>243</v>
      </c>
      <c r="K1158" s="1">
        <v>3.387148</v>
      </c>
      <c r="L1158" s="1">
        <v>262</v>
      </c>
      <c r="M1158" s="1">
        <v>3.673077</v>
      </c>
      <c r="N1158" s="1">
        <v>253</v>
      </c>
      <c r="O1158" s="1">
        <v>0.551975</v>
      </c>
      <c r="P1158" s="1">
        <v>45</v>
      </c>
      <c r="Q1158" s="1">
        <v>0.693479</v>
      </c>
      <c r="R1158" s="1">
        <v>46</v>
      </c>
      <c r="S1158" s="1">
        <v>0.747063</v>
      </c>
      <c r="T1158" s="1">
        <v>62</v>
      </c>
      <c r="U1158" s="2">
        <v>2.94e-57</v>
      </c>
      <c r="V1158" s="1">
        <v>-2.506693941</v>
      </c>
      <c r="W1158" s="1" t="s">
        <v>44</v>
      </c>
      <c r="X1158" s="2">
        <v>3.78e-97</v>
      </c>
      <c r="Y1158" s="1">
        <v>-4.463308396</v>
      </c>
      <c r="Z1158" s="1" t="s">
        <v>44</v>
      </c>
      <c r="AA1158" s="2">
        <v>1.59e-15</v>
      </c>
      <c r="AB1158" s="1">
        <v>1.923898093</v>
      </c>
      <c r="AC1158" s="1" t="s">
        <v>43</v>
      </c>
      <c r="AD1158" s="1" t="s">
        <v>42</v>
      </c>
      <c r="AE1158" s="1" t="s">
        <v>42</v>
      </c>
      <c r="AF1158" s="1" t="s">
        <v>42</v>
      </c>
      <c r="AG1158" s="1" t="s">
        <v>5074</v>
      </c>
      <c r="AH1158" s="1" t="s">
        <v>42</v>
      </c>
      <c r="AI1158" s="1" t="s">
        <v>389</v>
      </c>
      <c r="AJ1158" s="1" t="s">
        <v>47</v>
      </c>
      <c r="AK1158" s="1" t="s">
        <v>2315</v>
      </c>
      <c r="AL1158" s="1" t="s">
        <v>2316</v>
      </c>
      <c r="AM1158" s="1" t="s">
        <v>46</v>
      </c>
      <c r="AN1158" s="1" t="s">
        <v>47</v>
      </c>
      <c r="AO1158" s="1" t="s">
        <v>5075</v>
      </c>
    </row>
    <row r="1159" s="1" customFormat="1" spans="1:41">
      <c r="A1159" s="1" t="s">
        <v>5076</v>
      </c>
      <c r="B1159" s="1" t="s">
        <v>5076</v>
      </c>
      <c r="C1159" s="1">
        <v>0.511927</v>
      </c>
      <c r="D1159" s="1">
        <v>103</v>
      </c>
      <c r="E1159" s="1">
        <v>0.697243</v>
      </c>
      <c r="F1159" s="1">
        <v>136</v>
      </c>
      <c r="G1159" s="1">
        <v>0.556658</v>
      </c>
      <c r="H1159" s="1">
        <v>128</v>
      </c>
      <c r="I1159" s="1">
        <v>3.890097</v>
      </c>
      <c r="J1159" s="1">
        <v>739</v>
      </c>
      <c r="K1159" s="1">
        <v>3.686394</v>
      </c>
      <c r="L1159" s="1">
        <v>837</v>
      </c>
      <c r="M1159" s="1">
        <v>2.457542</v>
      </c>
      <c r="N1159" s="1">
        <v>535</v>
      </c>
      <c r="O1159" s="1">
        <v>9.630308</v>
      </c>
      <c r="P1159" s="1">
        <v>2048</v>
      </c>
      <c r="Q1159" s="1">
        <v>14.168625</v>
      </c>
      <c r="R1159" s="1">
        <v>2736</v>
      </c>
      <c r="S1159" s="1">
        <v>8.390972</v>
      </c>
      <c r="T1159" s="1">
        <v>1715</v>
      </c>
      <c r="U1159" s="2">
        <v>9.02e-23</v>
      </c>
      <c r="V1159" s="1">
        <v>2.572509692</v>
      </c>
      <c r="W1159" s="1" t="s">
        <v>43</v>
      </c>
      <c r="X1159" s="2">
        <v>6.45e-61</v>
      </c>
      <c r="Y1159" s="1">
        <v>4.572236401</v>
      </c>
      <c r="Z1159" s="1" t="s">
        <v>43</v>
      </c>
      <c r="AA1159" s="2">
        <v>1.86e-10</v>
      </c>
      <c r="AB1159" s="1">
        <v>-1.949584885</v>
      </c>
      <c r="AC1159" s="1" t="s">
        <v>44</v>
      </c>
      <c r="AD1159" s="1" t="s">
        <v>42</v>
      </c>
      <c r="AE1159" s="1" t="s">
        <v>42</v>
      </c>
      <c r="AF1159" s="1" t="s">
        <v>613</v>
      </c>
      <c r="AG1159" s="1" t="s">
        <v>5077</v>
      </c>
      <c r="AH1159" s="1" t="s">
        <v>42</v>
      </c>
      <c r="AI1159" s="1" t="s">
        <v>42</v>
      </c>
      <c r="AJ1159" s="1" t="s">
        <v>42</v>
      </c>
      <c r="AK1159" s="1" t="s">
        <v>42</v>
      </c>
      <c r="AL1159" s="1" t="s">
        <v>42</v>
      </c>
      <c r="AM1159" s="1" t="s">
        <v>42</v>
      </c>
      <c r="AN1159" s="1" t="s">
        <v>42</v>
      </c>
      <c r="AO1159" s="1" t="s">
        <v>5078</v>
      </c>
    </row>
    <row r="1160" s="1" customFormat="1" spans="1:41">
      <c r="A1160" s="1" t="s">
        <v>5079</v>
      </c>
      <c r="B1160" s="1" t="s">
        <v>5079</v>
      </c>
      <c r="C1160" s="1">
        <v>1.545667</v>
      </c>
      <c r="D1160" s="1">
        <v>96</v>
      </c>
      <c r="E1160" s="1">
        <v>1.897793</v>
      </c>
      <c r="F1160" s="1">
        <v>148</v>
      </c>
      <c r="G1160" s="1">
        <v>1.930416</v>
      </c>
      <c r="H1160" s="1">
        <v>115</v>
      </c>
      <c r="I1160" s="1">
        <v>11.695972</v>
      </c>
      <c r="J1160" s="1">
        <v>662</v>
      </c>
      <c r="K1160" s="1">
        <v>14.175864</v>
      </c>
      <c r="L1160" s="1">
        <v>933</v>
      </c>
      <c r="M1160" s="1">
        <v>8.122753</v>
      </c>
      <c r="N1160" s="1">
        <v>521</v>
      </c>
      <c r="O1160" s="1">
        <v>43.407803</v>
      </c>
      <c r="P1160" s="1">
        <v>2522</v>
      </c>
      <c r="Q1160" s="1">
        <v>50.968357</v>
      </c>
      <c r="R1160" s="1">
        <v>2812</v>
      </c>
      <c r="S1160" s="1">
        <v>30.189519</v>
      </c>
      <c r="T1160" s="1">
        <v>1702</v>
      </c>
      <c r="U1160" s="2">
        <v>2.43e-17</v>
      </c>
      <c r="V1160" s="1">
        <v>2.571859443</v>
      </c>
      <c r="W1160" s="1" t="s">
        <v>43</v>
      </c>
      <c r="X1160" s="2">
        <v>1.25e-50</v>
      </c>
      <c r="Y1160" s="1">
        <v>4.698950827</v>
      </c>
      <c r="Z1160" s="1" t="s">
        <v>43</v>
      </c>
      <c r="AA1160" s="2">
        <v>1.73e-10</v>
      </c>
      <c r="AB1160" s="1">
        <v>-2.062159321</v>
      </c>
      <c r="AC1160" s="1" t="s">
        <v>44</v>
      </c>
      <c r="AD1160" s="1" t="s">
        <v>42</v>
      </c>
      <c r="AE1160" s="1" t="s">
        <v>42</v>
      </c>
      <c r="AF1160" s="1" t="s">
        <v>42</v>
      </c>
      <c r="AG1160" s="1" t="s">
        <v>5080</v>
      </c>
      <c r="AH1160" s="1" t="s">
        <v>42</v>
      </c>
      <c r="AI1160" s="1" t="s">
        <v>42</v>
      </c>
      <c r="AJ1160" s="1" t="s">
        <v>42</v>
      </c>
      <c r="AK1160" s="1" t="s">
        <v>42</v>
      </c>
      <c r="AL1160" s="1" t="s">
        <v>42</v>
      </c>
      <c r="AM1160" s="1" t="s">
        <v>42</v>
      </c>
      <c r="AN1160" s="1" t="s">
        <v>42</v>
      </c>
      <c r="AO1160" s="1" t="s">
        <v>5081</v>
      </c>
    </row>
    <row r="1161" s="1" customFormat="1" spans="1:41">
      <c r="A1161" s="1" t="s">
        <v>5082</v>
      </c>
      <c r="B1161" s="1" t="s">
        <v>5082</v>
      </c>
      <c r="C1161" s="1">
        <v>1.035825</v>
      </c>
      <c r="D1161" s="1">
        <v>49</v>
      </c>
      <c r="E1161" s="1">
        <v>1.302962</v>
      </c>
      <c r="F1161" s="1">
        <v>62</v>
      </c>
      <c r="G1161" s="1">
        <v>1.629423</v>
      </c>
      <c r="H1161" s="1">
        <v>83</v>
      </c>
      <c r="I1161" s="1">
        <v>6.510113</v>
      </c>
      <c r="J1161" s="1">
        <v>295</v>
      </c>
      <c r="K1161" s="1">
        <v>11.644481</v>
      </c>
      <c r="L1161" s="1">
        <v>597</v>
      </c>
      <c r="M1161" s="1">
        <v>3.511948</v>
      </c>
      <c r="N1161" s="1">
        <v>182</v>
      </c>
      <c r="O1161" s="1">
        <v>24.157184</v>
      </c>
      <c r="P1161" s="1">
        <v>1146</v>
      </c>
      <c r="Q1161" s="1">
        <v>38.803739</v>
      </c>
      <c r="R1161" s="1">
        <v>1825</v>
      </c>
      <c r="S1161" s="1">
        <v>14.298777</v>
      </c>
      <c r="T1161" s="1">
        <v>633</v>
      </c>
      <c r="U1161" s="2">
        <v>3.09e-8</v>
      </c>
      <c r="V1161" s="1">
        <v>2.425157623</v>
      </c>
      <c r="W1161" s="1" t="s">
        <v>43</v>
      </c>
      <c r="X1161" s="2">
        <v>2.46e-26</v>
      </c>
      <c r="Y1161" s="1">
        <v>4.617539449</v>
      </c>
      <c r="Z1161" s="1" t="s">
        <v>43</v>
      </c>
      <c r="AA1161" s="1">
        <v>0.000161131</v>
      </c>
      <c r="AB1161" s="1">
        <v>-2.013860931</v>
      </c>
      <c r="AC1161" s="1" t="s">
        <v>44</v>
      </c>
      <c r="AD1161" s="1" t="s">
        <v>42</v>
      </c>
      <c r="AE1161" s="1" t="s">
        <v>42</v>
      </c>
      <c r="AF1161" s="1" t="s">
        <v>42</v>
      </c>
      <c r="AG1161" s="1" t="s">
        <v>5083</v>
      </c>
      <c r="AH1161" s="1" t="s">
        <v>5084</v>
      </c>
      <c r="AI1161" s="1" t="s">
        <v>108</v>
      </c>
      <c r="AJ1161" s="1" t="s">
        <v>109</v>
      </c>
      <c r="AK1161" s="1" t="s">
        <v>2076</v>
      </c>
      <c r="AL1161" s="1" t="s">
        <v>42</v>
      </c>
      <c r="AM1161" s="1" t="s">
        <v>115</v>
      </c>
      <c r="AN1161" s="1" t="s">
        <v>109</v>
      </c>
      <c r="AO1161" s="1" t="s">
        <v>5085</v>
      </c>
    </row>
    <row r="1162" s="1" customFormat="1" spans="1:41">
      <c r="A1162" s="1" t="s">
        <v>5086</v>
      </c>
      <c r="B1162" s="1" t="s">
        <v>5086</v>
      </c>
      <c r="C1162" s="1">
        <v>169.723227</v>
      </c>
      <c r="D1162" s="1">
        <v>5487</v>
      </c>
      <c r="E1162" s="1">
        <v>129.519803</v>
      </c>
      <c r="F1162" s="1">
        <v>4101</v>
      </c>
      <c r="G1162" s="1">
        <v>152.65175</v>
      </c>
      <c r="H1162" s="1">
        <v>5643</v>
      </c>
      <c r="I1162" s="1">
        <v>424.461393</v>
      </c>
      <c r="J1162" s="1">
        <v>13539</v>
      </c>
      <c r="K1162" s="1">
        <v>566.244793</v>
      </c>
      <c r="L1162" s="1">
        <v>22105</v>
      </c>
      <c r="M1162" s="1">
        <v>299.837968</v>
      </c>
      <c r="N1162" s="1">
        <v>10976</v>
      </c>
      <c r="O1162" s="1">
        <v>1132.285862</v>
      </c>
      <c r="P1162" s="1">
        <v>49134</v>
      </c>
      <c r="Q1162" s="1">
        <v>1579.03926</v>
      </c>
      <c r="R1162" s="1">
        <v>53678</v>
      </c>
      <c r="S1162" s="1">
        <v>1097.055062</v>
      </c>
      <c r="T1162" s="1">
        <v>44005</v>
      </c>
      <c r="U1162" s="2">
        <v>3.04e-11</v>
      </c>
      <c r="V1162" s="1">
        <v>1.684278542</v>
      </c>
      <c r="W1162" s="1" t="s">
        <v>43</v>
      </c>
      <c r="X1162" s="2">
        <v>5.48e-111</v>
      </c>
      <c r="Y1162" s="1">
        <v>3.727130329</v>
      </c>
      <c r="Z1162" s="1" t="s">
        <v>43</v>
      </c>
      <c r="AA1162" s="2">
        <v>1.2e-11</v>
      </c>
      <c r="AB1162" s="1">
        <v>-1.994474279</v>
      </c>
      <c r="AC1162" s="1" t="s">
        <v>44</v>
      </c>
      <c r="AD1162" s="1" t="s">
        <v>42</v>
      </c>
      <c r="AE1162" s="1" t="s">
        <v>42</v>
      </c>
      <c r="AF1162" s="1" t="s">
        <v>283</v>
      </c>
      <c r="AG1162" s="1" t="s">
        <v>42</v>
      </c>
      <c r="AH1162" s="1" t="s">
        <v>42</v>
      </c>
      <c r="AI1162" s="1" t="s">
        <v>42</v>
      </c>
      <c r="AJ1162" s="1" t="s">
        <v>42</v>
      </c>
      <c r="AK1162" s="1" t="s">
        <v>42</v>
      </c>
      <c r="AL1162" s="1" t="s">
        <v>5087</v>
      </c>
      <c r="AM1162" s="1" t="s">
        <v>46</v>
      </c>
      <c r="AN1162" s="1" t="s">
        <v>47</v>
      </c>
      <c r="AO1162" s="1" t="s">
        <v>5088</v>
      </c>
    </row>
    <row r="1163" s="1" customFormat="1" spans="1:41">
      <c r="A1163" s="1" t="s">
        <v>5089</v>
      </c>
      <c r="B1163" s="1" t="s">
        <v>5089</v>
      </c>
      <c r="C1163" s="1">
        <v>126.191409</v>
      </c>
      <c r="D1163" s="1">
        <v>6106</v>
      </c>
      <c r="E1163" s="1">
        <v>112.967677</v>
      </c>
      <c r="F1163" s="1">
        <v>5283</v>
      </c>
      <c r="G1163" s="1">
        <v>145.945164</v>
      </c>
      <c r="H1163" s="1">
        <v>8254</v>
      </c>
      <c r="I1163" s="1">
        <v>14.890971</v>
      </c>
      <c r="J1163" s="1">
        <v>753</v>
      </c>
      <c r="K1163" s="1">
        <v>7.531448</v>
      </c>
      <c r="L1163" s="1">
        <v>409</v>
      </c>
      <c r="M1163" s="1">
        <v>28.727052</v>
      </c>
      <c r="N1163" s="1">
        <v>1521</v>
      </c>
      <c r="O1163" s="1">
        <v>0.492769</v>
      </c>
      <c r="P1163" s="1">
        <v>21</v>
      </c>
      <c r="Q1163" s="1">
        <v>0.566618</v>
      </c>
      <c r="R1163" s="1">
        <v>24</v>
      </c>
      <c r="S1163" s="1">
        <v>0.415829</v>
      </c>
      <c r="T1163" s="1">
        <v>21</v>
      </c>
      <c r="U1163" s="2">
        <v>3.65e-11</v>
      </c>
      <c r="V1163" s="1">
        <v>-2.634535186</v>
      </c>
      <c r="W1163" s="1" t="s">
        <v>44</v>
      </c>
      <c r="X1163" s="2">
        <v>2e-213</v>
      </c>
      <c r="Y1163" s="1">
        <v>-7.701425195</v>
      </c>
      <c r="Z1163" s="1" t="s">
        <v>44</v>
      </c>
      <c r="AA1163" s="2">
        <v>1.59e-21</v>
      </c>
      <c r="AB1163" s="1">
        <v>4.693508506</v>
      </c>
      <c r="AC1163" s="1" t="s">
        <v>43</v>
      </c>
      <c r="AD1163" s="1" t="s">
        <v>42</v>
      </c>
      <c r="AE1163" s="1" t="s">
        <v>42</v>
      </c>
      <c r="AF1163" s="1" t="s">
        <v>141</v>
      </c>
      <c r="AG1163" s="1" t="s">
        <v>5090</v>
      </c>
      <c r="AH1163" s="1" t="s">
        <v>630</v>
      </c>
      <c r="AI1163" s="1" t="s">
        <v>97</v>
      </c>
      <c r="AJ1163" s="1" t="s">
        <v>69</v>
      </c>
      <c r="AK1163" s="1" t="s">
        <v>145</v>
      </c>
      <c r="AL1163" s="1" t="s">
        <v>5091</v>
      </c>
      <c r="AM1163" s="1" t="s">
        <v>228</v>
      </c>
      <c r="AN1163" s="1" t="s">
        <v>144</v>
      </c>
      <c r="AO1163" s="1" t="s">
        <v>5092</v>
      </c>
    </row>
    <row r="1164" s="1" customFormat="1" spans="1:41">
      <c r="A1164" s="1" t="s">
        <v>5093</v>
      </c>
      <c r="B1164" s="1" t="s">
        <v>5093</v>
      </c>
      <c r="C1164" s="1">
        <v>19.714314</v>
      </c>
      <c r="D1164" s="1">
        <v>226</v>
      </c>
      <c r="E1164" s="1">
        <v>19.020115</v>
      </c>
      <c r="F1164" s="1">
        <v>212</v>
      </c>
      <c r="G1164" s="1">
        <v>19.688837</v>
      </c>
      <c r="H1164" s="1">
        <v>259</v>
      </c>
      <c r="I1164" s="1">
        <v>8.69042</v>
      </c>
      <c r="J1164" s="1">
        <v>95</v>
      </c>
      <c r="K1164" s="1">
        <v>7.002051</v>
      </c>
      <c r="L1164" s="1">
        <v>92</v>
      </c>
      <c r="M1164" s="1">
        <v>8.097626</v>
      </c>
      <c r="N1164" s="1">
        <v>101</v>
      </c>
      <c r="O1164" s="1">
        <v>0.803469</v>
      </c>
      <c r="P1164" s="1">
        <v>10</v>
      </c>
      <c r="Q1164" s="1">
        <v>1.324053</v>
      </c>
      <c r="R1164" s="1">
        <v>15</v>
      </c>
      <c r="S1164" s="1">
        <v>1.480092</v>
      </c>
      <c r="T1164" s="1">
        <v>18</v>
      </c>
      <c r="U1164" s="2">
        <v>7.6e-9</v>
      </c>
      <c r="V1164" s="1">
        <v>-1.156868666</v>
      </c>
      <c r="W1164" s="1" t="s">
        <v>44</v>
      </c>
      <c r="X1164" s="2">
        <v>3.27e-30</v>
      </c>
      <c r="Y1164" s="1">
        <v>-3.529892592</v>
      </c>
      <c r="Z1164" s="1" t="s">
        <v>44</v>
      </c>
      <c r="AA1164" s="2">
        <v>2.37e-9</v>
      </c>
      <c r="AB1164" s="1">
        <v>2.306106914</v>
      </c>
      <c r="AC1164" s="1" t="s">
        <v>43</v>
      </c>
      <c r="AD1164" s="1" t="s">
        <v>1238</v>
      </c>
      <c r="AE1164" s="1" t="s">
        <v>311</v>
      </c>
      <c r="AF1164" s="1" t="s">
        <v>5094</v>
      </c>
      <c r="AG1164" s="1" t="s">
        <v>5095</v>
      </c>
      <c r="AH1164" s="1" t="s">
        <v>2805</v>
      </c>
      <c r="AI1164" s="1" t="s">
        <v>1238</v>
      </c>
      <c r="AJ1164" s="1" t="s">
        <v>311</v>
      </c>
      <c r="AK1164" s="1" t="s">
        <v>5096</v>
      </c>
      <c r="AL1164" s="1" t="s">
        <v>5097</v>
      </c>
      <c r="AM1164" s="1" t="s">
        <v>310</v>
      </c>
      <c r="AN1164" s="1" t="s">
        <v>311</v>
      </c>
      <c r="AO1164" s="1" t="s">
        <v>5098</v>
      </c>
    </row>
    <row r="1165" s="1" customFormat="1" spans="1:41">
      <c r="A1165" s="1" t="s">
        <v>5099</v>
      </c>
      <c r="B1165" s="1" t="s">
        <v>5099</v>
      </c>
      <c r="C1165" s="1">
        <v>7.448141</v>
      </c>
      <c r="D1165" s="1">
        <v>449</v>
      </c>
      <c r="E1165" s="1">
        <v>24.047514</v>
      </c>
      <c r="F1165" s="1">
        <v>1409</v>
      </c>
      <c r="G1165" s="1">
        <v>16.095916</v>
      </c>
      <c r="H1165" s="1">
        <v>1113</v>
      </c>
      <c r="I1165" s="1">
        <v>239.154892</v>
      </c>
      <c r="J1165" s="1">
        <v>13737</v>
      </c>
      <c r="K1165" s="1">
        <v>211.038551</v>
      </c>
      <c r="L1165" s="1">
        <v>14488</v>
      </c>
      <c r="M1165" s="1">
        <v>360.902084</v>
      </c>
      <c r="N1165" s="1">
        <v>23719</v>
      </c>
      <c r="O1165" s="1">
        <v>0</v>
      </c>
      <c r="P1165" s="1">
        <v>0</v>
      </c>
      <c r="Q1165" s="1">
        <v>0.027349</v>
      </c>
      <c r="R1165" s="1">
        <v>2</v>
      </c>
      <c r="S1165" s="1">
        <v>0.039307</v>
      </c>
      <c r="T1165" s="1">
        <v>3</v>
      </c>
      <c r="U1165" s="2">
        <v>6.45e-25</v>
      </c>
      <c r="V1165" s="1">
        <v>4.011659957</v>
      </c>
      <c r="W1165" s="1" t="s">
        <v>43</v>
      </c>
      <c r="X1165" s="2">
        <v>6.97e-30</v>
      </c>
      <c r="Y1165" s="1">
        <v>-8.278884254</v>
      </c>
      <c r="Z1165" s="1" t="s">
        <v>44</v>
      </c>
      <c r="AA1165" s="2">
        <v>7.58e-117</v>
      </c>
      <c r="AB1165" s="1">
        <v>11.87544984</v>
      </c>
      <c r="AC1165" s="1" t="s">
        <v>43</v>
      </c>
      <c r="AD1165" s="1" t="s">
        <v>42</v>
      </c>
      <c r="AE1165" s="1" t="s">
        <v>42</v>
      </c>
      <c r="AF1165" s="1" t="s">
        <v>5100</v>
      </c>
      <c r="AG1165" s="1" t="s">
        <v>5101</v>
      </c>
      <c r="AH1165" s="1" t="s">
        <v>5102</v>
      </c>
      <c r="AI1165" s="1" t="s">
        <v>42</v>
      </c>
      <c r="AJ1165" s="1" t="s">
        <v>42</v>
      </c>
      <c r="AK1165" s="1" t="s">
        <v>5103</v>
      </c>
      <c r="AL1165" s="1" t="s">
        <v>5104</v>
      </c>
      <c r="AM1165" s="1" t="s">
        <v>46</v>
      </c>
      <c r="AN1165" s="1" t="s">
        <v>47</v>
      </c>
      <c r="AO1165" s="1" t="s">
        <v>5105</v>
      </c>
    </row>
    <row r="1166" s="1" customFormat="1" spans="1:41">
      <c r="A1166" s="1" t="s">
        <v>5106</v>
      </c>
      <c r="B1166" s="1" t="s">
        <v>5106</v>
      </c>
      <c r="C1166" s="1">
        <v>0.349296</v>
      </c>
      <c r="D1166" s="1">
        <v>29</v>
      </c>
      <c r="E1166" s="1">
        <v>0.043211</v>
      </c>
      <c r="F1166" s="1">
        <v>4</v>
      </c>
      <c r="G1166" s="1">
        <v>0.076679</v>
      </c>
      <c r="H1166" s="1">
        <v>7</v>
      </c>
      <c r="I1166" s="1">
        <v>1.966982</v>
      </c>
      <c r="J1166" s="1">
        <v>146</v>
      </c>
      <c r="K1166" s="1">
        <v>2.115268</v>
      </c>
      <c r="L1166" s="1">
        <v>189</v>
      </c>
      <c r="M1166" s="1">
        <v>1.21498</v>
      </c>
      <c r="N1166" s="1">
        <v>105</v>
      </c>
      <c r="O1166" s="1">
        <v>4.923515</v>
      </c>
      <c r="P1166" s="1">
        <v>409</v>
      </c>
      <c r="Q1166" s="1">
        <v>4.774216</v>
      </c>
      <c r="R1166" s="1">
        <v>358</v>
      </c>
      <c r="S1166" s="1">
        <v>4.349555</v>
      </c>
      <c r="T1166" s="1">
        <v>348</v>
      </c>
      <c r="U1166" s="2">
        <v>2.75e-7</v>
      </c>
      <c r="V1166" s="1">
        <v>3.15561968</v>
      </c>
      <c r="W1166" s="1" t="s">
        <v>43</v>
      </c>
      <c r="X1166" s="2">
        <v>5.09e-18</v>
      </c>
      <c r="Y1166" s="1">
        <v>5.084591578</v>
      </c>
      <c r="Z1166" s="1" t="s">
        <v>43</v>
      </c>
      <c r="AA1166" s="2">
        <v>3.9e-9</v>
      </c>
      <c r="AB1166" s="1">
        <v>-1.675942588</v>
      </c>
      <c r="AC1166" s="1" t="s">
        <v>44</v>
      </c>
      <c r="AD1166" s="1" t="s">
        <v>475</v>
      </c>
      <c r="AE1166" s="1" t="s">
        <v>60</v>
      </c>
      <c r="AF1166" s="1" t="s">
        <v>5107</v>
      </c>
      <c r="AG1166" s="1" t="s">
        <v>5108</v>
      </c>
      <c r="AH1166" s="1" t="s">
        <v>42</v>
      </c>
      <c r="AI1166" s="1" t="s">
        <v>42</v>
      </c>
      <c r="AJ1166" s="1" t="s">
        <v>42</v>
      </c>
      <c r="AK1166" s="1" t="s">
        <v>5109</v>
      </c>
      <c r="AL1166" s="1" t="s">
        <v>5110</v>
      </c>
      <c r="AM1166" s="1" t="s">
        <v>46</v>
      </c>
      <c r="AN1166" s="1" t="s">
        <v>47</v>
      </c>
      <c r="AO1166" s="1" t="s">
        <v>5111</v>
      </c>
    </row>
    <row r="1167" s="1" customFormat="1" spans="1:41">
      <c r="A1167" s="1" t="s">
        <v>5112</v>
      </c>
      <c r="B1167" s="1" t="s">
        <v>5112</v>
      </c>
      <c r="C1167" s="1">
        <v>3.394716</v>
      </c>
      <c r="D1167" s="1">
        <v>214</v>
      </c>
      <c r="E1167" s="1">
        <v>3.285754</v>
      </c>
      <c r="F1167" s="1">
        <v>199</v>
      </c>
      <c r="G1167" s="1">
        <v>2.236457</v>
      </c>
      <c r="H1167" s="1">
        <v>164</v>
      </c>
      <c r="I1167" s="1">
        <v>6.5251</v>
      </c>
      <c r="J1167" s="1">
        <v>382</v>
      </c>
      <c r="K1167" s="1">
        <v>5.073902</v>
      </c>
      <c r="L1167" s="1">
        <v>367</v>
      </c>
      <c r="M1167" s="1">
        <v>5.071222</v>
      </c>
      <c r="N1167" s="1">
        <v>343</v>
      </c>
      <c r="O1167" s="1">
        <v>35.704122</v>
      </c>
      <c r="P1167" s="1">
        <v>2397</v>
      </c>
      <c r="Q1167" s="1">
        <v>11.309622</v>
      </c>
      <c r="R1167" s="1">
        <v>679</v>
      </c>
      <c r="S1167" s="1">
        <v>4.767375</v>
      </c>
      <c r="T1167" s="1">
        <v>309</v>
      </c>
      <c r="U1167" s="2">
        <v>3.47e-5</v>
      </c>
      <c r="V1167" s="1">
        <v>1.000401705</v>
      </c>
      <c r="W1167" s="1" t="s">
        <v>43</v>
      </c>
      <c r="X1167" s="2">
        <v>1.03e-5</v>
      </c>
      <c r="Y1167" s="1">
        <v>2.878864831</v>
      </c>
      <c r="Z1167" s="1" t="s">
        <v>43</v>
      </c>
      <c r="AA1167" s="1">
        <v>0.005235747</v>
      </c>
      <c r="AB1167" s="1">
        <v>-1.811275485</v>
      </c>
      <c r="AC1167" s="1" t="s">
        <v>44</v>
      </c>
      <c r="AD1167" s="1" t="s">
        <v>42</v>
      </c>
      <c r="AE1167" s="1" t="s">
        <v>42</v>
      </c>
      <c r="AF1167" s="1" t="s">
        <v>5113</v>
      </c>
      <c r="AG1167" s="1" t="s">
        <v>5114</v>
      </c>
      <c r="AH1167" s="1" t="s">
        <v>165</v>
      </c>
      <c r="AI1167" s="1" t="s">
        <v>42</v>
      </c>
      <c r="AJ1167" s="1" t="s">
        <v>42</v>
      </c>
      <c r="AK1167" s="1" t="s">
        <v>932</v>
      </c>
      <c r="AL1167" s="1" t="s">
        <v>5115</v>
      </c>
      <c r="AM1167" s="1" t="s">
        <v>46</v>
      </c>
      <c r="AN1167" s="1" t="s">
        <v>47</v>
      </c>
      <c r="AO1167" s="1" t="s">
        <v>5116</v>
      </c>
    </row>
    <row r="1168" s="1" customFormat="1" spans="1:41">
      <c r="A1168" s="1" t="s">
        <v>5117</v>
      </c>
      <c r="B1168" s="1" t="s">
        <v>5117</v>
      </c>
      <c r="C1168" s="1">
        <v>5.09816</v>
      </c>
      <c r="D1168" s="1">
        <v>864</v>
      </c>
      <c r="E1168" s="1">
        <v>4.912947</v>
      </c>
      <c r="F1168" s="1">
        <v>808</v>
      </c>
      <c r="G1168" s="1">
        <v>4.052218</v>
      </c>
      <c r="H1168" s="1">
        <v>788</v>
      </c>
      <c r="I1168" s="1">
        <v>1.113358</v>
      </c>
      <c r="J1168" s="1">
        <v>180</v>
      </c>
      <c r="K1168" s="1">
        <v>0.939429</v>
      </c>
      <c r="L1168" s="1">
        <v>181</v>
      </c>
      <c r="M1168" s="1">
        <v>1.261141</v>
      </c>
      <c r="N1168" s="1">
        <v>233</v>
      </c>
      <c r="O1168" s="1">
        <v>0.091738</v>
      </c>
      <c r="P1168" s="1">
        <v>17</v>
      </c>
      <c r="Q1168" s="1">
        <v>0.230689</v>
      </c>
      <c r="R1168" s="1">
        <v>38</v>
      </c>
      <c r="S1168" s="1">
        <v>0.231752</v>
      </c>
      <c r="T1168" s="1">
        <v>41</v>
      </c>
      <c r="U1168" s="2">
        <v>1.68e-26</v>
      </c>
      <c r="V1168" s="1">
        <v>-1.939346972</v>
      </c>
      <c r="W1168" s="1" t="s">
        <v>44</v>
      </c>
      <c r="X1168" s="2">
        <v>2.82e-39</v>
      </c>
      <c r="Y1168" s="1">
        <v>-4.190441651</v>
      </c>
      <c r="Z1168" s="1" t="s">
        <v>44</v>
      </c>
      <c r="AA1168" s="2">
        <v>2.13e-8</v>
      </c>
      <c r="AB1168" s="1">
        <v>2.188751299</v>
      </c>
      <c r="AC1168" s="1" t="s">
        <v>43</v>
      </c>
      <c r="AD1168" s="1" t="s">
        <v>42</v>
      </c>
      <c r="AE1168" s="1" t="s">
        <v>42</v>
      </c>
      <c r="AF1168" s="1" t="s">
        <v>1276</v>
      </c>
      <c r="AG1168" s="1" t="s">
        <v>42</v>
      </c>
      <c r="AH1168" s="1" t="s">
        <v>42</v>
      </c>
      <c r="AI1168" s="1" t="s">
        <v>42</v>
      </c>
      <c r="AJ1168" s="1" t="s">
        <v>42</v>
      </c>
      <c r="AK1168" s="1" t="s">
        <v>1277</v>
      </c>
      <c r="AL1168" s="1" t="s">
        <v>1278</v>
      </c>
      <c r="AM1168" s="1" t="s">
        <v>46</v>
      </c>
      <c r="AN1168" s="1" t="s">
        <v>47</v>
      </c>
      <c r="AO1168" s="1" t="s">
        <v>1279</v>
      </c>
    </row>
    <row r="1169" s="1" customFormat="1" spans="1:41">
      <c r="A1169" s="1" t="s">
        <v>5118</v>
      </c>
      <c r="B1169" s="1" t="s">
        <v>5118</v>
      </c>
      <c r="C1169" s="1">
        <v>10.293552</v>
      </c>
      <c r="D1169" s="1">
        <v>436</v>
      </c>
      <c r="E1169" s="1">
        <v>10.645182</v>
      </c>
      <c r="F1169" s="1">
        <v>433</v>
      </c>
      <c r="G1169" s="1">
        <v>7.561953</v>
      </c>
      <c r="H1169" s="1">
        <v>363</v>
      </c>
      <c r="I1169" s="1">
        <v>3.152697</v>
      </c>
      <c r="J1169" s="1">
        <v>136</v>
      </c>
      <c r="K1169" s="1">
        <v>2.89752</v>
      </c>
      <c r="L1169" s="1">
        <v>146</v>
      </c>
      <c r="M1169" s="1">
        <v>3.905133</v>
      </c>
      <c r="N1169" s="1">
        <v>195</v>
      </c>
      <c r="O1169" s="1">
        <v>0.887363</v>
      </c>
      <c r="P1169" s="1">
        <v>45</v>
      </c>
      <c r="Q1169" s="1">
        <v>0.763521</v>
      </c>
      <c r="R1169" s="1">
        <v>35</v>
      </c>
      <c r="S1169" s="1">
        <v>0.61051</v>
      </c>
      <c r="T1169" s="1">
        <v>34</v>
      </c>
      <c r="U1169" s="2">
        <v>1.35e-7</v>
      </c>
      <c r="V1169" s="1">
        <v>-1.265985368</v>
      </c>
      <c r="W1169" s="1" t="s">
        <v>44</v>
      </c>
      <c r="X1169" s="2">
        <v>2.72e-27</v>
      </c>
      <c r="Y1169" s="1">
        <v>-2.970188964</v>
      </c>
      <c r="Z1169" s="1" t="s">
        <v>44</v>
      </c>
      <c r="AA1169" s="2">
        <v>6.43e-8</v>
      </c>
      <c r="AB1169" s="1">
        <v>1.662012635</v>
      </c>
      <c r="AC1169" s="1" t="s">
        <v>43</v>
      </c>
      <c r="AD1169" s="1" t="s">
        <v>97</v>
      </c>
      <c r="AE1169" s="1" t="s">
        <v>69</v>
      </c>
      <c r="AF1169" s="1" t="s">
        <v>42</v>
      </c>
      <c r="AG1169" s="1" t="s">
        <v>5119</v>
      </c>
      <c r="AH1169" s="1" t="s">
        <v>532</v>
      </c>
      <c r="AI1169" s="1" t="s">
        <v>42</v>
      </c>
      <c r="AJ1169" s="1" t="s">
        <v>42</v>
      </c>
      <c r="AK1169" s="1" t="s">
        <v>100</v>
      </c>
      <c r="AL1169" s="1" t="s">
        <v>5120</v>
      </c>
      <c r="AM1169" s="1" t="s">
        <v>68</v>
      </c>
      <c r="AN1169" s="1" t="s">
        <v>69</v>
      </c>
      <c r="AO1169" s="1" t="s">
        <v>5121</v>
      </c>
    </row>
    <row r="1170" s="1" customFormat="1" spans="1:41">
      <c r="A1170" s="1" t="s">
        <v>5122</v>
      </c>
      <c r="B1170" s="1" t="s">
        <v>5122</v>
      </c>
      <c r="C1170" s="1">
        <v>13.105973</v>
      </c>
      <c r="D1170" s="1">
        <v>356</v>
      </c>
      <c r="E1170" s="1">
        <v>8.875063</v>
      </c>
      <c r="F1170" s="1">
        <v>235</v>
      </c>
      <c r="G1170" s="1">
        <v>10.703723</v>
      </c>
      <c r="H1170" s="1">
        <v>334</v>
      </c>
      <c r="I1170" s="1">
        <v>2.626263</v>
      </c>
      <c r="J1170" s="1">
        <v>69</v>
      </c>
      <c r="K1170" s="1">
        <v>3.096676</v>
      </c>
      <c r="L1170" s="1">
        <v>97</v>
      </c>
      <c r="M1170" s="1">
        <v>3.541082</v>
      </c>
      <c r="N1170" s="1">
        <v>106</v>
      </c>
      <c r="O1170" s="1">
        <v>0.453301</v>
      </c>
      <c r="P1170" s="1">
        <v>14</v>
      </c>
      <c r="Q1170" s="1">
        <v>0.273763</v>
      </c>
      <c r="R1170" s="1">
        <v>8</v>
      </c>
      <c r="S1170" s="1">
        <v>1.273327</v>
      </c>
      <c r="T1170" s="1">
        <v>37</v>
      </c>
      <c r="U1170" s="2">
        <v>5.54e-12</v>
      </c>
      <c r="V1170" s="1">
        <v>-1.641209175</v>
      </c>
      <c r="W1170" s="1" t="s">
        <v>44</v>
      </c>
      <c r="X1170" s="2">
        <v>4.43e-12</v>
      </c>
      <c r="Y1170" s="1">
        <v>-3.448279323</v>
      </c>
      <c r="Z1170" s="1" t="s">
        <v>44</v>
      </c>
      <c r="AA1170" s="1">
        <v>0.002912665</v>
      </c>
      <c r="AB1170" s="1">
        <v>1.718729156</v>
      </c>
      <c r="AC1170" s="1" t="s">
        <v>43</v>
      </c>
      <c r="AD1170" s="1" t="s">
        <v>42</v>
      </c>
      <c r="AE1170" s="1" t="s">
        <v>42</v>
      </c>
      <c r="AF1170" s="1" t="s">
        <v>223</v>
      </c>
      <c r="AG1170" s="1" t="s">
        <v>5123</v>
      </c>
      <c r="AH1170" s="1" t="s">
        <v>42</v>
      </c>
      <c r="AI1170" s="1" t="s">
        <v>143</v>
      </c>
      <c r="AJ1170" s="1" t="s">
        <v>144</v>
      </c>
      <c r="AK1170" s="1" t="s">
        <v>42</v>
      </c>
      <c r="AL1170" s="1" t="s">
        <v>5124</v>
      </c>
      <c r="AM1170" s="1" t="s">
        <v>228</v>
      </c>
      <c r="AN1170" s="1" t="s">
        <v>144</v>
      </c>
      <c r="AO1170" s="1" t="s">
        <v>5125</v>
      </c>
    </row>
    <row r="1171" s="1" customFormat="1" spans="1:41">
      <c r="A1171" s="1" t="s">
        <v>5126</v>
      </c>
      <c r="B1171" s="1" t="s">
        <v>5126</v>
      </c>
      <c r="C1171" s="1">
        <v>53.444724</v>
      </c>
      <c r="D1171" s="1">
        <v>2909</v>
      </c>
      <c r="E1171" s="1">
        <v>41.437714</v>
      </c>
      <c r="F1171" s="1">
        <v>2180</v>
      </c>
      <c r="G1171" s="1">
        <v>42.981699</v>
      </c>
      <c r="H1171" s="1">
        <v>2672</v>
      </c>
      <c r="I1171" s="1">
        <v>90.573403</v>
      </c>
      <c r="J1171" s="1">
        <v>4570</v>
      </c>
      <c r="K1171" s="1">
        <v>92.243697</v>
      </c>
      <c r="L1171" s="1">
        <v>5592</v>
      </c>
      <c r="M1171" s="1">
        <v>88.296841</v>
      </c>
      <c r="N1171" s="1">
        <v>5191</v>
      </c>
      <c r="O1171" s="1">
        <v>231.81262</v>
      </c>
      <c r="P1171" s="1">
        <v>12948</v>
      </c>
      <c r="Q1171" s="1">
        <v>161.269009</v>
      </c>
      <c r="R1171" s="1">
        <v>8210</v>
      </c>
      <c r="S1171" s="1">
        <v>88.421725</v>
      </c>
      <c r="T1171" s="1">
        <v>4922</v>
      </c>
      <c r="U1171" s="2">
        <v>6.22e-19</v>
      </c>
      <c r="V1171" s="1">
        <v>1.079344956</v>
      </c>
      <c r="W1171" s="1" t="s">
        <v>43</v>
      </c>
      <c r="X1171" s="2">
        <v>2e-9</v>
      </c>
      <c r="Y1171" s="1">
        <v>2.186637698</v>
      </c>
      <c r="Z1171" s="1" t="s">
        <v>43</v>
      </c>
      <c r="AA1171" s="1">
        <v>0.003734935</v>
      </c>
      <c r="AB1171" s="1">
        <v>-1.105145331</v>
      </c>
      <c r="AC1171" s="1" t="s">
        <v>44</v>
      </c>
      <c r="AD1171" s="1" t="s">
        <v>42</v>
      </c>
      <c r="AE1171" s="1" t="s">
        <v>42</v>
      </c>
      <c r="AF1171" s="1" t="s">
        <v>5127</v>
      </c>
      <c r="AG1171" s="1" t="s">
        <v>5128</v>
      </c>
      <c r="AH1171" s="1" t="s">
        <v>548</v>
      </c>
      <c r="AI1171" s="1" t="s">
        <v>488</v>
      </c>
      <c r="AJ1171" s="1" t="s">
        <v>489</v>
      </c>
      <c r="AK1171" s="1" t="s">
        <v>42</v>
      </c>
      <c r="AL1171" s="1" t="s">
        <v>5129</v>
      </c>
      <c r="AM1171" s="1" t="s">
        <v>492</v>
      </c>
      <c r="AN1171" s="1" t="s">
        <v>489</v>
      </c>
      <c r="AO1171" s="1" t="s">
        <v>5130</v>
      </c>
    </row>
    <row r="1172" s="1" customFormat="1" spans="1:41">
      <c r="A1172" s="1" t="s">
        <v>5131</v>
      </c>
      <c r="B1172" s="1" t="s">
        <v>5131</v>
      </c>
      <c r="C1172" s="1">
        <v>4.066221</v>
      </c>
      <c r="D1172" s="1">
        <v>227</v>
      </c>
      <c r="E1172" s="1">
        <v>2.881441</v>
      </c>
      <c r="F1172" s="1">
        <v>159</v>
      </c>
      <c r="G1172" s="1">
        <v>3.441017</v>
      </c>
      <c r="H1172" s="1">
        <v>245</v>
      </c>
      <c r="I1172" s="1">
        <v>8.918123</v>
      </c>
      <c r="J1172" s="1">
        <v>454</v>
      </c>
      <c r="K1172" s="1">
        <v>4.426576</v>
      </c>
      <c r="L1172" s="1">
        <v>282</v>
      </c>
      <c r="M1172" s="1">
        <v>11.037546</v>
      </c>
      <c r="N1172" s="1">
        <v>652</v>
      </c>
      <c r="O1172" s="1">
        <v>0.292315</v>
      </c>
      <c r="P1172" s="1">
        <v>23</v>
      </c>
      <c r="Q1172" s="1">
        <v>0.59416</v>
      </c>
      <c r="R1172" s="1">
        <v>32</v>
      </c>
      <c r="S1172" s="1">
        <v>0.147794</v>
      </c>
      <c r="T1172" s="1">
        <v>12</v>
      </c>
      <c r="U1172" s="1">
        <v>0.000463</v>
      </c>
      <c r="V1172" s="1">
        <v>1.216229728</v>
      </c>
      <c r="W1172" s="1" t="s">
        <v>43</v>
      </c>
      <c r="X1172" s="2">
        <v>3e-11</v>
      </c>
      <c r="Y1172" s="1">
        <v>-2.71251085</v>
      </c>
      <c r="Z1172" s="1" t="s">
        <v>44</v>
      </c>
      <c r="AA1172" s="2">
        <v>1.74e-15</v>
      </c>
      <c r="AB1172" s="1">
        <v>3.793052961</v>
      </c>
      <c r="AC1172" s="1" t="s">
        <v>43</v>
      </c>
      <c r="AD1172" s="1" t="s">
        <v>42</v>
      </c>
      <c r="AE1172" s="1" t="s">
        <v>42</v>
      </c>
      <c r="AF1172" s="1" t="s">
        <v>726</v>
      </c>
      <c r="AG1172" s="1" t="s">
        <v>5132</v>
      </c>
      <c r="AH1172" s="1" t="s">
        <v>42</v>
      </c>
      <c r="AI1172" s="1" t="s">
        <v>728</v>
      </c>
      <c r="AJ1172" s="1" t="s">
        <v>729</v>
      </c>
      <c r="AK1172" s="1" t="s">
        <v>730</v>
      </c>
      <c r="AL1172" s="1" t="s">
        <v>5133</v>
      </c>
      <c r="AM1172" s="1" t="s">
        <v>732</v>
      </c>
      <c r="AN1172" s="1" t="s">
        <v>729</v>
      </c>
      <c r="AO1172" s="1" t="s">
        <v>1254</v>
      </c>
    </row>
    <row r="1173" s="1" customFormat="1" spans="1:41">
      <c r="A1173" s="1" t="s">
        <v>5134</v>
      </c>
      <c r="B1173" s="1" t="s">
        <v>5134</v>
      </c>
      <c r="C1173" s="1">
        <v>2.615405</v>
      </c>
      <c r="D1173" s="1">
        <v>44</v>
      </c>
      <c r="E1173" s="1">
        <v>1.309686</v>
      </c>
      <c r="F1173" s="1">
        <v>22</v>
      </c>
      <c r="G1173" s="1">
        <v>3.038761</v>
      </c>
      <c r="H1173" s="1">
        <v>69</v>
      </c>
      <c r="I1173" s="1">
        <v>7.575876</v>
      </c>
      <c r="J1173" s="1">
        <v>152</v>
      </c>
      <c r="K1173" s="1">
        <v>7.138635</v>
      </c>
      <c r="L1173" s="1">
        <v>184</v>
      </c>
      <c r="M1173" s="1">
        <v>4.881578</v>
      </c>
      <c r="N1173" s="1">
        <v>115</v>
      </c>
      <c r="O1173" s="1">
        <v>12.100792</v>
      </c>
      <c r="P1173" s="1">
        <v>340</v>
      </c>
      <c r="Q1173" s="1">
        <v>10.229861</v>
      </c>
      <c r="R1173" s="1">
        <v>261</v>
      </c>
      <c r="S1173" s="1">
        <v>8.495012</v>
      </c>
      <c r="T1173" s="1">
        <v>197</v>
      </c>
      <c r="U1173" s="2">
        <v>1.9e-5</v>
      </c>
      <c r="V1173" s="1">
        <v>1.789931983</v>
      </c>
      <c r="W1173" s="1" t="s">
        <v>43</v>
      </c>
      <c r="X1173" s="2">
        <v>4.6e-13</v>
      </c>
      <c r="Y1173" s="1">
        <v>3.009453705</v>
      </c>
      <c r="Z1173" s="1" t="s">
        <v>43</v>
      </c>
      <c r="AA1173" s="1">
        <v>0.000732995</v>
      </c>
      <c r="AB1173" s="1">
        <v>-1.160176238</v>
      </c>
      <c r="AC1173" s="1" t="s">
        <v>44</v>
      </c>
      <c r="AD1173" s="1" t="s">
        <v>72</v>
      </c>
      <c r="AE1173" s="1" t="s">
        <v>73</v>
      </c>
      <c r="AF1173" s="1" t="s">
        <v>5135</v>
      </c>
      <c r="AG1173" s="1" t="s">
        <v>5136</v>
      </c>
      <c r="AH1173" s="1" t="s">
        <v>1391</v>
      </c>
      <c r="AI1173" s="1" t="s">
        <v>72</v>
      </c>
      <c r="AJ1173" s="1" t="s">
        <v>73</v>
      </c>
      <c r="AK1173" s="1" t="s">
        <v>42</v>
      </c>
      <c r="AL1173" s="1" t="s">
        <v>5137</v>
      </c>
      <c r="AM1173" s="1" t="s">
        <v>160</v>
      </c>
      <c r="AN1173" s="1" t="s">
        <v>73</v>
      </c>
      <c r="AO1173" s="1" t="s">
        <v>5138</v>
      </c>
    </row>
    <row r="1174" s="1" customFormat="1" spans="1:41">
      <c r="A1174" s="1" t="s">
        <v>5139</v>
      </c>
      <c r="B1174" s="1" t="s">
        <v>5139</v>
      </c>
      <c r="C1174" s="1">
        <v>4.788215</v>
      </c>
      <c r="D1174" s="1">
        <v>165</v>
      </c>
      <c r="E1174" s="1">
        <v>6.426217</v>
      </c>
      <c r="F1174" s="1">
        <v>215</v>
      </c>
      <c r="G1174" s="1">
        <v>5.286161</v>
      </c>
      <c r="H1174" s="1">
        <v>209</v>
      </c>
      <c r="I1174" s="1">
        <v>1.323959</v>
      </c>
      <c r="J1174" s="1">
        <v>41</v>
      </c>
      <c r="K1174" s="1">
        <v>2.723516</v>
      </c>
      <c r="L1174" s="1">
        <v>106</v>
      </c>
      <c r="M1174" s="1">
        <v>2.105398</v>
      </c>
      <c r="N1174" s="1">
        <v>80</v>
      </c>
      <c r="O1174" s="1">
        <v>0</v>
      </c>
      <c r="P1174" s="1">
        <v>0</v>
      </c>
      <c r="Q1174" s="1">
        <v>0</v>
      </c>
      <c r="R1174" s="1">
        <v>0</v>
      </c>
      <c r="S1174" s="1">
        <v>0.042289</v>
      </c>
      <c r="T1174" s="1">
        <v>2</v>
      </c>
      <c r="U1174" s="1">
        <v>0.000460532</v>
      </c>
      <c r="V1174" s="1">
        <v>-1.26438552</v>
      </c>
      <c r="W1174" s="1" t="s">
        <v>44</v>
      </c>
      <c r="X1174" s="2">
        <v>2.68e-17</v>
      </c>
      <c r="Y1174" s="1">
        <v>-7.112007351</v>
      </c>
      <c r="Z1174" s="1" t="s">
        <v>44</v>
      </c>
      <c r="AA1174" s="2">
        <v>5.62e-11</v>
      </c>
      <c r="AB1174" s="1">
        <v>5.162384839</v>
      </c>
      <c r="AC1174" s="1" t="s">
        <v>43</v>
      </c>
      <c r="AD1174" s="1" t="s">
        <v>42</v>
      </c>
      <c r="AE1174" s="1" t="s">
        <v>42</v>
      </c>
      <c r="AF1174" s="1" t="s">
        <v>223</v>
      </c>
      <c r="AG1174" s="1" t="s">
        <v>5140</v>
      </c>
      <c r="AH1174" s="1" t="s">
        <v>225</v>
      </c>
      <c r="AI1174" s="1" t="s">
        <v>42</v>
      </c>
      <c r="AJ1174" s="1" t="s">
        <v>42</v>
      </c>
      <c r="AK1174" s="1" t="s">
        <v>226</v>
      </c>
      <c r="AL1174" s="1" t="s">
        <v>5141</v>
      </c>
      <c r="AM1174" s="1" t="s">
        <v>228</v>
      </c>
      <c r="AN1174" s="1" t="s">
        <v>144</v>
      </c>
      <c r="AO1174" s="1" t="s">
        <v>5142</v>
      </c>
    </row>
    <row r="1175" s="1" customFormat="1" spans="1:41">
      <c r="A1175" s="1" t="s">
        <v>5143</v>
      </c>
      <c r="B1175" s="1" t="s">
        <v>5143</v>
      </c>
      <c r="C1175" s="1">
        <v>3.115863</v>
      </c>
      <c r="D1175" s="1">
        <v>78</v>
      </c>
      <c r="E1175" s="1">
        <v>0.854298</v>
      </c>
      <c r="F1175" s="1">
        <v>21</v>
      </c>
      <c r="G1175" s="1">
        <v>1.577767</v>
      </c>
      <c r="H1175" s="1">
        <v>46</v>
      </c>
      <c r="I1175" s="1">
        <v>7.213078</v>
      </c>
      <c r="J1175" s="1">
        <v>171</v>
      </c>
      <c r="K1175" s="1">
        <v>12.313323</v>
      </c>
      <c r="L1175" s="1">
        <v>349</v>
      </c>
      <c r="M1175" s="1">
        <v>6.897993</v>
      </c>
      <c r="N1175" s="1">
        <v>187</v>
      </c>
      <c r="O1175" s="1">
        <v>15.7782</v>
      </c>
      <c r="P1175" s="1">
        <v>418</v>
      </c>
      <c r="Q1175" s="1">
        <v>24.257456</v>
      </c>
      <c r="R1175" s="1">
        <v>584</v>
      </c>
      <c r="S1175" s="1">
        <v>11.616584</v>
      </c>
      <c r="T1175" s="1">
        <v>296</v>
      </c>
      <c r="U1175" s="2">
        <v>2.41e-6</v>
      </c>
      <c r="V1175" s="1">
        <v>2.233158388</v>
      </c>
      <c r="W1175" s="1" t="s">
        <v>43</v>
      </c>
      <c r="X1175" s="2">
        <v>3.4e-13</v>
      </c>
      <c r="Y1175" s="1">
        <v>3.565338479</v>
      </c>
      <c r="Z1175" s="1" t="s">
        <v>43</v>
      </c>
      <c r="AA1175" s="1">
        <v>0.002552445</v>
      </c>
      <c r="AB1175" s="1">
        <v>-1.230437548</v>
      </c>
      <c r="AC1175" s="1" t="s">
        <v>44</v>
      </c>
      <c r="AD1175" s="1" t="s">
        <v>42</v>
      </c>
      <c r="AE1175" s="1" t="s">
        <v>42</v>
      </c>
      <c r="AF1175" s="1" t="s">
        <v>42</v>
      </c>
      <c r="AG1175" s="1" t="s">
        <v>42</v>
      </c>
      <c r="AH1175" s="1" t="s">
        <v>42</v>
      </c>
      <c r="AI1175" s="1" t="s">
        <v>42</v>
      </c>
      <c r="AJ1175" s="1" t="s">
        <v>42</v>
      </c>
      <c r="AK1175" s="1" t="s">
        <v>42</v>
      </c>
      <c r="AL1175" s="1" t="s">
        <v>42</v>
      </c>
      <c r="AM1175" s="1" t="s">
        <v>42</v>
      </c>
      <c r="AN1175" s="1" t="s">
        <v>42</v>
      </c>
      <c r="AO1175" s="1" t="s">
        <v>5144</v>
      </c>
    </row>
    <row r="1176" s="1" customFormat="1" spans="1:41">
      <c r="A1176" s="1" t="s">
        <v>5145</v>
      </c>
      <c r="B1176" s="1" t="s">
        <v>5145</v>
      </c>
      <c r="C1176" s="1">
        <v>0.557406</v>
      </c>
      <c r="D1176" s="1">
        <v>20</v>
      </c>
      <c r="E1176" s="1">
        <v>0.364596</v>
      </c>
      <c r="F1176" s="1">
        <v>13</v>
      </c>
      <c r="G1176" s="1">
        <v>0.464093</v>
      </c>
      <c r="H1176" s="1">
        <v>20</v>
      </c>
      <c r="I1176" s="1">
        <v>17.054801</v>
      </c>
      <c r="J1176" s="1">
        <v>665</v>
      </c>
      <c r="K1176" s="1">
        <v>11.647991</v>
      </c>
      <c r="L1176" s="1">
        <v>568</v>
      </c>
      <c r="M1176" s="1">
        <v>16.500053</v>
      </c>
      <c r="N1176" s="1">
        <v>750</v>
      </c>
      <c r="O1176" s="1">
        <v>4.249224</v>
      </c>
      <c r="P1176" s="1">
        <v>192</v>
      </c>
      <c r="Q1176" s="1">
        <v>4.38722</v>
      </c>
      <c r="R1176" s="1">
        <v>152</v>
      </c>
      <c r="S1176" s="1">
        <v>4.364479</v>
      </c>
      <c r="T1176" s="1">
        <v>169</v>
      </c>
      <c r="U1176" s="2">
        <v>2.39e-76</v>
      </c>
      <c r="V1176" s="1">
        <v>5.210376555</v>
      </c>
      <c r="W1176" s="1" t="s">
        <v>43</v>
      </c>
      <c r="X1176" s="2">
        <v>1.32e-34</v>
      </c>
      <c r="Y1176" s="1">
        <v>3.702393715</v>
      </c>
      <c r="Z1176" s="1" t="s">
        <v>43</v>
      </c>
      <c r="AA1176" s="2">
        <v>4.47e-12</v>
      </c>
      <c r="AB1176" s="1">
        <v>1.576601034</v>
      </c>
      <c r="AC1176" s="1" t="s">
        <v>43</v>
      </c>
      <c r="AD1176" s="1" t="s">
        <v>1238</v>
      </c>
      <c r="AE1176" s="1" t="s">
        <v>311</v>
      </c>
      <c r="AF1176" s="1" t="s">
        <v>1677</v>
      </c>
      <c r="AG1176" s="1" t="s">
        <v>5146</v>
      </c>
      <c r="AH1176" s="1" t="s">
        <v>42</v>
      </c>
      <c r="AI1176" s="1" t="s">
        <v>64</v>
      </c>
      <c r="AJ1176" s="1" t="s">
        <v>65</v>
      </c>
      <c r="AK1176" s="1" t="s">
        <v>1242</v>
      </c>
      <c r="AL1176" s="1" t="s">
        <v>5147</v>
      </c>
      <c r="AM1176" s="1" t="s">
        <v>1244</v>
      </c>
      <c r="AN1176" s="1" t="s">
        <v>1245</v>
      </c>
      <c r="AO1176" s="1" t="s">
        <v>5148</v>
      </c>
    </row>
    <row r="1177" s="1" customFormat="1" spans="1:41">
      <c r="A1177" s="1" t="s">
        <v>5149</v>
      </c>
      <c r="B1177" s="1" t="s">
        <v>5149</v>
      </c>
      <c r="C1177" s="1">
        <v>3.655505</v>
      </c>
      <c r="D1177" s="1">
        <v>181</v>
      </c>
      <c r="E1177" s="1">
        <v>3.024094</v>
      </c>
      <c r="F1177" s="1">
        <v>146</v>
      </c>
      <c r="G1177" s="1">
        <v>2.397128</v>
      </c>
      <c r="H1177" s="1">
        <v>137</v>
      </c>
      <c r="I1177" s="1">
        <v>8.790897</v>
      </c>
      <c r="J1177" s="1">
        <v>414</v>
      </c>
      <c r="K1177" s="1">
        <v>8.434254</v>
      </c>
      <c r="L1177" s="1">
        <v>474</v>
      </c>
      <c r="M1177" s="1">
        <v>5.690763</v>
      </c>
      <c r="N1177" s="1">
        <v>307</v>
      </c>
      <c r="O1177" s="1">
        <v>32.525517</v>
      </c>
      <c r="P1177" s="1">
        <v>1712</v>
      </c>
      <c r="Q1177" s="1">
        <v>40.20224</v>
      </c>
      <c r="R1177" s="1">
        <v>1922</v>
      </c>
      <c r="S1177" s="1">
        <v>35.830429</v>
      </c>
      <c r="T1177" s="1">
        <v>1813</v>
      </c>
      <c r="U1177" s="2">
        <v>1.48e-7</v>
      </c>
      <c r="V1177" s="1">
        <v>1.434075469</v>
      </c>
      <c r="W1177" s="1" t="s">
        <v>43</v>
      </c>
      <c r="X1177" s="2">
        <v>4.74e-95</v>
      </c>
      <c r="Y1177" s="1">
        <v>3.990305516</v>
      </c>
      <c r="Z1177" s="1" t="s">
        <v>43</v>
      </c>
      <c r="AA1177" s="2">
        <v>1.44e-27</v>
      </c>
      <c r="AB1177" s="1">
        <v>-2.518973487</v>
      </c>
      <c r="AC1177" s="1" t="s">
        <v>44</v>
      </c>
      <c r="AD1177" s="1" t="s">
        <v>42</v>
      </c>
      <c r="AE1177" s="1" t="s">
        <v>42</v>
      </c>
      <c r="AF1177" s="1" t="s">
        <v>5150</v>
      </c>
      <c r="AG1177" s="1" t="s">
        <v>42</v>
      </c>
      <c r="AH1177" s="1" t="s">
        <v>42</v>
      </c>
      <c r="AI1177" s="1" t="s">
        <v>42</v>
      </c>
      <c r="AJ1177" s="1" t="s">
        <v>42</v>
      </c>
      <c r="AK1177" s="1" t="s">
        <v>1014</v>
      </c>
      <c r="AL1177" s="1" t="s">
        <v>5151</v>
      </c>
      <c r="AM1177" s="1" t="s">
        <v>46</v>
      </c>
      <c r="AN1177" s="1" t="s">
        <v>47</v>
      </c>
      <c r="AO1177" s="1" t="s">
        <v>5152</v>
      </c>
    </row>
    <row r="1178" s="1" customFormat="1" spans="1:41">
      <c r="A1178" s="1" t="s">
        <v>5153</v>
      </c>
      <c r="B1178" s="1" t="s">
        <v>5153</v>
      </c>
      <c r="C1178" s="1">
        <v>0.660772</v>
      </c>
      <c r="D1178" s="1">
        <v>50</v>
      </c>
      <c r="E1178" s="1">
        <v>1.034982</v>
      </c>
      <c r="F1178" s="1">
        <v>76</v>
      </c>
      <c r="G1178" s="1">
        <v>0.792813</v>
      </c>
      <c r="H1178" s="1">
        <v>69</v>
      </c>
      <c r="I1178" s="1">
        <v>8.553187</v>
      </c>
      <c r="J1178" s="1">
        <v>610</v>
      </c>
      <c r="K1178" s="1">
        <v>12.019016</v>
      </c>
      <c r="L1178" s="1">
        <v>1025</v>
      </c>
      <c r="M1178" s="1">
        <v>7.515709</v>
      </c>
      <c r="N1178" s="1">
        <v>614</v>
      </c>
      <c r="O1178" s="1">
        <v>23.015766</v>
      </c>
      <c r="P1178" s="1">
        <v>1838</v>
      </c>
      <c r="Q1178" s="1">
        <v>27.421589</v>
      </c>
      <c r="R1178" s="1">
        <v>1989</v>
      </c>
      <c r="S1178" s="1">
        <v>12.180899</v>
      </c>
      <c r="T1178" s="1">
        <v>935</v>
      </c>
      <c r="U1178" s="2">
        <v>4.2e-35</v>
      </c>
      <c r="V1178" s="1">
        <v>3.523538112</v>
      </c>
      <c r="W1178" s="1" t="s">
        <v>43</v>
      </c>
      <c r="X1178" s="2">
        <v>1.33e-40</v>
      </c>
      <c r="Y1178" s="1">
        <v>5.003845815</v>
      </c>
      <c r="Z1178" s="1" t="s">
        <v>43</v>
      </c>
      <c r="AA1178" s="1">
        <v>0.000207669</v>
      </c>
      <c r="AB1178" s="1">
        <v>-1.426373908</v>
      </c>
      <c r="AC1178" s="1" t="s">
        <v>44</v>
      </c>
      <c r="AD1178" s="1" t="s">
        <v>131</v>
      </c>
      <c r="AE1178" s="1" t="s">
        <v>132</v>
      </c>
      <c r="AF1178" s="1" t="s">
        <v>3738</v>
      </c>
      <c r="AG1178" s="1" t="s">
        <v>5154</v>
      </c>
      <c r="AH1178" s="1" t="s">
        <v>350</v>
      </c>
      <c r="AI1178" s="1" t="s">
        <v>173</v>
      </c>
      <c r="AJ1178" s="1" t="s">
        <v>174</v>
      </c>
      <c r="AK1178" s="1" t="s">
        <v>238</v>
      </c>
      <c r="AL1178" s="1" t="s">
        <v>5155</v>
      </c>
      <c r="AM1178" s="1" t="s">
        <v>240</v>
      </c>
      <c r="AN1178" s="1" t="s">
        <v>174</v>
      </c>
      <c r="AO1178" s="1" t="s">
        <v>5156</v>
      </c>
    </row>
    <row r="1179" s="1" customFormat="1" spans="1:41">
      <c r="A1179" s="1" t="s">
        <v>5157</v>
      </c>
      <c r="B1179" s="1" t="s">
        <v>5157</v>
      </c>
      <c r="C1179" s="1">
        <v>6.492388</v>
      </c>
      <c r="D1179" s="1">
        <v>346</v>
      </c>
      <c r="E1179" s="1">
        <v>6.851852</v>
      </c>
      <c r="F1179" s="1">
        <v>391</v>
      </c>
      <c r="G1179" s="1">
        <v>6.665203</v>
      </c>
      <c r="H1179" s="1">
        <v>467</v>
      </c>
      <c r="I1179" s="1">
        <v>13.050305</v>
      </c>
      <c r="J1179" s="1">
        <v>716</v>
      </c>
      <c r="K1179" s="1">
        <v>13.88675</v>
      </c>
      <c r="L1179" s="1">
        <v>851</v>
      </c>
      <c r="M1179" s="1">
        <v>14.101707</v>
      </c>
      <c r="N1179" s="1">
        <v>813</v>
      </c>
      <c r="O1179" s="1">
        <v>0.952708</v>
      </c>
      <c r="P1179" s="1">
        <v>64</v>
      </c>
      <c r="Q1179" s="1">
        <v>1.43561</v>
      </c>
      <c r="R1179" s="1">
        <v>79</v>
      </c>
      <c r="S1179" s="1">
        <v>0.816314</v>
      </c>
      <c r="T1179" s="1">
        <v>51</v>
      </c>
      <c r="U1179" s="2">
        <v>7.96e-14</v>
      </c>
      <c r="V1179" s="1">
        <v>1.077284916</v>
      </c>
      <c r="W1179" s="1" t="s">
        <v>43</v>
      </c>
      <c r="X1179" s="2">
        <v>2.73e-16</v>
      </c>
      <c r="Y1179" s="1">
        <v>-2.154633203</v>
      </c>
      <c r="Z1179" s="1" t="s">
        <v>44</v>
      </c>
      <c r="AA1179" s="2">
        <v>4.42e-43</v>
      </c>
      <c r="AB1179" s="1">
        <v>3.203997452</v>
      </c>
      <c r="AC1179" s="1" t="s">
        <v>43</v>
      </c>
      <c r="AD1179" s="1" t="s">
        <v>42</v>
      </c>
      <c r="AE1179" s="1" t="s">
        <v>42</v>
      </c>
      <c r="AF1179" s="1" t="s">
        <v>5158</v>
      </c>
      <c r="AG1179" s="1" t="s">
        <v>5159</v>
      </c>
      <c r="AH1179" s="1" t="s">
        <v>1178</v>
      </c>
      <c r="AI1179" s="1" t="s">
        <v>389</v>
      </c>
      <c r="AJ1179" s="1" t="s">
        <v>47</v>
      </c>
      <c r="AK1179" s="1" t="s">
        <v>42</v>
      </c>
      <c r="AL1179" s="1" t="s">
        <v>5160</v>
      </c>
      <c r="AM1179" s="1" t="s">
        <v>79</v>
      </c>
      <c r="AN1179" s="1" t="s">
        <v>80</v>
      </c>
      <c r="AO1179" s="1" t="s">
        <v>5161</v>
      </c>
    </row>
    <row r="1180" s="1" customFormat="1" spans="1:41">
      <c r="A1180" s="1" t="s">
        <v>5162</v>
      </c>
      <c r="B1180" s="1" t="s">
        <v>5162</v>
      </c>
      <c r="C1180" s="1">
        <v>5.125025</v>
      </c>
      <c r="D1180" s="1">
        <v>462</v>
      </c>
      <c r="E1180" s="1">
        <v>6.221707</v>
      </c>
      <c r="F1180" s="1">
        <v>545</v>
      </c>
      <c r="G1180" s="1">
        <v>3.134776</v>
      </c>
      <c r="H1180" s="1">
        <v>318</v>
      </c>
      <c r="I1180" s="1">
        <v>0.53713</v>
      </c>
      <c r="J1180" s="1">
        <v>50</v>
      </c>
      <c r="K1180" s="1">
        <v>0.429965</v>
      </c>
      <c r="L1180" s="1">
        <v>47</v>
      </c>
      <c r="M1180" s="1">
        <v>0.62735</v>
      </c>
      <c r="N1180" s="1">
        <v>62</v>
      </c>
      <c r="O1180" s="1">
        <v>0.024185</v>
      </c>
      <c r="P1180" s="1">
        <v>3</v>
      </c>
      <c r="Q1180" s="1">
        <v>0</v>
      </c>
      <c r="R1180" s="1">
        <v>0</v>
      </c>
      <c r="S1180" s="1">
        <v>0.026784</v>
      </c>
      <c r="T1180" s="1">
        <v>3</v>
      </c>
      <c r="U1180" s="2">
        <v>1.73e-18</v>
      </c>
      <c r="V1180" s="1">
        <v>-2.892736205</v>
      </c>
      <c r="W1180" s="1" t="s">
        <v>44</v>
      </c>
      <c r="X1180" s="2">
        <v>9.52e-28</v>
      </c>
      <c r="Y1180" s="1">
        <v>-7.048990223</v>
      </c>
      <c r="Z1180" s="1" t="s">
        <v>44</v>
      </c>
      <c r="AA1180" s="2">
        <v>5.4e-9</v>
      </c>
      <c r="AB1180" s="1">
        <v>3.878614076</v>
      </c>
      <c r="AC1180" s="1" t="s">
        <v>43</v>
      </c>
      <c r="AD1180" s="1" t="s">
        <v>173</v>
      </c>
      <c r="AE1180" s="1" t="s">
        <v>174</v>
      </c>
      <c r="AF1180" s="1" t="s">
        <v>1959</v>
      </c>
      <c r="AG1180" s="1" t="s">
        <v>5163</v>
      </c>
      <c r="AH1180" s="1" t="s">
        <v>1961</v>
      </c>
      <c r="AI1180" s="1" t="s">
        <v>122</v>
      </c>
      <c r="AJ1180" s="1" t="s">
        <v>123</v>
      </c>
      <c r="AK1180" s="1" t="s">
        <v>1201</v>
      </c>
      <c r="AL1180" s="1" t="s">
        <v>4426</v>
      </c>
      <c r="AM1180" s="1" t="s">
        <v>126</v>
      </c>
      <c r="AN1180" s="1" t="s">
        <v>123</v>
      </c>
      <c r="AO1180" s="1" t="s">
        <v>5164</v>
      </c>
    </row>
    <row r="1181" s="1" customFormat="1" spans="1:41">
      <c r="A1181" s="1" t="s">
        <v>5165</v>
      </c>
      <c r="B1181" s="1" t="s">
        <v>5165</v>
      </c>
      <c r="C1181" s="1">
        <v>0.560832</v>
      </c>
      <c r="D1181" s="1">
        <v>37</v>
      </c>
      <c r="E1181" s="1">
        <v>0.627584</v>
      </c>
      <c r="F1181" s="1">
        <v>40</v>
      </c>
      <c r="G1181" s="1">
        <v>0.471208</v>
      </c>
      <c r="H1181" s="1">
        <v>36</v>
      </c>
      <c r="I1181" s="1">
        <v>2.085683</v>
      </c>
      <c r="J1181" s="1">
        <v>129</v>
      </c>
      <c r="K1181" s="1">
        <v>8.540275</v>
      </c>
      <c r="L1181" s="1">
        <v>630</v>
      </c>
      <c r="M1181" s="1">
        <v>2.451587</v>
      </c>
      <c r="N1181" s="1">
        <v>174</v>
      </c>
      <c r="O1181" s="1">
        <v>26.860452</v>
      </c>
      <c r="P1181" s="1">
        <v>1832</v>
      </c>
      <c r="Q1181" s="1">
        <v>23.579615</v>
      </c>
      <c r="R1181" s="1">
        <v>1476</v>
      </c>
      <c r="S1181" s="1">
        <v>21.231194</v>
      </c>
      <c r="T1181" s="1">
        <v>1406</v>
      </c>
      <c r="U1181" s="2">
        <v>1.79e-7</v>
      </c>
      <c r="V1181" s="1">
        <v>2.825535305</v>
      </c>
      <c r="W1181" s="1" t="s">
        <v>43</v>
      </c>
      <c r="X1181" s="2">
        <v>2.27e-138</v>
      </c>
      <c r="Y1181" s="1">
        <v>5.805199966</v>
      </c>
      <c r="Z1181" s="1" t="s">
        <v>43</v>
      </c>
      <c r="AA1181" s="2">
        <v>1.33e-6</v>
      </c>
      <c r="AB1181" s="1">
        <v>-2.577680931</v>
      </c>
      <c r="AC1181" s="1" t="s">
        <v>44</v>
      </c>
      <c r="AD1181" s="1" t="s">
        <v>42</v>
      </c>
      <c r="AE1181" s="1" t="s">
        <v>42</v>
      </c>
      <c r="AF1181" s="1" t="s">
        <v>598</v>
      </c>
      <c r="AG1181" s="1" t="s">
        <v>5166</v>
      </c>
      <c r="AH1181" s="1" t="s">
        <v>5167</v>
      </c>
      <c r="AI1181" s="1" t="s">
        <v>600</v>
      </c>
      <c r="AJ1181" s="1" t="s">
        <v>601</v>
      </c>
      <c r="AK1181" s="1" t="s">
        <v>602</v>
      </c>
      <c r="AL1181" s="1" t="s">
        <v>5168</v>
      </c>
      <c r="AM1181" s="1" t="s">
        <v>42</v>
      </c>
      <c r="AN1181" s="1" t="s">
        <v>42</v>
      </c>
      <c r="AO1181" s="1" t="s">
        <v>5169</v>
      </c>
    </row>
    <row r="1182" s="1" customFormat="1" spans="1:41">
      <c r="A1182" s="1" t="s">
        <v>5170</v>
      </c>
      <c r="B1182" s="1" t="s">
        <v>5170</v>
      </c>
      <c r="C1182" s="1">
        <v>123.418912</v>
      </c>
      <c r="D1182" s="1">
        <v>5875</v>
      </c>
      <c r="E1182" s="1">
        <v>129.842042</v>
      </c>
      <c r="F1182" s="1">
        <v>5991</v>
      </c>
      <c r="G1182" s="1">
        <v>110.194073</v>
      </c>
      <c r="H1182" s="1">
        <v>6109</v>
      </c>
      <c r="I1182" s="1">
        <v>52.180076</v>
      </c>
      <c r="J1182" s="1">
        <v>2354</v>
      </c>
      <c r="K1182" s="1">
        <v>49.41696</v>
      </c>
      <c r="L1182" s="1">
        <v>2678</v>
      </c>
      <c r="M1182" s="1">
        <v>52.392067</v>
      </c>
      <c r="N1182" s="1">
        <v>2819</v>
      </c>
      <c r="O1182" s="1">
        <v>15.253409</v>
      </c>
      <c r="P1182" s="1">
        <v>794</v>
      </c>
      <c r="Q1182" s="1">
        <v>16.806446</v>
      </c>
      <c r="R1182" s="1">
        <v>766</v>
      </c>
      <c r="S1182" s="1">
        <v>19.077059</v>
      </c>
      <c r="T1182" s="1">
        <v>935</v>
      </c>
      <c r="U1182" s="2">
        <v>1.5e-23</v>
      </c>
      <c r="V1182" s="1">
        <v>-1.098538618</v>
      </c>
      <c r="W1182" s="1" t="s">
        <v>44</v>
      </c>
      <c r="X1182" s="2">
        <v>4.8e-78</v>
      </c>
      <c r="Y1182" s="1">
        <v>-2.397889513</v>
      </c>
      <c r="Z1182" s="1" t="s">
        <v>44</v>
      </c>
      <c r="AA1182" s="2">
        <v>1.51e-23</v>
      </c>
      <c r="AB1182" s="1">
        <v>1.285205443</v>
      </c>
      <c r="AC1182" s="1" t="s">
        <v>43</v>
      </c>
      <c r="AD1182" s="1" t="s">
        <v>42</v>
      </c>
      <c r="AE1182" s="1" t="s">
        <v>42</v>
      </c>
      <c r="AF1182" s="1" t="s">
        <v>42</v>
      </c>
      <c r="AG1182" s="1" t="s">
        <v>42</v>
      </c>
      <c r="AH1182" s="1" t="s">
        <v>42</v>
      </c>
      <c r="AI1182" s="1" t="s">
        <v>42</v>
      </c>
      <c r="AJ1182" s="1" t="s">
        <v>42</v>
      </c>
      <c r="AK1182" s="1" t="s">
        <v>5171</v>
      </c>
      <c r="AL1182" s="1" t="s">
        <v>42</v>
      </c>
      <c r="AM1182" s="1" t="s">
        <v>46</v>
      </c>
      <c r="AN1182" s="1" t="s">
        <v>47</v>
      </c>
      <c r="AO1182" s="1" t="s">
        <v>5172</v>
      </c>
    </row>
    <row r="1183" s="1" customFormat="1" spans="1:41">
      <c r="A1183" s="1" t="s">
        <v>5173</v>
      </c>
      <c r="B1183" s="1" t="s">
        <v>5173</v>
      </c>
      <c r="C1183" s="1">
        <v>2396.158626</v>
      </c>
      <c r="D1183" s="1">
        <v>110490</v>
      </c>
      <c r="E1183" s="1">
        <v>2281.014794</v>
      </c>
      <c r="F1183" s="1">
        <v>102803</v>
      </c>
      <c r="G1183" s="1">
        <v>2559.887727</v>
      </c>
      <c r="H1183" s="1">
        <v>136376</v>
      </c>
      <c r="I1183" s="1">
        <v>698.913533</v>
      </c>
      <c r="J1183" s="1">
        <v>30750</v>
      </c>
      <c r="K1183" s="1">
        <v>1302.466541</v>
      </c>
      <c r="L1183" s="1">
        <v>68379</v>
      </c>
      <c r="M1183" s="1">
        <v>699.907763</v>
      </c>
      <c r="N1183" s="1">
        <v>35221</v>
      </c>
      <c r="O1183" s="1">
        <v>80.168799</v>
      </c>
      <c r="P1183" s="1">
        <v>3880</v>
      </c>
      <c r="Q1183" s="1">
        <v>96.80863</v>
      </c>
      <c r="R1183" s="1">
        <v>4369</v>
      </c>
      <c r="S1183" s="1">
        <v>76.486907</v>
      </c>
      <c r="T1183" s="1">
        <v>3910</v>
      </c>
      <c r="U1183" s="2">
        <v>3.28e-6</v>
      </c>
      <c r="V1183" s="1">
        <v>-1.268415128</v>
      </c>
      <c r="W1183" s="1" t="s">
        <v>44</v>
      </c>
      <c r="X1183" s="2">
        <v>3.08e-242</v>
      </c>
      <c r="Y1183" s="1">
        <v>-4.372865832</v>
      </c>
      <c r="Z1183" s="1" t="s">
        <v>44</v>
      </c>
      <c r="AA1183" s="2">
        <v>7.02e-23</v>
      </c>
      <c r="AB1183" s="1">
        <v>3.010237516</v>
      </c>
      <c r="AC1183" s="1" t="s">
        <v>43</v>
      </c>
      <c r="AD1183" s="1" t="s">
        <v>122</v>
      </c>
      <c r="AE1183" s="1" t="s">
        <v>123</v>
      </c>
      <c r="AF1183" s="1" t="s">
        <v>376</v>
      </c>
      <c r="AG1183" s="1" t="s">
        <v>5174</v>
      </c>
      <c r="AH1183" s="1" t="s">
        <v>378</v>
      </c>
      <c r="AI1183" s="1" t="s">
        <v>379</v>
      </c>
      <c r="AJ1183" s="1" t="s">
        <v>380</v>
      </c>
      <c r="AK1183" s="1" t="s">
        <v>381</v>
      </c>
      <c r="AL1183" s="1" t="s">
        <v>5175</v>
      </c>
      <c r="AM1183" s="1" t="s">
        <v>126</v>
      </c>
      <c r="AN1183" s="1" t="s">
        <v>123</v>
      </c>
      <c r="AO1183" s="1" t="s">
        <v>1316</v>
      </c>
    </row>
    <row r="1184" s="1" customFormat="1" spans="1:41">
      <c r="A1184" s="1" t="s">
        <v>5176</v>
      </c>
      <c r="B1184" s="1" t="s">
        <v>5176</v>
      </c>
      <c r="C1184" s="1">
        <v>4.650505</v>
      </c>
      <c r="D1184" s="1">
        <v>71</v>
      </c>
      <c r="E1184" s="1">
        <v>4.468721</v>
      </c>
      <c r="F1184" s="1">
        <v>67</v>
      </c>
      <c r="G1184" s="1">
        <v>5.764363</v>
      </c>
      <c r="H1184" s="1">
        <v>102</v>
      </c>
      <c r="I1184" s="1">
        <v>41.219331</v>
      </c>
      <c r="J1184" s="1">
        <v>661</v>
      </c>
      <c r="K1184" s="1">
        <v>18.821595</v>
      </c>
      <c r="L1184" s="1">
        <v>431</v>
      </c>
      <c r="M1184" s="1">
        <v>29.334099</v>
      </c>
      <c r="N1184" s="1">
        <v>565</v>
      </c>
      <c r="O1184" s="1">
        <v>33.675346</v>
      </c>
      <c r="P1184" s="1">
        <v>797</v>
      </c>
      <c r="Q1184" s="1">
        <v>28.76467</v>
      </c>
      <c r="R1184" s="1">
        <v>683</v>
      </c>
      <c r="S1184" s="1">
        <v>171.07506</v>
      </c>
      <c r="T1184" s="1">
        <v>2856</v>
      </c>
      <c r="U1184" s="2">
        <v>4.96e-24</v>
      </c>
      <c r="V1184" s="1">
        <v>2.8527811</v>
      </c>
      <c r="W1184" s="1" t="s">
        <v>43</v>
      </c>
      <c r="X1184" s="2">
        <v>1.42e-17</v>
      </c>
      <c r="Y1184" s="1">
        <v>4.492898566</v>
      </c>
      <c r="Z1184" s="1" t="s">
        <v>43</v>
      </c>
      <c r="AA1184" s="1">
        <v>0.004422419</v>
      </c>
      <c r="AB1184" s="1">
        <v>-1.592500462</v>
      </c>
      <c r="AC1184" s="1" t="s">
        <v>44</v>
      </c>
      <c r="AD1184" s="1" t="s">
        <v>42</v>
      </c>
      <c r="AE1184" s="1" t="s">
        <v>42</v>
      </c>
      <c r="AF1184" s="1" t="s">
        <v>722</v>
      </c>
      <c r="AG1184" s="1" t="s">
        <v>5177</v>
      </c>
      <c r="AH1184" s="1" t="s">
        <v>5178</v>
      </c>
      <c r="AI1184" s="1" t="s">
        <v>42</v>
      </c>
      <c r="AJ1184" s="1" t="s">
        <v>42</v>
      </c>
      <c r="AK1184" s="1" t="s">
        <v>5179</v>
      </c>
      <c r="AL1184" s="1" t="s">
        <v>5180</v>
      </c>
      <c r="AM1184" s="1" t="s">
        <v>46</v>
      </c>
      <c r="AN1184" s="1" t="s">
        <v>47</v>
      </c>
      <c r="AO1184" s="1" t="s">
        <v>5181</v>
      </c>
    </row>
    <row r="1185" s="1" customFormat="1" spans="1:41">
      <c r="A1185" s="1" t="s">
        <v>5182</v>
      </c>
      <c r="B1185" s="1" t="s">
        <v>5182</v>
      </c>
      <c r="C1185" s="1">
        <v>15.849295</v>
      </c>
      <c r="D1185" s="1">
        <v>846</v>
      </c>
      <c r="E1185" s="1">
        <v>20.829274</v>
      </c>
      <c r="F1185" s="1">
        <v>1040</v>
      </c>
      <c r="G1185" s="1">
        <v>16.105889</v>
      </c>
      <c r="H1185" s="1">
        <v>998</v>
      </c>
      <c r="I1185" s="1">
        <v>1.919731</v>
      </c>
      <c r="J1185" s="1">
        <v>99</v>
      </c>
      <c r="K1185" s="1">
        <v>1.173039</v>
      </c>
      <c r="L1185" s="1">
        <v>73</v>
      </c>
      <c r="M1185" s="1">
        <v>1.691816</v>
      </c>
      <c r="N1185" s="1">
        <v>101</v>
      </c>
      <c r="O1185" s="1">
        <v>0.033811</v>
      </c>
      <c r="P1185" s="1">
        <v>3</v>
      </c>
      <c r="Q1185" s="1">
        <v>0.134914</v>
      </c>
      <c r="R1185" s="1">
        <v>7</v>
      </c>
      <c r="S1185" s="1">
        <v>0.137949</v>
      </c>
      <c r="T1185" s="1">
        <v>8</v>
      </c>
      <c r="U1185" s="2">
        <v>2.47e-44</v>
      </c>
      <c r="V1185" s="1">
        <v>-3.247843532</v>
      </c>
      <c r="W1185" s="1" t="s">
        <v>44</v>
      </c>
      <c r="X1185" s="2">
        <v>1.43e-65</v>
      </c>
      <c r="Y1185" s="1">
        <v>-6.771890707</v>
      </c>
      <c r="Z1185" s="1" t="s">
        <v>44</v>
      </c>
      <c r="AA1185" s="2">
        <v>4.9e-11</v>
      </c>
      <c r="AB1185" s="1">
        <v>3.354850901</v>
      </c>
      <c r="AC1185" s="1" t="s">
        <v>43</v>
      </c>
      <c r="AD1185" s="1" t="s">
        <v>42</v>
      </c>
      <c r="AE1185" s="1" t="s">
        <v>42</v>
      </c>
      <c r="AF1185" s="1" t="s">
        <v>42</v>
      </c>
      <c r="AG1185" s="1" t="s">
        <v>42</v>
      </c>
      <c r="AH1185" s="1" t="s">
        <v>42</v>
      </c>
      <c r="AI1185" s="1" t="s">
        <v>42</v>
      </c>
      <c r="AJ1185" s="1" t="s">
        <v>42</v>
      </c>
      <c r="AK1185" s="1" t="s">
        <v>42</v>
      </c>
      <c r="AL1185" s="1" t="s">
        <v>42</v>
      </c>
      <c r="AM1185" s="1" t="s">
        <v>46</v>
      </c>
      <c r="AN1185" s="1" t="s">
        <v>47</v>
      </c>
      <c r="AO1185" s="1" t="s">
        <v>5183</v>
      </c>
    </row>
    <row r="1186" s="1" customFormat="1" spans="1:41">
      <c r="A1186" s="1" t="s">
        <v>5184</v>
      </c>
      <c r="B1186" s="1" t="s">
        <v>5184</v>
      </c>
      <c r="C1186" s="1">
        <v>41.630266</v>
      </c>
      <c r="D1186" s="1">
        <v>1871</v>
      </c>
      <c r="E1186" s="1">
        <v>42.933256</v>
      </c>
      <c r="F1186" s="1">
        <v>1837</v>
      </c>
      <c r="G1186" s="1">
        <v>35.471727</v>
      </c>
      <c r="H1186" s="1">
        <v>1805</v>
      </c>
      <c r="I1186" s="1">
        <v>10.823774</v>
      </c>
      <c r="J1186" s="1">
        <v>475</v>
      </c>
      <c r="K1186" s="1">
        <v>7.212286</v>
      </c>
      <c r="L1186" s="1">
        <v>369</v>
      </c>
      <c r="M1186" s="1">
        <v>13.264616</v>
      </c>
      <c r="N1186" s="1">
        <v>653</v>
      </c>
      <c r="O1186" s="1">
        <v>2.122357</v>
      </c>
      <c r="P1186" s="1">
        <v>111</v>
      </c>
      <c r="Q1186" s="1">
        <v>4.36983</v>
      </c>
      <c r="R1186" s="1">
        <v>195</v>
      </c>
      <c r="S1186" s="1">
        <v>1.753015</v>
      </c>
      <c r="T1186" s="1">
        <v>87</v>
      </c>
      <c r="U1186" s="2">
        <v>2.01e-13</v>
      </c>
      <c r="V1186" s="1">
        <v>-1.755695318</v>
      </c>
      <c r="W1186" s="1" t="s">
        <v>44</v>
      </c>
      <c r="X1186" s="2">
        <v>8.11e-22</v>
      </c>
      <c r="Y1186" s="1">
        <v>-3.307143728</v>
      </c>
      <c r="Z1186" s="1" t="s">
        <v>44</v>
      </c>
      <c r="AA1186" s="1">
        <v>0.00046395</v>
      </c>
      <c r="AB1186" s="1">
        <v>1.494847151</v>
      </c>
      <c r="AC1186" s="1" t="s">
        <v>43</v>
      </c>
      <c r="AD1186" s="1" t="s">
        <v>42</v>
      </c>
      <c r="AE1186" s="1" t="s">
        <v>42</v>
      </c>
      <c r="AF1186" s="1" t="s">
        <v>42</v>
      </c>
      <c r="AG1186" s="1" t="s">
        <v>42</v>
      </c>
      <c r="AH1186" s="1" t="s">
        <v>42</v>
      </c>
      <c r="AI1186" s="1" t="s">
        <v>42</v>
      </c>
      <c r="AJ1186" s="1" t="s">
        <v>42</v>
      </c>
      <c r="AK1186" s="1" t="s">
        <v>42</v>
      </c>
      <c r="AL1186" s="1" t="s">
        <v>42</v>
      </c>
      <c r="AM1186" s="1" t="s">
        <v>46</v>
      </c>
      <c r="AN1186" s="1" t="s">
        <v>47</v>
      </c>
      <c r="AO1186" s="1" t="s">
        <v>5185</v>
      </c>
    </row>
    <row r="1187" s="1" customFormat="1" spans="1:41">
      <c r="A1187" s="1" t="s">
        <v>5186</v>
      </c>
      <c r="B1187" s="1" t="s">
        <v>5186</v>
      </c>
      <c r="C1187" s="1">
        <v>0.83903</v>
      </c>
      <c r="D1187" s="1">
        <v>39</v>
      </c>
      <c r="E1187" s="1">
        <v>0.98645</v>
      </c>
      <c r="F1187" s="1">
        <v>45</v>
      </c>
      <c r="G1187" s="1">
        <v>0.979641</v>
      </c>
      <c r="H1187" s="1">
        <v>52</v>
      </c>
      <c r="I1187" s="1">
        <v>2.350581</v>
      </c>
      <c r="J1187" s="1">
        <v>104</v>
      </c>
      <c r="K1187" s="1">
        <v>2.360649</v>
      </c>
      <c r="L1187" s="1">
        <v>125</v>
      </c>
      <c r="M1187" s="1">
        <v>2.346244</v>
      </c>
      <c r="N1187" s="1">
        <v>119</v>
      </c>
      <c r="O1187" s="1">
        <v>6.702184</v>
      </c>
      <c r="P1187" s="1">
        <v>330</v>
      </c>
      <c r="Q1187" s="1">
        <v>4.410192</v>
      </c>
      <c r="R1187" s="1">
        <v>198</v>
      </c>
      <c r="S1187" s="1">
        <v>4.516672</v>
      </c>
      <c r="T1187" s="1">
        <v>214</v>
      </c>
      <c r="U1187" s="2">
        <v>1.34e-7</v>
      </c>
      <c r="V1187" s="1">
        <v>1.4256249</v>
      </c>
      <c r="W1187" s="1" t="s">
        <v>43</v>
      </c>
      <c r="X1187" s="2">
        <v>1.66e-20</v>
      </c>
      <c r="Y1187" s="1">
        <v>2.877198933</v>
      </c>
      <c r="Z1187" s="1" t="s">
        <v>43</v>
      </c>
      <c r="AA1187" s="2">
        <v>8.14e-7</v>
      </c>
      <c r="AB1187" s="1">
        <v>-1.432128408</v>
      </c>
      <c r="AC1187" s="1" t="s">
        <v>44</v>
      </c>
      <c r="AD1187" s="1" t="s">
        <v>42</v>
      </c>
      <c r="AE1187" s="1" t="s">
        <v>42</v>
      </c>
      <c r="AF1187" s="1" t="s">
        <v>866</v>
      </c>
      <c r="AG1187" s="1" t="s">
        <v>5187</v>
      </c>
      <c r="AH1187" s="1" t="s">
        <v>52</v>
      </c>
      <c r="AI1187" s="1" t="s">
        <v>42</v>
      </c>
      <c r="AJ1187" s="1" t="s">
        <v>42</v>
      </c>
      <c r="AK1187" s="1" t="s">
        <v>868</v>
      </c>
      <c r="AL1187" s="1" t="s">
        <v>5188</v>
      </c>
      <c r="AM1187" s="1" t="s">
        <v>126</v>
      </c>
      <c r="AN1187" s="1" t="s">
        <v>123</v>
      </c>
      <c r="AO1187" s="1" t="s">
        <v>5189</v>
      </c>
    </row>
    <row r="1188" s="1" customFormat="1" spans="1:41">
      <c r="A1188" s="1" t="s">
        <v>5190</v>
      </c>
      <c r="B1188" s="1" t="s">
        <v>5190</v>
      </c>
      <c r="C1188" s="1">
        <v>9.685905</v>
      </c>
      <c r="D1188" s="1">
        <v>386</v>
      </c>
      <c r="E1188" s="1">
        <v>12.239195</v>
      </c>
      <c r="F1188" s="1">
        <v>435</v>
      </c>
      <c r="G1188" s="1">
        <v>9.713852</v>
      </c>
      <c r="H1188" s="1">
        <v>478</v>
      </c>
      <c r="I1188" s="1">
        <v>1.754354</v>
      </c>
      <c r="J1188" s="1">
        <v>74</v>
      </c>
      <c r="K1188" s="1">
        <v>1.517366</v>
      </c>
      <c r="L1188" s="1">
        <v>79</v>
      </c>
      <c r="M1188" s="1">
        <v>1.353898</v>
      </c>
      <c r="N1188" s="1">
        <v>67</v>
      </c>
      <c r="O1188" s="1">
        <v>0.164526</v>
      </c>
      <c r="P1188" s="1">
        <v>9</v>
      </c>
      <c r="Q1188" s="1">
        <v>0.105887</v>
      </c>
      <c r="R1188" s="1">
        <v>5</v>
      </c>
      <c r="S1188" s="1">
        <v>0.049511</v>
      </c>
      <c r="T1188" s="1">
        <v>4</v>
      </c>
      <c r="U1188" s="2">
        <v>3.01e-32</v>
      </c>
      <c r="V1188" s="1">
        <v>-2.430693026</v>
      </c>
      <c r="W1188" s="1" t="s">
        <v>44</v>
      </c>
      <c r="X1188" s="2">
        <v>4.34e-46</v>
      </c>
      <c r="Y1188" s="1">
        <v>-5.632943972</v>
      </c>
      <c r="Z1188" s="1" t="s">
        <v>44</v>
      </c>
      <c r="AA1188" s="2">
        <v>5.45e-10</v>
      </c>
      <c r="AB1188" s="1">
        <v>3.067578505</v>
      </c>
      <c r="AC1188" s="1" t="s">
        <v>43</v>
      </c>
      <c r="AD1188" s="1" t="s">
        <v>42</v>
      </c>
      <c r="AE1188" s="1" t="s">
        <v>42</v>
      </c>
      <c r="AF1188" s="1" t="s">
        <v>283</v>
      </c>
      <c r="AG1188" s="1" t="s">
        <v>42</v>
      </c>
      <c r="AH1188" s="1" t="s">
        <v>42</v>
      </c>
      <c r="AI1188" s="1" t="s">
        <v>42</v>
      </c>
      <c r="AJ1188" s="1" t="s">
        <v>42</v>
      </c>
      <c r="AK1188" s="1" t="s">
        <v>42</v>
      </c>
      <c r="AL1188" s="1" t="s">
        <v>42</v>
      </c>
      <c r="AM1188" s="1" t="s">
        <v>42</v>
      </c>
      <c r="AN1188" s="1" t="s">
        <v>42</v>
      </c>
      <c r="AO1188" s="1" t="s">
        <v>5191</v>
      </c>
    </row>
    <row r="1189" s="1" customFormat="1" spans="1:41">
      <c r="A1189" s="1" t="s">
        <v>5192</v>
      </c>
      <c r="B1189" s="1" t="s">
        <v>5192</v>
      </c>
      <c r="C1189" s="1">
        <v>3.333813</v>
      </c>
      <c r="D1189" s="1">
        <v>218</v>
      </c>
      <c r="E1189" s="1">
        <v>3.472146</v>
      </c>
      <c r="F1189" s="1">
        <v>220</v>
      </c>
      <c r="G1189" s="1">
        <v>2.420963</v>
      </c>
      <c r="H1189" s="1">
        <v>182</v>
      </c>
      <c r="I1189" s="1">
        <v>0.668184</v>
      </c>
      <c r="J1189" s="1">
        <v>42</v>
      </c>
      <c r="K1189" s="1">
        <v>0.808175</v>
      </c>
      <c r="L1189" s="1">
        <v>61</v>
      </c>
      <c r="M1189" s="1">
        <v>0.790793</v>
      </c>
      <c r="N1189" s="1">
        <v>57</v>
      </c>
      <c r="O1189" s="1">
        <v>0.05805</v>
      </c>
      <c r="P1189" s="1">
        <v>4</v>
      </c>
      <c r="Q1189" s="1">
        <v>0</v>
      </c>
      <c r="R1189" s="1">
        <v>0</v>
      </c>
      <c r="S1189" s="1">
        <v>0.172038</v>
      </c>
      <c r="T1189" s="1">
        <v>12</v>
      </c>
      <c r="U1189" s="2">
        <v>2.83e-11</v>
      </c>
      <c r="V1189" s="1">
        <v>-1.835559469</v>
      </c>
      <c r="W1189" s="1" t="s">
        <v>44</v>
      </c>
      <c r="X1189" s="2">
        <v>1.46e-12</v>
      </c>
      <c r="Y1189" s="1">
        <v>-4.658234121</v>
      </c>
      <c r="Z1189" s="1" t="s">
        <v>44</v>
      </c>
      <c r="AA1189" s="1">
        <v>0.001380758</v>
      </c>
      <c r="AB1189" s="1">
        <v>2.533329906</v>
      </c>
      <c r="AC1189" s="1" t="s">
        <v>43</v>
      </c>
      <c r="AD1189" s="1" t="s">
        <v>42</v>
      </c>
      <c r="AE1189" s="1" t="s">
        <v>42</v>
      </c>
      <c r="AF1189" s="1" t="s">
        <v>283</v>
      </c>
      <c r="AG1189" s="1" t="s">
        <v>42</v>
      </c>
      <c r="AH1189" s="1" t="s">
        <v>42</v>
      </c>
      <c r="AI1189" s="1" t="s">
        <v>42</v>
      </c>
      <c r="AJ1189" s="1" t="s">
        <v>42</v>
      </c>
      <c r="AK1189" s="1" t="s">
        <v>42</v>
      </c>
      <c r="AL1189" s="1" t="s">
        <v>42</v>
      </c>
      <c r="AM1189" s="1" t="s">
        <v>46</v>
      </c>
      <c r="AN1189" s="1" t="s">
        <v>47</v>
      </c>
      <c r="AO1189" s="1" t="s">
        <v>5193</v>
      </c>
    </row>
    <row r="1190" s="1" customFormat="1" spans="1:41">
      <c r="A1190" s="1" t="s">
        <v>5194</v>
      </c>
      <c r="B1190" s="1" t="s">
        <v>5194</v>
      </c>
      <c r="C1190" s="1">
        <v>13.507545</v>
      </c>
      <c r="D1190" s="1">
        <v>610</v>
      </c>
      <c r="E1190" s="1">
        <v>13.121282</v>
      </c>
      <c r="F1190" s="1">
        <v>575</v>
      </c>
      <c r="G1190" s="1">
        <v>17.355181</v>
      </c>
      <c r="H1190" s="1">
        <v>899</v>
      </c>
      <c r="I1190" s="1">
        <v>27.115532</v>
      </c>
      <c r="J1190" s="1">
        <v>1164</v>
      </c>
      <c r="K1190" s="1">
        <v>36.372276</v>
      </c>
      <c r="L1190" s="1">
        <v>1865</v>
      </c>
      <c r="M1190" s="1">
        <v>32.566391</v>
      </c>
      <c r="N1190" s="1">
        <v>1601</v>
      </c>
      <c r="O1190" s="1">
        <v>2.790724</v>
      </c>
      <c r="P1190" s="1">
        <v>135</v>
      </c>
      <c r="Q1190" s="1">
        <v>1.074447</v>
      </c>
      <c r="R1190" s="1">
        <v>47</v>
      </c>
      <c r="S1190" s="1">
        <v>2.652366</v>
      </c>
      <c r="T1190" s="1">
        <v>123</v>
      </c>
      <c r="U1190" s="2">
        <v>1.42e-10</v>
      </c>
      <c r="V1190" s="1">
        <v>1.239790178</v>
      </c>
      <c r="W1190" s="1" t="s">
        <v>43</v>
      </c>
      <c r="X1190" s="2">
        <v>4.19e-9</v>
      </c>
      <c r="Y1190" s="1">
        <v>-2.285057267</v>
      </c>
      <c r="Z1190" s="1" t="s">
        <v>44</v>
      </c>
      <c r="AA1190" s="2">
        <v>1.06e-19</v>
      </c>
      <c r="AB1190" s="1">
        <v>3.442431067</v>
      </c>
      <c r="AC1190" s="1" t="s">
        <v>43</v>
      </c>
      <c r="AD1190" s="1" t="s">
        <v>64</v>
      </c>
      <c r="AE1190" s="1" t="s">
        <v>65</v>
      </c>
      <c r="AF1190" s="1" t="s">
        <v>1738</v>
      </c>
      <c r="AG1190" s="1" t="s">
        <v>5195</v>
      </c>
      <c r="AH1190" s="1" t="s">
        <v>42</v>
      </c>
      <c r="AI1190" s="1" t="s">
        <v>108</v>
      </c>
      <c r="AJ1190" s="1" t="s">
        <v>109</v>
      </c>
      <c r="AK1190" s="1" t="s">
        <v>5196</v>
      </c>
      <c r="AL1190" s="1" t="s">
        <v>5197</v>
      </c>
      <c r="AM1190" s="1" t="s">
        <v>115</v>
      </c>
      <c r="AN1190" s="1" t="s">
        <v>109</v>
      </c>
      <c r="AO1190" s="1" t="s">
        <v>5198</v>
      </c>
    </row>
    <row r="1191" s="1" customFormat="1" spans="1:41">
      <c r="A1191" s="1" t="s">
        <v>5199</v>
      </c>
      <c r="B1191" s="1" t="s">
        <v>5199</v>
      </c>
      <c r="C1191" s="1">
        <v>8.26003</v>
      </c>
      <c r="D1191" s="1">
        <v>1246</v>
      </c>
      <c r="E1191" s="1">
        <v>6.99981</v>
      </c>
      <c r="F1191" s="1">
        <v>1023</v>
      </c>
      <c r="G1191" s="1">
        <v>6.869853</v>
      </c>
      <c r="H1191" s="1">
        <v>1188</v>
      </c>
      <c r="I1191" s="1">
        <v>1.862485</v>
      </c>
      <c r="J1191" s="1">
        <v>267</v>
      </c>
      <c r="K1191" s="1">
        <v>2.177196</v>
      </c>
      <c r="L1191" s="1">
        <v>374</v>
      </c>
      <c r="M1191" s="1">
        <v>2.286158</v>
      </c>
      <c r="N1191" s="1">
        <v>375</v>
      </c>
      <c r="O1191" s="1">
        <v>0.40965</v>
      </c>
      <c r="P1191" s="1">
        <v>66</v>
      </c>
      <c r="Q1191" s="1">
        <v>0.46184</v>
      </c>
      <c r="R1191" s="1">
        <v>68</v>
      </c>
      <c r="S1191" s="1">
        <v>0.373036</v>
      </c>
      <c r="T1191" s="1">
        <v>58</v>
      </c>
      <c r="U1191" s="2">
        <v>3.38e-30</v>
      </c>
      <c r="V1191" s="1">
        <v>-1.665062869</v>
      </c>
      <c r="W1191" s="1" t="s">
        <v>44</v>
      </c>
      <c r="X1191" s="2">
        <v>1.97e-90</v>
      </c>
      <c r="Y1191" s="1">
        <v>-3.701193796</v>
      </c>
      <c r="Z1191" s="1" t="s">
        <v>44</v>
      </c>
      <c r="AA1191" s="2">
        <v>2.71e-18</v>
      </c>
      <c r="AB1191" s="1">
        <v>2.003316563</v>
      </c>
      <c r="AC1191" s="1" t="s">
        <v>43</v>
      </c>
      <c r="AD1191" s="1" t="s">
        <v>42</v>
      </c>
      <c r="AE1191" s="1" t="s">
        <v>42</v>
      </c>
      <c r="AF1191" s="1" t="s">
        <v>5200</v>
      </c>
      <c r="AG1191" s="1" t="s">
        <v>42</v>
      </c>
      <c r="AH1191" s="1" t="s">
        <v>42</v>
      </c>
      <c r="AI1191" s="1" t="s">
        <v>42</v>
      </c>
      <c r="AJ1191" s="1" t="s">
        <v>42</v>
      </c>
      <c r="AK1191" s="1" t="s">
        <v>5201</v>
      </c>
      <c r="AL1191" s="1" t="s">
        <v>42</v>
      </c>
      <c r="AM1191" s="1" t="s">
        <v>68</v>
      </c>
      <c r="AN1191" s="1" t="s">
        <v>69</v>
      </c>
      <c r="AO1191" s="1" t="s">
        <v>5202</v>
      </c>
    </row>
    <row r="1192" s="1" customFormat="1" spans="1:41">
      <c r="A1192" s="1" t="s">
        <v>5203</v>
      </c>
      <c r="B1192" s="1" t="s">
        <v>5203</v>
      </c>
      <c r="C1192" s="1">
        <v>18.201546</v>
      </c>
      <c r="D1192" s="1">
        <v>230</v>
      </c>
      <c r="E1192" s="1">
        <v>22.68078</v>
      </c>
      <c r="F1192" s="1">
        <v>278</v>
      </c>
      <c r="G1192" s="1">
        <v>19.754002</v>
      </c>
      <c r="H1192" s="1">
        <v>286</v>
      </c>
      <c r="I1192" s="1">
        <v>2.865027</v>
      </c>
      <c r="J1192" s="1">
        <v>35</v>
      </c>
      <c r="K1192" s="1">
        <v>3.386512</v>
      </c>
      <c r="L1192" s="1">
        <v>49</v>
      </c>
      <c r="M1192" s="1">
        <v>3.080799</v>
      </c>
      <c r="N1192" s="1">
        <v>43</v>
      </c>
      <c r="O1192" s="1">
        <v>0.764159</v>
      </c>
      <c r="P1192" s="1">
        <v>11</v>
      </c>
      <c r="Q1192" s="1">
        <v>0.802785</v>
      </c>
      <c r="R1192" s="1">
        <v>10</v>
      </c>
      <c r="S1192" s="1">
        <v>1.048265</v>
      </c>
      <c r="T1192" s="1">
        <v>14</v>
      </c>
      <c r="U1192" s="2">
        <v>1.4e-23</v>
      </c>
      <c r="V1192" s="1">
        <v>-2.507977622</v>
      </c>
      <c r="W1192" s="1" t="s">
        <v>44</v>
      </c>
      <c r="X1192" s="2">
        <v>1.78e-32</v>
      </c>
      <c r="Y1192" s="1">
        <v>-4.010978486</v>
      </c>
      <c r="Z1192" s="1" t="s">
        <v>44</v>
      </c>
      <c r="AA1192" s="1">
        <v>0.001947829</v>
      </c>
      <c r="AB1192" s="1">
        <v>1.425143385</v>
      </c>
      <c r="AC1192" s="1" t="s">
        <v>43</v>
      </c>
      <c r="AD1192" s="1" t="s">
        <v>42</v>
      </c>
      <c r="AE1192" s="1" t="s">
        <v>42</v>
      </c>
      <c r="AF1192" s="1" t="s">
        <v>42</v>
      </c>
      <c r="AG1192" s="1" t="s">
        <v>42</v>
      </c>
      <c r="AH1192" s="1" t="s">
        <v>42</v>
      </c>
      <c r="AI1192" s="1" t="s">
        <v>42</v>
      </c>
      <c r="AJ1192" s="1" t="s">
        <v>42</v>
      </c>
      <c r="AK1192" s="1" t="s">
        <v>42</v>
      </c>
      <c r="AL1192" s="1" t="s">
        <v>42</v>
      </c>
      <c r="AM1192" s="1" t="s">
        <v>46</v>
      </c>
      <c r="AN1192" s="1" t="s">
        <v>47</v>
      </c>
      <c r="AO1192" s="1" t="s">
        <v>5204</v>
      </c>
    </row>
    <row r="1193" s="1" customFormat="1" spans="1:41">
      <c r="A1193" s="1" t="s">
        <v>5205</v>
      </c>
      <c r="B1193" s="1" t="s">
        <v>5205</v>
      </c>
      <c r="C1193" s="1">
        <v>18.935963</v>
      </c>
      <c r="D1193" s="1">
        <v>1301</v>
      </c>
      <c r="E1193" s="1">
        <v>15.510069</v>
      </c>
      <c r="F1193" s="1">
        <v>1035</v>
      </c>
      <c r="G1193" s="1">
        <v>16.112794</v>
      </c>
      <c r="H1193" s="1">
        <v>1272</v>
      </c>
      <c r="I1193" s="1">
        <v>30.460105</v>
      </c>
      <c r="J1193" s="1">
        <v>1971</v>
      </c>
      <c r="K1193" s="1">
        <v>39.891404</v>
      </c>
      <c r="L1193" s="1">
        <v>3092</v>
      </c>
      <c r="M1193" s="1">
        <v>27.71048</v>
      </c>
      <c r="N1193" s="1">
        <v>2065</v>
      </c>
      <c r="O1193" s="1">
        <v>81.847451</v>
      </c>
      <c r="P1193" s="1">
        <v>5859</v>
      </c>
      <c r="Q1193" s="1">
        <v>76.701719</v>
      </c>
      <c r="R1193" s="1">
        <v>5049</v>
      </c>
      <c r="S1193" s="1">
        <v>51.074938</v>
      </c>
      <c r="T1193" s="1">
        <v>3553</v>
      </c>
      <c r="U1193" s="2">
        <v>1.58e-8</v>
      </c>
      <c r="V1193" s="1">
        <v>1.065787668</v>
      </c>
      <c r="W1193" s="1" t="s">
        <v>43</v>
      </c>
      <c r="X1193" s="2">
        <v>1.91e-24</v>
      </c>
      <c r="Y1193" s="1">
        <v>2.45446527</v>
      </c>
      <c r="Z1193" s="1" t="s">
        <v>43</v>
      </c>
      <c r="AA1193" s="2">
        <v>1.65e-6</v>
      </c>
      <c r="AB1193" s="1">
        <v>-1.376910922</v>
      </c>
      <c r="AC1193" s="1" t="s">
        <v>44</v>
      </c>
      <c r="AD1193" s="1" t="s">
        <v>2732</v>
      </c>
      <c r="AE1193" s="1" t="s">
        <v>2733</v>
      </c>
      <c r="AF1193" s="1" t="s">
        <v>5206</v>
      </c>
      <c r="AG1193" s="1" t="s">
        <v>5207</v>
      </c>
      <c r="AH1193" s="1" t="s">
        <v>218</v>
      </c>
      <c r="AI1193" s="1" t="s">
        <v>5208</v>
      </c>
      <c r="AJ1193" s="1" t="s">
        <v>5209</v>
      </c>
      <c r="AK1193" s="1" t="s">
        <v>4055</v>
      </c>
      <c r="AL1193" s="1" t="s">
        <v>5210</v>
      </c>
      <c r="AM1193" s="1" t="s">
        <v>823</v>
      </c>
      <c r="AN1193" s="1" t="s">
        <v>824</v>
      </c>
      <c r="AO1193" s="1" t="s">
        <v>5211</v>
      </c>
    </row>
    <row r="1194" s="1" customFormat="1" spans="1:41">
      <c r="A1194" s="1" t="s">
        <v>5212</v>
      </c>
      <c r="B1194" s="1" t="s">
        <v>5212</v>
      </c>
      <c r="C1194" s="1">
        <v>15.537212</v>
      </c>
      <c r="D1194" s="1">
        <v>706</v>
      </c>
      <c r="E1194" s="1">
        <v>12.355621</v>
      </c>
      <c r="F1194" s="1">
        <v>544</v>
      </c>
      <c r="G1194" s="1">
        <v>16.438065</v>
      </c>
      <c r="H1194" s="1">
        <v>856</v>
      </c>
      <c r="I1194" s="1">
        <v>6.010622</v>
      </c>
      <c r="J1194" s="1">
        <v>260</v>
      </c>
      <c r="K1194" s="1">
        <v>3.123301</v>
      </c>
      <c r="L1194" s="1">
        <v>161</v>
      </c>
      <c r="M1194" s="1">
        <v>6.707311</v>
      </c>
      <c r="N1194" s="1">
        <v>332</v>
      </c>
      <c r="O1194" s="1">
        <v>0.849723</v>
      </c>
      <c r="P1194" s="1">
        <v>42</v>
      </c>
      <c r="Q1194" s="1">
        <v>0.712587</v>
      </c>
      <c r="R1194" s="1">
        <v>32</v>
      </c>
      <c r="S1194" s="1">
        <v>1.554013</v>
      </c>
      <c r="T1194" s="1">
        <v>73</v>
      </c>
      <c r="U1194" s="2">
        <v>1.56e-5</v>
      </c>
      <c r="V1194" s="1">
        <v>-1.325455754</v>
      </c>
      <c r="W1194" s="1" t="s">
        <v>44</v>
      </c>
      <c r="X1194" s="2">
        <v>3.33e-27</v>
      </c>
      <c r="Y1194" s="1">
        <v>-3.353632082</v>
      </c>
      <c r="Z1194" s="1" t="s">
        <v>44</v>
      </c>
      <c r="AA1194" s="2">
        <v>1.57e-5</v>
      </c>
      <c r="AB1194" s="1">
        <v>1.930216857</v>
      </c>
      <c r="AC1194" s="1" t="s">
        <v>43</v>
      </c>
      <c r="AD1194" s="1" t="s">
        <v>42</v>
      </c>
      <c r="AE1194" s="1" t="s">
        <v>42</v>
      </c>
      <c r="AF1194" s="1" t="s">
        <v>42</v>
      </c>
      <c r="AG1194" s="1" t="s">
        <v>42</v>
      </c>
      <c r="AH1194" s="1" t="s">
        <v>42</v>
      </c>
      <c r="AI1194" s="1" t="s">
        <v>42</v>
      </c>
      <c r="AJ1194" s="1" t="s">
        <v>42</v>
      </c>
      <c r="AK1194" s="1" t="s">
        <v>42</v>
      </c>
      <c r="AL1194" s="1" t="s">
        <v>42</v>
      </c>
      <c r="AM1194" s="1" t="s">
        <v>42</v>
      </c>
      <c r="AN1194" s="1" t="s">
        <v>42</v>
      </c>
      <c r="AO1194" s="1" t="s">
        <v>5213</v>
      </c>
    </row>
    <row r="1195" s="1" customFormat="1" spans="1:41">
      <c r="A1195" s="1" t="s">
        <v>5214</v>
      </c>
      <c r="B1195" s="1" t="s">
        <v>5214</v>
      </c>
      <c r="C1195" s="1">
        <v>10.128328</v>
      </c>
      <c r="D1195" s="1">
        <v>199</v>
      </c>
      <c r="E1195" s="1">
        <v>13.039228</v>
      </c>
      <c r="F1195" s="1">
        <v>240</v>
      </c>
      <c r="G1195" s="1">
        <v>11.465734</v>
      </c>
      <c r="H1195" s="1">
        <v>269</v>
      </c>
      <c r="I1195" s="1">
        <v>24.329671</v>
      </c>
      <c r="J1195" s="1">
        <v>425</v>
      </c>
      <c r="K1195" s="1">
        <v>20.712769</v>
      </c>
      <c r="L1195" s="1">
        <v>472</v>
      </c>
      <c r="M1195" s="1">
        <v>25.119153</v>
      </c>
      <c r="N1195" s="1">
        <v>523</v>
      </c>
      <c r="O1195" s="1">
        <v>50.138629</v>
      </c>
      <c r="P1195" s="1">
        <v>949</v>
      </c>
      <c r="Q1195" s="1">
        <v>41.664818</v>
      </c>
      <c r="R1195" s="1">
        <v>738</v>
      </c>
      <c r="S1195" s="1">
        <v>41.36916</v>
      </c>
      <c r="T1195" s="1">
        <v>777</v>
      </c>
      <c r="U1195" s="2">
        <v>7.93e-10</v>
      </c>
      <c r="V1195" s="1">
        <v>1.092654203</v>
      </c>
      <c r="W1195" s="1" t="s">
        <v>43</v>
      </c>
      <c r="X1195" s="2">
        <v>9.51e-32</v>
      </c>
      <c r="Y1195" s="1">
        <v>2.246390012</v>
      </c>
      <c r="Z1195" s="1" t="s">
        <v>43</v>
      </c>
      <c r="AA1195" s="2">
        <v>9.34e-11</v>
      </c>
      <c r="AB1195" s="1">
        <v>-1.153031965</v>
      </c>
      <c r="AC1195" s="1" t="s">
        <v>44</v>
      </c>
      <c r="AD1195" s="1" t="s">
        <v>42</v>
      </c>
      <c r="AE1195" s="1" t="s">
        <v>42</v>
      </c>
      <c r="AF1195" s="1" t="s">
        <v>5215</v>
      </c>
      <c r="AG1195" s="1" t="s">
        <v>5216</v>
      </c>
      <c r="AH1195" s="1" t="s">
        <v>76</v>
      </c>
      <c r="AI1195" s="1" t="s">
        <v>108</v>
      </c>
      <c r="AJ1195" s="1" t="s">
        <v>109</v>
      </c>
      <c r="AK1195" s="1" t="s">
        <v>5217</v>
      </c>
      <c r="AL1195" s="1" t="s">
        <v>5218</v>
      </c>
      <c r="AM1195" s="1" t="s">
        <v>115</v>
      </c>
      <c r="AN1195" s="1" t="s">
        <v>109</v>
      </c>
      <c r="AO1195" s="1" t="s">
        <v>5219</v>
      </c>
    </row>
    <row r="1196" s="1" customFormat="1" spans="1:41">
      <c r="A1196" s="1" t="s">
        <v>5220</v>
      </c>
      <c r="B1196" s="1" t="s">
        <v>5220</v>
      </c>
      <c r="C1196" s="1">
        <v>0.648682</v>
      </c>
      <c r="D1196" s="1">
        <v>59</v>
      </c>
      <c r="E1196" s="1">
        <v>0.609446</v>
      </c>
      <c r="F1196" s="1">
        <v>57</v>
      </c>
      <c r="G1196" s="1">
        <v>0.405226</v>
      </c>
      <c r="H1196" s="1">
        <v>42</v>
      </c>
      <c r="I1196" s="1">
        <v>3.467063</v>
      </c>
      <c r="J1196" s="1">
        <v>273</v>
      </c>
      <c r="K1196" s="1">
        <v>3.00516</v>
      </c>
      <c r="L1196" s="1">
        <v>287</v>
      </c>
      <c r="M1196" s="1">
        <v>2.206089</v>
      </c>
      <c r="N1196" s="1">
        <v>206</v>
      </c>
      <c r="O1196" s="1">
        <v>10.191968</v>
      </c>
      <c r="P1196" s="1">
        <v>929</v>
      </c>
      <c r="Q1196" s="1">
        <v>12.853776</v>
      </c>
      <c r="R1196" s="1">
        <v>1068</v>
      </c>
      <c r="S1196" s="1">
        <v>9.043887</v>
      </c>
      <c r="T1196" s="1">
        <v>811</v>
      </c>
      <c r="U1196" s="2">
        <v>6.44e-14</v>
      </c>
      <c r="V1196" s="1">
        <v>2.308433617</v>
      </c>
      <c r="W1196" s="1" t="s">
        <v>43</v>
      </c>
      <c r="X1196" s="2">
        <v>1.67e-65</v>
      </c>
      <c r="Y1196" s="1">
        <v>4.570042856</v>
      </c>
      <c r="Z1196" s="1" t="s">
        <v>43</v>
      </c>
      <c r="AA1196" s="2">
        <v>4.43e-18</v>
      </c>
      <c r="AB1196" s="1">
        <v>-2.20456288</v>
      </c>
      <c r="AC1196" s="1" t="s">
        <v>44</v>
      </c>
      <c r="AD1196" s="1" t="s">
        <v>582</v>
      </c>
      <c r="AE1196" s="1" t="s">
        <v>80</v>
      </c>
      <c r="AF1196" s="1" t="s">
        <v>5221</v>
      </c>
      <c r="AG1196" s="1" t="s">
        <v>5222</v>
      </c>
      <c r="AH1196" s="1" t="s">
        <v>5223</v>
      </c>
      <c r="AI1196" s="1" t="s">
        <v>582</v>
      </c>
      <c r="AJ1196" s="1" t="s">
        <v>80</v>
      </c>
      <c r="AK1196" s="1" t="s">
        <v>5224</v>
      </c>
      <c r="AL1196" s="1" t="s">
        <v>5225</v>
      </c>
      <c r="AM1196" s="1" t="s">
        <v>79</v>
      </c>
      <c r="AN1196" s="1" t="s">
        <v>80</v>
      </c>
      <c r="AO1196" s="1" t="s">
        <v>5226</v>
      </c>
    </row>
    <row r="1197" s="1" customFormat="1" spans="1:41">
      <c r="A1197" s="1" t="s">
        <v>5227</v>
      </c>
      <c r="B1197" s="1" t="s">
        <v>5227</v>
      </c>
      <c r="C1197" s="1">
        <v>4.575272</v>
      </c>
      <c r="D1197" s="1">
        <v>241</v>
      </c>
      <c r="E1197" s="1">
        <v>3.232693</v>
      </c>
      <c r="F1197" s="1">
        <v>168</v>
      </c>
      <c r="G1197" s="1">
        <v>3.196019</v>
      </c>
      <c r="H1197" s="1">
        <v>194</v>
      </c>
      <c r="I1197" s="1">
        <v>25.288423</v>
      </c>
      <c r="J1197" s="1">
        <v>1287</v>
      </c>
      <c r="K1197" s="1">
        <v>29.968687</v>
      </c>
      <c r="L1197" s="1">
        <v>1816</v>
      </c>
      <c r="M1197" s="1">
        <v>20.439799</v>
      </c>
      <c r="N1197" s="1">
        <v>1161</v>
      </c>
      <c r="O1197" s="1">
        <v>61.775991</v>
      </c>
      <c r="P1197" s="1">
        <v>3436</v>
      </c>
      <c r="Q1197" s="1">
        <v>48.785592</v>
      </c>
      <c r="R1197" s="1">
        <v>2524</v>
      </c>
      <c r="S1197" s="1">
        <v>42.666625</v>
      </c>
      <c r="T1197" s="1">
        <v>2327</v>
      </c>
      <c r="U1197" s="2">
        <v>2.69e-37</v>
      </c>
      <c r="V1197" s="1">
        <v>2.875859325</v>
      </c>
      <c r="W1197" s="1" t="s">
        <v>43</v>
      </c>
      <c r="X1197" s="2">
        <v>1.78e-70</v>
      </c>
      <c r="Y1197" s="1">
        <v>4.214675992</v>
      </c>
      <c r="Z1197" s="1" t="s">
        <v>43</v>
      </c>
      <c r="AA1197" s="2">
        <v>8.15e-7</v>
      </c>
      <c r="AB1197" s="1">
        <v>-1.30922481</v>
      </c>
      <c r="AC1197" s="1" t="s">
        <v>44</v>
      </c>
      <c r="AD1197" s="1" t="s">
        <v>122</v>
      </c>
      <c r="AE1197" s="1" t="s">
        <v>123</v>
      </c>
      <c r="AF1197" s="1" t="s">
        <v>1426</v>
      </c>
      <c r="AG1197" s="1" t="s">
        <v>5228</v>
      </c>
      <c r="AH1197" s="1" t="s">
        <v>361</v>
      </c>
      <c r="AI1197" s="1" t="s">
        <v>42</v>
      </c>
      <c r="AJ1197" s="1" t="s">
        <v>42</v>
      </c>
      <c r="AK1197" s="1" t="s">
        <v>5229</v>
      </c>
      <c r="AL1197" s="1" t="s">
        <v>1429</v>
      </c>
      <c r="AM1197" s="1" t="s">
        <v>46</v>
      </c>
      <c r="AN1197" s="1" t="s">
        <v>47</v>
      </c>
      <c r="AO1197" s="1" t="s">
        <v>5230</v>
      </c>
    </row>
    <row r="1198" s="1" customFormat="1" spans="1:41">
      <c r="A1198" s="1" t="s">
        <v>5231</v>
      </c>
      <c r="B1198" s="1" t="s">
        <v>5231</v>
      </c>
      <c r="C1198" s="1">
        <v>1.056156</v>
      </c>
      <c r="D1198" s="1">
        <v>67</v>
      </c>
      <c r="E1198" s="1">
        <v>0.324658</v>
      </c>
      <c r="F1198" s="1">
        <v>25</v>
      </c>
      <c r="G1198" s="1">
        <v>1.063657</v>
      </c>
      <c r="H1198" s="1">
        <v>65</v>
      </c>
      <c r="I1198" s="1">
        <v>12.780397</v>
      </c>
      <c r="J1198" s="1">
        <v>808</v>
      </c>
      <c r="K1198" s="1">
        <v>5.935084</v>
      </c>
      <c r="L1198" s="1">
        <v>467</v>
      </c>
      <c r="M1198" s="1">
        <v>7.768346</v>
      </c>
      <c r="N1198" s="1">
        <v>604</v>
      </c>
      <c r="O1198" s="1">
        <v>24.500737</v>
      </c>
      <c r="P1198" s="1">
        <v>1918</v>
      </c>
      <c r="Q1198" s="1">
        <v>29.358762</v>
      </c>
      <c r="R1198" s="1">
        <v>1913</v>
      </c>
      <c r="S1198" s="1">
        <v>39.624526</v>
      </c>
      <c r="T1198" s="1">
        <v>2867</v>
      </c>
      <c r="U1198" s="2">
        <v>9.43e-21</v>
      </c>
      <c r="V1198" s="1">
        <v>3.573562196</v>
      </c>
      <c r="W1198" s="1" t="s">
        <v>43</v>
      </c>
      <c r="X1198" s="2">
        <v>2.32e-67</v>
      </c>
      <c r="Y1198" s="1">
        <v>5.821913855</v>
      </c>
      <c r="Z1198" s="1" t="s">
        <v>43</v>
      </c>
      <c r="AA1198" s="2">
        <v>1.38e-10</v>
      </c>
      <c r="AB1198" s="1">
        <v>-2.112030694</v>
      </c>
      <c r="AC1198" s="1" t="s">
        <v>44</v>
      </c>
      <c r="AD1198" s="1" t="s">
        <v>42</v>
      </c>
      <c r="AE1198" s="1" t="s">
        <v>42</v>
      </c>
      <c r="AF1198" s="1" t="s">
        <v>42</v>
      </c>
      <c r="AG1198" s="1" t="s">
        <v>42</v>
      </c>
      <c r="AH1198" s="1" t="s">
        <v>42</v>
      </c>
      <c r="AI1198" s="1" t="s">
        <v>42</v>
      </c>
      <c r="AJ1198" s="1" t="s">
        <v>42</v>
      </c>
      <c r="AK1198" s="1" t="s">
        <v>1195</v>
      </c>
      <c r="AL1198" s="1" t="s">
        <v>5232</v>
      </c>
      <c r="AM1198" s="1" t="s">
        <v>46</v>
      </c>
      <c r="AN1198" s="1" t="s">
        <v>47</v>
      </c>
      <c r="AO1198" s="1" t="s">
        <v>5233</v>
      </c>
    </row>
    <row r="1199" s="1" customFormat="1" spans="1:41">
      <c r="A1199" s="1" t="s">
        <v>5234</v>
      </c>
      <c r="B1199" s="1" t="s">
        <v>5234</v>
      </c>
      <c r="C1199" s="1">
        <v>43.047627</v>
      </c>
      <c r="D1199" s="1">
        <v>2700</v>
      </c>
      <c r="E1199" s="1">
        <v>40.145293</v>
      </c>
      <c r="F1199" s="1">
        <v>2437</v>
      </c>
      <c r="G1199" s="1">
        <v>53.621144</v>
      </c>
      <c r="H1199" s="1">
        <v>3816</v>
      </c>
      <c r="I1199" s="1">
        <v>121.984539</v>
      </c>
      <c r="J1199" s="1">
        <v>7354</v>
      </c>
      <c r="K1199" s="1">
        <v>81.938093</v>
      </c>
      <c r="L1199" s="1">
        <v>5825</v>
      </c>
      <c r="M1199" s="1">
        <v>148.743947</v>
      </c>
      <c r="N1199" s="1">
        <v>10187</v>
      </c>
      <c r="O1199" s="1">
        <v>15.214727</v>
      </c>
      <c r="P1199" s="1">
        <v>997</v>
      </c>
      <c r="Q1199" s="1">
        <v>6.789537</v>
      </c>
      <c r="R1199" s="1">
        <v>388</v>
      </c>
      <c r="S1199" s="1">
        <v>9.898267</v>
      </c>
      <c r="T1199" s="1">
        <v>631</v>
      </c>
      <c r="U1199" s="2">
        <v>6.76e-10</v>
      </c>
      <c r="V1199" s="1">
        <v>1.478560625</v>
      </c>
      <c r="W1199" s="1" t="s">
        <v>43</v>
      </c>
      <c r="X1199" s="2">
        <v>1.67e-6</v>
      </c>
      <c r="Y1199" s="1">
        <v>-1.670508202</v>
      </c>
      <c r="Z1199" s="1" t="s">
        <v>44</v>
      </c>
      <c r="AA1199" s="2">
        <v>1.41e-15</v>
      </c>
      <c r="AB1199" s="1">
        <v>3.07636036</v>
      </c>
      <c r="AC1199" s="1" t="s">
        <v>43</v>
      </c>
      <c r="AD1199" s="1" t="s">
        <v>42</v>
      </c>
      <c r="AE1199" s="1" t="s">
        <v>42</v>
      </c>
      <c r="AF1199" s="1" t="s">
        <v>42</v>
      </c>
      <c r="AG1199" s="1" t="s">
        <v>42</v>
      </c>
      <c r="AH1199" s="1" t="s">
        <v>42</v>
      </c>
      <c r="AI1199" s="1" t="s">
        <v>42</v>
      </c>
      <c r="AJ1199" s="1" t="s">
        <v>42</v>
      </c>
      <c r="AK1199" s="1" t="s">
        <v>1195</v>
      </c>
      <c r="AL1199" s="1" t="s">
        <v>5232</v>
      </c>
      <c r="AM1199" s="1" t="s">
        <v>46</v>
      </c>
      <c r="AN1199" s="1" t="s">
        <v>47</v>
      </c>
      <c r="AO1199" s="1" t="s">
        <v>5233</v>
      </c>
    </row>
    <row r="1200" s="1" customFormat="1" spans="1:41">
      <c r="A1200" s="1" t="s">
        <v>5235</v>
      </c>
      <c r="B1200" s="1" t="s">
        <v>5235</v>
      </c>
      <c r="C1200" s="1">
        <v>103.882332</v>
      </c>
      <c r="D1200" s="1">
        <v>6082</v>
      </c>
      <c r="E1200" s="1">
        <v>116.968469</v>
      </c>
      <c r="F1200" s="1">
        <v>6516</v>
      </c>
      <c r="G1200" s="1">
        <v>102.754535</v>
      </c>
      <c r="H1200" s="1">
        <v>6817</v>
      </c>
      <c r="I1200" s="1">
        <v>28.34398</v>
      </c>
      <c r="J1200" s="1">
        <v>1539</v>
      </c>
      <c r="K1200" s="1">
        <v>12.082133</v>
      </c>
      <c r="L1200" s="1">
        <v>789</v>
      </c>
      <c r="M1200" s="1">
        <v>34.910052</v>
      </c>
      <c r="N1200" s="1">
        <v>2115</v>
      </c>
      <c r="O1200" s="1">
        <v>0.029616</v>
      </c>
      <c r="P1200" s="1">
        <v>3</v>
      </c>
      <c r="Q1200" s="1">
        <v>0.061151</v>
      </c>
      <c r="R1200" s="1">
        <v>4</v>
      </c>
      <c r="S1200" s="1">
        <v>0.048739</v>
      </c>
      <c r="T1200" s="1">
        <v>4</v>
      </c>
      <c r="U1200" s="2">
        <v>5.07e-9</v>
      </c>
      <c r="V1200" s="1">
        <v>-1.957156776</v>
      </c>
      <c r="W1200" s="1" t="s">
        <v>44</v>
      </c>
      <c r="X1200" s="2">
        <v>3.38e-122</v>
      </c>
      <c r="Y1200" s="1">
        <v>-10.13884931</v>
      </c>
      <c r="Z1200" s="1" t="s">
        <v>44</v>
      </c>
      <c r="AA1200" s="2">
        <v>8.46e-47</v>
      </c>
      <c r="AB1200" s="1">
        <v>7.675140846</v>
      </c>
      <c r="AC1200" s="1" t="s">
        <v>43</v>
      </c>
      <c r="AD1200" s="1" t="s">
        <v>42</v>
      </c>
      <c r="AE1200" s="1" t="s">
        <v>42</v>
      </c>
      <c r="AF1200" s="1" t="s">
        <v>726</v>
      </c>
      <c r="AG1200" s="1" t="s">
        <v>5236</v>
      </c>
      <c r="AH1200" s="1" t="s">
        <v>165</v>
      </c>
      <c r="AI1200" s="1" t="s">
        <v>728</v>
      </c>
      <c r="AJ1200" s="1" t="s">
        <v>729</v>
      </c>
      <c r="AK1200" s="1" t="s">
        <v>730</v>
      </c>
      <c r="AL1200" s="1" t="s">
        <v>5237</v>
      </c>
      <c r="AM1200" s="1" t="s">
        <v>732</v>
      </c>
      <c r="AN1200" s="1" t="s">
        <v>729</v>
      </c>
      <c r="AO1200" s="1" t="s">
        <v>1254</v>
      </c>
    </row>
    <row r="1201" s="1" customFormat="1" spans="1:41">
      <c r="A1201" s="1" t="s">
        <v>5238</v>
      </c>
      <c r="B1201" s="1" t="s">
        <v>5238</v>
      </c>
      <c r="C1201" s="1">
        <v>7.58682</v>
      </c>
      <c r="D1201" s="1">
        <v>431</v>
      </c>
      <c r="E1201" s="1">
        <v>8.589547</v>
      </c>
      <c r="F1201" s="1">
        <v>460</v>
      </c>
      <c r="G1201" s="1">
        <v>6.184693</v>
      </c>
      <c r="H1201" s="1">
        <v>398</v>
      </c>
      <c r="I1201" s="1">
        <v>1.005974</v>
      </c>
      <c r="J1201" s="1">
        <v>53</v>
      </c>
      <c r="K1201" s="1">
        <v>0.701058</v>
      </c>
      <c r="L1201" s="1">
        <v>45</v>
      </c>
      <c r="M1201" s="1">
        <v>1.207221</v>
      </c>
      <c r="N1201" s="1">
        <v>74</v>
      </c>
      <c r="O1201" s="1">
        <v>0</v>
      </c>
      <c r="P1201" s="1">
        <v>0</v>
      </c>
      <c r="Q1201" s="1">
        <v>0.032704</v>
      </c>
      <c r="R1201" s="1">
        <v>2</v>
      </c>
      <c r="S1201" s="1">
        <v>0.04417</v>
      </c>
      <c r="T1201" s="1">
        <v>3</v>
      </c>
      <c r="U1201" s="2">
        <v>7.89e-25</v>
      </c>
      <c r="V1201" s="1">
        <v>-2.759071748</v>
      </c>
      <c r="W1201" s="1" t="s">
        <v>44</v>
      </c>
      <c r="X1201" s="2">
        <v>3.37e-31</v>
      </c>
      <c r="Y1201" s="1">
        <v>-7.257806845</v>
      </c>
      <c r="Z1201" s="1" t="s">
        <v>44</v>
      </c>
      <c r="AA1201" s="2">
        <v>2.73e-9</v>
      </c>
      <c r="AB1201" s="1">
        <v>4.13598085</v>
      </c>
      <c r="AC1201" s="1" t="s">
        <v>43</v>
      </c>
      <c r="AD1201" s="1" t="s">
        <v>1084</v>
      </c>
      <c r="AE1201" s="1" t="s">
        <v>1085</v>
      </c>
      <c r="AF1201" s="1" t="s">
        <v>1114</v>
      </c>
      <c r="AG1201" s="1" t="s">
        <v>5239</v>
      </c>
      <c r="AH1201" s="1" t="s">
        <v>1116</v>
      </c>
      <c r="AI1201" s="1" t="s">
        <v>249</v>
      </c>
      <c r="AJ1201" s="1" t="s">
        <v>250</v>
      </c>
      <c r="AK1201" s="1" t="s">
        <v>1117</v>
      </c>
      <c r="AL1201" s="1" t="s">
        <v>1118</v>
      </c>
      <c r="AM1201" s="1" t="s">
        <v>256</v>
      </c>
      <c r="AN1201" s="1" t="s">
        <v>250</v>
      </c>
      <c r="AO1201" s="1" t="s">
        <v>5240</v>
      </c>
    </row>
    <row r="1202" s="1" customFormat="1" spans="1:41">
      <c r="A1202" s="1" t="s">
        <v>5241</v>
      </c>
      <c r="B1202" s="1" t="s">
        <v>5241</v>
      </c>
      <c r="C1202" s="1">
        <v>75.90313</v>
      </c>
      <c r="D1202" s="1">
        <v>2162</v>
      </c>
      <c r="E1202" s="1">
        <v>79.630997</v>
      </c>
      <c r="F1202" s="1">
        <v>2199</v>
      </c>
      <c r="G1202" s="1">
        <v>74.623016</v>
      </c>
      <c r="H1202" s="1">
        <v>2437</v>
      </c>
      <c r="I1202" s="1">
        <v>22.328341</v>
      </c>
      <c r="J1202" s="1">
        <v>604</v>
      </c>
      <c r="K1202" s="1">
        <v>21.458393</v>
      </c>
      <c r="L1202" s="1">
        <v>694</v>
      </c>
      <c r="M1202" s="1">
        <v>31.562292</v>
      </c>
      <c r="N1202" s="1">
        <v>978</v>
      </c>
      <c r="O1202" s="1">
        <v>1.945124</v>
      </c>
      <c r="P1202" s="1">
        <v>59</v>
      </c>
      <c r="Q1202" s="1">
        <v>1.570871</v>
      </c>
      <c r="R1202" s="1">
        <v>44</v>
      </c>
      <c r="S1202" s="1">
        <v>2.200709</v>
      </c>
      <c r="T1202" s="1">
        <v>65</v>
      </c>
      <c r="U1202" s="2">
        <v>4.73e-16</v>
      </c>
      <c r="V1202" s="1">
        <v>-1.474655847</v>
      </c>
      <c r="W1202" s="1" t="s">
        <v>44</v>
      </c>
      <c r="X1202" s="2">
        <v>2.65e-167</v>
      </c>
      <c r="Y1202" s="1">
        <v>-4.873523227</v>
      </c>
      <c r="Z1202" s="1" t="s">
        <v>44</v>
      </c>
      <c r="AA1202" s="2">
        <v>2.49e-35</v>
      </c>
      <c r="AB1202" s="1">
        <v>3.336298246</v>
      </c>
      <c r="AC1202" s="1" t="s">
        <v>43</v>
      </c>
      <c r="AD1202" s="1" t="s">
        <v>42</v>
      </c>
      <c r="AE1202" s="1" t="s">
        <v>42</v>
      </c>
      <c r="AF1202" s="1" t="s">
        <v>42</v>
      </c>
      <c r="AG1202" s="1" t="s">
        <v>42</v>
      </c>
      <c r="AH1202" s="1" t="s">
        <v>42</v>
      </c>
      <c r="AI1202" s="1" t="s">
        <v>42</v>
      </c>
      <c r="AJ1202" s="1" t="s">
        <v>42</v>
      </c>
      <c r="AK1202" s="1" t="s">
        <v>5242</v>
      </c>
      <c r="AL1202" s="1" t="s">
        <v>5243</v>
      </c>
      <c r="AM1202" s="1" t="s">
        <v>46</v>
      </c>
      <c r="AN1202" s="1" t="s">
        <v>47</v>
      </c>
      <c r="AO1202" s="1" t="s">
        <v>5244</v>
      </c>
    </row>
    <row r="1203" s="1" customFormat="1" spans="1:41">
      <c r="A1203" s="1" t="s">
        <v>5245</v>
      </c>
      <c r="B1203" s="1" t="s">
        <v>5245</v>
      </c>
      <c r="C1203" s="1">
        <v>20.612539</v>
      </c>
      <c r="D1203" s="1">
        <v>1932</v>
      </c>
      <c r="E1203" s="1">
        <v>20.409375</v>
      </c>
      <c r="F1203" s="1">
        <v>1903</v>
      </c>
      <c r="G1203" s="1">
        <v>23.139746</v>
      </c>
      <c r="H1203" s="1">
        <v>2622</v>
      </c>
      <c r="I1203" s="1">
        <v>4.714794</v>
      </c>
      <c r="J1203" s="1">
        <v>396</v>
      </c>
      <c r="K1203" s="1">
        <v>2.847907</v>
      </c>
      <c r="L1203" s="1">
        <v>298</v>
      </c>
      <c r="M1203" s="1">
        <v>6.0932</v>
      </c>
      <c r="N1203" s="1">
        <v>636</v>
      </c>
      <c r="O1203" s="1">
        <v>1.200307</v>
      </c>
      <c r="P1203" s="1">
        <v>118</v>
      </c>
      <c r="Q1203" s="1">
        <v>1.658194</v>
      </c>
      <c r="R1203" s="1">
        <v>144</v>
      </c>
      <c r="S1203" s="1">
        <v>0.733926</v>
      </c>
      <c r="T1203" s="1">
        <v>69</v>
      </c>
      <c r="U1203" s="2">
        <v>3.18e-14</v>
      </c>
      <c r="V1203" s="1">
        <v>-2.122457184</v>
      </c>
      <c r="W1203" s="1" t="s">
        <v>44</v>
      </c>
      <c r="X1203" s="2">
        <v>1.36e-34</v>
      </c>
      <c r="Y1203" s="1">
        <v>-3.774349247</v>
      </c>
      <c r="Z1203" s="1" t="s">
        <v>44</v>
      </c>
      <c r="AA1203" s="1">
        <v>0.000328788</v>
      </c>
      <c r="AB1203" s="1">
        <v>1.565967428</v>
      </c>
      <c r="AC1203" s="1" t="s">
        <v>43</v>
      </c>
      <c r="AD1203" s="1" t="s">
        <v>42</v>
      </c>
      <c r="AE1203" s="1" t="s">
        <v>42</v>
      </c>
      <c r="AF1203" s="1" t="s">
        <v>370</v>
      </c>
      <c r="AG1203" s="1" t="s">
        <v>5246</v>
      </c>
      <c r="AH1203" s="1" t="s">
        <v>1003</v>
      </c>
      <c r="AI1203" s="1" t="s">
        <v>42</v>
      </c>
      <c r="AJ1203" s="1" t="s">
        <v>42</v>
      </c>
      <c r="AK1203" s="1" t="s">
        <v>1195</v>
      </c>
      <c r="AL1203" s="1" t="s">
        <v>5247</v>
      </c>
      <c r="AM1203" s="1" t="s">
        <v>240</v>
      </c>
      <c r="AN1203" s="1" t="s">
        <v>174</v>
      </c>
      <c r="AO1203" s="1" t="s">
        <v>1110</v>
      </c>
    </row>
    <row r="1204" s="1" customFormat="1" spans="1:41">
      <c r="A1204" s="1" t="s">
        <v>5248</v>
      </c>
      <c r="B1204" s="1" t="s">
        <v>5248</v>
      </c>
      <c r="C1204" s="1">
        <v>19.565345</v>
      </c>
      <c r="D1204" s="1">
        <v>942</v>
      </c>
      <c r="E1204" s="1">
        <v>22.333121</v>
      </c>
      <c r="F1204" s="1">
        <v>1041</v>
      </c>
      <c r="G1204" s="1">
        <v>17.967096</v>
      </c>
      <c r="H1204" s="1">
        <v>1001</v>
      </c>
      <c r="I1204" s="1">
        <v>38.642138</v>
      </c>
      <c r="J1204" s="1">
        <v>1774</v>
      </c>
      <c r="K1204" s="1">
        <v>39.999063</v>
      </c>
      <c r="L1204" s="1">
        <v>2233</v>
      </c>
      <c r="M1204" s="1">
        <v>32.67034</v>
      </c>
      <c r="N1204" s="1">
        <v>1758</v>
      </c>
      <c r="O1204" s="1">
        <v>68.782199</v>
      </c>
      <c r="P1204" s="1">
        <v>3623</v>
      </c>
      <c r="Q1204" s="1">
        <v>63.664203</v>
      </c>
      <c r="R1204" s="1">
        <v>3191</v>
      </c>
      <c r="S1204" s="1">
        <v>45.844214</v>
      </c>
      <c r="T1204" s="1">
        <v>2512</v>
      </c>
      <c r="U1204" s="2">
        <v>1.38e-10</v>
      </c>
      <c r="V1204" s="1">
        <v>1.033825687</v>
      </c>
      <c r="W1204" s="1" t="s">
        <v>43</v>
      </c>
      <c r="X1204" s="2">
        <v>1.47e-22</v>
      </c>
      <c r="Y1204" s="1">
        <v>2.088050785</v>
      </c>
      <c r="Z1204" s="1" t="s">
        <v>43</v>
      </c>
      <c r="AA1204" s="2">
        <v>3.02e-6</v>
      </c>
      <c r="AB1204" s="1">
        <v>-1.053434921</v>
      </c>
      <c r="AC1204" s="1" t="s">
        <v>44</v>
      </c>
      <c r="AD1204" s="1" t="s">
        <v>42</v>
      </c>
      <c r="AE1204" s="1" t="s">
        <v>42</v>
      </c>
      <c r="AF1204" s="1" t="s">
        <v>42</v>
      </c>
      <c r="AG1204" s="1" t="s">
        <v>42</v>
      </c>
      <c r="AH1204" s="1" t="s">
        <v>42</v>
      </c>
      <c r="AI1204" s="1" t="s">
        <v>42</v>
      </c>
      <c r="AJ1204" s="1" t="s">
        <v>42</v>
      </c>
      <c r="AK1204" s="1" t="s">
        <v>5249</v>
      </c>
      <c r="AL1204" s="1" t="s">
        <v>42</v>
      </c>
      <c r="AM1204" s="1" t="s">
        <v>46</v>
      </c>
      <c r="AN1204" s="1" t="s">
        <v>47</v>
      </c>
      <c r="AO1204" s="1" t="s">
        <v>5250</v>
      </c>
    </row>
    <row r="1205" s="1" customFormat="1" spans="1:41">
      <c r="A1205" s="1" t="s">
        <v>5251</v>
      </c>
      <c r="B1205" s="1" t="s">
        <v>5251</v>
      </c>
      <c r="C1205" s="1">
        <v>8.525791</v>
      </c>
      <c r="D1205" s="1">
        <v>655</v>
      </c>
      <c r="E1205" s="1">
        <v>9.375388</v>
      </c>
      <c r="F1205" s="1">
        <v>662</v>
      </c>
      <c r="G1205" s="1">
        <v>12.715234</v>
      </c>
      <c r="H1205" s="1">
        <v>1054</v>
      </c>
      <c r="I1205" s="1">
        <v>18.943554</v>
      </c>
      <c r="J1205" s="1">
        <v>1345</v>
      </c>
      <c r="K1205" s="1">
        <v>47.708758</v>
      </c>
      <c r="L1205" s="1">
        <v>3992</v>
      </c>
      <c r="M1205" s="1">
        <v>16.28007</v>
      </c>
      <c r="N1205" s="1">
        <v>1314</v>
      </c>
      <c r="O1205" s="1">
        <v>103.582548</v>
      </c>
      <c r="P1205" s="1">
        <v>8223</v>
      </c>
      <c r="Q1205" s="1">
        <v>87.288476</v>
      </c>
      <c r="R1205" s="1">
        <v>6408</v>
      </c>
      <c r="S1205" s="1">
        <v>77.789521</v>
      </c>
      <c r="T1205" s="1">
        <v>6119</v>
      </c>
      <c r="U1205" s="1">
        <v>0.00024364</v>
      </c>
      <c r="V1205" s="1">
        <v>1.504371875</v>
      </c>
      <c r="W1205" s="1" t="s">
        <v>43</v>
      </c>
      <c r="X1205" s="2">
        <v>2.93e-60</v>
      </c>
      <c r="Y1205" s="1">
        <v>3.585922667</v>
      </c>
      <c r="Z1205" s="1" t="s">
        <v>43</v>
      </c>
      <c r="AA1205" s="2">
        <v>9.5e-6</v>
      </c>
      <c r="AB1205" s="1">
        <v>-1.95400941</v>
      </c>
      <c r="AC1205" s="1" t="s">
        <v>44</v>
      </c>
      <c r="AD1205" s="1" t="s">
        <v>64</v>
      </c>
      <c r="AE1205" s="1" t="s">
        <v>65</v>
      </c>
      <c r="AF1205" s="1" t="s">
        <v>5252</v>
      </c>
      <c r="AG1205" s="1" t="s">
        <v>5253</v>
      </c>
      <c r="AH1205" s="1" t="s">
        <v>42</v>
      </c>
      <c r="AI1205" s="1" t="s">
        <v>42</v>
      </c>
      <c r="AJ1205" s="1" t="s">
        <v>42</v>
      </c>
      <c r="AK1205" s="1" t="s">
        <v>42</v>
      </c>
      <c r="AL1205" s="1" t="s">
        <v>5254</v>
      </c>
      <c r="AM1205" s="1" t="s">
        <v>46</v>
      </c>
      <c r="AN1205" s="1" t="s">
        <v>47</v>
      </c>
      <c r="AO1205" s="1" t="s">
        <v>5255</v>
      </c>
    </row>
    <row r="1206" s="1" customFormat="1" spans="1:41">
      <c r="A1206" s="1" t="s">
        <v>5256</v>
      </c>
      <c r="B1206" s="1" t="s">
        <v>5256</v>
      </c>
      <c r="C1206" s="1">
        <v>19.914802</v>
      </c>
      <c r="D1206" s="1">
        <v>686</v>
      </c>
      <c r="E1206" s="1">
        <v>15.375009</v>
      </c>
      <c r="F1206" s="1">
        <v>509</v>
      </c>
      <c r="G1206" s="1">
        <v>14.844573</v>
      </c>
      <c r="H1206" s="1">
        <v>584</v>
      </c>
      <c r="I1206" s="1">
        <v>93.789071</v>
      </c>
      <c r="J1206" s="1">
        <v>3077</v>
      </c>
      <c r="K1206" s="1">
        <v>105.034151</v>
      </c>
      <c r="L1206" s="1">
        <v>4125</v>
      </c>
      <c r="M1206" s="1">
        <v>68.121354</v>
      </c>
      <c r="N1206" s="1">
        <v>2569</v>
      </c>
      <c r="O1206" s="1">
        <v>130.49938</v>
      </c>
      <c r="P1206" s="1">
        <v>4787</v>
      </c>
      <c r="Q1206" s="1">
        <v>204.745992</v>
      </c>
      <c r="R1206" s="1">
        <v>6832</v>
      </c>
      <c r="S1206" s="1">
        <v>245.539899</v>
      </c>
      <c r="T1206" s="1">
        <v>8690</v>
      </c>
      <c r="U1206" s="2">
        <v>1.45e-32</v>
      </c>
      <c r="V1206" s="1">
        <v>2.523631421</v>
      </c>
      <c r="W1206" s="1" t="s">
        <v>43</v>
      </c>
      <c r="X1206" s="2">
        <v>5.43e-54</v>
      </c>
      <c r="Y1206" s="1">
        <v>3.939682851</v>
      </c>
      <c r="Z1206" s="1" t="s">
        <v>43</v>
      </c>
      <c r="AA1206" s="2">
        <v>3.85e-6</v>
      </c>
      <c r="AB1206" s="1">
        <v>-1.391207956</v>
      </c>
      <c r="AC1206" s="1" t="s">
        <v>44</v>
      </c>
      <c r="AD1206" s="1" t="s">
        <v>42</v>
      </c>
      <c r="AE1206" s="1" t="s">
        <v>42</v>
      </c>
      <c r="AF1206" s="1" t="s">
        <v>283</v>
      </c>
      <c r="AG1206" s="1" t="s">
        <v>42</v>
      </c>
      <c r="AH1206" s="1" t="s">
        <v>42</v>
      </c>
      <c r="AI1206" s="1" t="s">
        <v>42</v>
      </c>
      <c r="AJ1206" s="1" t="s">
        <v>42</v>
      </c>
      <c r="AK1206" s="1" t="s">
        <v>5257</v>
      </c>
      <c r="AL1206" s="1" t="s">
        <v>5258</v>
      </c>
      <c r="AM1206" s="1" t="s">
        <v>46</v>
      </c>
      <c r="AN1206" s="1" t="s">
        <v>47</v>
      </c>
      <c r="AO1206" s="1" t="s">
        <v>5259</v>
      </c>
    </row>
    <row r="1207" s="1" customFormat="1" spans="1:41">
      <c r="A1207" s="1" t="s">
        <v>5260</v>
      </c>
      <c r="B1207" s="1" t="s">
        <v>5260</v>
      </c>
      <c r="C1207" s="1">
        <v>13.1709</v>
      </c>
      <c r="D1207" s="1">
        <v>1143</v>
      </c>
      <c r="E1207" s="1">
        <v>17.796942</v>
      </c>
      <c r="F1207" s="1">
        <v>1414</v>
      </c>
      <c r="G1207" s="1">
        <v>9.832637</v>
      </c>
      <c r="H1207" s="1">
        <v>1010</v>
      </c>
      <c r="I1207" s="1">
        <v>3.117773</v>
      </c>
      <c r="J1207" s="1">
        <v>244</v>
      </c>
      <c r="K1207" s="1">
        <v>3.059687</v>
      </c>
      <c r="L1207" s="1">
        <v>301</v>
      </c>
      <c r="M1207" s="1">
        <v>3.834048</v>
      </c>
      <c r="N1207" s="1">
        <v>340</v>
      </c>
      <c r="O1207" s="1">
        <v>0.892591</v>
      </c>
      <c r="P1207" s="1">
        <v>83</v>
      </c>
      <c r="Q1207" s="1">
        <v>1.041713</v>
      </c>
      <c r="R1207" s="1">
        <v>82</v>
      </c>
      <c r="S1207" s="1">
        <v>1.549224</v>
      </c>
      <c r="T1207" s="1">
        <v>136</v>
      </c>
      <c r="U1207" s="2">
        <v>4.03e-16</v>
      </c>
      <c r="V1207" s="1">
        <v>-1.909137023</v>
      </c>
      <c r="W1207" s="1" t="s">
        <v>44</v>
      </c>
      <c r="X1207" s="2">
        <v>3.09e-25</v>
      </c>
      <c r="Y1207" s="1">
        <v>-3.114702394</v>
      </c>
      <c r="Z1207" s="1" t="s">
        <v>44</v>
      </c>
      <c r="AA1207" s="2">
        <v>3.95e-5</v>
      </c>
      <c r="AB1207" s="1">
        <v>1.171776439</v>
      </c>
      <c r="AC1207" s="1" t="s">
        <v>43</v>
      </c>
      <c r="AD1207" s="1" t="s">
        <v>42</v>
      </c>
      <c r="AE1207" s="1" t="s">
        <v>42</v>
      </c>
      <c r="AF1207" s="1" t="s">
        <v>42</v>
      </c>
      <c r="AG1207" s="1" t="s">
        <v>42</v>
      </c>
      <c r="AH1207" s="1" t="s">
        <v>42</v>
      </c>
      <c r="AI1207" s="1" t="s">
        <v>42</v>
      </c>
      <c r="AJ1207" s="1" t="s">
        <v>42</v>
      </c>
      <c r="AK1207" s="1" t="s">
        <v>42</v>
      </c>
      <c r="AL1207" s="1" t="s">
        <v>42</v>
      </c>
      <c r="AM1207" s="1" t="s">
        <v>42</v>
      </c>
      <c r="AN1207" s="1" t="s">
        <v>42</v>
      </c>
      <c r="AO1207" s="1" t="s">
        <v>5261</v>
      </c>
    </row>
    <row r="1208" s="1" customFormat="1" spans="1:41">
      <c r="A1208" s="1" t="s">
        <v>5262</v>
      </c>
      <c r="B1208" s="1" t="s">
        <v>5262</v>
      </c>
      <c r="C1208" s="1">
        <v>5.727436</v>
      </c>
      <c r="D1208" s="1">
        <v>455</v>
      </c>
      <c r="E1208" s="1">
        <v>5.079916</v>
      </c>
      <c r="F1208" s="1">
        <v>391</v>
      </c>
      <c r="G1208" s="1">
        <v>5.298977</v>
      </c>
      <c r="H1208" s="1">
        <v>482</v>
      </c>
      <c r="I1208" s="1">
        <v>2.55707</v>
      </c>
      <c r="J1208" s="1">
        <v>193</v>
      </c>
      <c r="K1208" s="1">
        <v>1.567952</v>
      </c>
      <c r="L1208" s="1">
        <v>142</v>
      </c>
      <c r="M1208" s="1">
        <v>2.694265</v>
      </c>
      <c r="N1208" s="1">
        <v>233</v>
      </c>
      <c r="O1208" s="1">
        <v>0.541825</v>
      </c>
      <c r="P1208" s="1">
        <v>46</v>
      </c>
      <c r="Q1208" s="1">
        <v>0.600065</v>
      </c>
      <c r="R1208" s="1">
        <v>46</v>
      </c>
      <c r="S1208" s="1">
        <v>0.868528</v>
      </c>
      <c r="T1208" s="1">
        <v>71</v>
      </c>
      <c r="U1208" s="2">
        <v>8.86e-6</v>
      </c>
      <c r="V1208" s="1">
        <v>-1.096685646</v>
      </c>
      <c r="W1208" s="1" t="s">
        <v>44</v>
      </c>
      <c r="X1208" s="2">
        <v>2.01e-30</v>
      </c>
      <c r="Y1208" s="1">
        <v>-2.561206274</v>
      </c>
      <c r="Z1208" s="1" t="s">
        <v>44</v>
      </c>
      <c r="AA1208" s="2">
        <v>8.56e-5</v>
      </c>
      <c r="AB1208" s="1">
        <v>1.412249747</v>
      </c>
      <c r="AC1208" s="1" t="s">
        <v>43</v>
      </c>
      <c r="AD1208" s="1" t="s">
        <v>42</v>
      </c>
      <c r="AE1208" s="1" t="s">
        <v>42</v>
      </c>
      <c r="AF1208" s="1" t="s">
        <v>5263</v>
      </c>
      <c r="AG1208" s="1" t="s">
        <v>5264</v>
      </c>
      <c r="AH1208" s="1" t="s">
        <v>42</v>
      </c>
      <c r="AI1208" s="1" t="s">
        <v>173</v>
      </c>
      <c r="AJ1208" s="1" t="s">
        <v>174</v>
      </c>
      <c r="AK1208" s="1" t="s">
        <v>1396</v>
      </c>
      <c r="AL1208" s="1" t="s">
        <v>5265</v>
      </c>
      <c r="AM1208" s="1" t="s">
        <v>240</v>
      </c>
      <c r="AN1208" s="1" t="s">
        <v>174</v>
      </c>
      <c r="AO1208" s="1" t="s">
        <v>5266</v>
      </c>
    </row>
    <row r="1209" s="1" customFormat="1" spans="1:41">
      <c r="A1209" s="1" t="s">
        <v>5267</v>
      </c>
      <c r="B1209" s="1" t="s">
        <v>5267</v>
      </c>
      <c r="C1209" s="1">
        <v>1.73452</v>
      </c>
      <c r="D1209" s="1">
        <v>31</v>
      </c>
      <c r="E1209" s="1">
        <v>1.210549</v>
      </c>
      <c r="F1209" s="1">
        <v>21</v>
      </c>
      <c r="G1209" s="1">
        <v>1.681366</v>
      </c>
      <c r="H1209" s="1">
        <v>35</v>
      </c>
      <c r="I1209" s="1">
        <v>3.302246</v>
      </c>
      <c r="J1209" s="1">
        <v>56</v>
      </c>
      <c r="K1209" s="1">
        <v>3.78862</v>
      </c>
      <c r="L1209" s="1">
        <v>77</v>
      </c>
      <c r="M1209" s="1">
        <v>2.593424</v>
      </c>
      <c r="N1209" s="1">
        <v>50</v>
      </c>
      <c r="O1209" s="1">
        <v>13.39572</v>
      </c>
      <c r="P1209" s="1">
        <v>252</v>
      </c>
      <c r="Q1209" s="1">
        <v>14.551623</v>
      </c>
      <c r="R1209" s="1">
        <v>249</v>
      </c>
      <c r="S1209" s="1">
        <v>8.553931</v>
      </c>
      <c r="T1209" s="1">
        <v>155</v>
      </c>
      <c r="U1209" s="1">
        <v>0.004104182</v>
      </c>
      <c r="V1209" s="1">
        <v>1.134532201</v>
      </c>
      <c r="W1209" s="1" t="s">
        <v>43</v>
      </c>
      <c r="X1209" s="2">
        <v>1.25e-21</v>
      </c>
      <c r="Y1209" s="1">
        <v>3.35105685</v>
      </c>
      <c r="Z1209" s="1" t="s">
        <v>43</v>
      </c>
      <c r="AA1209" s="2">
        <v>3.39e-10</v>
      </c>
      <c r="AB1209" s="1">
        <v>-2.160262164</v>
      </c>
      <c r="AC1209" s="1" t="s">
        <v>44</v>
      </c>
      <c r="AD1209" s="1" t="s">
        <v>42</v>
      </c>
      <c r="AE1209" s="1" t="s">
        <v>42</v>
      </c>
      <c r="AF1209" s="1" t="s">
        <v>42</v>
      </c>
      <c r="AG1209" s="1" t="s">
        <v>42</v>
      </c>
      <c r="AH1209" s="1" t="s">
        <v>42</v>
      </c>
      <c r="AI1209" s="1" t="s">
        <v>42</v>
      </c>
      <c r="AJ1209" s="1" t="s">
        <v>42</v>
      </c>
      <c r="AK1209" s="1" t="s">
        <v>42</v>
      </c>
      <c r="AL1209" s="1" t="s">
        <v>42</v>
      </c>
      <c r="AM1209" s="1" t="s">
        <v>42</v>
      </c>
      <c r="AN1209" s="1" t="s">
        <v>42</v>
      </c>
      <c r="AO1209" s="1" t="s">
        <v>5268</v>
      </c>
    </row>
    <row r="1210" s="1" customFormat="1" spans="1:41">
      <c r="A1210" s="1" t="s">
        <v>5269</v>
      </c>
      <c r="B1210" s="1" t="s">
        <v>5269</v>
      </c>
      <c r="C1210" s="1">
        <v>2.916131</v>
      </c>
      <c r="D1210" s="1">
        <v>26</v>
      </c>
      <c r="E1210" s="1">
        <v>0.600543</v>
      </c>
      <c r="F1210" s="1">
        <v>6</v>
      </c>
      <c r="G1210" s="1">
        <v>0</v>
      </c>
      <c r="H1210" s="1">
        <v>0</v>
      </c>
      <c r="I1210" s="1">
        <v>113.543091</v>
      </c>
      <c r="J1210" s="1">
        <v>960</v>
      </c>
      <c r="K1210" s="1">
        <v>151.387726</v>
      </c>
      <c r="L1210" s="1">
        <v>1530</v>
      </c>
      <c r="M1210" s="1">
        <v>35.893539</v>
      </c>
      <c r="N1210" s="1">
        <v>348</v>
      </c>
      <c r="O1210" s="1">
        <v>295.867706</v>
      </c>
      <c r="P1210" s="1">
        <v>2800</v>
      </c>
      <c r="Q1210" s="1">
        <v>790.823242</v>
      </c>
      <c r="R1210" s="1">
        <v>6796</v>
      </c>
      <c r="S1210" s="1">
        <v>552.092529</v>
      </c>
      <c r="T1210" s="1">
        <v>5022</v>
      </c>
      <c r="U1210" s="1">
        <v>0.000254061</v>
      </c>
      <c r="V1210" s="1">
        <v>3.522498605</v>
      </c>
      <c r="W1210" s="1" t="s">
        <v>43</v>
      </c>
      <c r="X1210" s="2">
        <v>1.9e-10</v>
      </c>
      <c r="Y1210" s="1">
        <v>7.687481203</v>
      </c>
      <c r="Z1210" s="1" t="s">
        <v>43</v>
      </c>
      <c r="AA1210" s="2">
        <v>2.18e-6</v>
      </c>
      <c r="AB1210" s="1">
        <v>-2.561403347</v>
      </c>
      <c r="AC1210" s="1" t="s">
        <v>44</v>
      </c>
      <c r="AD1210" s="1" t="s">
        <v>42</v>
      </c>
      <c r="AE1210" s="1" t="s">
        <v>42</v>
      </c>
      <c r="AF1210" s="1" t="s">
        <v>2656</v>
      </c>
      <c r="AG1210" s="1" t="s">
        <v>42</v>
      </c>
      <c r="AH1210" s="1" t="s">
        <v>42</v>
      </c>
      <c r="AI1210" s="1" t="s">
        <v>42</v>
      </c>
      <c r="AJ1210" s="1" t="s">
        <v>42</v>
      </c>
      <c r="AK1210" s="1" t="s">
        <v>2657</v>
      </c>
      <c r="AL1210" s="1" t="s">
        <v>5270</v>
      </c>
      <c r="AM1210" s="1" t="s">
        <v>46</v>
      </c>
      <c r="AN1210" s="1" t="s">
        <v>47</v>
      </c>
      <c r="AO1210" s="1" t="s">
        <v>5271</v>
      </c>
    </row>
    <row r="1211" s="1" customFormat="1" spans="1:41">
      <c r="A1211" s="1" t="s">
        <v>5272</v>
      </c>
      <c r="B1211" s="1" t="s">
        <v>5272</v>
      </c>
      <c r="C1211" s="1">
        <v>7.1738</v>
      </c>
      <c r="D1211" s="1">
        <v>672</v>
      </c>
      <c r="E1211" s="1">
        <v>7.895822</v>
      </c>
      <c r="F1211" s="1">
        <v>720</v>
      </c>
      <c r="G1211" s="1">
        <v>7.084174</v>
      </c>
      <c r="H1211" s="1">
        <v>758</v>
      </c>
      <c r="I1211" s="1">
        <v>0.600445</v>
      </c>
      <c r="J1211" s="1">
        <v>55</v>
      </c>
      <c r="K1211" s="1">
        <v>0.364016</v>
      </c>
      <c r="L1211" s="1">
        <v>41</v>
      </c>
      <c r="M1211" s="1">
        <v>0.60046</v>
      </c>
      <c r="N1211" s="1">
        <v>65</v>
      </c>
      <c r="O1211" s="1">
        <v>0.107131</v>
      </c>
      <c r="P1211" s="1">
        <v>13</v>
      </c>
      <c r="Q1211" s="1">
        <v>0.10014</v>
      </c>
      <c r="R1211" s="1">
        <v>10</v>
      </c>
      <c r="S1211" s="1">
        <v>0.052608</v>
      </c>
      <c r="T1211" s="1">
        <v>6</v>
      </c>
      <c r="U1211" s="2">
        <v>1.01e-56</v>
      </c>
      <c r="V1211" s="1">
        <v>-3.584056636</v>
      </c>
      <c r="W1211" s="1" t="s">
        <v>44</v>
      </c>
      <c r="X1211" s="2">
        <v>5.25e-69</v>
      </c>
      <c r="Y1211" s="1">
        <v>-5.700743281</v>
      </c>
      <c r="Z1211" s="1" t="s">
        <v>44</v>
      </c>
      <c r="AA1211" s="1">
        <v>0.000161745</v>
      </c>
      <c r="AB1211" s="1">
        <v>1.985647156</v>
      </c>
      <c r="AC1211" s="1" t="s">
        <v>43</v>
      </c>
      <c r="AD1211" s="1" t="s">
        <v>42</v>
      </c>
      <c r="AE1211" s="1" t="s">
        <v>42</v>
      </c>
      <c r="AF1211" s="1" t="s">
        <v>1271</v>
      </c>
      <c r="AG1211" s="1" t="s">
        <v>5273</v>
      </c>
      <c r="AH1211" s="1" t="s">
        <v>42</v>
      </c>
      <c r="AI1211" s="1" t="s">
        <v>420</v>
      </c>
      <c r="AJ1211" s="1" t="s">
        <v>421</v>
      </c>
      <c r="AK1211" s="1" t="s">
        <v>908</v>
      </c>
      <c r="AL1211" s="1" t="s">
        <v>5274</v>
      </c>
      <c r="AM1211" s="1" t="s">
        <v>424</v>
      </c>
      <c r="AN1211" s="1" t="s">
        <v>421</v>
      </c>
      <c r="AO1211" s="1" t="s">
        <v>5275</v>
      </c>
    </row>
    <row r="1212" s="1" customFormat="1" spans="1:41">
      <c r="A1212" s="1" t="s">
        <v>5276</v>
      </c>
      <c r="B1212" s="1" t="s">
        <v>5276</v>
      </c>
      <c r="C1212" s="1">
        <v>24.361244</v>
      </c>
      <c r="D1212" s="1">
        <v>1912</v>
      </c>
      <c r="E1212" s="1">
        <v>23.073224</v>
      </c>
      <c r="F1212" s="1">
        <v>1729</v>
      </c>
      <c r="G1212" s="1">
        <v>20.415085</v>
      </c>
      <c r="H1212" s="1">
        <v>1858</v>
      </c>
      <c r="I1212" s="1">
        <v>6.391066</v>
      </c>
      <c r="J1212" s="1">
        <v>563</v>
      </c>
      <c r="K1212" s="1">
        <v>4.688655</v>
      </c>
      <c r="L1212" s="1">
        <v>439</v>
      </c>
      <c r="M1212" s="1">
        <v>6.550778</v>
      </c>
      <c r="N1212" s="1">
        <v>619</v>
      </c>
      <c r="O1212" s="1">
        <v>1.015852</v>
      </c>
      <c r="P1212" s="1">
        <v>107</v>
      </c>
      <c r="Q1212" s="1">
        <v>1.039972</v>
      </c>
      <c r="R1212" s="1">
        <v>76</v>
      </c>
      <c r="S1212" s="1">
        <v>0.565167</v>
      </c>
      <c r="T1212" s="1">
        <v>60</v>
      </c>
      <c r="U1212" s="2">
        <v>2.07e-17</v>
      </c>
      <c r="V1212" s="1">
        <v>-1.638793515</v>
      </c>
      <c r="W1212" s="1" t="s">
        <v>44</v>
      </c>
      <c r="X1212" s="2">
        <v>2.66e-61</v>
      </c>
      <c r="Y1212" s="1">
        <v>-4.02223823</v>
      </c>
      <c r="Z1212" s="1" t="s">
        <v>44</v>
      </c>
      <c r="AA1212" s="2">
        <v>6.3e-13</v>
      </c>
      <c r="AB1212" s="1">
        <v>2.325926383</v>
      </c>
      <c r="AC1212" s="1" t="s">
        <v>43</v>
      </c>
      <c r="AD1212" s="1" t="s">
        <v>42</v>
      </c>
      <c r="AE1212" s="1" t="s">
        <v>42</v>
      </c>
      <c r="AF1212" s="1" t="s">
        <v>2686</v>
      </c>
      <c r="AG1212" s="1" t="s">
        <v>5277</v>
      </c>
      <c r="AH1212" s="1" t="s">
        <v>42</v>
      </c>
      <c r="AI1212" s="1" t="s">
        <v>42</v>
      </c>
      <c r="AJ1212" s="1" t="s">
        <v>42</v>
      </c>
      <c r="AK1212" s="1" t="s">
        <v>2688</v>
      </c>
      <c r="AL1212" s="1" t="s">
        <v>5278</v>
      </c>
      <c r="AM1212" s="1" t="s">
        <v>228</v>
      </c>
      <c r="AN1212" s="1" t="s">
        <v>144</v>
      </c>
      <c r="AO1212" s="1" t="s">
        <v>5279</v>
      </c>
    </row>
    <row r="1213" s="1" customFormat="1" spans="1:41">
      <c r="A1213" s="1" t="s">
        <v>5280</v>
      </c>
      <c r="B1213" s="1" t="s">
        <v>5280</v>
      </c>
      <c r="C1213" s="1">
        <v>7.691691</v>
      </c>
      <c r="D1213" s="1">
        <v>580</v>
      </c>
      <c r="E1213" s="1">
        <v>6.208691</v>
      </c>
      <c r="F1213" s="1">
        <v>453</v>
      </c>
      <c r="G1213" s="1">
        <v>6.192472</v>
      </c>
      <c r="H1213" s="1">
        <v>537</v>
      </c>
      <c r="I1213" s="1">
        <v>0.71181</v>
      </c>
      <c r="J1213" s="1">
        <v>52</v>
      </c>
      <c r="K1213" s="1">
        <v>0.904095</v>
      </c>
      <c r="L1213" s="1">
        <v>78</v>
      </c>
      <c r="M1213" s="1">
        <v>1.089446</v>
      </c>
      <c r="N1213" s="1">
        <v>91</v>
      </c>
      <c r="O1213" s="1">
        <v>0</v>
      </c>
      <c r="P1213" s="1">
        <v>0</v>
      </c>
      <c r="Q1213" s="1">
        <v>0.033956</v>
      </c>
      <c r="R1213" s="1">
        <v>3</v>
      </c>
      <c r="S1213" s="1">
        <v>0.054153</v>
      </c>
      <c r="T1213" s="1">
        <v>5</v>
      </c>
      <c r="U1213" s="2">
        <v>1.4e-35</v>
      </c>
      <c r="V1213" s="1">
        <v>-2.701545747</v>
      </c>
      <c r="W1213" s="1" t="s">
        <v>44</v>
      </c>
      <c r="X1213" s="2">
        <v>6.17e-41</v>
      </c>
      <c r="Y1213" s="1">
        <v>-6.966570509</v>
      </c>
      <c r="Z1213" s="1" t="s">
        <v>44</v>
      </c>
      <c r="AA1213" s="2">
        <v>4.23e-10</v>
      </c>
      <c r="AB1213" s="1">
        <v>3.96574138</v>
      </c>
      <c r="AC1213" s="1" t="s">
        <v>43</v>
      </c>
      <c r="AD1213" s="1" t="s">
        <v>42</v>
      </c>
      <c r="AE1213" s="1" t="s">
        <v>42</v>
      </c>
      <c r="AF1213" s="1" t="s">
        <v>505</v>
      </c>
      <c r="AG1213" s="1" t="s">
        <v>5281</v>
      </c>
      <c r="AH1213" s="1" t="s">
        <v>42</v>
      </c>
      <c r="AI1213" s="1" t="s">
        <v>42</v>
      </c>
      <c r="AJ1213" s="1" t="s">
        <v>42</v>
      </c>
      <c r="AK1213" s="1" t="s">
        <v>507</v>
      </c>
      <c r="AL1213" s="1" t="s">
        <v>5282</v>
      </c>
      <c r="AM1213" s="1" t="s">
        <v>228</v>
      </c>
      <c r="AN1213" s="1" t="s">
        <v>144</v>
      </c>
      <c r="AO1213" s="1" t="s">
        <v>5283</v>
      </c>
    </row>
    <row r="1214" s="1" customFormat="1" spans="1:41">
      <c r="A1214" s="1" t="s">
        <v>5284</v>
      </c>
      <c r="B1214" s="1" t="s">
        <v>5284</v>
      </c>
      <c r="C1214" s="1">
        <v>21.555381</v>
      </c>
      <c r="D1214" s="1">
        <v>2135</v>
      </c>
      <c r="E1214" s="1">
        <v>19.886083</v>
      </c>
      <c r="F1214" s="1">
        <v>2017</v>
      </c>
      <c r="G1214" s="1">
        <v>23.722375</v>
      </c>
      <c r="H1214" s="1">
        <v>2600</v>
      </c>
      <c r="I1214" s="1">
        <v>8.929496</v>
      </c>
      <c r="J1214" s="1">
        <v>797</v>
      </c>
      <c r="K1214" s="1">
        <v>9.019459</v>
      </c>
      <c r="L1214" s="1">
        <v>933</v>
      </c>
      <c r="M1214" s="1">
        <v>9.053929</v>
      </c>
      <c r="N1214" s="1">
        <v>949</v>
      </c>
      <c r="O1214" s="1">
        <v>0.109573</v>
      </c>
      <c r="P1214" s="1">
        <v>16</v>
      </c>
      <c r="Q1214" s="1">
        <v>0.391521</v>
      </c>
      <c r="R1214" s="1">
        <v>46</v>
      </c>
      <c r="S1214" s="1">
        <v>0.582474</v>
      </c>
      <c r="T1214" s="1">
        <v>46</v>
      </c>
      <c r="U1214" s="2">
        <v>6.67e-37</v>
      </c>
      <c r="V1214" s="1">
        <v>-1.227427997</v>
      </c>
      <c r="W1214" s="1" t="s">
        <v>44</v>
      </c>
      <c r="X1214" s="2">
        <v>1.45e-55</v>
      </c>
      <c r="Y1214" s="1">
        <v>-5.440619078</v>
      </c>
      <c r="Z1214" s="1" t="s">
        <v>44</v>
      </c>
      <c r="AA1214" s="2">
        <v>4.67e-29</v>
      </c>
      <c r="AB1214" s="1">
        <v>4.129464326</v>
      </c>
      <c r="AC1214" s="1" t="s">
        <v>43</v>
      </c>
      <c r="AD1214" s="1" t="s">
        <v>42</v>
      </c>
      <c r="AE1214" s="1" t="s">
        <v>42</v>
      </c>
      <c r="AF1214" s="1" t="s">
        <v>942</v>
      </c>
      <c r="AG1214" s="1" t="s">
        <v>5285</v>
      </c>
      <c r="AH1214" s="1" t="s">
        <v>446</v>
      </c>
      <c r="AI1214" s="1" t="s">
        <v>42</v>
      </c>
      <c r="AJ1214" s="1" t="s">
        <v>42</v>
      </c>
      <c r="AK1214" s="1" t="s">
        <v>226</v>
      </c>
      <c r="AL1214" s="1" t="s">
        <v>5286</v>
      </c>
      <c r="AM1214" s="1" t="s">
        <v>228</v>
      </c>
      <c r="AN1214" s="1" t="s">
        <v>144</v>
      </c>
      <c r="AO1214" s="1" t="s">
        <v>5287</v>
      </c>
    </row>
    <row r="1215" s="1" customFormat="1" spans="1:41">
      <c r="A1215" s="1" t="s">
        <v>5288</v>
      </c>
      <c r="B1215" s="1" t="s">
        <v>5288</v>
      </c>
      <c r="C1215" s="1">
        <v>0.327445</v>
      </c>
      <c r="D1215" s="1">
        <v>23</v>
      </c>
      <c r="E1215" s="1">
        <v>0.493928</v>
      </c>
      <c r="F1215" s="1">
        <v>34</v>
      </c>
      <c r="G1215" s="1">
        <v>0.650081</v>
      </c>
      <c r="H1215" s="1">
        <v>43</v>
      </c>
      <c r="I1215" s="1">
        <v>1.200301</v>
      </c>
      <c r="J1215" s="1">
        <v>78</v>
      </c>
      <c r="K1215" s="1">
        <v>2.038535</v>
      </c>
      <c r="L1215" s="1">
        <v>135</v>
      </c>
      <c r="M1215" s="1">
        <v>0.93542</v>
      </c>
      <c r="N1215" s="1">
        <v>65</v>
      </c>
      <c r="O1215" s="1">
        <v>3.99523</v>
      </c>
      <c r="P1215" s="1">
        <v>285</v>
      </c>
      <c r="Q1215" s="1">
        <v>3.063275</v>
      </c>
      <c r="R1215" s="1">
        <v>180</v>
      </c>
      <c r="S1215" s="1">
        <v>2.406114</v>
      </c>
      <c r="T1215" s="1">
        <v>139</v>
      </c>
      <c r="U1215" s="1">
        <v>0.000631381</v>
      </c>
      <c r="V1215" s="1">
        <v>1.491654006</v>
      </c>
      <c r="W1215" s="1" t="s">
        <v>43</v>
      </c>
      <c r="X1215" s="2">
        <v>1.08e-13</v>
      </c>
      <c r="Y1215" s="1">
        <v>3.012664758</v>
      </c>
      <c r="Z1215" s="1" t="s">
        <v>43</v>
      </c>
      <c r="AA1215" s="1">
        <v>0.000820568</v>
      </c>
      <c r="AB1215" s="1">
        <v>-1.440058467</v>
      </c>
      <c r="AC1215" s="1" t="s">
        <v>44</v>
      </c>
      <c r="AD1215" s="1" t="s">
        <v>42</v>
      </c>
      <c r="AE1215" s="1" t="s">
        <v>42</v>
      </c>
      <c r="AF1215" s="1" t="s">
        <v>283</v>
      </c>
      <c r="AG1215" s="1" t="s">
        <v>5289</v>
      </c>
      <c r="AH1215" s="1" t="s">
        <v>42</v>
      </c>
      <c r="AI1215" s="1" t="s">
        <v>64</v>
      </c>
      <c r="AJ1215" s="1" t="s">
        <v>65</v>
      </c>
      <c r="AK1215" s="1" t="s">
        <v>5290</v>
      </c>
      <c r="AL1215" s="1" t="s">
        <v>5291</v>
      </c>
      <c r="AM1215" s="1" t="s">
        <v>46</v>
      </c>
      <c r="AN1215" s="1" t="s">
        <v>47</v>
      </c>
      <c r="AO1215" s="1" t="s">
        <v>5292</v>
      </c>
    </row>
    <row r="1216" s="1" customFormat="1" spans="1:41">
      <c r="A1216" s="1" t="s">
        <v>5293</v>
      </c>
      <c r="B1216" s="1" t="s">
        <v>5293</v>
      </c>
      <c r="C1216" s="1">
        <v>22.399936</v>
      </c>
      <c r="D1216" s="1">
        <v>837</v>
      </c>
      <c r="E1216" s="1">
        <v>19.247863</v>
      </c>
      <c r="F1216" s="1">
        <v>684</v>
      </c>
      <c r="G1216" s="1">
        <v>19.865817</v>
      </c>
      <c r="H1216" s="1">
        <v>915</v>
      </c>
      <c r="I1216" s="1">
        <v>6.003068</v>
      </c>
      <c r="J1216" s="1">
        <v>221</v>
      </c>
      <c r="K1216" s="1">
        <v>6.002272</v>
      </c>
      <c r="L1216" s="1">
        <v>259</v>
      </c>
      <c r="M1216" s="1">
        <v>8.977</v>
      </c>
      <c r="N1216" s="1">
        <v>357</v>
      </c>
      <c r="O1216" s="1">
        <v>2.061729</v>
      </c>
      <c r="P1216" s="1">
        <v>86</v>
      </c>
      <c r="Q1216" s="1">
        <v>2.459127</v>
      </c>
      <c r="R1216" s="1">
        <v>95</v>
      </c>
      <c r="S1216" s="1">
        <v>2.240482</v>
      </c>
      <c r="T1216" s="1">
        <v>98</v>
      </c>
      <c r="U1216" s="2">
        <v>9.06e-14</v>
      </c>
      <c r="V1216" s="1">
        <v>-1.427966295</v>
      </c>
      <c r="W1216" s="1" t="s">
        <v>44</v>
      </c>
      <c r="X1216" s="2">
        <v>2.55e-59</v>
      </c>
      <c r="Y1216" s="1">
        <v>-2.657987225</v>
      </c>
      <c r="Z1216" s="1" t="s">
        <v>44</v>
      </c>
      <c r="AA1216" s="2">
        <v>5.83e-6</v>
      </c>
      <c r="AB1216" s="1">
        <v>1.194491565</v>
      </c>
      <c r="AC1216" s="1" t="s">
        <v>43</v>
      </c>
      <c r="AD1216" s="1" t="s">
        <v>42</v>
      </c>
      <c r="AE1216" s="1" t="s">
        <v>42</v>
      </c>
      <c r="AF1216" s="1" t="s">
        <v>5294</v>
      </c>
      <c r="AG1216" s="1" t="s">
        <v>5295</v>
      </c>
      <c r="AH1216" s="1" t="s">
        <v>532</v>
      </c>
      <c r="AI1216" s="1" t="s">
        <v>42</v>
      </c>
      <c r="AJ1216" s="1" t="s">
        <v>42</v>
      </c>
      <c r="AK1216" s="1" t="s">
        <v>5296</v>
      </c>
      <c r="AL1216" s="1" t="s">
        <v>42</v>
      </c>
      <c r="AM1216" s="1" t="s">
        <v>68</v>
      </c>
      <c r="AN1216" s="1" t="s">
        <v>69</v>
      </c>
      <c r="AO1216" s="1" t="s">
        <v>5297</v>
      </c>
    </row>
    <row r="1217" s="1" customFormat="1" spans="1:41">
      <c r="A1217" s="1" t="s">
        <v>5298</v>
      </c>
      <c r="B1217" s="1" t="s">
        <v>5298</v>
      </c>
      <c r="C1217" s="1">
        <v>0.788328</v>
      </c>
      <c r="D1217" s="1">
        <v>26</v>
      </c>
      <c r="E1217" s="1">
        <v>0.328976</v>
      </c>
      <c r="F1217" s="1">
        <v>11</v>
      </c>
      <c r="G1217" s="1">
        <v>0.643597</v>
      </c>
      <c r="H1217" s="1">
        <v>24</v>
      </c>
      <c r="I1217" s="1">
        <v>81.372102</v>
      </c>
      <c r="J1217" s="1">
        <v>2493</v>
      </c>
      <c r="K1217" s="1">
        <v>102.299091</v>
      </c>
      <c r="L1217" s="1">
        <v>3745</v>
      </c>
      <c r="M1217" s="1">
        <v>21.823704</v>
      </c>
      <c r="N1217" s="1">
        <v>766</v>
      </c>
      <c r="O1217" s="1">
        <v>627.384171</v>
      </c>
      <c r="P1217" s="1">
        <v>21504</v>
      </c>
      <c r="Q1217" s="1">
        <v>1019.386106</v>
      </c>
      <c r="R1217" s="1">
        <v>31740</v>
      </c>
      <c r="S1217" s="1">
        <v>916.980059</v>
      </c>
      <c r="T1217" s="1">
        <v>30224</v>
      </c>
      <c r="U1217" s="2">
        <v>1.81e-21</v>
      </c>
      <c r="V1217" s="1">
        <v>6.030775293</v>
      </c>
      <c r="W1217" s="1" t="s">
        <v>43</v>
      </c>
      <c r="X1217" s="2">
        <v>7e-265</v>
      </c>
      <c r="Y1217" s="1">
        <v>10.78677785</v>
      </c>
      <c r="Z1217" s="1" t="s">
        <v>43</v>
      </c>
      <c r="AA1217" s="2">
        <v>2.72e-13</v>
      </c>
      <c r="AB1217" s="1">
        <v>-3.706643931</v>
      </c>
      <c r="AC1217" s="1" t="s">
        <v>44</v>
      </c>
      <c r="AD1217" s="1" t="s">
        <v>42</v>
      </c>
      <c r="AE1217" s="1" t="s">
        <v>42</v>
      </c>
      <c r="AF1217" s="1" t="s">
        <v>511</v>
      </c>
      <c r="AG1217" s="1" t="s">
        <v>5299</v>
      </c>
      <c r="AH1217" s="1" t="s">
        <v>42</v>
      </c>
      <c r="AI1217" s="1" t="s">
        <v>42</v>
      </c>
      <c r="AJ1217" s="1" t="s">
        <v>42</v>
      </c>
      <c r="AK1217" s="1" t="s">
        <v>1352</v>
      </c>
      <c r="AL1217" s="1" t="s">
        <v>5300</v>
      </c>
      <c r="AM1217" s="1" t="s">
        <v>160</v>
      </c>
      <c r="AN1217" s="1" t="s">
        <v>73</v>
      </c>
      <c r="AO1217" s="1" t="s">
        <v>5301</v>
      </c>
    </row>
    <row r="1218" s="1" customFormat="1" spans="1:41">
      <c r="A1218" s="1" t="s">
        <v>5302</v>
      </c>
      <c r="B1218" s="1" t="s">
        <v>5302</v>
      </c>
      <c r="C1218" s="1">
        <v>12.900543</v>
      </c>
      <c r="D1218" s="1">
        <v>1680</v>
      </c>
      <c r="E1218" s="1">
        <v>10.590484</v>
      </c>
      <c r="F1218" s="1">
        <v>1335</v>
      </c>
      <c r="G1218" s="1">
        <v>12.439142</v>
      </c>
      <c r="H1218" s="1">
        <v>1846</v>
      </c>
      <c r="I1218" s="1">
        <v>4.097642</v>
      </c>
      <c r="J1218" s="1">
        <v>503</v>
      </c>
      <c r="K1218" s="1">
        <v>3.363912</v>
      </c>
      <c r="L1218" s="1">
        <v>498</v>
      </c>
      <c r="M1218" s="1">
        <v>4.727205</v>
      </c>
      <c r="N1218" s="1">
        <v>654</v>
      </c>
      <c r="O1218" s="1">
        <v>0.499969</v>
      </c>
      <c r="P1218" s="1">
        <v>67</v>
      </c>
      <c r="Q1218" s="1">
        <v>0.508981</v>
      </c>
      <c r="R1218" s="1">
        <v>60</v>
      </c>
      <c r="S1218" s="1">
        <v>0.37945</v>
      </c>
      <c r="T1218" s="1">
        <v>51</v>
      </c>
      <c r="U1218" s="2">
        <v>1.01e-19</v>
      </c>
      <c r="V1218" s="1">
        <v>-1.436517614</v>
      </c>
      <c r="W1218" s="1" t="s">
        <v>44</v>
      </c>
      <c r="X1218" s="2">
        <v>5.74e-113</v>
      </c>
      <c r="Y1218" s="1">
        <v>-4.291895635</v>
      </c>
      <c r="Z1218" s="1" t="s">
        <v>44</v>
      </c>
      <c r="AA1218" s="2">
        <v>2.83e-30</v>
      </c>
      <c r="AB1218" s="1">
        <v>2.811584075</v>
      </c>
      <c r="AC1218" s="1" t="s">
        <v>43</v>
      </c>
      <c r="AD1218" s="1" t="s">
        <v>72</v>
      </c>
      <c r="AE1218" s="1" t="s">
        <v>73</v>
      </c>
      <c r="AF1218" s="1" t="s">
        <v>831</v>
      </c>
      <c r="AG1218" s="1" t="s">
        <v>5303</v>
      </c>
      <c r="AH1218" s="1" t="s">
        <v>42</v>
      </c>
      <c r="AI1218" s="1" t="s">
        <v>42</v>
      </c>
      <c r="AJ1218" s="1" t="s">
        <v>42</v>
      </c>
      <c r="AK1218" s="1" t="s">
        <v>5304</v>
      </c>
      <c r="AL1218" s="1" t="s">
        <v>5305</v>
      </c>
      <c r="AM1218" s="1" t="s">
        <v>160</v>
      </c>
      <c r="AN1218" s="1" t="s">
        <v>73</v>
      </c>
      <c r="AO1218" s="1" t="s">
        <v>5306</v>
      </c>
    </row>
    <row r="1219" s="1" customFormat="1" spans="1:41">
      <c r="A1219" s="1" t="s">
        <v>5307</v>
      </c>
      <c r="B1219" s="1" t="s">
        <v>5307</v>
      </c>
      <c r="C1219" s="1">
        <v>44.035667</v>
      </c>
      <c r="D1219" s="1">
        <v>2536</v>
      </c>
      <c r="E1219" s="1">
        <v>37.177671</v>
      </c>
      <c r="F1219" s="1">
        <v>2089</v>
      </c>
      <c r="G1219" s="1">
        <v>45.126038</v>
      </c>
      <c r="H1219" s="1">
        <v>2878</v>
      </c>
      <c r="I1219" s="1">
        <v>17.556606</v>
      </c>
      <c r="J1219" s="1">
        <v>922</v>
      </c>
      <c r="K1219" s="1">
        <v>9.038936</v>
      </c>
      <c r="L1219" s="1">
        <v>613</v>
      </c>
      <c r="M1219" s="1">
        <v>19.2482</v>
      </c>
      <c r="N1219" s="1">
        <v>1247</v>
      </c>
      <c r="O1219" s="1">
        <v>0.847364</v>
      </c>
      <c r="P1219" s="1">
        <v>57</v>
      </c>
      <c r="Q1219" s="1">
        <v>0.956014</v>
      </c>
      <c r="R1219" s="1">
        <v>53</v>
      </c>
      <c r="S1219" s="1">
        <v>0.796145</v>
      </c>
      <c r="T1219" s="1">
        <v>47</v>
      </c>
      <c r="U1219" s="2">
        <v>2.48e-6</v>
      </c>
      <c r="V1219" s="1">
        <v>-1.289183473</v>
      </c>
      <c r="W1219" s="1" t="s">
        <v>44</v>
      </c>
      <c r="X1219" s="2">
        <v>8.22e-177</v>
      </c>
      <c r="Y1219" s="1">
        <v>-5.098846407</v>
      </c>
      <c r="Z1219" s="1" t="s">
        <v>44</v>
      </c>
      <c r="AA1219" s="2">
        <v>6e-27</v>
      </c>
      <c r="AB1219" s="1">
        <v>3.687632559</v>
      </c>
      <c r="AC1219" s="1" t="s">
        <v>43</v>
      </c>
      <c r="AD1219" s="1" t="s">
        <v>72</v>
      </c>
      <c r="AE1219" s="1" t="s">
        <v>73</v>
      </c>
      <c r="AF1219" s="1" t="s">
        <v>831</v>
      </c>
      <c r="AG1219" s="1" t="s">
        <v>5308</v>
      </c>
      <c r="AH1219" s="1" t="s">
        <v>42</v>
      </c>
      <c r="AI1219" s="1" t="s">
        <v>42</v>
      </c>
      <c r="AJ1219" s="1" t="s">
        <v>42</v>
      </c>
      <c r="AK1219" s="1" t="s">
        <v>5309</v>
      </c>
      <c r="AL1219" s="1" t="s">
        <v>5310</v>
      </c>
      <c r="AM1219" s="1" t="s">
        <v>160</v>
      </c>
      <c r="AN1219" s="1" t="s">
        <v>73</v>
      </c>
      <c r="AO1219" s="1" t="s">
        <v>5311</v>
      </c>
    </row>
    <row r="1220" s="1" customFormat="1" spans="1:41">
      <c r="A1220" s="1" t="s">
        <v>5312</v>
      </c>
      <c r="B1220" s="1" t="s">
        <v>5312</v>
      </c>
      <c r="C1220" s="1">
        <v>45.776276</v>
      </c>
      <c r="D1220" s="1">
        <v>4727</v>
      </c>
      <c r="E1220" s="1">
        <v>53.800137</v>
      </c>
      <c r="F1220" s="1">
        <v>5619</v>
      </c>
      <c r="G1220" s="1">
        <v>43.984947</v>
      </c>
      <c r="H1220" s="1">
        <v>5318</v>
      </c>
      <c r="I1220" s="1">
        <v>16.101315</v>
      </c>
      <c r="J1220" s="1">
        <v>1564</v>
      </c>
      <c r="K1220" s="1">
        <v>12.29504</v>
      </c>
      <c r="L1220" s="1">
        <v>1454</v>
      </c>
      <c r="M1220" s="1">
        <v>20.360182</v>
      </c>
      <c r="N1220" s="1">
        <v>2182</v>
      </c>
      <c r="O1220" s="1">
        <v>1.468086</v>
      </c>
      <c r="P1220" s="1">
        <v>115</v>
      </c>
      <c r="Q1220" s="1">
        <v>0.949511</v>
      </c>
      <c r="R1220" s="1">
        <v>88</v>
      </c>
      <c r="S1220" s="1">
        <v>1.593059</v>
      </c>
      <c r="T1220" s="1">
        <v>163</v>
      </c>
      <c r="U1220" s="2">
        <v>4.02e-13</v>
      </c>
      <c r="V1220" s="1">
        <v>-1.482893496</v>
      </c>
      <c r="W1220" s="1" t="s">
        <v>44</v>
      </c>
      <c r="X1220" s="2">
        <v>1.68e-93</v>
      </c>
      <c r="Y1220" s="1">
        <v>-4.955152828</v>
      </c>
      <c r="Z1220" s="1" t="s">
        <v>44</v>
      </c>
      <c r="AA1220" s="2">
        <v>1.95e-32</v>
      </c>
      <c r="AB1220" s="1">
        <v>3.408519555</v>
      </c>
      <c r="AC1220" s="1" t="s">
        <v>43</v>
      </c>
      <c r="AD1220" s="1" t="s">
        <v>72</v>
      </c>
      <c r="AE1220" s="1" t="s">
        <v>73</v>
      </c>
      <c r="AF1220" s="1" t="s">
        <v>5313</v>
      </c>
      <c r="AG1220" s="1" t="s">
        <v>5314</v>
      </c>
      <c r="AH1220" s="1" t="s">
        <v>4012</v>
      </c>
      <c r="AI1220" s="1" t="s">
        <v>72</v>
      </c>
      <c r="AJ1220" s="1" t="s">
        <v>73</v>
      </c>
      <c r="AK1220" s="1" t="s">
        <v>5315</v>
      </c>
      <c r="AL1220" s="1" t="s">
        <v>5316</v>
      </c>
      <c r="AM1220" s="1" t="s">
        <v>160</v>
      </c>
      <c r="AN1220" s="1" t="s">
        <v>73</v>
      </c>
      <c r="AO1220" s="1" t="s">
        <v>5317</v>
      </c>
    </row>
    <row r="1221" s="1" customFormat="1" spans="1:41">
      <c r="A1221" s="1" t="s">
        <v>5318</v>
      </c>
      <c r="B1221" s="1" t="s">
        <v>5318</v>
      </c>
      <c r="C1221" s="1">
        <v>20.906207</v>
      </c>
      <c r="D1221" s="1">
        <v>1528</v>
      </c>
      <c r="E1221" s="1">
        <v>21.606608</v>
      </c>
      <c r="F1221" s="1">
        <v>1514</v>
      </c>
      <c r="G1221" s="1">
        <v>22.670846</v>
      </c>
      <c r="H1221" s="1">
        <v>1914</v>
      </c>
      <c r="I1221" s="1">
        <v>9.030123</v>
      </c>
      <c r="J1221" s="1">
        <v>624</v>
      </c>
      <c r="K1221" s="1">
        <v>6.909594</v>
      </c>
      <c r="L1221" s="1">
        <v>576</v>
      </c>
      <c r="M1221" s="1">
        <v>13.009361</v>
      </c>
      <c r="N1221" s="1">
        <v>1067</v>
      </c>
      <c r="O1221" s="1">
        <v>0.219888</v>
      </c>
      <c r="P1221" s="1">
        <v>18</v>
      </c>
      <c r="Q1221" s="1">
        <v>0.256017</v>
      </c>
      <c r="R1221" s="1">
        <v>21</v>
      </c>
      <c r="S1221" s="1">
        <v>0.214811</v>
      </c>
      <c r="T1221" s="1">
        <v>20</v>
      </c>
      <c r="U1221" s="2">
        <v>7.18e-5</v>
      </c>
      <c r="V1221" s="1">
        <v>-1.011366593</v>
      </c>
      <c r="W1221" s="1" t="s">
        <v>44</v>
      </c>
      <c r="X1221" s="2">
        <v>1.84e-140</v>
      </c>
      <c r="Y1221" s="1">
        <v>-5.901330958</v>
      </c>
      <c r="Z1221" s="1" t="s">
        <v>44</v>
      </c>
      <c r="AA1221" s="2">
        <v>1.17e-40</v>
      </c>
      <c r="AB1221" s="1">
        <v>4.749273911</v>
      </c>
      <c r="AC1221" s="1" t="s">
        <v>43</v>
      </c>
      <c r="AD1221" s="1" t="s">
        <v>42</v>
      </c>
      <c r="AE1221" s="1" t="s">
        <v>42</v>
      </c>
      <c r="AF1221" s="1" t="s">
        <v>42</v>
      </c>
      <c r="AG1221" s="1" t="s">
        <v>5319</v>
      </c>
      <c r="AH1221" s="1" t="s">
        <v>1754</v>
      </c>
      <c r="AI1221" s="1" t="s">
        <v>42</v>
      </c>
      <c r="AJ1221" s="1" t="s">
        <v>42</v>
      </c>
      <c r="AK1221" s="1" t="s">
        <v>1755</v>
      </c>
      <c r="AL1221" s="1" t="s">
        <v>1756</v>
      </c>
      <c r="AM1221" s="1" t="s">
        <v>46</v>
      </c>
      <c r="AN1221" s="1" t="s">
        <v>47</v>
      </c>
      <c r="AO1221" s="1" t="s">
        <v>5320</v>
      </c>
    </row>
    <row r="1222" s="1" customFormat="1" spans="1:41">
      <c r="A1222" s="1" t="s">
        <v>5321</v>
      </c>
      <c r="B1222" s="1" t="s">
        <v>5321</v>
      </c>
      <c r="C1222" s="1">
        <v>6.897676</v>
      </c>
      <c r="D1222" s="1">
        <v>527</v>
      </c>
      <c r="E1222" s="1">
        <v>7.877663</v>
      </c>
      <c r="F1222" s="1">
        <v>523</v>
      </c>
      <c r="G1222" s="1">
        <v>7.267458</v>
      </c>
      <c r="H1222" s="1">
        <v>630</v>
      </c>
      <c r="I1222" s="1">
        <v>2.146779</v>
      </c>
      <c r="J1222" s="1">
        <v>152</v>
      </c>
      <c r="K1222" s="1">
        <v>2.46981</v>
      </c>
      <c r="L1222" s="1">
        <v>152</v>
      </c>
      <c r="M1222" s="1">
        <v>2.861838</v>
      </c>
      <c r="N1222" s="1">
        <v>226</v>
      </c>
      <c r="O1222" s="1">
        <v>0.293281</v>
      </c>
      <c r="P1222" s="1">
        <v>25</v>
      </c>
      <c r="Q1222" s="1">
        <v>0.535735</v>
      </c>
      <c r="R1222" s="1">
        <v>35</v>
      </c>
      <c r="S1222" s="1">
        <v>1.017104</v>
      </c>
      <c r="T1222" s="1">
        <v>50</v>
      </c>
      <c r="U1222" s="2">
        <v>4.11e-14</v>
      </c>
      <c r="V1222" s="1">
        <v>-1.546925075</v>
      </c>
      <c r="W1222" s="1" t="s">
        <v>44</v>
      </c>
      <c r="X1222" s="2">
        <v>1.68e-40</v>
      </c>
      <c r="Y1222" s="1">
        <v>-3.457120669</v>
      </c>
      <c r="Z1222" s="1" t="s">
        <v>44</v>
      </c>
      <c r="AA1222" s="2">
        <v>6.1e-7</v>
      </c>
      <c r="AB1222" s="1">
        <v>1.849257385</v>
      </c>
      <c r="AC1222" s="1" t="s">
        <v>43</v>
      </c>
      <c r="AD1222" s="1" t="s">
        <v>42</v>
      </c>
      <c r="AE1222" s="1" t="s">
        <v>42</v>
      </c>
      <c r="AF1222" s="1" t="s">
        <v>5322</v>
      </c>
      <c r="AG1222" s="1" t="s">
        <v>42</v>
      </c>
      <c r="AH1222" s="1" t="s">
        <v>42</v>
      </c>
      <c r="AI1222" s="1" t="s">
        <v>64</v>
      </c>
      <c r="AJ1222" s="1" t="s">
        <v>65</v>
      </c>
      <c r="AK1222" s="1" t="s">
        <v>436</v>
      </c>
      <c r="AL1222" s="1" t="s">
        <v>5323</v>
      </c>
      <c r="AM1222" s="1" t="s">
        <v>138</v>
      </c>
      <c r="AN1222" s="1" t="s">
        <v>132</v>
      </c>
      <c r="AO1222" s="1" t="s">
        <v>5324</v>
      </c>
    </row>
    <row r="1223" s="1" customFormat="1" spans="1:41">
      <c r="A1223" s="1" t="s">
        <v>5325</v>
      </c>
      <c r="B1223" s="1" t="s">
        <v>5325</v>
      </c>
      <c r="C1223" s="1">
        <v>265.756317</v>
      </c>
      <c r="D1223" s="1">
        <v>6947</v>
      </c>
      <c r="E1223" s="1">
        <v>224.34079</v>
      </c>
      <c r="F1223" s="1">
        <v>5685</v>
      </c>
      <c r="G1223" s="1">
        <v>278.056549</v>
      </c>
      <c r="H1223" s="1">
        <v>8333</v>
      </c>
      <c r="I1223" s="1">
        <v>89.668465</v>
      </c>
      <c r="J1223" s="1">
        <v>2227</v>
      </c>
      <c r="K1223" s="1">
        <v>114.184196</v>
      </c>
      <c r="L1223" s="1">
        <v>3389</v>
      </c>
      <c r="M1223" s="1">
        <v>87.685211</v>
      </c>
      <c r="N1223" s="1">
        <v>2494</v>
      </c>
      <c r="O1223" s="1">
        <v>2.117827</v>
      </c>
      <c r="P1223" s="1">
        <v>59</v>
      </c>
      <c r="Q1223" s="1">
        <v>1.012396</v>
      </c>
      <c r="R1223" s="1">
        <v>26</v>
      </c>
      <c r="S1223" s="1">
        <v>0.612857</v>
      </c>
      <c r="T1223" s="1">
        <v>17</v>
      </c>
      <c r="U1223" s="2">
        <v>1.21e-14</v>
      </c>
      <c r="V1223" s="1">
        <v>-1.258613368</v>
      </c>
      <c r="W1223" s="1" t="s">
        <v>44</v>
      </c>
      <c r="X1223" s="2">
        <v>2.26e-71</v>
      </c>
      <c r="Y1223" s="1">
        <v>-7.104565859</v>
      </c>
      <c r="Z1223" s="1" t="s">
        <v>44</v>
      </c>
      <c r="AA1223" s="2">
        <v>1.1e-42</v>
      </c>
      <c r="AB1223" s="1">
        <v>5.6931222</v>
      </c>
      <c r="AC1223" s="1" t="s">
        <v>43</v>
      </c>
      <c r="AD1223" s="1" t="s">
        <v>97</v>
      </c>
      <c r="AE1223" s="1" t="s">
        <v>69</v>
      </c>
      <c r="AF1223" s="1" t="s">
        <v>2169</v>
      </c>
      <c r="AG1223" s="1" t="s">
        <v>5326</v>
      </c>
      <c r="AH1223" s="1" t="s">
        <v>2425</v>
      </c>
      <c r="AI1223" s="1" t="s">
        <v>97</v>
      </c>
      <c r="AJ1223" s="1" t="s">
        <v>69</v>
      </c>
      <c r="AK1223" s="1" t="s">
        <v>2426</v>
      </c>
      <c r="AL1223" s="1" t="s">
        <v>5327</v>
      </c>
      <c r="AM1223" s="1" t="s">
        <v>68</v>
      </c>
      <c r="AN1223" s="1" t="s">
        <v>69</v>
      </c>
      <c r="AO1223" s="1" t="s">
        <v>5328</v>
      </c>
    </row>
    <row r="1224" s="1" customFormat="1" spans="1:41">
      <c r="A1224" s="1" t="s">
        <v>5329</v>
      </c>
      <c r="B1224" s="1" t="s">
        <v>5329</v>
      </c>
      <c r="C1224" s="1">
        <v>1.1662</v>
      </c>
      <c r="D1224" s="1">
        <v>62</v>
      </c>
      <c r="E1224" s="1">
        <v>0.847959</v>
      </c>
      <c r="F1224" s="1">
        <v>45</v>
      </c>
      <c r="G1224" s="1">
        <v>1.113492</v>
      </c>
      <c r="H1224" s="1">
        <v>67</v>
      </c>
      <c r="I1224" s="1">
        <v>4.422619</v>
      </c>
      <c r="J1224" s="1">
        <v>212</v>
      </c>
      <c r="K1224" s="1">
        <v>2.976507</v>
      </c>
      <c r="L1224" s="1">
        <v>182</v>
      </c>
      <c r="M1224" s="1">
        <v>4.369966</v>
      </c>
      <c r="N1224" s="1">
        <v>248</v>
      </c>
      <c r="O1224" s="1">
        <v>0.076557</v>
      </c>
      <c r="P1224" s="1">
        <v>6</v>
      </c>
      <c r="Q1224" s="1">
        <v>0.325234</v>
      </c>
      <c r="R1224" s="1">
        <v>18</v>
      </c>
      <c r="S1224" s="1">
        <v>0.163738</v>
      </c>
      <c r="T1224" s="1">
        <v>12</v>
      </c>
      <c r="U1224" s="2">
        <v>1.64e-13</v>
      </c>
      <c r="V1224" s="1">
        <v>1.957513465</v>
      </c>
      <c r="W1224" s="1" t="s">
        <v>43</v>
      </c>
      <c r="X1224" s="1">
        <v>0.00063325</v>
      </c>
      <c r="Y1224" s="1">
        <v>-1.756850797</v>
      </c>
      <c r="Z1224" s="1" t="s">
        <v>44</v>
      </c>
      <c r="AA1224" s="2">
        <v>1.17e-17</v>
      </c>
      <c r="AB1224" s="1">
        <v>3.633966428</v>
      </c>
      <c r="AC1224" s="1" t="s">
        <v>43</v>
      </c>
      <c r="AD1224" s="1" t="s">
        <v>42</v>
      </c>
      <c r="AE1224" s="1" t="s">
        <v>42</v>
      </c>
      <c r="AF1224" s="1" t="s">
        <v>5330</v>
      </c>
      <c r="AG1224" s="1" t="s">
        <v>5331</v>
      </c>
      <c r="AH1224" s="1" t="s">
        <v>42</v>
      </c>
      <c r="AI1224" s="1" t="s">
        <v>42</v>
      </c>
      <c r="AJ1224" s="1" t="s">
        <v>42</v>
      </c>
      <c r="AK1224" s="1" t="s">
        <v>1402</v>
      </c>
      <c r="AL1224" s="1" t="s">
        <v>5332</v>
      </c>
      <c r="AM1224" s="1" t="s">
        <v>115</v>
      </c>
      <c r="AN1224" s="1" t="s">
        <v>109</v>
      </c>
      <c r="AO1224" s="1" t="s">
        <v>5333</v>
      </c>
    </row>
    <row r="1225" s="1" customFormat="1" spans="1:41">
      <c r="A1225" s="1" t="s">
        <v>5334</v>
      </c>
      <c r="B1225" s="1" t="s">
        <v>5334</v>
      </c>
      <c r="C1225" s="1">
        <v>4.487153</v>
      </c>
      <c r="D1225" s="1">
        <v>241</v>
      </c>
      <c r="E1225" s="1">
        <v>3.9044</v>
      </c>
      <c r="F1225" s="1">
        <v>212</v>
      </c>
      <c r="G1225" s="1">
        <v>4.005559</v>
      </c>
      <c r="H1225" s="1">
        <v>238</v>
      </c>
      <c r="I1225" s="1">
        <v>103.938565</v>
      </c>
      <c r="J1225" s="1">
        <v>5527</v>
      </c>
      <c r="K1225" s="1">
        <v>97.148308</v>
      </c>
      <c r="L1225" s="1">
        <v>6141</v>
      </c>
      <c r="M1225" s="1">
        <v>106.098715</v>
      </c>
      <c r="N1225" s="1">
        <v>6514</v>
      </c>
      <c r="O1225" s="1">
        <v>16.113609</v>
      </c>
      <c r="P1225" s="1">
        <v>949</v>
      </c>
      <c r="Q1225" s="1">
        <v>27.811372</v>
      </c>
      <c r="R1225" s="1">
        <v>1520</v>
      </c>
      <c r="S1225" s="1">
        <v>18.832534</v>
      </c>
      <c r="T1225" s="1">
        <v>1094</v>
      </c>
      <c r="U1225" s="1">
        <v>0</v>
      </c>
      <c r="V1225" s="1">
        <v>4.800239821</v>
      </c>
      <c r="W1225" s="1" t="s">
        <v>43</v>
      </c>
      <c r="X1225" s="2">
        <v>6.91e-29</v>
      </c>
      <c r="Y1225" s="1">
        <v>2.813350272</v>
      </c>
      <c r="Z1225" s="1" t="s">
        <v>43</v>
      </c>
      <c r="AA1225" s="2">
        <v>2.49e-15</v>
      </c>
      <c r="AB1225" s="1">
        <v>1.951215377</v>
      </c>
      <c r="AC1225" s="1" t="s">
        <v>43</v>
      </c>
      <c r="AD1225" s="1" t="s">
        <v>1112</v>
      </c>
      <c r="AE1225" s="1" t="s">
        <v>1113</v>
      </c>
      <c r="AF1225" s="1" t="s">
        <v>5335</v>
      </c>
      <c r="AG1225" s="1" t="s">
        <v>5336</v>
      </c>
      <c r="AH1225" s="1" t="s">
        <v>253</v>
      </c>
      <c r="AI1225" s="1" t="s">
        <v>858</v>
      </c>
      <c r="AJ1225" s="1" t="s">
        <v>824</v>
      </c>
      <c r="AK1225" s="1" t="s">
        <v>1117</v>
      </c>
      <c r="AL1225" s="1" t="s">
        <v>5337</v>
      </c>
      <c r="AM1225" s="1" t="s">
        <v>823</v>
      </c>
      <c r="AN1225" s="1" t="s">
        <v>824</v>
      </c>
      <c r="AO1225" s="1" t="s">
        <v>5338</v>
      </c>
    </row>
    <row r="1226" s="1" customFormat="1" spans="1:41">
      <c r="A1226" s="1" t="s">
        <v>5339</v>
      </c>
      <c r="B1226" s="1" t="s">
        <v>5339</v>
      </c>
      <c r="C1226" s="1">
        <v>25.883318</v>
      </c>
      <c r="D1226" s="1">
        <v>1032</v>
      </c>
      <c r="E1226" s="1">
        <v>20.895208</v>
      </c>
      <c r="F1226" s="1">
        <v>803</v>
      </c>
      <c r="G1226" s="1">
        <v>21.625085</v>
      </c>
      <c r="H1226" s="1">
        <v>988</v>
      </c>
      <c r="I1226" s="1">
        <v>73.491968</v>
      </c>
      <c r="J1226" s="1">
        <v>2781</v>
      </c>
      <c r="K1226" s="1">
        <v>71.981464</v>
      </c>
      <c r="L1226" s="1">
        <v>3244</v>
      </c>
      <c r="M1226" s="1">
        <v>50.742296</v>
      </c>
      <c r="N1226" s="1">
        <v>2200</v>
      </c>
      <c r="O1226" s="1">
        <v>261.946134</v>
      </c>
      <c r="P1226" s="1">
        <v>11130</v>
      </c>
      <c r="Q1226" s="1">
        <v>388.437158</v>
      </c>
      <c r="R1226" s="1">
        <v>14972</v>
      </c>
      <c r="S1226" s="1">
        <v>195.792256</v>
      </c>
      <c r="T1226" s="1">
        <v>7978</v>
      </c>
      <c r="U1226" s="2">
        <v>2.24e-17</v>
      </c>
      <c r="V1226" s="1">
        <v>1.633577571</v>
      </c>
      <c r="W1226" s="1" t="s">
        <v>43</v>
      </c>
      <c r="X1226" s="2">
        <v>9.07e-46</v>
      </c>
      <c r="Y1226" s="1">
        <v>4.034976704</v>
      </c>
      <c r="Z1226" s="1" t="s">
        <v>43</v>
      </c>
      <c r="AA1226" s="2">
        <v>1.35e-13</v>
      </c>
      <c r="AB1226" s="1">
        <v>-2.368869102</v>
      </c>
      <c r="AC1226" s="1" t="s">
        <v>44</v>
      </c>
      <c r="AD1226" s="1" t="s">
        <v>72</v>
      </c>
      <c r="AE1226" s="1" t="s">
        <v>73</v>
      </c>
      <c r="AF1226" s="1" t="s">
        <v>1102</v>
      </c>
      <c r="AG1226" s="1" t="s">
        <v>5340</v>
      </c>
      <c r="AH1226" s="1" t="s">
        <v>52</v>
      </c>
      <c r="AI1226" s="1" t="s">
        <v>122</v>
      </c>
      <c r="AJ1226" s="1" t="s">
        <v>123</v>
      </c>
      <c r="AK1226" s="1" t="s">
        <v>1104</v>
      </c>
      <c r="AL1226" s="1" t="s">
        <v>5341</v>
      </c>
      <c r="AM1226" s="1" t="s">
        <v>126</v>
      </c>
      <c r="AN1226" s="1" t="s">
        <v>123</v>
      </c>
      <c r="AO1226" s="1" t="s">
        <v>5342</v>
      </c>
    </row>
    <row r="1227" s="1" customFormat="1" spans="1:41">
      <c r="A1227" s="1" t="s">
        <v>5343</v>
      </c>
      <c r="B1227" s="1" t="s">
        <v>5343</v>
      </c>
      <c r="C1227" s="1">
        <v>19.942895</v>
      </c>
      <c r="D1227" s="1">
        <v>627</v>
      </c>
      <c r="E1227" s="1">
        <v>19.025146</v>
      </c>
      <c r="F1227" s="1">
        <v>564</v>
      </c>
      <c r="G1227" s="1">
        <v>15.720013</v>
      </c>
      <c r="H1227" s="1">
        <v>548</v>
      </c>
      <c r="I1227" s="1">
        <v>6.42034</v>
      </c>
      <c r="J1227" s="1">
        <v>184</v>
      </c>
      <c r="K1227" s="1">
        <v>6.043234</v>
      </c>
      <c r="L1227" s="1">
        <v>217</v>
      </c>
      <c r="M1227" s="1">
        <v>7.636859</v>
      </c>
      <c r="N1227" s="1">
        <v>251</v>
      </c>
      <c r="O1227" s="1">
        <v>0.16849</v>
      </c>
      <c r="P1227" s="1">
        <v>8</v>
      </c>
      <c r="Q1227" s="1">
        <v>0.211128</v>
      </c>
      <c r="R1227" s="1">
        <v>9</v>
      </c>
      <c r="S1227" s="1">
        <v>0.353785</v>
      </c>
      <c r="T1227" s="1">
        <v>13</v>
      </c>
      <c r="U1227" s="2">
        <v>6.02e-13</v>
      </c>
      <c r="V1227" s="1">
        <v>-1.314790304</v>
      </c>
      <c r="W1227" s="1" t="s">
        <v>44</v>
      </c>
      <c r="X1227" s="2">
        <v>3.51e-58</v>
      </c>
      <c r="Y1227" s="1">
        <v>-5.353703093</v>
      </c>
      <c r="Z1227" s="1" t="s">
        <v>44</v>
      </c>
      <c r="AA1227" s="2">
        <v>1.47e-28</v>
      </c>
      <c r="AB1227" s="1">
        <v>3.953627544</v>
      </c>
      <c r="AC1227" s="1" t="s">
        <v>43</v>
      </c>
      <c r="AD1227" s="1" t="s">
        <v>42</v>
      </c>
      <c r="AE1227" s="1" t="s">
        <v>42</v>
      </c>
      <c r="AF1227" s="1" t="s">
        <v>42</v>
      </c>
      <c r="AG1227" s="1" t="s">
        <v>5344</v>
      </c>
      <c r="AH1227" s="1" t="s">
        <v>42</v>
      </c>
      <c r="AI1227" s="1" t="s">
        <v>42</v>
      </c>
      <c r="AJ1227" s="1" t="s">
        <v>42</v>
      </c>
      <c r="AK1227" s="1" t="s">
        <v>42</v>
      </c>
      <c r="AL1227" s="1" t="s">
        <v>42</v>
      </c>
      <c r="AM1227" s="1" t="s">
        <v>42</v>
      </c>
      <c r="AN1227" s="1" t="s">
        <v>42</v>
      </c>
      <c r="AO1227" s="1" t="s">
        <v>5345</v>
      </c>
    </row>
    <row r="1228" s="1" customFormat="1" spans="1:41">
      <c r="A1228" s="1" t="s">
        <v>5346</v>
      </c>
      <c r="B1228" s="1" t="s">
        <v>5346</v>
      </c>
      <c r="C1228" s="1">
        <v>18.777662</v>
      </c>
      <c r="D1228" s="1">
        <v>984</v>
      </c>
      <c r="E1228" s="1">
        <v>21.808423</v>
      </c>
      <c r="F1228" s="1">
        <v>1109</v>
      </c>
      <c r="G1228" s="1">
        <v>16.238961</v>
      </c>
      <c r="H1228" s="1">
        <v>978</v>
      </c>
      <c r="I1228" s="1">
        <v>2.506812</v>
      </c>
      <c r="J1228" s="1">
        <v>128</v>
      </c>
      <c r="K1228" s="1">
        <v>2.645381</v>
      </c>
      <c r="L1228" s="1">
        <v>159</v>
      </c>
      <c r="M1228" s="1">
        <v>2.957551</v>
      </c>
      <c r="N1228" s="1">
        <v>171</v>
      </c>
      <c r="O1228" s="1">
        <v>0.137594</v>
      </c>
      <c r="P1228" s="1">
        <v>9</v>
      </c>
      <c r="Q1228" s="1">
        <v>0.274824</v>
      </c>
      <c r="R1228" s="1">
        <v>15</v>
      </c>
      <c r="S1228" s="1">
        <v>0.304444</v>
      </c>
      <c r="T1228" s="1">
        <v>17</v>
      </c>
      <c r="U1228" s="2">
        <v>6.29e-45</v>
      </c>
      <c r="V1228" s="1">
        <v>-2.635384856</v>
      </c>
      <c r="W1228" s="1" t="s">
        <v>44</v>
      </c>
      <c r="X1228" s="2">
        <v>8.43e-75</v>
      </c>
      <c r="Y1228" s="1">
        <v>-5.729688093</v>
      </c>
      <c r="Z1228" s="1" t="s">
        <v>44</v>
      </c>
      <c r="AA1228" s="2">
        <v>2.39e-17</v>
      </c>
      <c r="AB1228" s="1">
        <v>3.021995581</v>
      </c>
      <c r="AC1228" s="1" t="s">
        <v>43</v>
      </c>
      <c r="AD1228" s="1" t="s">
        <v>42</v>
      </c>
      <c r="AE1228" s="1" t="s">
        <v>42</v>
      </c>
      <c r="AF1228" s="1" t="s">
        <v>5347</v>
      </c>
      <c r="AG1228" s="1" t="s">
        <v>5348</v>
      </c>
      <c r="AH1228" s="1" t="s">
        <v>58</v>
      </c>
      <c r="AI1228" s="1" t="s">
        <v>420</v>
      </c>
      <c r="AJ1228" s="1" t="s">
        <v>421</v>
      </c>
      <c r="AK1228" s="1" t="s">
        <v>42</v>
      </c>
      <c r="AL1228" s="1" t="s">
        <v>42</v>
      </c>
      <c r="AM1228" s="1" t="s">
        <v>424</v>
      </c>
      <c r="AN1228" s="1" t="s">
        <v>421</v>
      </c>
      <c r="AO1228" s="1" t="s">
        <v>5349</v>
      </c>
    </row>
    <row r="1229" s="1" customFormat="1" spans="1:41">
      <c r="A1229" s="1" t="s">
        <v>5350</v>
      </c>
      <c r="B1229" s="1" t="s">
        <v>5350</v>
      </c>
      <c r="C1229" s="1">
        <v>30.687965</v>
      </c>
      <c r="D1229" s="1">
        <v>764</v>
      </c>
      <c r="E1229" s="1">
        <v>21.271151</v>
      </c>
      <c r="F1229" s="1">
        <v>516</v>
      </c>
      <c r="G1229" s="1">
        <v>30.474427</v>
      </c>
      <c r="H1229" s="1">
        <v>869</v>
      </c>
      <c r="I1229" s="1">
        <v>6.280723</v>
      </c>
      <c r="J1229" s="1">
        <v>150</v>
      </c>
      <c r="K1229" s="1">
        <v>5.055642</v>
      </c>
      <c r="L1229" s="1">
        <v>146</v>
      </c>
      <c r="M1229" s="1">
        <v>9.504182</v>
      </c>
      <c r="N1229" s="1">
        <v>259</v>
      </c>
      <c r="O1229" s="1">
        <v>0.138246</v>
      </c>
      <c r="P1229" s="1">
        <v>4</v>
      </c>
      <c r="Q1229" s="1">
        <v>0.288503</v>
      </c>
      <c r="R1229" s="1">
        <v>8</v>
      </c>
      <c r="S1229" s="1">
        <v>0.222015</v>
      </c>
      <c r="T1229" s="1">
        <v>6</v>
      </c>
      <c r="U1229" s="2">
        <v>6.53e-11</v>
      </c>
      <c r="V1229" s="1">
        <v>-1.803996853</v>
      </c>
      <c r="W1229" s="1" t="s">
        <v>44</v>
      </c>
      <c r="X1229" s="2">
        <v>2.2e-54</v>
      </c>
      <c r="Y1229" s="1">
        <v>-6.323763224</v>
      </c>
      <c r="Z1229" s="1" t="s">
        <v>44</v>
      </c>
      <c r="AA1229" s="2">
        <v>4.31e-19</v>
      </c>
      <c r="AB1229" s="1">
        <v>4.317279196</v>
      </c>
      <c r="AC1229" s="1" t="s">
        <v>43</v>
      </c>
      <c r="AD1229" s="1" t="s">
        <v>64</v>
      </c>
      <c r="AE1229" s="1" t="s">
        <v>65</v>
      </c>
      <c r="AF1229" s="1" t="s">
        <v>2482</v>
      </c>
      <c r="AG1229" s="1" t="s">
        <v>5351</v>
      </c>
      <c r="AH1229" s="1" t="s">
        <v>42</v>
      </c>
      <c r="AI1229" s="1" t="s">
        <v>42</v>
      </c>
      <c r="AJ1229" s="1" t="s">
        <v>42</v>
      </c>
      <c r="AK1229" s="1" t="s">
        <v>2484</v>
      </c>
      <c r="AL1229" s="1" t="s">
        <v>5352</v>
      </c>
      <c r="AM1229" s="1" t="s">
        <v>160</v>
      </c>
      <c r="AN1229" s="1" t="s">
        <v>73</v>
      </c>
      <c r="AO1229" s="1" t="s">
        <v>5353</v>
      </c>
    </row>
    <row r="1230" s="1" customFormat="1" spans="1:41">
      <c r="A1230" s="1" t="s">
        <v>5354</v>
      </c>
      <c r="B1230" s="1" t="s">
        <v>5354</v>
      </c>
      <c r="C1230" s="1">
        <v>6.063333</v>
      </c>
      <c r="D1230" s="1">
        <v>140</v>
      </c>
      <c r="E1230" s="1">
        <v>5.45851</v>
      </c>
      <c r="F1230" s="1">
        <v>130</v>
      </c>
      <c r="G1230" s="1">
        <v>6.019506</v>
      </c>
      <c r="H1230" s="1">
        <v>165</v>
      </c>
      <c r="I1230" s="1">
        <v>1.964393</v>
      </c>
      <c r="J1230" s="1">
        <v>41</v>
      </c>
      <c r="K1230" s="1">
        <v>1.246076</v>
      </c>
      <c r="L1230" s="1">
        <v>39</v>
      </c>
      <c r="M1230" s="1">
        <v>2.240381</v>
      </c>
      <c r="N1230" s="1">
        <v>65</v>
      </c>
      <c r="O1230" s="1">
        <v>0.067321</v>
      </c>
      <c r="P1230" s="1">
        <v>3</v>
      </c>
      <c r="Q1230" s="1">
        <v>0.099755</v>
      </c>
      <c r="R1230" s="1">
        <v>4</v>
      </c>
      <c r="S1230" s="1">
        <v>0.379946</v>
      </c>
      <c r="T1230" s="1">
        <v>12</v>
      </c>
      <c r="U1230" s="2">
        <v>1.48e-6</v>
      </c>
      <c r="V1230" s="1">
        <v>-1.447484961</v>
      </c>
      <c r="W1230" s="1" t="s">
        <v>44</v>
      </c>
      <c r="X1230" s="2">
        <v>4.69e-17</v>
      </c>
      <c r="Y1230" s="1">
        <v>-3.979406335</v>
      </c>
      <c r="Z1230" s="1" t="s">
        <v>44</v>
      </c>
      <c r="AA1230" s="1">
        <v>0.000231182</v>
      </c>
      <c r="AB1230" s="1">
        <v>2.342506579</v>
      </c>
      <c r="AC1230" s="1" t="s">
        <v>43</v>
      </c>
      <c r="AD1230" s="1" t="s">
        <v>42</v>
      </c>
      <c r="AE1230" s="1" t="s">
        <v>42</v>
      </c>
      <c r="AF1230" s="1" t="s">
        <v>1677</v>
      </c>
      <c r="AG1230" s="1" t="s">
        <v>5355</v>
      </c>
      <c r="AH1230" s="1" t="s">
        <v>5356</v>
      </c>
      <c r="AI1230" s="1" t="s">
        <v>42</v>
      </c>
      <c r="AJ1230" s="1" t="s">
        <v>42</v>
      </c>
      <c r="AK1230" s="1" t="s">
        <v>42</v>
      </c>
      <c r="AL1230" s="1" t="s">
        <v>42</v>
      </c>
      <c r="AM1230" s="1" t="s">
        <v>1244</v>
      </c>
      <c r="AN1230" s="1" t="s">
        <v>1245</v>
      </c>
      <c r="AO1230" s="1" t="s">
        <v>5357</v>
      </c>
    </row>
    <row r="1231" s="1" customFormat="1" spans="1:41">
      <c r="A1231" s="1" t="s">
        <v>5358</v>
      </c>
      <c r="B1231" s="1" t="s">
        <v>5358</v>
      </c>
      <c r="C1231" s="1">
        <v>9.656109</v>
      </c>
      <c r="D1231" s="1">
        <v>414</v>
      </c>
      <c r="E1231" s="1">
        <v>7.079572</v>
      </c>
      <c r="F1231" s="1">
        <v>294</v>
      </c>
      <c r="G1231" s="1">
        <v>7.604244</v>
      </c>
      <c r="H1231" s="1">
        <v>374</v>
      </c>
      <c r="I1231" s="1">
        <v>24.59664</v>
      </c>
      <c r="J1231" s="1">
        <v>1001</v>
      </c>
      <c r="K1231" s="1">
        <v>29.62731</v>
      </c>
      <c r="L1231" s="1">
        <v>1441</v>
      </c>
      <c r="M1231" s="1">
        <v>22.646332</v>
      </c>
      <c r="N1231" s="1">
        <v>1056</v>
      </c>
      <c r="O1231" s="1">
        <v>72.222137</v>
      </c>
      <c r="P1231" s="1">
        <v>3289</v>
      </c>
      <c r="Q1231" s="1">
        <v>64.964752</v>
      </c>
      <c r="R1231" s="1">
        <v>2687</v>
      </c>
      <c r="S1231" s="1">
        <v>46.767155</v>
      </c>
      <c r="T1231" s="1">
        <v>2048</v>
      </c>
      <c r="U1231" s="2">
        <v>1.66e-21</v>
      </c>
      <c r="V1231" s="1">
        <v>1.772756398</v>
      </c>
      <c r="W1231" s="1" t="s">
        <v>43</v>
      </c>
      <c r="X1231" s="2">
        <v>4.05e-42</v>
      </c>
      <c r="Y1231" s="1">
        <v>3.335823886</v>
      </c>
      <c r="Z1231" s="1" t="s">
        <v>43</v>
      </c>
      <c r="AA1231" s="2">
        <v>2.44e-9</v>
      </c>
      <c r="AB1231" s="1">
        <v>-1.551329604</v>
      </c>
      <c r="AC1231" s="1" t="s">
        <v>44</v>
      </c>
      <c r="AD1231" s="1" t="s">
        <v>72</v>
      </c>
      <c r="AE1231" s="1" t="s">
        <v>73</v>
      </c>
      <c r="AF1231" s="1" t="s">
        <v>5359</v>
      </c>
      <c r="AG1231" s="1" t="s">
        <v>42</v>
      </c>
      <c r="AH1231" s="1" t="s">
        <v>42</v>
      </c>
      <c r="AI1231" s="1" t="s">
        <v>64</v>
      </c>
      <c r="AJ1231" s="1" t="s">
        <v>65</v>
      </c>
      <c r="AK1231" s="1" t="s">
        <v>5360</v>
      </c>
      <c r="AL1231" s="1" t="s">
        <v>5361</v>
      </c>
      <c r="AM1231" s="1" t="s">
        <v>59</v>
      </c>
      <c r="AN1231" s="1" t="s">
        <v>60</v>
      </c>
      <c r="AO1231" s="1" t="s">
        <v>5362</v>
      </c>
    </row>
    <row r="1232" s="1" customFormat="1" spans="1:41">
      <c r="A1232" s="1" t="s">
        <v>5363</v>
      </c>
      <c r="B1232" s="1" t="s">
        <v>5363</v>
      </c>
      <c r="C1232" s="1">
        <v>41.435129</v>
      </c>
      <c r="D1232" s="1">
        <v>1668</v>
      </c>
      <c r="E1232" s="1">
        <v>37.230107</v>
      </c>
      <c r="F1232" s="1">
        <v>1419</v>
      </c>
      <c r="G1232" s="1">
        <v>40.971316</v>
      </c>
      <c r="H1232" s="1">
        <v>1886</v>
      </c>
      <c r="I1232" s="1">
        <v>86.39656</v>
      </c>
      <c r="J1232" s="1">
        <v>3263</v>
      </c>
      <c r="K1232" s="1">
        <v>97.095868</v>
      </c>
      <c r="L1232" s="1">
        <v>4422</v>
      </c>
      <c r="M1232" s="1">
        <v>69.648415</v>
      </c>
      <c r="N1232" s="1">
        <v>3027</v>
      </c>
      <c r="O1232" s="1">
        <v>190.116398</v>
      </c>
      <c r="P1232" s="1">
        <v>8049</v>
      </c>
      <c r="Q1232" s="1">
        <v>220.90451</v>
      </c>
      <c r="R1232" s="1">
        <v>8507</v>
      </c>
      <c r="S1232" s="1">
        <v>136.794907</v>
      </c>
      <c r="T1232" s="1">
        <v>5613</v>
      </c>
      <c r="U1232" s="2">
        <v>7.65e-13</v>
      </c>
      <c r="V1232" s="1">
        <v>1.201810912</v>
      </c>
      <c r="W1232" s="1" t="s">
        <v>43</v>
      </c>
      <c r="X1232" s="2">
        <v>2e-31</v>
      </c>
      <c r="Y1232" s="1">
        <v>2.614971929</v>
      </c>
      <c r="Z1232" s="1" t="s">
        <v>43</v>
      </c>
      <c r="AA1232" s="2">
        <v>1.75e-7</v>
      </c>
      <c r="AB1232" s="1">
        <v>-1.403420355</v>
      </c>
      <c r="AC1232" s="1" t="s">
        <v>44</v>
      </c>
      <c r="AD1232" s="1" t="s">
        <v>249</v>
      </c>
      <c r="AE1232" s="1" t="s">
        <v>250</v>
      </c>
      <c r="AF1232" s="1" t="s">
        <v>5364</v>
      </c>
      <c r="AG1232" s="1" t="s">
        <v>5365</v>
      </c>
      <c r="AH1232" s="1" t="s">
        <v>5366</v>
      </c>
      <c r="AI1232" s="1" t="s">
        <v>249</v>
      </c>
      <c r="AJ1232" s="1" t="s">
        <v>250</v>
      </c>
      <c r="AK1232" s="1" t="s">
        <v>5367</v>
      </c>
      <c r="AL1232" s="1" t="s">
        <v>5368</v>
      </c>
      <c r="AM1232" s="1" t="s">
        <v>256</v>
      </c>
      <c r="AN1232" s="1" t="s">
        <v>250</v>
      </c>
      <c r="AO1232" s="1" t="s">
        <v>5369</v>
      </c>
    </row>
    <row r="1233" s="1" customFormat="1" spans="1:41">
      <c r="A1233" s="1" t="s">
        <v>5370</v>
      </c>
      <c r="B1233" s="1" t="s">
        <v>5370</v>
      </c>
      <c r="C1233" s="1">
        <v>13.311241</v>
      </c>
      <c r="D1233" s="1">
        <v>675</v>
      </c>
      <c r="E1233" s="1">
        <v>17.79198</v>
      </c>
      <c r="F1233" s="1">
        <v>858</v>
      </c>
      <c r="G1233" s="1">
        <v>14.993753</v>
      </c>
      <c r="H1233" s="1">
        <v>760</v>
      </c>
      <c r="I1233" s="1">
        <v>1.00675</v>
      </c>
      <c r="J1233" s="1">
        <v>56</v>
      </c>
      <c r="K1233" s="1">
        <v>1.037577</v>
      </c>
      <c r="L1233" s="1">
        <v>52</v>
      </c>
      <c r="M1233" s="1">
        <v>1.697832</v>
      </c>
      <c r="N1233" s="1">
        <v>91</v>
      </c>
      <c r="O1233" s="1">
        <v>0.098311</v>
      </c>
      <c r="P1233" s="1">
        <v>8</v>
      </c>
      <c r="Q1233" s="1">
        <v>0.124201</v>
      </c>
      <c r="R1233" s="1">
        <v>8</v>
      </c>
      <c r="S1233" s="1">
        <v>0.068777</v>
      </c>
      <c r="T1233" s="1">
        <v>5</v>
      </c>
      <c r="U1233" s="2">
        <v>9.19e-36</v>
      </c>
      <c r="V1233" s="1">
        <v>-3.368956013</v>
      </c>
      <c r="W1233" s="1" t="s">
        <v>44</v>
      </c>
      <c r="X1233" s="2">
        <v>2.91e-58</v>
      </c>
      <c r="Y1233" s="1">
        <v>-6.233095614</v>
      </c>
      <c r="Z1233" s="1" t="s">
        <v>44</v>
      </c>
      <c r="AA1233" s="2">
        <v>2.63e-7</v>
      </c>
      <c r="AB1233" s="1">
        <v>2.69461043</v>
      </c>
      <c r="AC1233" s="1" t="s">
        <v>43</v>
      </c>
      <c r="AD1233" s="1" t="s">
        <v>42</v>
      </c>
      <c r="AE1233" s="1" t="s">
        <v>42</v>
      </c>
      <c r="AF1233" s="1" t="s">
        <v>726</v>
      </c>
      <c r="AG1233" s="1" t="s">
        <v>5371</v>
      </c>
      <c r="AH1233" s="1" t="s">
        <v>42</v>
      </c>
      <c r="AI1233" s="1" t="s">
        <v>728</v>
      </c>
      <c r="AJ1233" s="1" t="s">
        <v>729</v>
      </c>
      <c r="AK1233" s="1" t="s">
        <v>730</v>
      </c>
      <c r="AL1233" s="1" t="s">
        <v>5372</v>
      </c>
      <c r="AM1233" s="1" t="s">
        <v>732</v>
      </c>
      <c r="AN1233" s="1" t="s">
        <v>729</v>
      </c>
      <c r="AO1233" s="1" t="s">
        <v>5373</v>
      </c>
    </row>
    <row r="1234" s="1" customFormat="1" spans="1:41">
      <c r="A1234" s="1" t="s">
        <v>5374</v>
      </c>
      <c r="B1234" s="1" t="s">
        <v>5374</v>
      </c>
      <c r="C1234" s="1">
        <v>13.613006</v>
      </c>
      <c r="D1234" s="1">
        <v>729</v>
      </c>
      <c r="E1234" s="1">
        <v>11.205287</v>
      </c>
      <c r="F1234" s="1">
        <v>582</v>
      </c>
      <c r="G1234" s="1">
        <v>12.815727</v>
      </c>
      <c r="H1234" s="1">
        <v>784</v>
      </c>
      <c r="I1234" s="1">
        <v>178.115765</v>
      </c>
      <c r="J1234" s="1">
        <v>9017</v>
      </c>
      <c r="K1234" s="1">
        <v>187.648426</v>
      </c>
      <c r="L1234" s="1">
        <v>11356</v>
      </c>
      <c r="M1234" s="1">
        <v>137.532536</v>
      </c>
      <c r="N1234" s="1">
        <v>7977</v>
      </c>
      <c r="O1234" s="1">
        <v>287.396477</v>
      </c>
      <c r="P1234" s="1">
        <v>16360</v>
      </c>
      <c r="Q1234" s="1">
        <v>393.18354</v>
      </c>
      <c r="R1234" s="1">
        <v>20204</v>
      </c>
      <c r="S1234" s="1">
        <v>259.634987</v>
      </c>
      <c r="T1234" s="1">
        <v>14101</v>
      </c>
      <c r="U1234" s="2">
        <v>2.64e-121</v>
      </c>
      <c r="V1234" s="1">
        <v>3.835508546</v>
      </c>
      <c r="W1234" s="1" t="s">
        <v>43</v>
      </c>
      <c r="X1234" s="2">
        <v>1.51e-130</v>
      </c>
      <c r="Y1234" s="1">
        <v>5.046137594</v>
      </c>
      <c r="Z1234" s="1" t="s">
        <v>43</v>
      </c>
      <c r="AA1234" s="2">
        <v>1.92e-6</v>
      </c>
      <c r="AB1234" s="1">
        <v>-1.194145511</v>
      </c>
      <c r="AC1234" s="1" t="s">
        <v>44</v>
      </c>
      <c r="AD1234" s="1" t="s">
        <v>488</v>
      </c>
      <c r="AE1234" s="1" t="s">
        <v>489</v>
      </c>
      <c r="AF1234" s="1" t="s">
        <v>5375</v>
      </c>
      <c r="AG1234" s="1" t="s">
        <v>5376</v>
      </c>
      <c r="AH1234" s="1" t="s">
        <v>5377</v>
      </c>
      <c r="AI1234" s="1" t="s">
        <v>488</v>
      </c>
      <c r="AJ1234" s="1" t="s">
        <v>489</v>
      </c>
      <c r="AK1234" s="1" t="s">
        <v>5378</v>
      </c>
      <c r="AL1234" s="1" t="s">
        <v>5379</v>
      </c>
      <c r="AM1234" s="1" t="s">
        <v>492</v>
      </c>
      <c r="AN1234" s="1" t="s">
        <v>489</v>
      </c>
      <c r="AO1234" s="1" t="s">
        <v>5380</v>
      </c>
    </row>
    <row r="1235" s="1" customFormat="1" spans="1:41">
      <c r="A1235" s="1" t="s">
        <v>5381</v>
      </c>
      <c r="B1235" s="1" t="s">
        <v>5381</v>
      </c>
      <c r="C1235" s="1">
        <v>5.706042</v>
      </c>
      <c r="D1235" s="1">
        <v>389</v>
      </c>
      <c r="E1235" s="1">
        <v>5.020591</v>
      </c>
      <c r="F1235" s="1">
        <v>349</v>
      </c>
      <c r="G1235" s="1">
        <v>6.59265</v>
      </c>
      <c r="H1235" s="1">
        <v>472</v>
      </c>
      <c r="I1235" s="1">
        <v>13.011366</v>
      </c>
      <c r="J1235" s="1">
        <v>870</v>
      </c>
      <c r="K1235" s="1">
        <v>14.3628</v>
      </c>
      <c r="L1235" s="1">
        <v>1081</v>
      </c>
      <c r="M1235" s="1">
        <v>10.827702</v>
      </c>
      <c r="N1235" s="1">
        <v>770</v>
      </c>
      <c r="O1235" s="1">
        <v>21.961613</v>
      </c>
      <c r="P1235" s="1">
        <v>1574</v>
      </c>
      <c r="Q1235" s="1">
        <v>18.819808</v>
      </c>
      <c r="R1235" s="1">
        <v>1253</v>
      </c>
      <c r="S1235" s="1">
        <v>23.51537</v>
      </c>
      <c r="T1235" s="1">
        <v>1706</v>
      </c>
      <c r="U1235" s="2">
        <v>2.12e-12</v>
      </c>
      <c r="V1235" s="1">
        <v>1.265951235</v>
      </c>
      <c r="W1235" s="1" t="s">
        <v>43</v>
      </c>
      <c r="X1235" s="2">
        <v>3.71e-55</v>
      </c>
      <c r="Y1235" s="1">
        <v>2.35725824</v>
      </c>
      <c r="Z1235" s="1" t="s">
        <v>43</v>
      </c>
      <c r="AA1235" s="2">
        <v>2.14e-7</v>
      </c>
      <c r="AB1235" s="1">
        <v>-1.085604631</v>
      </c>
      <c r="AC1235" s="1" t="s">
        <v>44</v>
      </c>
      <c r="AD1235" s="1" t="s">
        <v>131</v>
      </c>
      <c r="AE1235" s="1" t="s">
        <v>132</v>
      </c>
      <c r="AF1235" s="1" t="s">
        <v>3738</v>
      </c>
      <c r="AG1235" s="1" t="s">
        <v>5382</v>
      </c>
      <c r="AH1235" s="1" t="s">
        <v>42</v>
      </c>
      <c r="AI1235" s="1" t="s">
        <v>173</v>
      </c>
      <c r="AJ1235" s="1" t="s">
        <v>174</v>
      </c>
      <c r="AK1235" s="1" t="s">
        <v>238</v>
      </c>
      <c r="AL1235" s="1" t="s">
        <v>5383</v>
      </c>
      <c r="AM1235" s="1" t="s">
        <v>240</v>
      </c>
      <c r="AN1235" s="1" t="s">
        <v>174</v>
      </c>
      <c r="AO1235" s="1" t="s">
        <v>5384</v>
      </c>
    </row>
    <row r="1236" s="1" customFormat="1" spans="1:41">
      <c r="A1236" s="1" t="s">
        <v>5385</v>
      </c>
      <c r="B1236" s="1" t="s">
        <v>5385</v>
      </c>
      <c r="C1236" s="1">
        <v>20.385156</v>
      </c>
      <c r="D1236" s="1">
        <v>2374</v>
      </c>
      <c r="E1236" s="1">
        <v>18.82035</v>
      </c>
      <c r="F1236" s="1">
        <v>2159</v>
      </c>
      <c r="G1236" s="1">
        <v>22.949184</v>
      </c>
      <c r="H1236" s="1">
        <v>2538</v>
      </c>
      <c r="I1236" s="1">
        <v>7.543913</v>
      </c>
      <c r="J1236" s="1">
        <v>969</v>
      </c>
      <c r="K1236" s="1">
        <v>5.74818</v>
      </c>
      <c r="L1236" s="1">
        <v>903</v>
      </c>
      <c r="M1236" s="1">
        <v>8.842159</v>
      </c>
      <c r="N1236" s="1">
        <v>1299</v>
      </c>
      <c r="O1236" s="1">
        <v>2.219106</v>
      </c>
      <c r="P1236" s="1">
        <v>172</v>
      </c>
      <c r="Q1236" s="1">
        <v>1.779408</v>
      </c>
      <c r="R1236" s="1">
        <v>164</v>
      </c>
      <c r="S1236" s="1">
        <v>2.915024</v>
      </c>
      <c r="T1236" s="1">
        <v>255</v>
      </c>
      <c r="U1236" s="2">
        <v>9.61e-10</v>
      </c>
      <c r="V1236" s="1">
        <v>-1.046997827</v>
      </c>
      <c r="W1236" s="1" t="s">
        <v>44</v>
      </c>
      <c r="X1236" s="2">
        <v>1.19e-62</v>
      </c>
      <c r="Y1236" s="1">
        <v>-3.121045952</v>
      </c>
      <c r="Z1236" s="1" t="s">
        <v>44</v>
      </c>
      <c r="AA1236" s="2">
        <v>1.1e-14</v>
      </c>
      <c r="AB1236" s="1">
        <v>2.03561646</v>
      </c>
      <c r="AC1236" s="1" t="s">
        <v>43</v>
      </c>
      <c r="AD1236" s="1" t="s">
        <v>42</v>
      </c>
      <c r="AE1236" s="1" t="s">
        <v>42</v>
      </c>
      <c r="AF1236" s="1" t="s">
        <v>5386</v>
      </c>
      <c r="AG1236" s="1" t="s">
        <v>5387</v>
      </c>
      <c r="AH1236" s="1" t="s">
        <v>42</v>
      </c>
      <c r="AI1236" s="1" t="s">
        <v>64</v>
      </c>
      <c r="AJ1236" s="1" t="s">
        <v>65</v>
      </c>
      <c r="AK1236" s="1" t="s">
        <v>5388</v>
      </c>
      <c r="AL1236" s="1" t="s">
        <v>5389</v>
      </c>
      <c r="AM1236" s="1" t="s">
        <v>46</v>
      </c>
      <c r="AN1236" s="1" t="s">
        <v>47</v>
      </c>
      <c r="AO1236" s="1" t="s">
        <v>5390</v>
      </c>
    </row>
    <row r="1237" s="1" customFormat="1" spans="1:41">
      <c r="A1237" s="1" t="s">
        <v>5391</v>
      </c>
      <c r="B1237" s="1" t="s">
        <v>5391</v>
      </c>
      <c r="C1237" s="1">
        <v>3.008155</v>
      </c>
      <c r="D1237" s="1">
        <v>103</v>
      </c>
      <c r="E1237" s="1">
        <v>2.094707</v>
      </c>
      <c r="F1237" s="1">
        <v>69</v>
      </c>
      <c r="G1237" s="1">
        <v>2.136494</v>
      </c>
      <c r="H1237" s="1">
        <v>84</v>
      </c>
      <c r="I1237" s="1">
        <v>6.881904</v>
      </c>
      <c r="J1237" s="1">
        <v>222</v>
      </c>
      <c r="K1237" s="1">
        <v>15.069909</v>
      </c>
      <c r="L1237" s="1">
        <v>581</v>
      </c>
      <c r="M1237" s="1">
        <v>5.206115</v>
      </c>
      <c r="N1237" s="1">
        <v>193</v>
      </c>
      <c r="O1237" s="1">
        <v>38.574623</v>
      </c>
      <c r="P1237" s="1">
        <v>1392</v>
      </c>
      <c r="Q1237" s="1">
        <v>33.080318</v>
      </c>
      <c r="R1237" s="1">
        <v>1084</v>
      </c>
      <c r="S1237" s="1">
        <v>12.314639</v>
      </c>
      <c r="T1237" s="1">
        <v>428</v>
      </c>
      <c r="U1237" s="2">
        <v>9.77e-6</v>
      </c>
      <c r="V1237" s="1">
        <v>1.930634497</v>
      </c>
      <c r="W1237" s="1" t="s">
        <v>43</v>
      </c>
      <c r="X1237" s="2">
        <v>6.03e-18</v>
      </c>
      <c r="Y1237" s="1">
        <v>3.898511586</v>
      </c>
      <c r="Z1237" s="1" t="s">
        <v>43</v>
      </c>
      <c r="AA1237" s="1">
        <v>0.001059498</v>
      </c>
      <c r="AB1237" s="1">
        <v>-1.819388222</v>
      </c>
      <c r="AC1237" s="1" t="s">
        <v>44</v>
      </c>
      <c r="AD1237" s="1" t="s">
        <v>42</v>
      </c>
      <c r="AE1237" s="1" t="s">
        <v>42</v>
      </c>
      <c r="AF1237" s="1" t="s">
        <v>283</v>
      </c>
      <c r="AG1237" s="1" t="s">
        <v>5392</v>
      </c>
      <c r="AH1237" s="1" t="s">
        <v>42</v>
      </c>
      <c r="AI1237" s="1" t="s">
        <v>858</v>
      </c>
      <c r="AJ1237" s="1" t="s">
        <v>824</v>
      </c>
      <c r="AK1237" s="1" t="s">
        <v>5393</v>
      </c>
      <c r="AL1237" s="1" t="s">
        <v>5394</v>
      </c>
      <c r="AM1237" s="1" t="s">
        <v>823</v>
      </c>
      <c r="AN1237" s="1" t="s">
        <v>824</v>
      </c>
      <c r="AO1237" s="1" t="s">
        <v>5395</v>
      </c>
    </row>
    <row r="1238" s="1" customFormat="1" spans="1:41">
      <c r="A1238" s="1" t="s">
        <v>5396</v>
      </c>
      <c r="B1238" s="1" t="s">
        <v>5396</v>
      </c>
      <c r="C1238" s="1">
        <v>3.688978</v>
      </c>
      <c r="D1238" s="1">
        <v>314</v>
      </c>
      <c r="E1238" s="1">
        <v>2.987474</v>
      </c>
      <c r="F1238" s="1">
        <v>248</v>
      </c>
      <c r="G1238" s="1">
        <v>4.714585</v>
      </c>
      <c r="H1238" s="1">
        <v>435</v>
      </c>
      <c r="I1238" s="1">
        <v>24.857435</v>
      </c>
      <c r="J1238" s="1">
        <v>1957</v>
      </c>
      <c r="K1238" s="1">
        <v>15.934002</v>
      </c>
      <c r="L1238" s="1">
        <v>1542</v>
      </c>
      <c r="M1238" s="1">
        <v>19.912455</v>
      </c>
      <c r="N1238" s="1">
        <v>1853</v>
      </c>
      <c r="O1238" s="1">
        <v>20.526385</v>
      </c>
      <c r="P1238" s="1">
        <v>1751</v>
      </c>
      <c r="Q1238" s="1">
        <v>30.186958</v>
      </c>
      <c r="R1238" s="1">
        <v>2526</v>
      </c>
      <c r="S1238" s="1">
        <v>60.822864</v>
      </c>
      <c r="T1238" s="1">
        <v>5370</v>
      </c>
      <c r="U1238" s="2">
        <v>1.11e-30</v>
      </c>
      <c r="V1238" s="1">
        <v>2.520966188</v>
      </c>
      <c r="W1238" s="1" t="s">
        <v>43</v>
      </c>
      <c r="X1238" s="2">
        <v>1.84e-19</v>
      </c>
      <c r="Y1238" s="1">
        <v>3.674393334</v>
      </c>
      <c r="Z1238" s="1" t="s">
        <v>43</v>
      </c>
      <c r="AA1238" s="1">
        <v>0.009362602</v>
      </c>
      <c r="AB1238" s="1">
        <v>-1.140348407</v>
      </c>
      <c r="AC1238" s="1" t="s">
        <v>44</v>
      </c>
      <c r="AD1238" s="1" t="s">
        <v>42</v>
      </c>
      <c r="AE1238" s="1" t="s">
        <v>42</v>
      </c>
      <c r="AF1238" s="1" t="s">
        <v>5397</v>
      </c>
      <c r="AG1238" s="1" t="s">
        <v>42</v>
      </c>
      <c r="AH1238" s="1" t="s">
        <v>42</v>
      </c>
      <c r="AI1238" s="1" t="s">
        <v>64</v>
      </c>
      <c r="AJ1238" s="1" t="s">
        <v>65</v>
      </c>
      <c r="AK1238" s="1" t="s">
        <v>1195</v>
      </c>
      <c r="AL1238" s="1" t="s">
        <v>5398</v>
      </c>
      <c r="AM1238" s="1" t="s">
        <v>46</v>
      </c>
      <c r="AN1238" s="1" t="s">
        <v>47</v>
      </c>
      <c r="AO1238" s="1" t="s">
        <v>5399</v>
      </c>
    </row>
    <row r="1239" s="1" customFormat="1" spans="1:41">
      <c r="A1239" s="1" t="s">
        <v>5400</v>
      </c>
      <c r="B1239" s="1" t="s">
        <v>5400</v>
      </c>
      <c r="C1239" s="1">
        <v>39.32774</v>
      </c>
      <c r="D1239" s="1">
        <v>2593</v>
      </c>
      <c r="E1239" s="1">
        <v>46.94622</v>
      </c>
      <c r="F1239" s="1">
        <v>3001</v>
      </c>
      <c r="G1239" s="1">
        <v>32.467037</v>
      </c>
      <c r="H1239" s="1">
        <v>2454</v>
      </c>
      <c r="I1239" s="1">
        <v>5.538688</v>
      </c>
      <c r="J1239" s="1">
        <v>347</v>
      </c>
      <c r="K1239" s="1">
        <v>4.350545</v>
      </c>
      <c r="L1239" s="1">
        <v>326</v>
      </c>
      <c r="M1239" s="1">
        <v>5.056957</v>
      </c>
      <c r="N1239" s="1">
        <v>363</v>
      </c>
      <c r="O1239" s="1">
        <v>1.701679</v>
      </c>
      <c r="P1239" s="1">
        <v>120</v>
      </c>
      <c r="Q1239" s="1">
        <v>1.892507</v>
      </c>
      <c r="R1239" s="1">
        <v>121</v>
      </c>
      <c r="S1239" s="1">
        <v>1.538022</v>
      </c>
      <c r="T1239" s="1">
        <v>104</v>
      </c>
      <c r="U1239" s="2">
        <v>1.74e-48</v>
      </c>
      <c r="V1239" s="1">
        <v>-2.836503148</v>
      </c>
      <c r="W1239" s="1" t="s">
        <v>44</v>
      </c>
      <c r="X1239" s="2">
        <v>1.83e-76</v>
      </c>
      <c r="Y1239" s="1">
        <v>-4.081774872</v>
      </c>
      <c r="Z1239" s="1" t="s">
        <v>44</v>
      </c>
      <c r="AA1239" s="2">
        <v>4.52e-8</v>
      </c>
      <c r="AB1239" s="1">
        <v>1.212114569</v>
      </c>
      <c r="AC1239" s="1" t="s">
        <v>43</v>
      </c>
      <c r="AD1239" s="1" t="s">
        <v>131</v>
      </c>
      <c r="AE1239" s="1" t="s">
        <v>132</v>
      </c>
      <c r="AF1239" s="1" t="s">
        <v>5401</v>
      </c>
      <c r="AG1239" s="1" t="s">
        <v>5402</v>
      </c>
      <c r="AH1239" s="1" t="s">
        <v>42</v>
      </c>
      <c r="AI1239" s="1" t="s">
        <v>64</v>
      </c>
      <c r="AJ1239" s="1" t="s">
        <v>65</v>
      </c>
      <c r="AK1239" s="1" t="s">
        <v>238</v>
      </c>
      <c r="AL1239" s="1" t="s">
        <v>5403</v>
      </c>
      <c r="AM1239" s="1" t="s">
        <v>240</v>
      </c>
      <c r="AN1239" s="1" t="s">
        <v>174</v>
      </c>
      <c r="AO1239" s="1" t="s">
        <v>5404</v>
      </c>
    </row>
    <row r="1240" s="1" customFormat="1" spans="1:41">
      <c r="A1240" s="1" t="s">
        <v>5405</v>
      </c>
      <c r="B1240" s="1" t="s">
        <v>5405</v>
      </c>
      <c r="C1240" s="1">
        <v>11.973922</v>
      </c>
      <c r="D1240" s="1">
        <v>512</v>
      </c>
      <c r="E1240" s="1">
        <v>13.040979</v>
      </c>
      <c r="F1240" s="1">
        <v>540</v>
      </c>
      <c r="G1240" s="1">
        <v>9.206907</v>
      </c>
      <c r="H1240" s="1">
        <v>451</v>
      </c>
      <c r="I1240" s="1">
        <v>1.634817</v>
      </c>
      <c r="J1240" s="1">
        <v>67</v>
      </c>
      <c r="K1240" s="1">
        <v>1.250086</v>
      </c>
      <c r="L1240" s="1">
        <v>61</v>
      </c>
      <c r="M1240" s="1">
        <v>1.78876</v>
      </c>
      <c r="N1240" s="1">
        <v>84</v>
      </c>
      <c r="O1240" s="1">
        <v>0.604948</v>
      </c>
      <c r="P1240" s="1">
        <v>28</v>
      </c>
      <c r="Q1240" s="1">
        <v>0.381513</v>
      </c>
      <c r="R1240" s="1">
        <v>16</v>
      </c>
      <c r="S1240" s="1">
        <v>0.62141</v>
      </c>
      <c r="T1240" s="1">
        <v>28</v>
      </c>
      <c r="U1240" s="2">
        <v>4.71e-28</v>
      </c>
      <c r="V1240" s="1">
        <v>-2.690654923</v>
      </c>
      <c r="W1240" s="1" t="s">
        <v>44</v>
      </c>
      <c r="X1240" s="2">
        <v>2.79e-38</v>
      </c>
      <c r="Y1240" s="1">
        <v>-3.913442061</v>
      </c>
      <c r="Z1240" s="1" t="s">
        <v>44</v>
      </c>
      <c r="AA1240" s="1">
        <v>0.004754575</v>
      </c>
      <c r="AB1240" s="1">
        <v>1.161087613</v>
      </c>
      <c r="AC1240" s="1" t="s">
        <v>43</v>
      </c>
      <c r="AD1240" s="1" t="s">
        <v>42</v>
      </c>
      <c r="AE1240" s="1" t="s">
        <v>42</v>
      </c>
      <c r="AF1240" s="1" t="s">
        <v>5406</v>
      </c>
      <c r="AG1240" s="1" t="s">
        <v>5407</v>
      </c>
      <c r="AH1240" s="1" t="s">
        <v>42</v>
      </c>
      <c r="AI1240" s="1" t="s">
        <v>728</v>
      </c>
      <c r="AJ1240" s="1" t="s">
        <v>729</v>
      </c>
      <c r="AK1240" s="1" t="s">
        <v>5408</v>
      </c>
      <c r="AL1240" s="1" t="s">
        <v>5409</v>
      </c>
      <c r="AM1240" s="1" t="s">
        <v>732</v>
      </c>
      <c r="AN1240" s="1" t="s">
        <v>729</v>
      </c>
      <c r="AO1240" s="1" t="s">
        <v>5410</v>
      </c>
    </row>
    <row r="1241" s="1" customFormat="1" spans="1:41">
      <c r="A1241" s="1" t="s">
        <v>5411</v>
      </c>
      <c r="B1241" s="1" t="s">
        <v>5411</v>
      </c>
      <c r="C1241" s="1">
        <v>5.24318</v>
      </c>
      <c r="D1241" s="1">
        <v>208</v>
      </c>
      <c r="E1241" s="1">
        <v>6.828475</v>
      </c>
      <c r="F1241" s="1">
        <v>260</v>
      </c>
      <c r="G1241" s="1">
        <v>5.049046</v>
      </c>
      <c r="H1241" s="1">
        <v>220</v>
      </c>
      <c r="I1241" s="1">
        <v>16.191184</v>
      </c>
      <c r="J1241" s="1">
        <v>595</v>
      </c>
      <c r="K1241" s="1">
        <v>18.282884</v>
      </c>
      <c r="L1241" s="1">
        <v>804</v>
      </c>
      <c r="M1241" s="1">
        <v>17.184874</v>
      </c>
      <c r="N1241" s="1">
        <v>819</v>
      </c>
      <c r="O1241" s="1">
        <v>1.157921</v>
      </c>
      <c r="P1241" s="1">
        <v>56</v>
      </c>
      <c r="Q1241" s="1">
        <v>0.569744</v>
      </c>
      <c r="R1241" s="1">
        <v>22</v>
      </c>
      <c r="S1241" s="1">
        <v>0.411069</v>
      </c>
      <c r="T1241" s="1">
        <v>20</v>
      </c>
      <c r="U1241" s="2">
        <v>1.92e-18</v>
      </c>
      <c r="V1241" s="1">
        <v>1.748070623</v>
      </c>
      <c r="W1241" s="1" t="s">
        <v>43</v>
      </c>
      <c r="X1241" s="2">
        <v>5.41e-7</v>
      </c>
      <c r="Y1241" s="1">
        <v>-2.323013624</v>
      </c>
      <c r="Z1241" s="1" t="s">
        <v>44</v>
      </c>
      <c r="AA1241" s="2">
        <v>4.85e-23</v>
      </c>
      <c r="AB1241" s="1">
        <v>3.973245459</v>
      </c>
      <c r="AC1241" s="1" t="s">
        <v>43</v>
      </c>
      <c r="AD1241" s="1" t="s">
        <v>64</v>
      </c>
      <c r="AE1241" s="1" t="s">
        <v>65</v>
      </c>
      <c r="AF1241" s="1" t="s">
        <v>5060</v>
      </c>
      <c r="AG1241" s="1" t="s">
        <v>5412</v>
      </c>
      <c r="AH1241" s="1" t="s">
        <v>2425</v>
      </c>
      <c r="AI1241" s="1" t="s">
        <v>72</v>
      </c>
      <c r="AJ1241" s="1" t="s">
        <v>73</v>
      </c>
      <c r="AK1241" s="1" t="s">
        <v>914</v>
      </c>
      <c r="AL1241" s="1" t="s">
        <v>5062</v>
      </c>
      <c r="AM1241" s="1" t="s">
        <v>160</v>
      </c>
      <c r="AN1241" s="1" t="s">
        <v>73</v>
      </c>
      <c r="AO1241" s="1" t="s">
        <v>5413</v>
      </c>
    </row>
    <row r="1242" s="1" customFormat="1" spans="1:41">
      <c r="A1242" s="1" t="s">
        <v>5414</v>
      </c>
      <c r="B1242" s="1" t="s">
        <v>5414</v>
      </c>
      <c r="C1242" s="1">
        <v>3.756894</v>
      </c>
      <c r="D1242" s="1">
        <v>200</v>
      </c>
      <c r="E1242" s="1">
        <v>2.966942</v>
      </c>
      <c r="F1242" s="1">
        <v>162</v>
      </c>
      <c r="G1242" s="1">
        <v>3.073281</v>
      </c>
      <c r="H1242" s="1">
        <v>196</v>
      </c>
      <c r="I1242" s="1">
        <v>6.833834</v>
      </c>
      <c r="J1242" s="1">
        <v>363</v>
      </c>
      <c r="K1242" s="1">
        <v>8.393313</v>
      </c>
      <c r="L1242" s="1">
        <v>535</v>
      </c>
      <c r="M1242" s="1">
        <v>6.268513</v>
      </c>
      <c r="N1242" s="1">
        <v>383</v>
      </c>
      <c r="O1242" s="1">
        <v>0</v>
      </c>
      <c r="P1242" s="1">
        <v>0</v>
      </c>
      <c r="Q1242" s="1">
        <v>0.222518</v>
      </c>
      <c r="R1242" s="1">
        <v>13</v>
      </c>
      <c r="S1242" s="1">
        <v>0.182631</v>
      </c>
      <c r="T1242" s="1">
        <v>11</v>
      </c>
      <c r="U1242" s="2">
        <v>2.58e-10</v>
      </c>
      <c r="V1242" s="1">
        <v>1.279809852</v>
      </c>
      <c r="W1242" s="1" t="s">
        <v>43</v>
      </c>
      <c r="X1242" s="2">
        <v>2.04e-8</v>
      </c>
      <c r="Y1242" s="1">
        <v>-3.887931937</v>
      </c>
      <c r="Z1242" s="1" t="s">
        <v>44</v>
      </c>
      <c r="AA1242" s="2">
        <v>9.46e-17</v>
      </c>
      <c r="AB1242" s="1">
        <v>4.902463</v>
      </c>
      <c r="AC1242" s="1" t="s">
        <v>43</v>
      </c>
      <c r="AD1242" s="1" t="s">
        <v>64</v>
      </c>
      <c r="AE1242" s="1" t="s">
        <v>65</v>
      </c>
      <c r="AF1242" s="1" t="s">
        <v>1738</v>
      </c>
      <c r="AG1242" s="1" t="s">
        <v>5415</v>
      </c>
      <c r="AH1242" s="1" t="s">
        <v>42</v>
      </c>
      <c r="AI1242" s="1" t="s">
        <v>108</v>
      </c>
      <c r="AJ1242" s="1" t="s">
        <v>109</v>
      </c>
      <c r="AK1242" s="1" t="s">
        <v>5196</v>
      </c>
      <c r="AL1242" s="1" t="s">
        <v>5197</v>
      </c>
      <c r="AM1242" s="1" t="s">
        <v>115</v>
      </c>
      <c r="AN1242" s="1" t="s">
        <v>109</v>
      </c>
      <c r="AO1242" s="1" t="s">
        <v>5198</v>
      </c>
    </row>
    <row r="1243" s="1" customFormat="1" spans="1:41">
      <c r="A1243" s="1" t="s">
        <v>5416</v>
      </c>
      <c r="B1243" s="1" t="s">
        <v>5416</v>
      </c>
      <c r="C1243" s="1">
        <v>2.444271</v>
      </c>
      <c r="D1243" s="1">
        <v>150</v>
      </c>
      <c r="E1243" s="1">
        <v>2.857632</v>
      </c>
      <c r="F1243" s="1">
        <v>171</v>
      </c>
      <c r="G1243" s="1">
        <v>3.279124</v>
      </c>
      <c r="H1243" s="1">
        <v>229</v>
      </c>
      <c r="I1243" s="1">
        <v>13.142647</v>
      </c>
      <c r="J1243" s="1">
        <v>720</v>
      </c>
      <c r="K1243" s="1">
        <v>8.329294</v>
      </c>
      <c r="L1243" s="1">
        <v>560</v>
      </c>
      <c r="M1243" s="1">
        <v>8.576255</v>
      </c>
      <c r="N1243" s="1">
        <v>541</v>
      </c>
      <c r="O1243" s="1">
        <v>14.833206</v>
      </c>
      <c r="P1243" s="1">
        <v>907</v>
      </c>
      <c r="Q1243" s="1">
        <v>25.32504</v>
      </c>
      <c r="R1243" s="1">
        <v>1420</v>
      </c>
      <c r="S1243" s="1">
        <v>11.278088</v>
      </c>
      <c r="T1243" s="1">
        <v>664</v>
      </c>
      <c r="U1243" s="2">
        <v>8.79e-13</v>
      </c>
      <c r="V1243" s="1">
        <v>1.820094956</v>
      </c>
      <c r="W1243" s="1" t="s">
        <v>43</v>
      </c>
      <c r="X1243" s="2">
        <v>2.21e-16</v>
      </c>
      <c r="Y1243" s="1">
        <v>2.890392141</v>
      </c>
      <c r="Z1243" s="1" t="s">
        <v>43</v>
      </c>
      <c r="AA1243" s="1">
        <v>0.007794778</v>
      </c>
      <c r="AB1243" s="1">
        <v>-1.043470176</v>
      </c>
      <c r="AC1243" s="1" t="s">
        <v>44</v>
      </c>
      <c r="AD1243" s="1" t="s">
        <v>97</v>
      </c>
      <c r="AE1243" s="1" t="s">
        <v>69</v>
      </c>
      <c r="AF1243" s="1" t="s">
        <v>1613</v>
      </c>
      <c r="AG1243" s="1" t="s">
        <v>5417</v>
      </c>
      <c r="AH1243" s="1" t="s">
        <v>42</v>
      </c>
      <c r="AI1243" s="1" t="s">
        <v>42</v>
      </c>
      <c r="AJ1243" s="1" t="s">
        <v>42</v>
      </c>
      <c r="AK1243" s="1" t="s">
        <v>1615</v>
      </c>
      <c r="AL1243" s="1" t="s">
        <v>5418</v>
      </c>
      <c r="AM1243" s="1" t="s">
        <v>160</v>
      </c>
      <c r="AN1243" s="1" t="s">
        <v>73</v>
      </c>
      <c r="AO1243" s="1" t="s">
        <v>5419</v>
      </c>
    </row>
    <row r="1244" s="1" customFormat="1" spans="1:41">
      <c r="A1244" s="1" t="s">
        <v>5420</v>
      </c>
      <c r="B1244" s="1" t="s">
        <v>5420</v>
      </c>
      <c r="C1244" s="1">
        <v>7.56478</v>
      </c>
      <c r="D1244" s="1">
        <v>524</v>
      </c>
      <c r="E1244" s="1">
        <v>6.070187</v>
      </c>
      <c r="F1244" s="1">
        <v>380</v>
      </c>
      <c r="G1244" s="1">
        <v>6.292731</v>
      </c>
      <c r="H1244" s="1">
        <v>485</v>
      </c>
      <c r="I1244" s="1">
        <v>12.443012</v>
      </c>
      <c r="J1244" s="1">
        <v>825</v>
      </c>
      <c r="K1244" s="1">
        <v>16.924446</v>
      </c>
      <c r="L1244" s="1">
        <v>1387</v>
      </c>
      <c r="M1244" s="1">
        <v>13.010857</v>
      </c>
      <c r="N1244" s="1">
        <v>921</v>
      </c>
      <c r="O1244" s="1">
        <v>23.804951</v>
      </c>
      <c r="P1244" s="1">
        <v>1624</v>
      </c>
      <c r="Q1244" s="1">
        <v>26.416712</v>
      </c>
      <c r="R1244" s="1">
        <v>1708</v>
      </c>
      <c r="S1244" s="1">
        <v>26.008371</v>
      </c>
      <c r="T1244" s="1">
        <v>1804</v>
      </c>
      <c r="U1244" s="2">
        <v>9.7e-9</v>
      </c>
      <c r="V1244" s="1">
        <v>1.249361309</v>
      </c>
      <c r="W1244" s="1" t="s">
        <v>43</v>
      </c>
      <c r="X1244" s="2">
        <v>8.12e-58</v>
      </c>
      <c r="Y1244" s="1">
        <v>2.340798312</v>
      </c>
      <c r="Z1244" s="1" t="s">
        <v>43</v>
      </c>
      <c r="AA1244" s="2">
        <v>8.38e-7</v>
      </c>
      <c r="AB1244" s="1">
        <v>-1.079720696</v>
      </c>
      <c r="AC1244" s="1" t="s">
        <v>44</v>
      </c>
      <c r="AD1244" s="1" t="s">
        <v>42</v>
      </c>
      <c r="AE1244" s="1" t="s">
        <v>42</v>
      </c>
      <c r="AF1244" s="1" t="s">
        <v>3419</v>
      </c>
      <c r="AG1244" s="1" t="s">
        <v>5421</v>
      </c>
      <c r="AH1244" s="1" t="s">
        <v>42</v>
      </c>
      <c r="AI1244" s="1" t="s">
        <v>389</v>
      </c>
      <c r="AJ1244" s="1" t="s">
        <v>47</v>
      </c>
      <c r="AK1244" s="1" t="s">
        <v>1888</v>
      </c>
      <c r="AL1244" s="1" t="s">
        <v>5422</v>
      </c>
      <c r="AM1244" s="1" t="s">
        <v>59</v>
      </c>
      <c r="AN1244" s="1" t="s">
        <v>60</v>
      </c>
      <c r="AO1244" s="1" t="s">
        <v>5423</v>
      </c>
    </row>
    <row r="1245" s="1" customFormat="1" spans="1:41">
      <c r="A1245" s="1" t="s">
        <v>5424</v>
      </c>
      <c r="B1245" s="1" t="s">
        <v>5424</v>
      </c>
      <c r="C1245" s="1">
        <v>46.087186</v>
      </c>
      <c r="D1245" s="1">
        <v>2300</v>
      </c>
      <c r="E1245" s="1">
        <v>43.334217</v>
      </c>
      <c r="F1245" s="1">
        <v>2165</v>
      </c>
      <c r="G1245" s="1">
        <v>38.889004</v>
      </c>
      <c r="H1245" s="1">
        <v>2455</v>
      </c>
      <c r="I1245" s="1">
        <v>141.950487</v>
      </c>
      <c r="J1245" s="1">
        <v>6927</v>
      </c>
      <c r="K1245" s="1">
        <v>113.899947</v>
      </c>
      <c r="L1245" s="1">
        <v>6264</v>
      </c>
      <c r="M1245" s="1">
        <v>82.726337</v>
      </c>
      <c r="N1245" s="1">
        <v>4993</v>
      </c>
      <c r="O1245" s="1">
        <v>267.607615</v>
      </c>
      <c r="P1245" s="1">
        <v>13920</v>
      </c>
      <c r="Q1245" s="1">
        <v>396.046646</v>
      </c>
      <c r="R1245" s="1">
        <v>17917</v>
      </c>
      <c r="S1245" s="1">
        <v>386.525976</v>
      </c>
      <c r="T1245" s="1">
        <v>17518</v>
      </c>
      <c r="U1245" s="2">
        <v>1.6e-14</v>
      </c>
      <c r="V1245" s="1">
        <v>1.493052421</v>
      </c>
      <c r="W1245" s="1" t="s">
        <v>43</v>
      </c>
      <c r="X1245" s="2">
        <v>2.29e-100</v>
      </c>
      <c r="Y1245" s="1">
        <v>3.28399433</v>
      </c>
      <c r="Z1245" s="1" t="s">
        <v>43</v>
      </c>
      <c r="AA1245" s="2">
        <v>8.4e-13</v>
      </c>
      <c r="AB1245" s="1">
        <v>-1.767864716</v>
      </c>
      <c r="AC1245" s="1" t="s">
        <v>44</v>
      </c>
      <c r="AD1245" s="1" t="s">
        <v>108</v>
      </c>
      <c r="AE1245" s="1" t="s">
        <v>109</v>
      </c>
      <c r="AF1245" s="1" t="s">
        <v>5425</v>
      </c>
      <c r="AG1245" s="1" t="s">
        <v>5426</v>
      </c>
      <c r="AH1245" s="1" t="s">
        <v>853</v>
      </c>
      <c r="AI1245" s="1" t="s">
        <v>108</v>
      </c>
      <c r="AJ1245" s="1" t="s">
        <v>109</v>
      </c>
      <c r="AK1245" s="1" t="s">
        <v>5427</v>
      </c>
      <c r="AL1245" s="1" t="s">
        <v>5428</v>
      </c>
      <c r="AM1245" s="1" t="s">
        <v>115</v>
      </c>
      <c r="AN1245" s="1" t="s">
        <v>109</v>
      </c>
      <c r="AO1245" s="1" t="s">
        <v>5429</v>
      </c>
    </row>
    <row r="1246" s="1" customFormat="1" spans="1:41">
      <c r="A1246" s="1" t="s">
        <v>5430</v>
      </c>
      <c r="B1246" s="1" t="s">
        <v>5430</v>
      </c>
      <c r="C1246" s="1">
        <v>0.709327</v>
      </c>
      <c r="D1246" s="1">
        <v>39</v>
      </c>
      <c r="E1246" s="1">
        <v>0.815227</v>
      </c>
      <c r="F1246" s="1">
        <v>43</v>
      </c>
      <c r="G1246" s="1">
        <v>0.321941</v>
      </c>
      <c r="H1246" s="1">
        <v>22</v>
      </c>
      <c r="I1246" s="1">
        <v>2.554256</v>
      </c>
      <c r="J1246" s="1">
        <v>139</v>
      </c>
      <c r="K1246" s="1">
        <v>2.064075</v>
      </c>
      <c r="L1246" s="1">
        <v>136</v>
      </c>
      <c r="M1246" s="1">
        <v>2.687511</v>
      </c>
      <c r="N1246" s="1">
        <v>157</v>
      </c>
      <c r="O1246" s="1">
        <v>15.018727</v>
      </c>
      <c r="P1246" s="1">
        <v>897</v>
      </c>
      <c r="Q1246" s="1">
        <v>8.992201</v>
      </c>
      <c r="R1246" s="1">
        <v>484</v>
      </c>
      <c r="S1246" s="1">
        <v>4.443712</v>
      </c>
      <c r="T1246" s="1">
        <v>251</v>
      </c>
      <c r="U1246" s="2">
        <v>3.45e-8</v>
      </c>
      <c r="V1246" s="1">
        <v>2.0502169</v>
      </c>
      <c r="W1246" s="1" t="s">
        <v>43</v>
      </c>
      <c r="X1246" s="2">
        <v>7.06e-16</v>
      </c>
      <c r="Y1246" s="1">
        <v>4.288773448</v>
      </c>
      <c r="Z1246" s="1" t="s">
        <v>43</v>
      </c>
      <c r="AA1246" s="2">
        <v>3.76e-6</v>
      </c>
      <c r="AB1246" s="1">
        <v>-2.1753807</v>
      </c>
      <c r="AC1246" s="1" t="s">
        <v>44</v>
      </c>
      <c r="AD1246" s="1" t="s">
        <v>42</v>
      </c>
      <c r="AE1246" s="1" t="s">
        <v>42</v>
      </c>
      <c r="AF1246" s="1" t="s">
        <v>5431</v>
      </c>
      <c r="AG1246" s="1" t="s">
        <v>5432</v>
      </c>
      <c r="AH1246" s="1" t="s">
        <v>42</v>
      </c>
      <c r="AI1246" s="1" t="s">
        <v>42</v>
      </c>
      <c r="AJ1246" s="1" t="s">
        <v>42</v>
      </c>
      <c r="AK1246" s="1" t="s">
        <v>5433</v>
      </c>
      <c r="AL1246" s="1" t="s">
        <v>5434</v>
      </c>
      <c r="AM1246" s="1" t="s">
        <v>160</v>
      </c>
      <c r="AN1246" s="1" t="s">
        <v>73</v>
      </c>
      <c r="AO1246" s="1" t="s">
        <v>5435</v>
      </c>
    </row>
    <row r="1247" s="1" customFormat="1" spans="1:41">
      <c r="A1247" s="1" t="s">
        <v>5436</v>
      </c>
      <c r="B1247" s="1" t="s">
        <v>5436</v>
      </c>
      <c r="C1247" s="1">
        <v>1.09448</v>
      </c>
      <c r="D1247" s="1">
        <v>55</v>
      </c>
      <c r="E1247" s="1">
        <v>0.475624</v>
      </c>
      <c r="F1247" s="1">
        <v>25</v>
      </c>
      <c r="G1247" s="1">
        <v>0.412257</v>
      </c>
      <c r="H1247" s="1">
        <v>25</v>
      </c>
      <c r="I1247" s="1">
        <v>20.181005</v>
      </c>
      <c r="J1247" s="1">
        <v>916</v>
      </c>
      <c r="K1247" s="1">
        <v>28.933045</v>
      </c>
      <c r="L1247" s="1">
        <v>1577</v>
      </c>
      <c r="M1247" s="1">
        <v>9.437934</v>
      </c>
      <c r="N1247" s="1">
        <v>490</v>
      </c>
      <c r="O1247" s="1">
        <v>137.442922</v>
      </c>
      <c r="P1247" s="1">
        <v>7078</v>
      </c>
      <c r="Q1247" s="1">
        <v>140.090205</v>
      </c>
      <c r="R1247" s="1">
        <v>6511</v>
      </c>
      <c r="S1247" s="1">
        <v>89.27633</v>
      </c>
      <c r="T1247" s="1">
        <v>4393</v>
      </c>
      <c r="U1247" s="2">
        <v>1.74e-24</v>
      </c>
      <c r="V1247" s="1">
        <v>4.614638641</v>
      </c>
      <c r="W1247" s="1" t="s">
        <v>43</v>
      </c>
      <c r="X1247" s="2">
        <v>1.74e-96</v>
      </c>
      <c r="Y1247" s="1">
        <v>7.772932965</v>
      </c>
      <c r="Z1247" s="1" t="s">
        <v>43</v>
      </c>
      <c r="AA1247" s="2">
        <v>4.12e-11</v>
      </c>
      <c r="AB1247" s="1">
        <v>-2.847009013</v>
      </c>
      <c r="AC1247" s="1" t="s">
        <v>44</v>
      </c>
      <c r="AD1247" s="1" t="s">
        <v>42</v>
      </c>
      <c r="AE1247" s="1" t="s">
        <v>42</v>
      </c>
      <c r="AF1247" s="1" t="s">
        <v>3419</v>
      </c>
      <c r="AG1247" s="1" t="s">
        <v>5437</v>
      </c>
      <c r="AH1247" s="1" t="s">
        <v>42</v>
      </c>
      <c r="AI1247" s="1" t="s">
        <v>389</v>
      </c>
      <c r="AJ1247" s="1" t="s">
        <v>47</v>
      </c>
      <c r="AK1247" s="1" t="s">
        <v>1888</v>
      </c>
      <c r="AL1247" s="1" t="s">
        <v>5438</v>
      </c>
      <c r="AM1247" s="1" t="s">
        <v>46</v>
      </c>
      <c r="AN1247" s="1" t="s">
        <v>47</v>
      </c>
      <c r="AO1247" s="1" t="s">
        <v>5439</v>
      </c>
    </row>
    <row r="1248" s="1" customFormat="1" spans="1:41">
      <c r="A1248" s="1" t="s">
        <v>5440</v>
      </c>
      <c r="B1248" s="1" t="s">
        <v>5440</v>
      </c>
      <c r="C1248" s="1">
        <v>3.081936</v>
      </c>
      <c r="D1248" s="1">
        <v>131</v>
      </c>
      <c r="E1248" s="1">
        <v>1.356395</v>
      </c>
      <c r="F1248" s="1">
        <v>57</v>
      </c>
      <c r="G1248" s="1">
        <v>1.165836</v>
      </c>
      <c r="H1248" s="1">
        <v>59</v>
      </c>
      <c r="I1248" s="1">
        <v>22.173371</v>
      </c>
      <c r="J1248" s="1">
        <v>943</v>
      </c>
      <c r="K1248" s="1">
        <v>22.092153</v>
      </c>
      <c r="L1248" s="1">
        <v>1087</v>
      </c>
      <c r="M1248" s="1">
        <v>18.141823</v>
      </c>
      <c r="N1248" s="1">
        <v>867</v>
      </c>
      <c r="O1248" s="1">
        <v>57.453597</v>
      </c>
      <c r="P1248" s="1">
        <v>2651</v>
      </c>
      <c r="Q1248" s="1">
        <v>63.792217</v>
      </c>
      <c r="R1248" s="1">
        <v>2677</v>
      </c>
      <c r="S1248" s="1">
        <v>40.679317</v>
      </c>
      <c r="T1248" s="1">
        <v>1787</v>
      </c>
      <c r="U1248" s="2">
        <v>3.32e-26</v>
      </c>
      <c r="V1248" s="1">
        <v>3.531975087</v>
      </c>
      <c r="W1248" s="1" t="s">
        <v>43</v>
      </c>
      <c r="X1248" s="2">
        <v>5.67e-42</v>
      </c>
      <c r="Y1248" s="1">
        <v>5.232258118</v>
      </c>
      <c r="Z1248" s="1" t="s">
        <v>43</v>
      </c>
      <c r="AA1248" s="2">
        <v>1.14e-10</v>
      </c>
      <c r="AB1248" s="1">
        <v>-1.642727238</v>
      </c>
      <c r="AC1248" s="1" t="s">
        <v>44</v>
      </c>
      <c r="AD1248" s="1" t="s">
        <v>42</v>
      </c>
      <c r="AE1248" s="1" t="s">
        <v>42</v>
      </c>
      <c r="AF1248" s="1" t="s">
        <v>3419</v>
      </c>
      <c r="AG1248" s="1" t="s">
        <v>5441</v>
      </c>
      <c r="AH1248" s="1" t="s">
        <v>42</v>
      </c>
      <c r="AI1248" s="1" t="s">
        <v>389</v>
      </c>
      <c r="AJ1248" s="1" t="s">
        <v>47</v>
      </c>
      <c r="AK1248" s="1" t="s">
        <v>1888</v>
      </c>
      <c r="AL1248" s="1" t="s">
        <v>5438</v>
      </c>
      <c r="AM1248" s="1" t="s">
        <v>46</v>
      </c>
      <c r="AN1248" s="1" t="s">
        <v>47</v>
      </c>
      <c r="AO1248" s="1" t="s">
        <v>5439</v>
      </c>
    </row>
    <row r="1249" s="1" customFormat="1" spans="1:41">
      <c r="A1249" s="1" t="s">
        <v>5442</v>
      </c>
      <c r="B1249" s="1" t="s">
        <v>5442</v>
      </c>
      <c r="C1249" s="1">
        <v>2.278359</v>
      </c>
      <c r="D1249" s="1">
        <v>19</v>
      </c>
      <c r="E1249" s="1">
        <v>1.49684</v>
      </c>
      <c r="F1249" s="1">
        <v>11</v>
      </c>
      <c r="G1249" s="1">
        <v>1.999541</v>
      </c>
      <c r="H1249" s="1">
        <v>19</v>
      </c>
      <c r="I1249" s="1">
        <v>20.243259</v>
      </c>
      <c r="J1249" s="1">
        <v>144</v>
      </c>
      <c r="K1249" s="1">
        <v>7.099843</v>
      </c>
      <c r="L1249" s="1">
        <v>62</v>
      </c>
      <c r="M1249" s="1">
        <v>10.517078</v>
      </c>
      <c r="N1249" s="1">
        <v>86</v>
      </c>
      <c r="O1249" s="1">
        <v>42.518211</v>
      </c>
      <c r="P1249" s="1">
        <v>338</v>
      </c>
      <c r="Q1249" s="1">
        <v>48.360289</v>
      </c>
      <c r="R1249" s="1">
        <v>349</v>
      </c>
      <c r="S1249" s="1">
        <v>48.984463</v>
      </c>
      <c r="T1249" s="1">
        <v>374</v>
      </c>
      <c r="U1249" s="2">
        <v>5.75e-7</v>
      </c>
      <c r="V1249" s="1">
        <v>2.526392622</v>
      </c>
      <c r="W1249" s="1" t="s">
        <v>43</v>
      </c>
      <c r="X1249" s="2">
        <v>1.12e-71</v>
      </c>
      <c r="Y1249" s="1">
        <v>4.862689745</v>
      </c>
      <c r="Z1249" s="1" t="s">
        <v>43</v>
      </c>
      <c r="AA1249" s="2">
        <v>1.47e-7</v>
      </c>
      <c r="AB1249" s="1">
        <v>-2.10958294</v>
      </c>
      <c r="AC1249" s="1" t="s">
        <v>44</v>
      </c>
      <c r="AD1249" s="1" t="s">
        <v>42</v>
      </c>
      <c r="AE1249" s="1" t="s">
        <v>42</v>
      </c>
      <c r="AF1249" s="1" t="s">
        <v>1677</v>
      </c>
      <c r="AG1249" s="1" t="s">
        <v>42</v>
      </c>
      <c r="AH1249" s="1" t="s">
        <v>42</v>
      </c>
      <c r="AI1249" s="1" t="s">
        <v>728</v>
      </c>
      <c r="AJ1249" s="1" t="s">
        <v>729</v>
      </c>
      <c r="AK1249" s="1" t="s">
        <v>42</v>
      </c>
      <c r="AL1249" s="1" t="s">
        <v>5443</v>
      </c>
      <c r="AM1249" s="1" t="s">
        <v>1244</v>
      </c>
      <c r="AN1249" s="1" t="s">
        <v>1245</v>
      </c>
      <c r="AO1249" s="1" t="s">
        <v>5444</v>
      </c>
    </row>
    <row r="1250" s="1" customFormat="1" spans="1:41">
      <c r="A1250" s="1" t="s">
        <v>5445</v>
      </c>
      <c r="B1250" s="1" t="s">
        <v>5445</v>
      </c>
      <c r="C1250" s="1">
        <v>28.114112</v>
      </c>
      <c r="D1250" s="1">
        <v>1325</v>
      </c>
      <c r="E1250" s="1">
        <v>38.468263</v>
      </c>
      <c r="F1250" s="1">
        <v>1755</v>
      </c>
      <c r="G1250" s="1">
        <v>24.350541</v>
      </c>
      <c r="H1250" s="1">
        <v>1314</v>
      </c>
      <c r="I1250" s="1">
        <v>2.095334</v>
      </c>
      <c r="J1250" s="1">
        <v>95</v>
      </c>
      <c r="K1250" s="1">
        <v>1.066045</v>
      </c>
      <c r="L1250" s="1">
        <v>58</v>
      </c>
      <c r="M1250" s="1">
        <v>2.822771</v>
      </c>
      <c r="N1250" s="1">
        <v>145</v>
      </c>
      <c r="O1250" s="1">
        <v>0.028723</v>
      </c>
      <c r="P1250" s="1">
        <v>2</v>
      </c>
      <c r="Q1250" s="1">
        <v>0.153607</v>
      </c>
      <c r="R1250" s="1">
        <v>8</v>
      </c>
      <c r="S1250" s="1">
        <v>0.043276</v>
      </c>
      <c r="T1250" s="1">
        <v>3</v>
      </c>
      <c r="U1250" s="2">
        <v>4.58e-27</v>
      </c>
      <c r="V1250" s="1">
        <v>-3.668709406</v>
      </c>
      <c r="W1250" s="1" t="s">
        <v>44</v>
      </c>
      <c r="X1250" s="2">
        <v>7.78e-60</v>
      </c>
      <c r="Y1250" s="1">
        <v>-7.778980009</v>
      </c>
      <c r="Z1250" s="1" t="s">
        <v>44</v>
      </c>
      <c r="AA1250" s="2">
        <v>5.22e-9</v>
      </c>
      <c r="AB1250" s="1">
        <v>3.734865435</v>
      </c>
      <c r="AC1250" s="1" t="s">
        <v>43</v>
      </c>
      <c r="AD1250" s="1" t="s">
        <v>42</v>
      </c>
      <c r="AE1250" s="1" t="s">
        <v>42</v>
      </c>
      <c r="AF1250" s="1" t="s">
        <v>726</v>
      </c>
      <c r="AG1250" s="1" t="s">
        <v>5446</v>
      </c>
      <c r="AH1250" s="1" t="s">
        <v>42</v>
      </c>
      <c r="AI1250" s="1" t="s">
        <v>728</v>
      </c>
      <c r="AJ1250" s="1" t="s">
        <v>729</v>
      </c>
      <c r="AK1250" s="1" t="s">
        <v>730</v>
      </c>
      <c r="AL1250" s="1" t="s">
        <v>5372</v>
      </c>
      <c r="AM1250" s="1" t="s">
        <v>732</v>
      </c>
      <c r="AN1250" s="1" t="s">
        <v>729</v>
      </c>
      <c r="AO1250" s="1" t="s">
        <v>5373</v>
      </c>
    </row>
    <row r="1251" s="1" customFormat="1" spans="1:41">
      <c r="A1251" s="1" t="s">
        <v>5447</v>
      </c>
      <c r="B1251" s="1" t="s">
        <v>5447</v>
      </c>
      <c r="C1251" s="1">
        <v>26.499844</v>
      </c>
      <c r="D1251" s="1">
        <v>821</v>
      </c>
      <c r="E1251" s="1">
        <v>32.64455</v>
      </c>
      <c r="F1251" s="1">
        <v>982</v>
      </c>
      <c r="G1251" s="1">
        <v>29.470816</v>
      </c>
      <c r="H1251" s="1">
        <v>1049</v>
      </c>
      <c r="I1251" s="1">
        <v>2.622033</v>
      </c>
      <c r="J1251" s="1">
        <v>79</v>
      </c>
      <c r="K1251" s="1">
        <v>1.027703</v>
      </c>
      <c r="L1251" s="1">
        <v>38</v>
      </c>
      <c r="M1251" s="1">
        <v>2.101849</v>
      </c>
      <c r="N1251" s="1">
        <v>73</v>
      </c>
      <c r="O1251" s="1">
        <v>0</v>
      </c>
      <c r="P1251" s="1">
        <v>0</v>
      </c>
      <c r="Q1251" s="1">
        <v>0.061039</v>
      </c>
      <c r="R1251" s="1">
        <v>2</v>
      </c>
      <c r="S1251" s="1">
        <v>0</v>
      </c>
      <c r="T1251" s="1">
        <v>0</v>
      </c>
      <c r="U1251" s="2">
        <v>2.02e-33</v>
      </c>
      <c r="V1251" s="1">
        <v>-3.686508467</v>
      </c>
      <c r="W1251" s="1" t="s">
        <v>44</v>
      </c>
      <c r="X1251" s="2">
        <v>1.85e-32</v>
      </c>
      <c r="Y1251" s="1">
        <v>-9.269580602</v>
      </c>
      <c r="Z1251" s="1" t="s">
        <v>44</v>
      </c>
      <c r="AA1251" s="2">
        <v>1.42e-9</v>
      </c>
      <c r="AB1251" s="1">
        <v>4.912550036</v>
      </c>
      <c r="AC1251" s="1" t="s">
        <v>43</v>
      </c>
      <c r="AD1251" s="1" t="s">
        <v>42</v>
      </c>
      <c r="AE1251" s="1" t="s">
        <v>42</v>
      </c>
      <c r="AF1251" s="1" t="s">
        <v>42</v>
      </c>
      <c r="AG1251" s="1" t="s">
        <v>42</v>
      </c>
      <c r="AH1251" s="1" t="s">
        <v>42</v>
      </c>
      <c r="AI1251" s="1" t="s">
        <v>42</v>
      </c>
      <c r="AJ1251" s="1" t="s">
        <v>42</v>
      </c>
      <c r="AK1251" s="1" t="s">
        <v>42</v>
      </c>
      <c r="AL1251" s="1" t="s">
        <v>42</v>
      </c>
      <c r="AM1251" s="1" t="s">
        <v>42</v>
      </c>
      <c r="AN1251" s="1" t="s">
        <v>42</v>
      </c>
      <c r="AO1251" s="1" t="s">
        <v>5448</v>
      </c>
    </row>
    <row r="1252" s="1" customFormat="1" spans="1:41">
      <c r="A1252" s="1" t="s">
        <v>5449</v>
      </c>
      <c r="B1252" s="1" t="s">
        <v>5449</v>
      </c>
      <c r="C1252" s="1">
        <v>74.37557</v>
      </c>
      <c r="D1252" s="1">
        <v>5625</v>
      </c>
      <c r="E1252" s="1">
        <v>66.13717</v>
      </c>
      <c r="F1252" s="1">
        <v>4819</v>
      </c>
      <c r="G1252" s="1">
        <v>59.110484</v>
      </c>
      <c r="H1252" s="1">
        <v>5085</v>
      </c>
      <c r="I1252" s="1">
        <v>193.158695</v>
      </c>
      <c r="J1252" s="1">
        <v>13815</v>
      </c>
      <c r="K1252" s="1">
        <v>208.595931</v>
      </c>
      <c r="L1252" s="1">
        <v>17563</v>
      </c>
      <c r="M1252" s="1">
        <v>125.705001</v>
      </c>
      <c r="N1252" s="1">
        <v>10177</v>
      </c>
      <c r="O1252" s="1">
        <v>497.679798</v>
      </c>
      <c r="P1252" s="1">
        <v>39684</v>
      </c>
      <c r="Q1252" s="1">
        <v>625.02549</v>
      </c>
      <c r="R1252" s="1">
        <v>44916</v>
      </c>
      <c r="S1252" s="1">
        <v>336.799696</v>
      </c>
      <c r="T1252" s="1">
        <v>25315</v>
      </c>
      <c r="U1252" s="2">
        <v>1.96e-11</v>
      </c>
      <c r="V1252" s="1">
        <v>1.498650842</v>
      </c>
      <c r="W1252" s="1" t="s">
        <v>43</v>
      </c>
      <c r="X1252" s="2">
        <v>2.79e-33</v>
      </c>
      <c r="Y1252" s="1">
        <v>3.264331302</v>
      </c>
      <c r="Z1252" s="1" t="s">
        <v>43</v>
      </c>
      <c r="AA1252" s="2">
        <v>2.16e-7</v>
      </c>
      <c r="AB1252" s="1">
        <v>-1.73380251</v>
      </c>
      <c r="AC1252" s="1" t="s">
        <v>44</v>
      </c>
      <c r="AD1252" s="1" t="s">
        <v>97</v>
      </c>
      <c r="AE1252" s="1" t="s">
        <v>69</v>
      </c>
      <c r="AF1252" s="1" t="s">
        <v>5450</v>
      </c>
      <c r="AG1252" s="1" t="s">
        <v>5451</v>
      </c>
      <c r="AH1252" s="1" t="s">
        <v>42</v>
      </c>
      <c r="AI1252" s="1" t="s">
        <v>97</v>
      </c>
      <c r="AJ1252" s="1" t="s">
        <v>69</v>
      </c>
      <c r="AK1252" s="1" t="s">
        <v>5452</v>
      </c>
      <c r="AL1252" s="1" t="s">
        <v>5453</v>
      </c>
      <c r="AM1252" s="1" t="s">
        <v>68</v>
      </c>
      <c r="AN1252" s="1" t="s">
        <v>69</v>
      </c>
      <c r="AO1252" s="1" t="s">
        <v>5454</v>
      </c>
    </row>
    <row r="1253" s="1" customFormat="1" spans="1:41">
      <c r="A1253" s="1" t="s">
        <v>5455</v>
      </c>
      <c r="B1253" s="1" t="s">
        <v>5455</v>
      </c>
      <c r="C1253" s="1">
        <v>10.199457</v>
      </c>
      <c r="D1253" s="1">
        <v>739</v>
      </c>
      <c r="E1253" s="1">
        <v>21.220151</v>
      </c>
      <c r="F1253" s="1">
        <v>1451</v>
      </c>
      <c r="G1253" s="1">
        <v>14.737462</v>
      </c>
      <c r="H1253" s="1">
        <v>1170</v>
      </c>
      <c r="I1253" s="1">
        <v>44.350563</v>
      </c>
      <c r="J1253" s="1">
        <v>2941</v>
      </c>
      <c r="K1253" s="1">
        <v>52.833577</v>
      </c>
      <c r="L1253" s="1">
        <v>4244</v>
      </c>
      <c r="M1253" s="1">
        <v>49.931441</v>
      </c>
      <c r="N1253" s="1">
        <v>3881</v>
      </c>
      <c r="O1253" s="1">
        <v>2.867562</v>
      </c>
      <c r="P1253" s="1">
        <v>220</v>
      </c>
      <c r="Q1253" s="1">
        <v>2.447979</v>
      </c>
      <c r="R1253" s="1">
        <v>158</v>
      </c>
      <c r="S1253" s="1">
        <v>5.356467</v>
      </c>
      <c r="T1253" s="1">
        <v>394</v>
      </c>
      <c r="U1253" s="2">
        <v>3.19e-10</v>
      </c>
      <c r="V1253" s="1">
        <v>1.752930027</v>
      </c>
      <c r="W1253" s="1" t="s">
        <v>43</v>
      </c>
      <c r="X1253" s="2">
        <v>5.18e-5</v>
      </c>
      <c r="Y1253" s="1">
        <v>-1.674583757</v>
      </c>
      <c r="Z1253" s="1" t="s">
        <v>44</v>
      </c>
      <c r="AA1253" s="2">
        <v>1.33e-24</v>
      </c>
      <c r="AB1253" s="1">
        <v>3.394736918</v>
      </c>
      <c r="AC1253" s="1" t="s">
        <v>43</v>
      </c>
      <c r="AD1253" s="1" t="s">
        <v>42</v>
      </c>
      <c r="AE1253" s="1" t="s">
        <v>42</v>
      </c>
      <c r="AF1253" s="1" t="s">
        <v>3286</v>
      </c>
      <c r="AG1253" s="1" t="s">
        <v>5456</v>
      </c>
      <c r="AH1253" s="1" t="s">
        <v>4038</v>
      </c>
      <c r="AI1253" s="1" t="s">
        <v>122</v>
      </c>
      <c r="AJ1253" s="1" t="s">
        <v>123</v>
      </c>
      <c r="AK1253" s="1" t="s">
        <v>191</v>
      </c>
      <c r="AL1253" s="1" t="s">
        <v>5457</v>
      </c>
      <c r="AM1253" s="1" t="s">
        <v>126</v>
      </c>
      <c r="AN1253" s="1" t="s">
        <v>123</v>
      </c>
      <c r="AO1253" s="1" t="s">
        <v>5458</v>
      </c>
    </row>
    <row r="1254" s="1" customFormat="1" spans="1:41">
      <c r="A1254" s="1" t="s">
        <v>5459</v>
      </c>
      <c r="B1254" s="1" t="s">
        <v>5459</v>
      </c>
      <c r="C1254" s="1">
        <v>81.472093</v>
      </c>
      <c r="D1254" s="1">
        <v>3762</v>
      </c>
      <c r="E1254" s="1">
        <v>105.613267</v>
      </c>
      <c r="F1254" s="1">
        <v>4708</v>
      </c>
      <c r="G1254" s="1">
        <v>81.785572</v>
      </c>
      <c r="H1254" s="1">
        <v>4516</v>
      </c>
      <c r="I1254" s="1">
        <v>170.308985</v>
      </c>
      <c r="J1254" s="1">
        <v>7166</v>
      </c>
      <c r="K1254" s="1">
        <v>196.053146</v>
      </c>
      <c r="L1254" s="1">
        <v>10201</v>
      </c>
      <c r="M1254" s="1">
        <v>166.54272</v>
      </c>
      <c r="N1254" s="1">
        <v>8722</v>
      </c>
      <c r="O1254" s="1">
        <v>483.678609</v>
      </c>
      <c r="P1254" s="1">
        <v>23921</v>
      </c>
      <c r="Q1254" s="1">
        <v>521.549288</v>
      </c>
      <c r="R1254" s="1">
        <v>23424</v>
      </c>
      <c r="S1254" s="1">
        <v>291.158679</v>
      </c>
      <c r="T1254" s="1">
        <v>16569</v>
      </c>
      <c r="U1254" s="2">
        <v>1.09e-10</v>
      </c>
      <c r="V1254" s="1">
        <v>1.081242847</v>
      </c>
      <c r="W1254" s="1" t="s">
        <v>43</v>
      </c>
      <c r="X1254" s="2">
        <v>2.88e-31</v>
      </c>
      <c r="Y1254" s="1">
        <v>2.739945041</v>
      </c>
      <c r="Z1254" s="1" t="s">
        <v>43</v>
      </c>
      <c r="AA1254" s="2">
        <v>5.28e-13</v>
      </c>
      <c r="AB1254" s="1">
        <v>-1.653832038</v>
      </c>
      <c r="AC1254" s="1" t="s">
        <v>44</v>
      </c>
      <c r="AD1254" s="1" t="s">
        <v>42</v>
      </c>
      <c r="AE1254" s="1" t="s">
        <v>42</v>
      </c>
      <c r="AF1254" s="1" t="s">
        <v>42</v>
      </c>
      <c r="AG1254" s="1" t="s">
        <v>42</v>
      </c>
      <c r="AH1254" s="1" t="s">
        <v>42</v>
      </c>
      <c r="AI1254" s="1" t="s">
        <v>746</v>
      </c>
      <c r="AJ1254" s="1" t="s">
        <v>747</v>
      </c>
      <c r="AK1254" s="1" t="s">
        <v>5460</v>
      </c>
      <c r="AL1254" s="1" t="s">
        <v>42</v>
      </c>
      <c r="AM1254" s="1" t="s">
        <v>42</v>
      </c>
      <c r="AN1254" s="1" t="s">
        <v>42</v>
      </c>
      <c r="AO1254" s="1" t="s">
        <v>5461</v>
      </c>
    </row>
    <row r="1255" s="1" customFormat="1" spans="1:41">
      <c r="A1255" s="1" t="s">
        <v>5462</v>
      </c>
      <c r="B1255" s="1" t="s">
        <v>5462</v>
      </c>
      <c r="C1255" s="1">
        <v>2.62786</v>
      </c>
      <c r="D1255" s="1">
        <v>887</v>
      </c>
      <c r="E1255" s="1">
        <v>2.162511</v>
      </c>
      <c r="F1255" s="1">
        <v>736</v>
      </c>
      <c r="G1255" s="1">
        <v>2.301256</v>
      </c>
      <c r="H1255" s="1">
        <v>883</v>
      </c>
      <c r="I1255" s="1">
        <v>0.427727</v>
      </c>
      <c r="J1255" s="1">
        <v>143</v>
      </c>
      <c r="K1255" s="1">
        <v>0.610672</v>
      </c>
      <c r="L1255" s="1">
        <v>244</v>
      </c>
      <c r="M1255" s="1">
        <v>0.630776</v>
      </c>
      <c r="N1255" s="1">
        <v>241</v>
      </c>
      <c r="O1255" s="1">
        <v>0.092388</v>
      </c>
      <c r="P1255" s="1">
        <v>35</v>
      </c>
      <c r="Q1255" s="1">
        <v>0.063726</v>
      </c>
      <c r="R1255" s="1">
        <v>23</v>
      </c>
      <c r="S1255" s="1">
        <v>0.121049</v>
      </c>
      <c r="T1255" s="1">
        <v>44</v>
      </c>
      <c r="U1255" s="2">
        <v>1.65e-22</v>
      </c>
      <c r="V1255" s="1">
        <v>-1.890262846</v>
      </c>
      <c r="W1255" s="1" t="s">
        <v>44</v>
      </c>
      <c r="X1255" s="2">
        <v>1.02e-70</v>
      </c>
      <c r="Y1255" s="1">
        <v>-4.146288453</v>
      </c>
      <c r="Z1255" s="1" t="s">
        <v>44</v>
      </c>
      <c r="AA1255" s="2">
        <v>2.52e-10</v>
      </c>
      <c r="AB1255" s="1">
        <v>2.188443781</v>
      </c>
      <c r="AC1255" s="1" t="s">
        <v>43</v>
      </c>
      <c r="AD1255" s="1" t="s">
        <v>42</v>
      </c>
      <c r="AE1255" s="1" t="s">
        <v>42</v>
      </c>
      <c r="AF1255" s="1" t="s">
        <v>3738</v>
      </c>
      <c r="AG1255" s="1" t="s">
        <v>5463</v>
      </c>
      <c r="AH1255" s="1" t="s">
        <v>42</v>
      </c>
      <c r="AI1255" s="1" t="s">
        <v>5464</v>
      </c>
      <c r="AJ1255" s="1" t="s">
        <v>5465</v>
      </c>
      <c r="AK1255" s="1" t="s">
        <v>5466</v>
      </c>
      <c r="AL1255" s="1" t="s">
        <v>5467</v>
      </c>
      <c r="AM1255" s="1" t="s">
        <v>42</v>
      </c>
      <c r="AN1255" s="1" t="s">
        <v>42</v>
      </c>
      <c r="AO1255" s="1" t="s">
        <v>5468</v>
      </c>
    </row>
    <row r="1256" s="1" customFormat="1" spans="1:41">
      <c r="A1256" s="1" t="s">
        <v>5469</v>
      </c>
      <c r="B1256" s="1" t="s">
        <v>5469</v>
      </c>
      <c r="C1256" s="1">
        <v>18.163955</v>
      </c>
      <c r="D1256" s="1">
        <v>1672</v>
      </c>
      <c r="E1256" s="1">
        <v>17.326544</v>
      </c>
      <c r="F1256" s="1">
        <v>1540</v>
      </c>
      <c r="G1256" s="1">
        <v>14.675072</v>
      </c>
      <c r="H1256" s="1">
        <v>1557</v>
      </c>
      <c r="I1256" s="1">
        <v>7.213823</v>
      </c>
      <c r="J1256" s="1">
        <v>631</v>
      </c>
      <c r="K1256" s="1">
        <v>6.711383</v>
      </c>
      <c r="L1256" s="1">
        <v>701</v>
      </c>
      <c r="M1256" s="1">
        <v>7.925199</v>
      </c>
      <c r="N1256" s="1">
        <v>795</v>
      </c>
      <c r="O1256" s="1">
        <v>2.739534</v>
      </c>
      <c r="P1256" s="1">
        <v>266</v>
      </c>
      <c r="Q1256" s="1">
        <v>2.846692</v>
      </c>
      <c r="R1256" s="1">
        <v>252</v>
      </c>
      <c r="S1256" s="1">
        <v>2.379682</v>
      </c>
      <c r="T1256" s="1">
        <v>226</v>
      </c>
      <c r="U1256" s="2">
        <v>1.2e-14</v>
      </c>
      <c r="V1256" s="1">
        <v>-1.066964637</v>
      </c>
      <c r="W1256" s="1" t="s">
        <v>44</v>
      </c>
      <c r="X1256" s="2">
        <v>1.57e-41</v>
      </c>
      <c r="Y1256" s="1">
        <v>-2.222493199</v>
      </c>
      <c r="Z1256" s="1" t="s">
        <v>44</v>
      </c>
      <c r="AA1256" s="2">
        <v>1.67e-10</v>
      </c>
      <c r="AB1256" s="1">
        <v>1.138788887</v>
      </c>
      <c r="AC1256" s="1" t="s">
        <v>43</v>
      </c>
      <c r="AD1256" s="1" t="s">
        <v>108</v>
      </c>
      <c r="AE1256" s="1" t="s">
        <v>109</v>
      </c>
      <c r="AF1256" s="1" t="s">
        <v>5470</v>
      </c>
      <c r="AG1256" s="1" t="s">
        <v>5471</v>
      </c>
      <c r="AH1256" s="1" t="s">
        <v>5472</v>
      </c>
      <c r="AI1256" s="1" t="s">
        <v>108</v>
      </c>
      <c r="AJ1256" s="1" t="s">
        <v>109</v>
      </c>
      <c r="AK1256" s="1" t="s">
        <v>5473</v>
      </c>
      <c r="AL1256" s="1" t="s">
        <v>5474</v>
      </c>
      <c r="AM1256" s="1" t="s">
        <v>115</v>
      </c>
      <c r="AN1256" s="1" t="s">
        <v>109</v>
      </c>
      <c r="AO1256" s="1" t="s">
        <v>5475</v>
      </c>
    </row>
    <row r="1257" s="1" customFormat="1" spans="1:41">
      <c r="A1257" s="1" t="s">
        <v>5476</v>
      </c>
      <c r="B1257" s="1" t="s">
        <v>5476</v>
      </c>
      <c r="C1257" s="1">
        <v>12.075972</v>
      </c>
      <c r="D1257" s="1">
        <v>1146</v>
      </c>
      <c r="E1257" s="1">
        <v>12.184447</v>
      </c>
      <c r="F1257" s="1">
        <v>1094</v>
      </c>
      <c r="G1257" s="1">
        <v>10.913395</v>
      </c>
      <c r="H1257" s="1">
        <v>1169</v>
      </c>
      <c r="I1257" s="1">
        <v>5.673695</v>
      </c>
      <c r="J1257" s="1">
        <v>497</v>
      </c>
      <c r="K1257" s="1">
        <v>2.942521</v>
      </c>
      <c r="L1257" s="1">
        <v>315</v>
      </c>
      <c r="M1257" s="1">
        <v>6.206878</v>
      </c>
      <c r="N1257" s="1">
        <v>640</v>
      </c>
      <c r="O1257" s="1">
        <v>0</v>
      </c>
      <c r="P1257" s="1">
        <v>0</v>
      </c>
      <c r="Q1257" s="1">
        <v>0.082285</v>
      </c>
      <c r="R1257" s="1">
        <v>8</v>
      </c>
      <c r="S1257" s="1">
        <v>0.083965</v>
      </c>
      <c r="T1257" s="1">
        <v>9</v>
      </c>
      <c r="U1257" s="1">
        <v>0.000127626</v>
      </c>
      <c r="V1257" s="1">
        <v>-1.100498125</v>
      </c>
      <c r="W1257" s="1" t="s">
        <v>44</v>
      </c>
      <c r="X1257" s="2">
        <v>3.07e-73</v>
      </c>
      <c r="Y1257" s="1">
        <v>-7.088040153</v>
      </c>
      <c r="Z1257" s="1" t="s">
        <v>44</v>
      </c>
      <c r="AA1257" s="2">
        <v>1.22e-21</v>
      </c>
      <c r="AB1257" s="1">
        <v>5.549396931</v>
      </c>
      <c r="AC1257" s="1" t="s">
        <v>43</v>
      </c>
      <c r="AD1257" s="1" t="s">
        <v>42</v>
      </c>
      <c r="AE1257" s="1" t="s">
        <v>42</v>
      </c>
      <c r="AF1257" s="1" t="s">
        <v>42</v>
      </c>
      <c r="AG1257" s="1" t="s">
        <v>5477</v>
      </c>
      <c r="AH1257" s="1" t="s">
        <v>2805</v>
      </c>
      <c r="AI1257" s="1" t="s">
        <v>42</v>
      </c>
      <c r="AJ1257" s="1" t="s">
        <v>42</v>
      </c>
      <c r="AK1257" s="1" t="s">
        <v>1755</v>
      </c>
      <c r="AL1257" s="1" t="s">
        <v>1756</v>
      </c>
      <c r="AM1257" s="1" t="s">
        <v>46</v>
      </c>
      <c r="AN1257" s="1" t="s">
        <v>47</v>
      </c>
      <c r="AO1257" s="1" t="s">
        <v>5478</v>
      </c>
    </row>
    <row r="1258" s="1" customFormat="1" spans="1:41">
      <c r="A1258" s="1" t="s">
        <v>5479</v>
      </c>
      <c r="B1258" s="1" t="s">
        <v>5479</v>
      </c>
      <c r="C1258" s="1">
        <v>2.980544</v>
      </c>
      <c r="D1258" s="1">
        <v>202</v>
      </c>
      <c r="E1258" s="1">
        <v>11.770066</v>
      </c>
      <c r="F1258" s="1">
        <v>758</v>
      </c>
      <c r="G1258" s="1">
        <v>7.701498</v>
      </c>
      <c r="H1258" s="1">
        <v>589</v>
      </c>
      <c r="I1258" s="1">
        <v>139.883148</v>
      </c>
      <c r="J1258" s="1">
        <v>8869</v>
      </c>
      <c r="K1258" s="1">
        <v>95.820347</v>
      </c>
      <c r="L1258" s="1">
        <v>7255</v>
      </c>
      <c r="M1258" s="1">
        <v>216.790174</v>
      </c>
      <c r="N1258" s="1">
        <v>15728</v>
      </c>
      <c r="O1258" s="1">
        <v>0.196498</v>
      </c>
      <c r="P1258" s="1">
        <v>16</v>
      </c>
      <c r="Q1258" s="1">
        <v>0.156283</v>
      </c>
      <c r="R1258" s="1">
        <v>12</v>
      </c>
      <c r="S1258" s="1">
        <v>0.087312</v>
      </c>
      <c r="T1258" s="1">
        <v>8</v>
      </c>
      <c r="U1258" s="2">
        <v>1.17e-12</v>
      </c>
      <c r="V1258" s="1">
        <v>4.005669238</v>
      </c>
      <c r="W1258" s="1" t="s">
        <v>43</v>
      </c>
      <c r="X1258" s="2">
        <v>3.3e-17</v>
      </c>
      <c r="Y1258" s="1">
        <v>-4.83020312</v>
      </c>
      <c r="Z1258" s="1" t="s">
        <v>44</v>
      </c>
      <c r="AA1258" s="2">
        <v>2.95e-108</v>
      </c>
      <c r="AB1258" s="1">
        <v>9.028289261</v>
      </c>
      <c r="AC1258" s="1" t="s">
        <v>43</v>
      </c>
      <c r="AD1258" s="1" t="s">
        <v>166</v>
      </c>
      <c r="AE1258" s="1" t="s">
        <v>167</v>
      </c>
      <c r="AF1258" s="1" t="s">
        <v>4266</v>
      </c>
      <c r="AG1258" s="1" t="s">
        <v>5480</v>
      </c>
      <c r="AH1258" s="1" t="s">
        <v>42</v>
      </c>
      <c r="AI1258" s="1" t="s">
        <v>64</v>
      </c>
      <c r="AJ1258" s="1" t="s">
        <v>65</v>
      </c>
      <c r="AK1258" s="1" t="s">
        <v>4268</v>
      </c>
      <c r="AL1258" s="1" t="s">
        <v>5481</v>
      </c>
      <c r="AM1258" s="1" t="s">
        <v>170</v>
      </c>
      <c r="AN1258" s="1" t="s">
        <v>167</v>
      </c>
      <c r="AO1258" s="1" t="s">
        <v>5482</v>
      </c>
    </row>
    <row r="1259" s="1" customFormat="1" spans="1:41">
      <c r="A1259" s="1" t="s">
        <v>5483</v>
      </c>
      <c r="B1259" s="1" t="s">
        <v>5483</v>
      </c>
      <c r="C1259" s="1">
        <v>18.964647</v>
      </c>
      <c r="D1259" s="1">
        <v>804</v>
      </c>
      <c r="E1259" s="1">
        <v>18.172556</v>
      </c>
      <c r="F1259" s="1">
        <v>747</v>
      </c>
      <c r="G1259" s="1">
        <v>17.848276</v>
      </c>
      <c r="H1259" s="1">
        <v>868</v>
      </c>
      <c r="I1259" s="1">
        <v>54.487038</v>
      </c>
      <c r="J1259" s="1">
        <v>2194</v>
      </c>
      <c r="K1259" s="1">
        <v>44.550812</v>
      </c>
      <c r="L1259" s="1">
        <v>2144</v>
      </c>
      <c r="M1259" s="1">
        <v>37.555683</v>
      </c>
      <c r="N1259" s="1">
        <v>1732</v>
      </c>
      <c r="O1259" s="1">
        <v>106.39135</v>
      </c>
      <c r="P1259" s="1">
        <v>4794</v>
      </c>
      <c r="Q1259" s="1">
        <v>136.778854</v>
      </c>
      <c r="R1259" s="1">
        <v>5598</v>
      </c>
      <c r="S1259" s="1">
        <v>92.053856</v>
      </c>
      <c r="T1259" s="1">
        <v>3988</v>
      </c>
      <c r="U1259" s="2">
        <v>3.26e-16</v>
      </c>
      <c r="V1259" s="1">
        <v>1.426673902</v>
      </c>
      <c r="W1259" s="1" t="s">
        <v>43</v>
      </c>
      <c r="X1259" s="2">
        <v>6.06e-54</v>
      </c>
      <c r="Y1259" s="1">
        <v>3.024922757</v>
      </c>
      <c r="Z1259" s="1" t="s">
        <v>43</v>
      </c>
      <c r="AA1259" s="2">
        <v>2.94e-10</v>
      </c>
      <c r="AB1259" s="1">
        <v>-1.583491405</v>
      </c>
      <c r="AC1259" s="1" t="s">
        <v>44</v>
      </c>
      <c r="AD1259" s="1" t="s">
        <v>488</v>
      </c>
      <c r="AE1259" s="1" t="s">
        <v>489</v>
      </c>
      <c r="AF1259" s="1" t="s">
        <v>283</v>
      </c>
      <c r="AG1259" s="1" t="s">
        <v>5484</v>
      </c>
      <c r="AH1259" s="1" t="s">
        <v>42</v>
      </c>
      <c r="AI1259" s="1" t="s">
        <v>42</v>
      </c>
      <c r="AJ1259" s="1" t="s">
        <v>42</v>
      </c>
      <c r="AK1259" s="1" t="s">
        <v>5485</v>
      </c>
      <c r="AL1259" s="1" t="s">
        <v>42</v>
      </c>
      <c r="AM1259" s="1" t="s">
        <v>46</v>
      </c>
      <c r="AN1259" s="1" t="s">
        <v>47</v>
      </c>
      <c r="AO1259" s="1" t="s">
        <v>5486</v>
      </c>
    </row>
    <row r="1260" s="1" customFormat="1" spans="1:41">
      <c r="A1260" s="1" t="s">
        <v>5487</v>
      </c>
      <c r="B1260" s="1" t="s">
        <v>5487</v>
      </c>
      <c r="C1260" s="1">
        <v>0.277493</v>
      </c>
      <c r="D1260" s="1">
        <v>12</v>
      </c>
      <c r="E1260" s="1">
        <v>0.328354</v>
      </c>
      <c r="F1260" s="1">
        <v>13</v>
      </c>
      <c r="G1260" s="1">
        <v>0.270665</v>
      </c>
      <c r="H1260" s="1">
        <v>13</v>
      </c>
      <c r="I1260" s="1">
        <v>4.024739</v>
      </c>
      <c r="J1260" s="1">
        <v>157</v>
      </c>
      <c r="K1260" s="1">
        <v>5.693381</v>
      </c>
      <c r="L1260" s="1">
        <v>264</v>
      </c>
      <c r="M1260" s="1">
        <v>2.993329</v>
      </c>
      <c r="N1260" s="1">
        <v>133</v>
      </c>
      <c r="O1260" s="1">
        <v>20.048361</v>
      </c>
      <c r="P1260" s="1">
        <v>871</v>
      </c>
      <c r="Q1260" s="1">
        <v>10.974319</v>
      </c>
      <c r="R1260" s="1">
        <v>433</v>
      </c>
      <c r="S1260" s="1">
        <v>9.24253</v>
      </c>
      <c r="T1260" s="1">
        <v>386</v>
      </c>
      <c r="U1260" s="2">
        <v>7.28e-21</v>
      </c>
      <c r="V1260" s="1">
        <v>3.764436103</v>
      </c>
      <c r="W1260" s="1" t="s">
        <v>43</v>
      </c>
      <c r="X1260" s="2">
        <v>5.46e-40</v>
      </c>
      <c r="Y1260" s="1">
        <v>5.818749382</v>
      </c>
      <c r="Z1260" s="1" t="s">
        <v>43</v>
      </c>
      <c r="AA1260" s="2">
        <v>7.55e-6</v>
      </c>
      <c r="AB1260" s="1">
        <v>-1.906891722</v>
      </c>
      <c r="AC1260" s="1" t="s">
        <v>44</v>
      </c>
      <c r="AD1260" s="1" t="s">
        <v>1399</v>
      </c>
      <c r="AE1260" s="1" t="s">
        <v>1400</v>
      </c>
      <c r="AF1260" s="1" t="s">
        <v>5330</v>
      </c>
      <c r="AG1260" s="1" t="s">
        <v>5488</v>
      </c>
      <c r="AH1260" s="1" t="s">
        <v>3601</v>
      </c>
      <c r="AI1260" s="1" t="s">
        <v>42</v>
      </c>
      <c r="AJ1260" s="1" t="s">
        <v>42</v>
      </c>
      <c r="AK1260" s="1" t="s">
        <v>1402</v>
      </c>
      <c r="AL1260" s="1" t="s">
        <v>5489</v>
      </c>
      <c r="AM1260" s="1" t="s">
        <v>115</v>
      </c>
      <c r="AN1260" s="1" t="s">
        <v>109</v>
      </c>
      <c r="AO1260" s="1" t="s">
        <v>5490</v>
      </c>
    </row>
    <row r="1261" s="1" customFormat="1" spans="1:41">
      <c r="A1261" s="1" t="s">
        <v>5491</v>
      </c>
      <c r="B1261" s="1" t="s">
        <v>5491</v>
      </c>
      <c r="C1261" s="1">
        <v>16.163566</v>
      </c>
      <c r="D1261" s="1">
        <v>1272</v>
      </c>
      <c r="E1261" s="1">
        <v>13.416739</v>
      </c>
      <c r="F1261" s="1">
        <v>1029</v>
      </c>
      <c r="G1261" s="1">
        <v>13.999691</v>
      </c>
      <c r="H1261" s="1">
        <v>1254</v>
      </c>
      <c r="I1261" s="1">
        <v>3.088454</v>
      </c>
      <c r="J1261" s="1">
        <v>258</v>
      </c>
      <c r="K1261" s="1">
        <v>2.334567</v>
      </c>
      <c r="L1261" s="1">
        <v>226</v>
      </c>
      <c r="M1261" s="1">
        <v>4.189408</v>
      </c>
      <c r="N1261" s="1">
        <v>386</v>
      </c>
      <c r="O1261" s="1">
        <v>0.198134</v>
      </c>
      <c r="P1261" s="1">
        <v>24</v>
      </c>
      <c r="Q1261" s="1">
        <v>0.229881</v>
      </c>
      <c r="R1261" s="1">
        <v>23</v>
      </c>
      <c r="S1261" s="1">
        <v>0.158877</v>
      </c>
      <c r="T1261" s="1">
        <v>20</v>
      </c>
      <c r="U1261" s="2">
        <v>3.45e-17</v>
      </c>
      <c r="V1261" s="1">
        <v>-1.901598988</v>
      </c>
      <c r="W1261" s="1" t="s">
        <v>44</v>
      </c>
      <c r="X1261" s="2">
        <v>6.78e-114</v>
      </c>
      <c r="Y1261" s="1">
        <v>-5.244753089</v>
      </c>
      <c r="Z1261" s="1" t="s">
        <v>44</v>
      </c>
      <c r="AA1261" s="2">
        <v>3.07e-20</v>
      </c>
      <c r="AB1261" s="1">
        <v>3.239127647</v>
      </c>
      <c r="AC1261" s="1" t="s">
        <v>43</v>
      </c>
      <c r="AD1261" s="1" t="s">
        <v>42</v>
      </c>
      <c r="AE1261" s="1" t="s">
        <v>42</v>
      </c>
      <c r="AF1261" s="1" t="s">
        <v>42</v>
      </c>
      <c r="AG1261" s="1" t="s">
        <v>5492</v>
      </c>
      <c r="AH1261" s="1" t="s">
        <v>1754</v>
      </c>
      <c r="AI1261" s="1" t="s">
        <v>42</v>
      </c>
      <c r="AJ1261" s="1" t="s">
        <v>42</v>
      </c>
      <c r="AK1261" s="1" t="s">
        <v>1755</v>
      </c>
      <c r="AL1261" s="1" t="s">
        <v>1756</v>
      </c>
      <c r="AM1261" s="1" t="s">
        <v>46</v>
      </c>
      <c r="AN1261" s="1" t="s">
        <v>47</v>
      </c>
      <c r="AO1261" s="1" t="s">
        <v>5493</v>
      </c>
    </row>
    <row r="1262" s="1" customFormat="1" spans="1:41">
      <c r="A1262" s="1" t="s">
        <v>5494</v>
      </c>
      <c r="B1262" s="1" t="s">
        <v>5494</v>
      </c>
      <c r="C1262" s="1">
        <v>35.15785</v>
      </c>
      <c r="D1262" s="1">
        <v>2752</v>
      </c>
      <c r="E1262" s="1">
        <v>33.202835</v>
      </c>
      <c r="F1262" s="1">
        <v>2464</v>
      </c>
      <c r="G1262" s="1">
        <v>29.57099</v>
      </c>
      <c r="H1262" s="1">
        <v>2663</v>
      </c>
      <c r="I1262" s="1">
        <v>12.444275</v>
      </c>
      <c r="J1262" s="1">
        <v>916</v>
      </c>
      <c r="K1262" s="1">
        <v>14.86535</v>
      </c>
      <c r="L1262" s="1">
        <v>1320</v>
      </c>
      <c r="M1262" s="1">
        <v>12.206782</v>
      </c>
      <c r="N1262" s="1">
        <v>1037</v>
      </c>
      <c r="O1262" s="1">
        <v>4.220805</v>
      </c>
      <c r="P1262" s="1">
        <v>353</v>
      </c>
      <c r="Q1262" s="1">
        <v>4.955353</v>
      </c>
      <c r="R1262" s="1">
        <v>373</v>
      </c>
      <c r="S1262" s="1">
        <v>5.899603</v>
      </c>
      <c r="T1262" s="1">
        <v>475</v>
      </c>
      <c r="U1262" s="2">
        <v>2.95e-16</v>
      </c>
      <c r="V1262" s="1">
        <v>-1.170657496</v>
      </c>
      <c r="W1262" s="1" t="s">
        <v>44</v>
      </c>
      <c r="X1262" s="2">
        <v>2.77e-48</v>
      </c>
      <c r="Y1262" s="1">
        <v>-2.259659572</v>
      </c>
      <c r="Z1262" s="1" t="s">
        <v>44</v>
      </c>
      <c r="AA1262" s="2">
        <v>8.69e-8</v>
      </c>
      <c r="AB1262" s="1">
        <v>1.067817845</v>
      </c>
      <c r="AC1262" s="1" t="s">
        <v>43</v>
      </c>
      <c r="AD1262" s="1" t="s">
        <v>249</v>
      </c>
      <c r="AE1262" s="1" t="s">
        <v>250</v>
      </c>
      <c r="AF1262" s="1" t="s">
        <v>5495</v>
      </c>
      <c r="AG1262" s="1" t="s">
        <v>5496</v>
      </c>
      <c r="AH1262" s="1" t="s">
        <v>5497</v>
      </c>
      <c r="AI1262" s="1" t="s">
        <v>249</v>
      </c>
      <c r="AJ1262" s="1" t="s">
        <v>250</v>
      </c>
      <c r="AK1262" s="1" t="s">
        <v>4932</v>
      </c>
      <c r="AL1262" s="1" t="s">
        <v>5498</v>
      </c>
      <c r="AM1262" s="1" t="s">
        <v>256</v>
      </c>
      <c r="AN1262" s="1" t="s">
        <v>250</v>
      </c>
      <c r="AO1262" s="1" t="s">
        <v>5499</v>
      </c>
    </row>
    <row r="1263" s="1" customFormat="1" spans="1:41">
      <c r="A1263" s="1" t="s">
        <v>5500</v>
      </c>
      <c r="B1263" s="1" t="s">
        <v>5500</v>
      </c>
      <c r="C1263" s="1">
        <v>13.387671</v>
      </c>
      <c r="D1263" s="1">
        <v>746</v>
      </c>
      <c r="E1263" s="1">
        <v>16.276712</v>
      </c>
      <c r="F1263" s="1">
        <v>862</v>
      </c>
      <c r="G1263" s="1">
        <v>10.605885</v>
      </c>
      <c r="H1263" s="1">
        <v>667</v>
      </c>
      <c r="I1263" s="1">
        <v>2.02304</v>
      </c>
      <c r="J1263" s="1">
        <v>111</v>
      </c>
      <c r="K1263" s="1">
        <v>1.632248</v>
      </c>
      <c r="L1263" s="1">
        <v>101</v>
      </c>
      <c r="M1263" s="1">
        <v>2.853348</v>
      </c>
      <c r="N1263" s="1">
        <v>175</v>
      </c>
      <c r="O1263" s="1">
        <v>0.060698</v>
      </c>
      <c r="P1263" s="1">
        <v>4</v>
      </c>
      <c r="Q1263" s="1">
        <v>0.036932</v>
      </c>
      <c r="R1263" s="1">
        <v>3</v>
      </c>
      <c r="S1263" s="1">
        <v>0.126668</v>
      </c>
      <c r="T1263" s="1">
        <v>8</v>
      </c>
      <c r="U1263" s="2">
        <v>4.62e-18</v>
      </c>
      <c r="V1263" s="1">
        <v>-2.420924371</v>
      </c>
      <c r="W1263" s="1" t="s">
        <v>44</v>
      </c>
      <c r="X1263" s="2">
        <v>1.53e-50</v>
      </c>
      <c r="Y1263" s="1">
        <v>-6.678233992</v>
      </c>
      <c r="Z1263" s="1" t="s">
        <v>44</v>
      </c>
      <c r="AA1263" s="2">
        <v>6.75e-15</v>
      </c>
      <c r="AB1263" s="1">
        <v>4.049132403</v>
      </c>
      <c r="AC1263" s="1" t="s">
        <v>43</v>
      </c>
      <c r="AD1263" s="1" t="s">
        <v>42</v>
      </c>
      <c r="AE1263" s="1" t="s">
        <v>42</v>
      </c>
      <c r="AF1263" s="1" t="s">
        <v>283</v>
      </c>
      <c r="AG1263" s="1" t="s">
        <v>5501</v>
      </c>
      <c r="AH1263" s="1" t="s">
        <v>58</v>
      </c>
      <c r="AI1263" s="1" t="s">
        <v>249</v>
      </c>
      <c r="AJ1263" s="1" t="s">
        <v>250</v>
      </c>
      <c r="AK1263" s="1" t="s">
        <v>501</v>
      </c>
      <c r="AL1263" s="1" t="s">
        <v>5502</v>
      </c>
      <c r="AM1263" s="1" t="s">
        <v>256</v>
      </c>
      <c r="AN1263" s="1" t="s">
        <v>250</v>
      </c>
      <c r="AO1263" s="1" t="s">
        <v>5503</v>
      </c>
    </row>
    <row r="1264" s="1" customFormat="1" spans="1:41">
      <c r="A1264" s="1" t="s">
        <v>5504</v>
      </c>
      <c r="B1264" s="1" t="s">
        <v>5504</v>
      </c>
      <c r="C1264" s="1">
        <v>11.881633</v>
      </c>
      <c r="D1264" s="1">
        <v>868</v>
      </c>
      <c r="E1264" s="1">
        <v>11.733069</v>
      </c>
      <c r="F1264" s="1">
        <v>838</v>
      </c>
      <c r="G1264" s="1">
        <v>15.275108</v>
      </c>
      <c r="H1264" s="1">
        <v>1262</v>
      </c>
      <c r="I1264" s="1">
        <v>34.452283</v>
      </c>
      <c r="J1264" s="1">
        <v>2390</v>
      </c>
      <c r="K1264" s="1">
        <v>16.106886</v>
      </c>
      <c r="L1264" s="1">
        <v>1335</v>
      </c>
      <c r="M1264" s="1">
        <v>31.011537</v>
      </c>
      <c r="N1264" s="1">
        <v>2433</v>
      </c>
      <c r="O1264" s="1">
        <v>2.16456</v>
      </c>
      <c r="P1264" s="1">
        <v>161</v>
      </c>
      <c r="Q1264" s="1">
        <v>1.979411</v>
      </c>
      <c r="R1264" s="1">
        <v>140</v>
      </c>
      <c r="S1264" s="1">
        <v>2.661492</v>
      </c>
      <c r="T1264" s="1">
        <v>208</v>
      </c>
      <c r="U1264" s="2">
        <v>9.73e-5</v>
      </c>
      <c r="V1264" s="1">
        <v>1.15843458</v>
      </c>
      <c r="W1264" s="1" t="s">
        <v>43</v>
      </c>
      <c r="X1264" s="2">
        <v>8.07e-23</v>
      </c>
      <c r="Y1264" s="1">
        <v>-2.073111704</v>
      </c>
      <c r="Z1264" s="1" t="s">
        <v>44</v>
      </c>
      <c r="AA1264" s="2">
        <v>2.06e-21</v>
      </c>
      <c r="AB1264" s="1">
        <v>3.17726166</v>
      </c>
      <c r="AC1264" s="1" t="s">
        <v>43</v>
      </c>
      <c r="AD1264" s="1" t="s">
        <v>173</v>
      </c>
      <c r="AE1264" s="1" t="s">
        <v>174</v>
      </c>
      <c r="AF1264" s="1" t="s">
        <v>517</v>
      </c>
      <c r="AG1264" s="1" t="s">
        <v>5505</v>
      </c>
      <c r="AH1264" s="1" t="s">
        <v>42</v>
      </c>
      <c r="AI1264" s="1" t="s">
        <v>173</v>
      </c>
      <c r="AJ1264" s="1" t="s">
        <v>174</v>
      </c>
      <c r="AK1264" s="1" t="s">
        <v>372</v>
      </c>
      <c r="AL1264" s="1" t="s">
        <v>5506</v>
      </c>
      <c r="AM1264" s="1" t="s">
        <v>240</v>
      </c>
      <c r="AN1264" s="1" t="s">
        <v>174</v>
      </c>
      <c r="AO1264" s="1" t="s">
        <v>5507</v>
      </c>
    </row>
    <row r="1265" s="1" customFormat="1" spans="1:41">
      <c r="A1265" s="1" t="s">
        <v>5508</v>
      </c>
      <c r="B1265" s="1" t="s">
        <v>5508</v>
      </c>
      <c r="C1265" s="1">
        <v>40.183204</v>
      </c>
      <c r="D1265" s="1">
        <v>3916</v>
      </c>
      <c r="E1265" s="1">
        <v>36.138404</v>
      </c>
      <c r="F1265" s="1">
        <v>3283</v>
      </c>
      <c r="G1265" s="1">
        <v>38.880008</v>
      </c>
      <c r="H1265" s="1">
        <v>4240</v>
      </c>
      <c r="I1265" s="1">
        <v>7.906521</v>
      </c>
      <c r="J1265" s="1">
        <v>710</v>
      </c>
      <c r="K1265" s="1">
        <v>4.142984</v>
      </c>
      <c r="L1265" s="1">
        <v>425</v>
      </c>
      <c r="M1265" s="1">
        <v>9.340855</v>
      </c>
      <c r="N1265" s="1">
        <v>947</v>
      </c>
      <c r="O1265" s="1">
        <v>0.346921</v>
      </c>
      <c r="P1265" s="1">
        <v>30</v>
      </c>
      <c r="Q1265" s="1">
        <v>0.442721</v>
      </c>
      <c r="R1265" s="1">
        <v>36</v>
      </c>
      <c r="S1265" s="1">
        <v>0.429228</v>
      </c>
      <c r="T1265" s="1">
        <v>38</v>
      </c>
      <c r="U1265" s="2">
        <v>1.41e-15</v>
      </c>
      <c r="V1265" s="1">
        <v>-2.288319475</v>
      </c>
      <c r="W1265" s="1" t="s">
        <v>44</v>
      </c>
      <c r="X1265" s="2">
        <v>1.6e-247</v>
      </c>
      <c r="Y1265" s="1">
        <v>-6.30019684</v>
      </c>
      <c r="Z1265" s="1" t="s">
        <v>44</v>
      </c>
      <c r="AA1265" s="2">
        <v>8.2e-24</v>
      </c>
      <c r="AB1265" s="1">
        <v>3.837575581</v>
      </c>
      <c r="AC1265" s="1" t="s">
        <v>43</v>
      </c>
      <c r="AD1265" s="1" t="s">
        <v>42</v>
      </c>
      <c r="AE1265" s="1" t="s">
        <v>42</v>
      </c>
      <c r="AF1265" s="1" t="s">
        <v>5055</v>
      </c>
      <c r="AG1265" s="1" t="s">
        <v>42</v>
      </c>
      <c r="AH1265" s="1" t="s">
        <v>42</v>
      </c>
      <c r="AI1265" s="1" t="s">
        <v>42</v>
      </c>
      <c r="AJ1265" s="1" t="s">
        <v>42</v>
      </c>
      <c r="AK1265" s="1" t="s">
        <v>1080</v>
      </c>
      <c r="AL1265" s="1" t="s">
        <v>5057</v>
      </c>
      <c r="AM1265" s="1" t="s">
        <v>46</v>
      </c>
      <c r="AN1265" s="1" t="s">
        <v>47</v>
      </c>
      <c r="AO1265" s="1" t="s">
        <v>5058</v>
      </c>
    </row>
    <row r="1266" s="1" customFormat="1" spans="1:41">
      <c r="A1266" s="1" t="s">
        <v>5509</v>
      </c>
      <c r="B1266" s="1" t="s">
        <v>5509</v>
      </c>
      <c r="C1266" s="1">
        <v>4.262945</v>
      </c>
      <c r="D1266" s="1">
        <v>208</v>
      </c>
      <c r="E1266" s="1">
        <v>5.460391</v>
      </c>
      <c r="F1266" s="1">
        <v>258</v>
      </c>
      <c r="G1266" s="1">
        <v>3.95278</v>
      </c>
      <c r="H1266" s="1">
        <v>221</v>
      </c>
      <c r="I1266" s="1">
        <v>1.248114</v>
      </c>
      <c r="J1266" s="1">
        <v>58</v>
      </c>
      <c r="K1266" s="1">
        <v>1.843556</v>
      </c>
      <c r="L1266" s="1">
        <v>102</v>
      </c>
      <c r="M1266" s="1">
        <v>1.421808</v>
      </c>
      <c r="N1266" s="1">
        <v>76</v>
      </c>
      <c r="O1266" s="1">
        <v>0.476112</v>
      </c>
      <c r="P1266" s="1">
        <v>25</v>
      </c>
      <c r="Q1266" s="1">
        <v>0.327819</v>
      </c>
      <c r="R1266" s="1">
        <v>16</v>
      </c>
      <c r="S1266" s="1">
        <v>0.458895</v>
      </c>
      <c r="T1266" s="1">
        <v>23</v>
      </c>
      <c r="U1266" s="2">
        <v>5.12e-7</v>
      </c>
      <c r="V1266" s="1">
        <v>-1.434268112</v>
      </c>
      <c r="W1266" s="1" t="s">
        <v>44</v>
      </c>
      <c r="X1266" s="2">
        <v>5.96e-20</v>
      </c>
      <c r="Y1266" s="1">
        <v>-2.955467865</v>
      </c>
      <c r="Z1266" s="1" t="s">
        <v>44</v>
      </c>
      <c r="AA1266" s="1">
        <v>0.000255285</v>
      </c>
      <c r="AB1266" s="1">
        <v>1.457256247</v>
      </c>
      <c r="AC1266" s="1" t="s">
        <v>43</v>
      </c>
      <c r="AD1266" s="1" t="s">
        <v>42</v>
      </c>
      <c r="AE1266" s="1" t="s">
        <v>42</v>
      </c>
      <c r="AF1266" s="1" t="s">
        <v>454</v>
      </c>
      <c r="AG1266" s="1" t="s">
        <v>5510</v>
      </c>
      <c r="AH1266" s="1" t="s">
        <v>42</v>
      </c>
      <c r="AI1266" s="1" t="s">
        <v>64</v>
      </c>
      <c r="AJ1266" s="1" t="s">
        <v>65</v>
      </c>
      <c r="AK1266" s="1" t="s">
        <v>710</v>
      </c>
      <c r="AL1266" s="1" t="s">
        <v>5511</v>
      </c>
      <c r="AM1266" s="1" t="s">
        <v>46</v>
      </c>
      <c r="AN1266" s="1" t="s">
        <v>47</v>
      </c>
      <c r="AO1266" s="1" t="s">
        <v>5512</v>
      </c>
    </row>
    <row r="1267" s="1" customFormat="1" spans="1:41">
      <c r="A1267" s="1" t="s">
        <v>5513</v>
      </c>
      <c r="B1267" s="1" t="s">
        <v>5513</v>
      </c>
      <c r="C1267" s="1">
        <v>84.253995</v>
      </c>
      <c r="D1267" s="1">
        <v>3005</v>
      </c>
      <c r="E1267" s="1">
        <v>88.40495</v>
      </c>
      <c r="F1267" s="1">
        <v>2985</v>
      </c>
      <c r="G1267" s="1">
        <v>71.226895</v>
      </c>
      <c r="H1267" s="1">
        <v>2834</v>
      </c>
      <c r="I1267" s="1">
        <v>396.205384</v>
      </c>
      <c r="J1267" s="1">
        <v>13172</v>
      </c>
      <c r="K1267" s="1">
        <v>508.746307</v>
      </c>
      <c r="L1267" s="1">
        <v>20316</v>
      </c>
      <c r="M1267" s="1">
        <v>428.138358</v>
      </c>
      <c r="N1267" s="1">
        <v>16217</v>
      </c>
      <c r="O1267" s="1">
        <v>165.273144</v>
      </c>
      <c r="P1267" s="1">
        <v>6156</v>
      </c>
      <c r="Q1267" s="1">
        <v>211.472122</v>
      </c>
      <c r="R1267" s="1">
        <v>7133</v>
      </c>
      <c r="S1267" s="1">
        <v>66.655396</v>
      </c>
      <c r="T1267" s="1">
        <v>2378</v>
      </c>
      <c r="U1267" s="2">
        <v>2.27e-57</v>
      </c>
      <c r="V1267" s="1">
        <v>2.555229722</v>
      </c>
      <c r="W1267" s="1" t="s">
        <v>43</v>
      </c>
      <c r="X1267" s="1">
        <v>0.002781698</v>
      </c>
      <c r="Y1267" s="1">
        <v>1.274226691</v>
      </c>
      <c r="Z1267" s="1" t="s">
        <v>43</v>
      </c>
      <c r="AA1267" s="1">
        <v>0.005744288</v>
      </c>
      <c r="AB1267" s="1">
        <v>1.22136928</v>
      </c>
      <c r="AC1267" s="1" t="s">
        <v>43</v>
      </c>
      <c r="AD1267" s="1" t="s">
        <v>42</v>
      </c>
      <c r="AE1267" s="1" t="s">
        <v>42</v>
      </c>
      <c r="AF1267" s="1" t="s">
        <v>5514</v>
      </c>
      <c r="AG1267" s="1" t="s">
        <v>5515</v>
      </c>
      <c r="AH1267" s="1" t="s">
        <v>653</v>
      </c>
      <c r="AI1267" s="1" t="s">
        <v>42</v>
      </c>
      <c r="AJ1267" s="1" t="s">
        <v>42</v>
      </c>
      <c r="AK1267" s="1" t="s">
        <v>5516</v>
      </c>
      <c r="AL1267" s="1" t="s">
        <v>5517</v>
      </c>
      <c r="AM1267" s="1" t="s">
        <v>46</v>
      </c>
      <c r="AN1267" s="1" t="s">
        <v>47</v>
      </c>
      <c r="AO1267" s="1" t="s">
        <v>5518</v>
      </c>
    </row>
    <row r="1268" s="1" customFormat="1" spans="1:41">
      <c r="A1268" s="1" t="s">
        <v>5519</v>
      </c>
      <c r="B1268" s="1" t="s">
        <v>5519</v>
      </c>
      <c r="C1268" s="1">
        <v>38.752576</v>
      </c>
      <c r="D1268" s="1">
        <v>1653</v>
      </c>
      <c r="E1268" s="1">
        <v>40.498058</v>
      </c>
      <c r="F1268" s="1">
        <v>1646</v>
      </c>
      <c r="G1268" s="1">
        <v>33.924976</v>
      </c>
      <c r="H1268" s="1">
        <v>1730</v>
      </c>
      <c r="I1268" s="1">
        <v>15.172629</v>
      </c>
      <c r="J1268" s="1">
        <v>614</v>
      </c>
      <c r="K1268" s="1">
        <v>16.682284</v>
      </c>
      <c r="L1268" s="1">
        <v>801</v>
      </c>
      <c r="M1268" s="1">
        <v>15.997691</v>
      </c>
      <c r="N1268" s="1">
        <v>817</v>
      </c>
      <c r="O1268" s="1">
        <v>4.308196</v>
      </c>
      <c r="P1268" s="1">
        <v>194</v>
      </c>
      <c r="Q1268" s="1">
        <v>3.270283</v>
      </c>
      <c r="R1268" s="1">
        <v>146</v>
      </c>
      <c r="S1268" s="1">
        <v>6.091472</v>
      </c>
      <c r="T1268" s="1">
        <v>257</v>
      </c>
      <c r="U1268" s="2">
        <v>3.93e-18</v>
      </c>
      <c r="V1268" s="1">
        <v>-1.077969644</v>
      </c>
      <c r="W1268" s="1" t="s">
        <v>44</v>
      </c>
      <c r="X1268" s="2">
        <v>1.63e-34</v>
      </c>
      <c r="Y1268" s="1">
        <v>-2.621107232</v>
      </c>
      <c r="Z1268" s="1" t="s">
        <v>44</v>
      </c>
      <c r="AA1268" s="2">
        <v>4.06e-10</v>
      </c>
      <c r="AB1268" s="1">
        <v>1.519262711</v>
      </c>
      <c r="AC1268" s="1" t="s">
        <v>43</v>
      </c>
      <c r="AD1268" s="1" t="s">
        <v>42</v>
      </c>
      <c r="AE1268" s="1" t="s">
        <v>42</v>
      </c>
      <c r="AF1268" s="1" t="s">
        <v>5520</v>
      </c>
      <c r="AG1268" s="1" t="s">
        <v>5521</v>
      </c>
      <c r="AH1268" s="1" t="s">
        <v>42</v>
      </c>
      <c r="AI1268" s="1" t="s">
        <v>143</v>
      </c>
      <c r="AJ1268" s="1" t="s">
        <v>144</v>
      </c>
      <c r="AK1268" s="1" t="s">
        <v>765</v>
      </c>
      <c r="AL1268" s="1" t="s">
        <v>5522</v>
      </c>
      <c r="AM1268" s="1" t="s">
        <v>228</v>
      </c>
      <c r="AN1268" s="1" t="s">
        <v>144</v>
      </c>
      <c r="AO1268" s="1" t="s">
        <v>5523</v>
      </c>
    </row>
    <row r="1269" s="1" customFormat="1" spans="1:41">
      <c r="A1269" s="1" t="s">
        <v>5524</v>
      </c>
      <c r="B1269" s="1" t="s">
        <v>5524</v>
      </c>
      <c r="C1269" s="1">
        <v>5.375864</v>
      </c>
      <c r="D1269" s="1">
        <v>301</v>
      </c>
      <c r="E1269" s="1">
        <v>6.558365</v>
      </c>
      <c r="F1269" s="1">
        <v>356</v>
      </c>
      <c r="G1269" s="1">
        <v>3.636601</v>
      </c>
      <c r="H1269" s="1">
        <v>234</v>
      </c>
      <c r="I1269" s="1">
        <v>1.037806</v>
      </c>
      <c r="J1269" s="1">
        <v>56</v>
      </c>
      <c r="K1269" s="1">
        <v>1.516322</v>
      </c>
      <c r="L1269" s="1">
        <v>97</v>
      </c>
      <c r="M1269" s="1">
        <v>1.551645</v>
      </c>
      <c r="N1269" s="1">
        <v>95</v>
      </c>
      <c r="O1269" s="1">
        <v>0</v>
      </c>
      <c r="P1269" s="1">
        <v>0</v>
      </c>
      <c r="Q1269" s="1">
        <v>0.030233</v>
      </c>
      <c r="R1269" s="1">
        <v>2</v>
      </c>
      <c r="S1269" s="1">
        <v>0</v>
      </c>
      <c r="T1269" s="1">
        <v>0</v>
      </c>
      <c r="U1269" s="2">
        <v>7.33e-8</v>
      </c>
      <c r="V1269" s="1">
        <v>-1.73441457</v>
      </c>
      <c r="W1269" s="1" t="s">
        <v>44</v>
      </c>
      <c r="X1269" s="2">
        <v>1.19e-19</v>
      </c>
      <c r="Y1269" s="1">
        <v>-7.652150852</v>
      </c>
      <c r="Z1269" s="1" t="s">
        <v>44</v>
      </c>
      <c r="AA1269" s="2">
        <v>6.47e-13</v>
      </c>
      <c r="AB1269" s="1">
        <v>5.383913956</v>
      </c>
      <c r="AC1269" s="1" t="s">
        <v>43</v>
      </c>
      <c r="AD1269" s="1" t="s">
        <v>72</v>
      </c>
      <c r="AE1269" s="1" t="s">
        <v>73</v>
      </c>
      <c r="AF1269" s="1" t="s">
        <v>3408</v>
      </c>
      <c r="AG1269" s="1" t="s">
        <v>5525</v>
      </c>
      <c r="AH1269" s="1" t="s">
        <v>76</v>
      </c>
      <c r="AI1269" s="1" t="s">
        <v>42</v>
      </c>
      <c r="AJ1269" s="1" t="s">
        <v>42</v>
      </c>
      <c r="AK1269" s="1" t="s">
        <v>3410</v>
      </c>
      <c r="AL1269" s="1" t="s">
        <v>5526</v>
      </c>
      <c r="AM1269" s="1" t="s">
        <v>160</v>
      </c>
      <c r="AN1269" s="1" t="s">
        <v>73</v>
      </c>
      <c r="AO1269" s="1" t="s">
        <v>5527</v>
      </c>
    </row>
    <row r="1270" s="1" customFormat="1" spans="1:41">
      <c r="A1270" s="1" t="s">
        <v>5528</v>
      </c>
      <c r="B1270" s="1" t="s">
        <v>5528</v>
      </c>
      <c r="C1270" s="1">
        <v>8.556666</v>
      </c>
      <c r="D1270" s="1">
        <v>334</v>
      </c>
      <c r="E1270" s="1">
        <v>14.463893</v>
      </c>
      <c r="F1270" s="1">
        <v>546</v>
      </c>
      <c r="G1270" s="1">
        <v>11.726036</v>
      </c>
      <c r="H1270" s="1">
        <v>524</v>
      </c>
      <c r="I1270" s="1">
        <v>18.157755</v>
      </c>
      <c r="J1270" s="1">
        <v>672</v>
      </c>
      <c r="K1270" s="1">
        <v>39.03878</v>
      </c>
      <c r="L1270" s="1">
        <v>1726</v>
      </c>
      <c r="M1270" s="1">
        <v>19.87858</v>
      </c>
      <c r="N1270" s="1">
        <v>842</v>
      </c>
      <c r="O1270" s="1">
        <v>1.103238</v>
      </c>
      <c r="P1270" s="1">
        <v>46</v>
      </c>
      <c r="Q1270" s="1">
        <v>0.623002</v>
      </c>
      <c r="R1270" s="1">
        <v>24</v>
      </c>
      <c r="S1270" s="1">
        <v>0.453009</v>
      </c>
      <c r="T1270" s="1">
        <v>19</v>
      </c>
      <c r="U1270" s="1">
        <v>0.00088013</v>
      </c>
      <c r="V1270" s="1">
        <v>1.2263437</v>
      </c>
      <c r="W1270" s="1" t="s">
        <v>43</v>
      </c>
      <c r="X1270" s="2">
        <v>2.61e-17</v>
      </c>
      <c r="Y1270" s="1">
        <v>-3.474277195</v>
      </c>
      <c r="Z1270" s="1" t="s">
        <v>44</v>
      </c>
      <c r="AA1270" s="2">
        <v>3.23e-24</v>
      </c>
      <c r="AB1270" s="1">
        <v>4.56482782</v>
      </c>
      <c r="AC1270" s="1" t="s">
        <v>43</v>
      </c>
      <c r="AD1270" s="1" t="s">
        <v>122</v>
      </c>
      <c r="AE1270" s="1" t="s">
        <v>123</v>
      </c>
      <c r="AF1270" s="1" t="s">
        <v>42</v>
      </c>
      <c r="AG1270" s="1" t="s">
        <v>42</v>
      </c>
      <c r="AH1270" s="1" t="s">
        <v>42</v>
      </c>
      <c r="AI1270" s="1" t="s">
        <v>42</v>
      </c>
      <c r="AJ1270" s="1" t="s">
        <v>42</v>
      </c>
      <c r="AK1270" s="1" t="s">
        <v>5028</v>
      </c>
      <c r="AL1270" s="1" t="s">
        <v>42</v>
      </c>
      <c r="AM1270" s="1" t="s">
        <v>46</v>
      </c>
      <c r="AN1270" s="1" t="s">
        <v>47</v>
      </c>
      <c r="AO1270" s="1" t="s">
        <v>5529</v>
      </c>
    </row>
    <row r="1271" s="1" customFormat="1" spans="1:41">
      <c r="A1271" s="1" t="s">
        <v>5530</v>
      </c>
      <c r="B1271" s="1" t="s">
        <v>5530</v>
      </c>
      <c r="C1271" s="1">
        <v>0.205707</v>
      </c>
      <c r="D1271" s="1">
        <v>3</v>
      </c>
      <c r="E1271" s="1">
        <v>0.228218</v>
      </c>
      <c r="F1271" s="1">
        <v>3</v>
      </c>
      <c r="G1271" s="1">
        <v>0.216841</v>
      </c>
      <c r="H1271" s="1">
        <v>4</v>
      </c>
      <c r="I1271" s="1">
        <v>5.067746</v>
      </c>
      <c r="J1271" s="1">
        <v>53</v>
      </c>
      <c r="K1271" s="1">
        <v>5.484642</v>
      </c>
      <c r="L1271" s="1">
        <v>68</v>
      </c>
      <c r="M1271" s="1">
        <v>3.342083</v>
      </c>
      <c r="N1271" s="1">
        <v>41</v>
      </c>
      <c r="O1271" s="1">
        <v>6.975685</v>
      </c>
      <c r="P1271" s="1">
        <v>82</v>
      </c>
      <c r="Q1271" s="1">
        <v>16.081859</v>
      </c>
      <c r="R1271" s="1">
        <v>170</v>
      </c>
      <c r="S1271" s="1">
        <v>11.116041</v>
      </c>
      <c r="T1271" s="1">
        <v>128</v>
      </c>
      <c r="U1271" s="2">
        <v>8.05e-11</v>
      </c>
      <c r="V1271" s="1">
        <v>3.696655493</v>
      </c>
      <c r="W1271" s="1" t="s">
        <v>43</v>
      </c>
      <c r="X1271" s="2">
        <v>9.24e-21</v>
      </c>
      <c r="Y1271" s="1">
        <v>5.51937452</v>
      </c>
      <c r="Z1271" s="1" t="s">
        <v>43</v>
      </c>
      <c r="AA1271" s="1">
        <v>0.000245025</v>
      </c>
      <c r="AB1271" s="1">
        <v>-1.542365891</v>
      </c>
      <c r="AC1271" s="1" t="s">
        <v>44</v>
      </c>
      <c r="AD1271" s="1" t="s">
        <v>42</v>
      </c>
      <c r="AE1271" s="1" t="s">
        <v>42</v>
      </c>
      <c r="AF1271" s="1" t="s">
        <v>3402</v>
      </c>
      <c r="AG1271" s="1" t="s">
        <v>5531</v>
      </c>
      <c r="AH1271" s="1" t="s">
        <v>165</v>
      </c>
      <c r="AI1271" s="1" t="s">
        <v>42</v>
      </c>
      <c r="AJ1271" s="1" t="s">
        <v>42</v>
      </c>
      <c r="AK1271" s="1" t="s">
        <v>3404</v>
      </c>
      <c r="AL1271" s="1" t="s">
        <v>5036</v>
      </c>
      <c r="AM1271" s="1" t="s">
        <v>42</v>
      </c>
      <c r="AN1271" s="1" t="s">
        <v>42</v>
      </c>
      <c r="AO1271" s="1" t="s">
        <v>5037</v>
      </c>
    </row>
    <row r="1272" s="1" customFormat="1" spans="1:41">
      <c r="A1272" s="1" t="s">
        <v>5532</v>
      </c>
      <c r="B1272" s="1" t="s">
        <v>5532</v>
      </c>
      <c r="C1272" s="1">
        <v>8.310643</v>
      </c>
      <c r="D1272" s="1">
        <v>247</v>
      </c>
      <c r="E1272" s="1">
        <v>10.933514</v>
      </c>
      <c r="F1272" s="1">
        <v>297</v>
      </c>
      <c r="G1272" s="1">
        <v>11.494049</v>
      </c>
      <c r="H1272" s="1">
        <v>391</v>
      </c>
      <c r="I1272" s="1">
        <v>42.515484</v>
      </c>
      <c r="J1272" s="1">
        <v>1091</v>
      </c>
      <c r="K1272" s="1">
        <v>54.345817</v>
      </c>
      <c r="L1272" s="1">
        <v>1655</v>
      </c>
      <c r="M1272" s="1">
        <v>50.208238</v>
      </c>
      <c r="N1272" s="1">
        <v>1439</v>
      </c>
      <c r="O1272" s="1">
        <v>14.27287</v>
      </c>
      <c r="P1272" s="1">
        <v>445</v>
      </c>
      <c r="Q1272" s="1">
        <v>18.852489</v>
      </c>
      <c r="R1272" s="1">
        <v>494</v>
      </c>
      <c r="S1272" s="1">
        <v>14.77405</v>
      </c>
      <c r="T1272" s="1">
        <v>434</v>
      </c>
      <c r="U1272" s="2">
        <v>5.18e-31</v>
      </c>
      <c r="V1272" s="1">
        <v>2.233743081</v>
      </c>
      <c r="W1272" s="1" t="s">
        <v>43</v>
      </c>
      <c r="X1272" s="2">
        <v>2.05e-6</v>
      </c>
      <c r="Y1272" s="1">
        <v>1.016361949</v>
      </c>
      <c r="Z1272" s="1" t="s">
        <v>43</v>
      </c>
      <c r="AA1272" s="2">
        <v>6.32e-11</v>
      </c>
      <c r="AB1272" s="1">
        <v>1.219045681</v>
      </c>
      <c r="AC1272" s="1" t="s">
        <v>43</v>
      </c>
      <c r="AD1272" s="1" t="s">
        <v>42</v>
      </c>
      <c r="AE1272" s="1" t="s">
        <v>42</v>
      </c>
      <c r="AF1272" s="1" t="s">
        <v>5533</v>
      </c>
      <c r="AG1272" s="1" t="s">
        <v>42</v>
      </c>
      <c r="AH1272" s="1" t="s">
        <v>42</v>
      </c>
      <c r="AI1272" s="1" t="s">
        <v>42</v>
      </c>
      <c r="AJ1272" s="1" t="s">
        <v>42</v>
      </c>
      <c r="AK1272" s="1" t="s">
        <v>5534</v>
      </c>
      <c r="AL1272" s="1" t="s">
        <v>42</v>
      </c>
      <c r="AM1272" s="1" t="s">
        <v>46</v>
      </c>
      <c r="AN1272" s="1" t="s">
        <v>47</v>
      </c>
      <c r="AO1272" s="1" t="s">
        <v>5211</v>
      </c>
    </row>
    <row r="1273" s="1" customFormat="1" spans="1:41">
      <c r="A1273" s="1" t="s">
        <v>5535</v>
      </c>
      <c r="B1273" s="1" t="s">
        <v>5535</v>
      </c>
      <c r="C1273" s="1">
        <v>9.243484</v>
      </c>
      <c r="D1273" s="1">
        <v>117</v>
      </c>
      <c r="E1273" s="1">
        <v>9.112833</v>
      </c>
      <c r="F1273" s="1">
        <v>111</v>
      </c>
      <c r="G1273" s="1">
        <v>11.801192</v>
      </c>
      <c r="H1273" s="1">
        <v>169</v>
      </c>
      <c r="I1273" s="1">
        <v>22.734326</v>
      </c>
      <c r="J1273" s="1">
        <v>270</v>
      </c>
      <c r="K1273" s="1">
        <v>18.688233</v>
      </c>
      <c r="L1273" s="1">
        <v>265</v>
      </c>
      <c r="M1273" s="1">
        <v>26.775939</v>
      </c>
      <c r="N1273" s="1">
        <v>364</v>
      </c>
      <c r="O1273" s="1">
        <v>0.576089</v>
      </c>
      <c r="P1273" s="1">
        <v>9</v>
      </c>
      <c r="Q1273" s="1">
        <v>1.951807</v>
      </c>
      <c r="R1273" s="1">
        <v>24</v>
      </c>
      <c r="S1273" s="1">
        <v>3.210275</v>
      </c>
      <c r="T1273" s="1">
        <v>41</v>
      </c>
      <c r="U1273" s="2">
        <v>8.21e-8</v>
      </c>
      <c r="V1273" s="1">
        <v>1.270457136</v>
      </c>
      <c r="W1273" s="1" t="s">
        <v>43</v>
      </c>
      <c r="X1273" s="1">
        <v>0.000287276</v>
      </c>
      <c r="Y1273" s="1">
        <v>-1.914770791</v>
      </c>
      <c r="Z1273" s="1" t="s">
        <v>44</v>
      </c>
      <c r="AA1273" s="2">
        <v>1.82e-10</v>
      </c>
      <c r="AB1273" s="1">
        <v>3.075246394</v>
      </c>
      <c r="AC1273" s="1" t="s">
        <v>43</v>
      </c>
      <c r="AD1273" s="1" t="s">
        <v>42</v>
      </c>
      <c r="AE1273" s="1" t="s">
        <v>42</v>
      </c>
      <c r="AF1273" s="1" t="s">
        <v>42</v>
      </c>
      <c r="AG1273" s="1" t="s">
        <v>5536</v>
      </c>
      <c r="AH1273" s="1" t="s">
        <v>5178</v>
      </c>
      <c r="AI1273" s="1" t="s">
        <v>42</v>
      </c>
      <c r="AJ1273" s="1" t="s">
        <v>42</v>
      </c>
      <c r="AK1273" s="1" t="s">
        <v>5179</v>
      </c>
      <c r="AL1273" s="1" t="s">
        <v>5537</v>
      </c>
      <c r="AM1273" s="1" t="s">
        <v>46</v>
      </c>
      <c r="AN1273" s="1" t="s">
        <v>47</v>
      </c>
      <c r="AO1273" s="1" t="s">
        <v>5538</v>
      </c>
    </row>
    <row r="1274" s="1" customFormat="1" spans="1:41">
      <c r="A1274" s="1" t="s">
        <v>5539</v>
      </c>
      <c r="B1274" s="1" t="s">
        <v>5539</v>
      </c>
      <c r="C1274" s="1">
        <v>12.846142</v>
      </c>
      <c r="D1274" s="1">
        <v>1076</v>
      </c>
      <c r="E1274" s="1">
        <v>23.286134</v>
      </c>
      <c r="F1274" s="1">
        <v>1673</v>
      </c>
      <c r="G1274" s="1">
        <v>18.554749</v>
      </c>
      <c r="H1274" s="1">
        <v>1777</v>
      </c>
      <c r="I1274" s="1">
        <v>2.830823</v>
      </c>
      <c r="J1274" s="1">
        <v>232</v>
      </c>
      <c r="K1274" s="1">
        <v>1.918004</v>
      </c>
      <c r="L1274" s="1">
        <v>167</v>
      </c>
      <c r="M1274" s="1">
        <v>3.998098</v>
      </c>
      <c r="N1274" s="1">
        <v>312</v>
      </c>
      <c r="O1274" s="1">
        <v>0.538403</v>
      </c>
      <c r="P1274" s="1">
        <v>45</v>
      </c>
      <c r="Q1274" s="1">
        <v>0.759399</v>
      </c>
      <c r="R1274" s="1">
        <v>52</v>
      </c>
      <c r="S1274" s="1">
        <v>0.770654</v>
      </c>
      <c r="T1274" s="1">
        <v>66</v>
      </c>
      <c r="U1274" s="2">
        <v>5.19e-17</v>
      </c>
      <c r="V1274" s="1">
        <v>-2.50262767</v>
      </c>
      <c r="W1274" s="1" t="s">
        <v>44</v>
      </c>
      <c r="X1274" s="2">
        <v>9.8e-52</v>
      </c>
      <c r="Y1274" s="1">
        <v>-4.312238438</v>
      </c>
      <c r="Z1274" s="1" t="s">
        <v>44</v>
      </c>
      <c r="AA1274" s="2">
        <v>2.06e-6</v>
      </c>
      <c r="AB1274" s="1">
        <v>1.720592843</v>
      </c>
      <c r="AC1274" s="1" t="s">
        <v>43</v>
      </c>
      <c r="AD1274" s="1" t="s">
        <v>97</v>
      </c>
      <c r="AE1274" s="1" t="s">
        <v>69</v>
      </c>
      <c r="AF1274" s="1" t="s">
        <v>5540</v>
      </c>
      <c r="AG1274" s="1" t="s">
        <v>5541</v>
      </c>
      <c r="AH1274" s="1" t="s">
        <v>42</v>
      </c>
      <c r="AI1274" s="1" t="s">
        <v>5542</v>
      </c>
      <c r="AJ1274" s="1" t="s">
        <v>5543</v>
      </c>
      <c r="AK1274" s="1" t="s">
        <v>5544</v>
      </c>
      <c r="AL1274" s="1" t="s">
        <v>5545</v>
      </c>
      <c r="AM1274" s="1" t="s">
        <v>42</v>
      </c>
      <c r="AN1274" s="1" t="s">
        <v>42</v>
      </c>
      <c r="AO1274" s="1" t="s">
        <v>5546</v>
      </c>
    </row>
    <row r="1275" s="1" customFormat="1" spans="1:41">
      <c r="A1275" s="1" t="s">
        <v>5547</v>
      </c>
      <c r="B1275" s="1" t="s">
        <v>5547</v>
      </c>
      <c r="C1275" s="1">
        <v>6.84552</v>
      </c>
      <c r="D1275" s="1">
        <v>125</v>
      </c>
      <c r="E1275" s="1">
        <v>6.959792</v>
      </c>
      <c r="F1275" s="1">
        <v>124</v>
      </c>
      <c r="G1275" s="1">
        <v>5.921065</v>
      </c>
      <c r="H1275" s="1">
        <v>124</v>
      </c>
      <c r="I1275" s="1">
        <v>11.736757</v>
      </c>
      <c r="J1275" s="1">
        <v>204</v>
      </c>
      <c r="K1275" s="1">
        <v>16.672686</v>
      </c>
      <c r="L1275" s="1">
        <v>346</v>
      </c>
      <c r="M1275" s="1">
        <v>12.302615</v>
      </c>
      <c r="N1275" s="1">
        <v>245</v>
      </c>
      <c r="O1275" s="1">
        <v>1.257322</v>
      </c>
      <c r="P1275" s="1">
        <v>25</v>
      </c>
      <c r="Q1275" s="1">
        <v>1.340932</v>
      </c>
      <c r="R1275" s="1">
        <v>24</v>
      </c>
      <c r="S1275" s="1">
        <v>1.195793</v>
      </c>
      <c r="T1275" s="1">
        <v>23</v>
      </c>
      <c r="U1275" s="2">
        <v>3.2e-6</v>
      </c>
      <c r="V1275" s="1">
        <v>1.155371369</v>
      </c>
      <c r="W1275" s="1" t="s">
        <v>43</v>
      </c>
      <c r="X1275" s="2">
        <v>1.3e-10</v>
      </c>
      <c r="Y1275" s="1">
        <v>-1.906525105</v>
      </c>
      <c r="Z1275" s="1" t="s">
        <v>44</v>
      </c>
      <c r="AA1275" s="2">
        <v>4.51e-22</v>
      </c>
      <c r="AB1275" s="1">
        <v>3.017956388</v>
      </c>
      <c r="AC1275" s="1" t="s">
        <v>43</v>
      </c>
      <c r="AD1275" s="1" t="s">
        <v>42</v>
      </c>
      <c r="AE1275" s="1" t="s">
        <v>42</v>
      </c>
      <c r="AF1275" s="1" t="s">
        <v>42</v>
      </c>
      <c r="AG1275" s="1" t="s">
        <v>42</v>
      </c>
      <c r="AH1275" s="1" t="s">
        <v>42</v>
      </c>
      <c r="AI1275" s="1" t="s">
        <v>42</v>
      </c>
      <c r="AJ1275" s="1" t="s">
        <v>42</v>
      </c>
      <c r="AK1275" s="1" t="s">
        <v>42</v>
      </c>
      <c r="AL1275" s="1" t="s">
        <v>42</v>
      </c>
      <c r="AM1275" s="1" t="s">
        <v>46</v>
      </c>
      <c r="AN1275" s="1" t="s">
        <v>47</v>
      </c>
      <c r="AO1275" s="1" t="s">
        <v>5548</v>
      </c>
    </row>
    <row r="1276" s="1" customFormat="1" spans="1:41">
      <c r="A1276" s="1" t="s">
        <v>5549</v>
      </c>
      <c r="B1276" s="1" t="s">
        <v>5549</v>
      </c>
      <c r="C1276" s="1">
        <v>2.71894</v>
      </c>
      <c r="D1276" s="1">
        <v>71</v>
      </c>
      <c r="E1276" s="1">
        <v>2.113639</v>
      </c>
      <c r="F1276" s="1">
        <v>63</v>
      </c>
      <c r="G1276" s="1">
        <v>2.128028</v>
      </c>
      <c r="H1276" s="1">
        <v>80</v>
      </c>
      <c r="I1276" s="1">
        <v>31.005906</v>
      </c>
      <c r="J1276" s="1">
        <v>864</v>
      </c>
      <c r="K1276" s="1">
        <v>54.649672</v>
      </c>
      <c r="L1276" s="1">
        <v>1883</v>
      </c>
      <c r="M1276" s="1">
        <v>12.872211</v>
      </c>
      <c r="N1276" s="1">
        <v>451</v>
      </c>
      <c r="O1276" s="1">
        <v>166.68803</v>
      </c>
      <c r="P1276" s="1">
        <v>5222</v>
      </c>
      <c r="Q1276" s="1">
        <v>208.454037</v>
      </c>
      <c r="R1276" s="1">
        <v>5786</v>
      </c>
      <c r="S1276" s="1">
        <v>128.283209</v>
      </c>
      <c r="T1276" s="1">
        <v>3733</v>
      </c>
      <c r="U1276" s="2">
        <v>6.81e-18</v>
      </c>
      <c r="V1276" s="1">
        <v>3.766148306</v>
      </c>
      <c r="W1276" s="1" t="s">
        <v>43</v>
      </c>
      <c r="X1276" s="2">
        <v>1.55e-146</v>
      </c>
      <c r="Y1276" s="1">
        <v>6.534899228</v>
      </c>
      <c r="Z1276" s="1" t="s">
        <v>43</v>
      </c>
      <c r="AA1276" s="2">
        <v>4.6e-7</v>
      </c>
      <c r="AB1276" s="1">
        <v>-2.458846097</v>
      </c>
      <c r="AC1276" s="1" t="s">
        <v>44</v>
      </c>
      <c r="AD1276" s="1" t="s">
        <v>42</v>
      </c>
      <c r="AE1276" s="1" t="s">
        <v>42</v>
      </c>
      <c r="AF1276" s="1" t="s">
        <v>5550</v>
      </c>
      <c r="AG1276" s="1" t="s">
        <v>42</v>
      </c>
      <c r="AH1276" s="1" t="s">
        <v>42</v>
      </c>
      <c r="AI1276" s="1" t="s">
        <v>42</v>
      </c>
      <c r="AJ1276" s="1" t="s">
        <v>42</v>
      </c>
      <c r="AK1276" s="1" t="s">
        <v>42</v>
      </c>
      <c r="AL1276" s="1" t="s">
        <v>5551</v>
      </c>
      <c r="AM1276" s="1" t="s">
        <v>46</v>
      </c>
      <c r="AN1276" s="1" t="s">
        <v>47</v>
      </c>
      <c r="AO1276" s="1" t="s">
        <v>5552</v>
      </c>
    </row>
    <row r="1277" s="1" customFormat="1" spans="1:41">
      <c r="A1277" s="1" t="s">
        <v>5553</v>
      </c>
      <c r="B1277" s="1" t="s">
        <v>5553</v>
      </c>
      <c r="C1277" s="1">
        <v>15.327268</v>
      </c>
      <c r="D1277" s="1">
        <v>689</v>
      </c>
      <c r="E1277" s="1">
        <v>11.413179</v>
      </c>
      <c r="F1277" s="1">
        <v>498</v>
      </c>
      <c r="G1277" s="1">
        <v>11.100516</v>
      </c>
      <c r="H1277" s="1">
        <v>572</v>
      </c>
      <c r="I1277" s="1">
        <v>4.622347</v>
      </c>
      <c r="J1277" s="1">
        <v>198</v>
      </c>
      <c r="K1277" s="1">
        <v>4.983355</v>
      </c>
      <c r="L1277" s="1">
        <v>255</v>
      </c>
      <c r="M1277" s="1">
        <v>4.665845</v>
      </c>
      <c r="N1277" s="1">
        <v>229</v>
      </c>
      <c r="O1277" s="1">
        <v>0.82904</v>
      </c>
      <c r="P1277" s="1">
        <v>40</v>
      </c>
      <c r="Q1277" s="1">
        <v>0.440501</v>
      </c>
      <c r="R1277" s="1">
        <v>20</v>
      </c>
      <c r="S1277" s="1">
        <v>0.441721</v>
      </c>
      <c r="T1277" s="1">
        <v>21</v>
      </c>
      <c r="U1277" s="2">
        <v>1.05e-11</v>
      </c>
      <c r="V1277" s="1">
        <v>-1.259389206</v>
      </c>
      <c r="W1277" s="1" t="s">
        <v>44</v>
      </c>
      <c r="X1277" s="2">
        <v>2.52e-34</v>
      </c>
      <c r="Y1277" s="1">
        <v>-3.947993887</v>
      </c>
      <c r="Z1277" s="1" t="s">
        <v>44</v>
      </c>
      <c r="AA1277" s="2">
        <v>1.46e-14</v>
      </c>
      <c r="AB1277" s="1">
        <v>2.634580909</v>
      </c>
      <c r="AC1277" s="1" t="s">
        <v>43</v>
      </c>
      <c r="AD1277" s="1" t="s">
        <v>42</v>
      </c>
      <c r="AE1277" s="1" t="s">
        <v>42</v>
      </c>
      <c r="AF1277" s="1" t="s">
        <v>283</v>
      </c>
      <c r="AG1277" s="1" t="s">
        <v>42</v>
      </c>
      <c r="AH1277" s="1" t="s">
        <v>42</v>
      </c>
      <c r="AI1277" s="1" t="s">
        <v>42</v>
      </c>
      <c r="AJ1277" s="1" t="s">
        <v>42</v>
      </c>
      <c r="AK1277" s="1" t="s">
        <v>5554</v>
      </c>
      <c r="AL1277" s="1" t="s">
        <v>5555</v>
      </c>
      <c r="AM1277" s="1" t="s">
        <v>46</v>
      </c>
      <c r="AN1277" s="1" t="s">
        <v>47</v>
      </c>
      <c r="AO1277" s="1" t="s">
        <v>5556</v>
      </c>
    </row>
    <row r="1278" s="1" customFormat="1" spans="1:41">
      <c r="A1278" s="1" t="s">
        <v>5557</v>
      </c>
      <c r="B1278" s="1" t="s">
        <v>5557</v>
      </c>
      <c r="C1278" s="1">
        <v>4.365705</v>
      </c>
      <c r="D1278" s="1">
        <v>161</v>
      </c>
      <c r="E1278" s="1">
        <v>6.636755</v>
      </c>
      <c r="F1278" s="1">
        <v>237</v>
      </c>
      <c r="G1278" s="1">
        <v>4.880197</v>
      </c>
      <c r="H1278" s="1">
        <v>206</v>
      </c>
      <c r="I1278" s="1">
        <v>1.81648</v>
      </c>
      <c r="J1278" s="1">
        <v>64</v>
      </c>
      <c r="K1278" s="1">
        <v>1.95238</v>
      </c>
      <c r="L1278" s="1">
        <v>82</v>
      </c>
      <c r="M1278" s="1">
        <v>2.439701</v>
      </c>
      <c r="N1278" s="1">
        <v>98</v>
      </c>
      <c r="O1278" s="1">
        <v>0.584196</v>
      </c>
      <c r="P1278" s="1">
        <v>23</v>
      </c>
      <c r="Q1278" s="1">
        <v>0.54358</v>
      </c>
      <c r="R1278" s="1">
        <v>20</v>
      </c>
      <c r="S1278" s="1">
        <v>0.986693</v>
      </c>
      <c r="T1278" s="1">
        <v>38</v>
      </c>
      <c r="U1278" s="2">
        <v>5.96e-5</v>
      </c>
      <c r="V1278" s="1">
        <v>-1.199102501</v>
      </c>
      <c r="W1278" s="1" t="s">
        <v>44</v>
      </c>
      <c r="X1278" s="2">
        <v>3.42e-11</v>
      </c>
      <c r="Y1278" s="1">
        <v>-2.43319301</v>
      </c>
      <c r="Z1278" s="1" t="s">
        <v>44</v>
      </c>
      <c r="AA1278" s="1">
        <v>0.003140407</v>
      </c>
      <c r="AB1278" s="1">
        <v>1.185308254</v>
      </c>
      <c r="AC1278" s="1" t="s">
        <v>43</v>
      </c>
      <c r="AD1278" s="1" t="s">
        <v>728</v>
      </c>
      <c r="AE1278" s="1" t="s">
        <v>729</v>
      </c>
      <c r="AF1278" s="1" t="s">
        <v>5558</v>
      </c>
      <c r="AG1278" s="1" t="s">
        <v>5559</v>
      </c>
      <c r="AH1278" s="1" t="s">
        <v>42</v>
      </c>
      <c r="AI1278" s="1" t="s">
        <v>728</v>
      </c>
      <c r="AJ1278" s="1" t="s">
        <v>729</v>
      </c>
      <c r="AK1278" s="1" t="s">
        <v>5560</v>
      </c>
      <c r="AL1278" s="1" t="s">
        <v>5561</v>
      </c>
      <c r="AM1278" s="1" t="s">
        <v>732</v>
      </c>
      <c r="AN1278" s="1" t="s">
        <v>729</v>
      </c>
      <c r="AO1278" s="1" t="s">
        <v>5562</v>
      </c>
    </row>
    <row r="1279" s="1" customFormat="1" spans="1:41">
      <c r="A1279" s="1" t="s">
        <v>5563</v>
      </c>
      <c r="B1279" s="1" t="s">
        <v>5563</v>
      </c>
      <c r="C1279" s="1">
        <v>31.015659</v>
      </c>
      <c r="D1279" s="1">
        <v>1284</v>
      </c>
      <c r="E1279" s="1">
        <v>44.580273</v>
      </c>
      <c r="F1279" s="1">
        <v>1789</v>
      </c>
      <c r="G1279" s="1">
        <v>37.479355</v>
      </c>
      <c r="H1279" s="1">
        <v>1778</v>
      </c>
      <c r="I1279" s="1">
        <v>11.759247</v>
      </c>
      <c r="J1279" s="1">
        <v>463</v>
      </c>
      <c r="K1279" s="1">
        <v>10.281306</v>
      </c>
      <c r="L1279" s="1">
        <v>483</v>
      </c>
      <c r="M1279" s="1">
        <v>15.19446</v>
      </c>
      <c r="N1279" s="1">
        <v>685</v>
      </c>
      <c r="O1279" s="1">
        <v>4.537891</v>
      </c>
      <c r="P1279" s="1">
        <v>200</v>
      </c>
      <c r="Q1279" s="1">
        <v>2.175493</v>
      </c>
      <c r="R1279" s="1">
        <v>87</v>
      </c>
      <c r="S1279" s="1">
        <v>4.383891</v>
      </c>
      <c r="T1279" s="1">
        <v>186</v>
      </c>
      <c r="U1279" s="2">
        <v>1.33e-10</v>
      </c>
      <c r="V1279" s="1">
        <v>-1.462283126</v>
      </c>
      <c r="W1279" s="1" t="s">
        <v>44</v>
      </c>
      <c r="X1279" s="2">
        <v>6.83e-18</v>
      </c>
      <c r="Y1279" s="1">
        <v>-2.89109998</v>
      </c>
      <c r="Z1279" s="1" t="s">
        <v>44</v>
      </c>
      <c r="AA1279" s="1">
        <v>0.000152396</v>
      </c>
      <c r="AB1279" s="1">
        <v>1.388763767</v>
      </c>
      <c r="AC1279" s="1" t="s">
        <v>43</v>
      </c>
      <c r="AD1279" s="1" t="s">
        <v>249</v>
      </c>
      <c r="AE1279" s="1" t="s">
        <v>250</v>
      </c>
      <c r="AF1279" s="1" t="s">
        <v>5564</v>
      </c>
      <c r="AG1279" s="1" t="s">
        <v>5565</v>
      </c>
      <c r="AH1279" s="1" t="s">
        <v>5566</v>
      </c>
      <c r="AI1279" s="1" t="s">
        <v>249</v>
      </c>
      <c r="AJ1279" s="1" t="s">
        <v>250</v>
      </c>
      <c r="AK1279" s="1" t="s">
        <v>5567</v>
      </c>
      <c r="AL1279" s="1" t="s">
        <v>5568</v>
      </c>
      <c r="AM1279" s="1" t="s">
        <v>256</v>
      </c>
      <c r="AN1279" s="1" t="s">
        <v>250</v>
      </c>
      <c r="AO1279" s="1" t="s">
        <v>5569</v>
      </c>
    </row>
    <row r="1280" s="1" customFormat="1" spans="1:41">
      <c r="A1280" s="1" t="s">
        <v>5570</v>
      </c>
      <c r="B1280" s="1" t="s">
        <v>5570</v>
      </c>
      <c r="C1280" s="1">
        <v>27.961058</v>
      </c>
      <c r="D1280" s="1">
        <v>1158</v>
      </c>
      <c r="E1280" s="1">
        <v>28.012184</v>
      </c>
      <c r="F1280" s="1">
        <v>1125</v>
      </c>
      <c r="G1280" s="1">
        <v>28.009813</v>
      </c>
      <c r="H1280" s="1">
        <v>1330</v>
      </c>
      <c r="I1280" s="1">
        <v>8.60812</v>
      </c>
      <c r="J1280" s="1">
        <v>339</v>
      </c>
      <c r="K1280" s="1">
        <v>6.223958</v>
      </c>
      <c r="L1280" s="1">
        <v>293</v>
      </c>
      <c r="M1280" s="1">
        <v>9.163031</v>
      </c>
      <c r="N1280" s="1">
        <v>413</v>
      </c>
      <c r="O1280" s="1">
        <v>2.672196</v>
      </c>
      <c r="P1280" s="1">
        <v>118</v>
      </c>
      <c r="Q1280" s="1">
        <v>1.485364</v>
      </c>
      <c r="R1280" s="1">
        <v>60</v>
      </c>
      <c r="S1280" s="1">
        <v>2.838077</v>
      </c>
      <c r="T1280" s="1">
        <v>121</v>
      </c>
      <c r="U1280" s="2">
        <v>2.79e-21</v>
      </c>
      <c r="V1280" s="1">
        <v>-1.669473675</v>
      </c>
      <c r="W1280" s="1" t="s">
        <v>44</v>
      </c>
      <c r="X1280" s="2">
        <v>8.47e-33</v>
      </c>
      <c r="Y1280" s="1">
        <v>-3.128399989</v>
      </c>
      <c r="Z1280" s="1" t="s">
        <v>44</v>
      </c>
      <c r="AA1280" s="2">
        <v>4.01e-5</v>
      </c>
      <c r="AB1280" s="1">
        <v>1.419567637</v>
      </c>
      <c r="AC1280" s="1" t="s">
        <v>43</v>
      </c>
      <c r="AD1280" s="1" t="s">
        <v>249</v>
      </c>
      <c r="AE1280" s="1" t="s">
        <v>250</v>
      </c>
      <c r="AF1280" s="1" t="s">
        <v>5564</v>
      </c>
      <c r="AG1280" s="1" t="s">
        <v>5565</v>
      </c>
      <c r="AH1280" s="1" t="s">
        <v>5566</v>
      </c>
      <c r="AI1280" s="1" t="s">
        <v>249</v>
      </c>
      <c r="AJ1280" s="1" t="s">
        <v>250</v>
      </c>
      <c r="AK1280" s="1" t="s">
        <v>5567</v>
      </c>
      <c r="AL1280" s="1" t="s">
        <v>5568</v>
      </c>
      <c r="AM1280" s="1" t="s">
        <v>256</v>
      </c>
      <c r="AN1280" s="1" t="s">
        <v>250</v>
      </c>
      <c r="AO1280" s="1" t="s">
        <v>5569</v>
      </c>
    </row>
    <row r="1281" s="1" customFormat="1" spans="1:41">
      <c r="A1281" s="1" t="s">
        <v>5571</v>
      </c>
      <c r="B1281" s="1" t="s">
        <v>5571</v>
      </c>
      <c r="C1281" s="1">
        <v>182.844086</v>
      </c>
      <c r="D1281" s="1">
        <v>10131</v>
      </c>
      <c r="E1281" s="1">
        <v>152.088608</v>
      </c>
      <c r="F1281" s="1">
        <v>8340</v>
      </c>
      <c r="G1281" s="1">
        <v>149.286514</v>
      </c>
      <c r="H1281" s="1">
        <v>9560</v>
      </c>
      <c r="I1281" s="1">
        <v>392.934937</v>
      </c>
      <c r="J1281" s="1">
        <v>20772</v>
      </c>
      <c r="K1281" s="1">
        <v>316.792115</v>
      </c>
      <c r="L1281" s="1">
        <v>20099</v>
      </c>
      <c r="M1281" s="1">
        <v>388.664245</v>
      </c>
      <c r="N1281" s="1">
        <v>23773</v>
      </c>
      <c r="O1281" s="1">
        <v>17.946367</v>
      </c>
      <c r="P1281" s="1">
        <v>1040</v>
      </c>
      <c r="Q1281" s="1">
        <v>21.470919</v>
      </c>
      <c r="R1281" s="1">
        <v>1166</v>
      </c>
      <c r="S1281" s="1">
        <v>38.753569</v>
      </c>
      <c r="T1281" s="1">
        <v>2225</v>
      </c>
      <c r="U1281" s="2">
        <v>1.61e-23</v>
      </c>
      <c r="V1281" s="1">
        <v>1.302389194</v>
      </c>
      <c r="W1281" s="1" t="s">
        <v>43</v>
      </c>
      <c r="X1281" s="2">
        <v>2.47e-13</v>
      </c>
      <c r="Y1281" s="1">
        <v>-2.20122775</v>
      </c>
      <c r="Z1281" s="1" t="s">
        <v>44</v>
      </c>
      <c r="AA1281" s="2">
        <v>4.19e-28</v>
      </c>
      <c r="AB1281" s="1">
        <v>3.439528087</v>
      </c>
      <c r="AC1281" s="1" t="s">
        <v>43</v>
      </c>
      <c r="AD1281" s="1" t="s">
        <v>42</v>
      </c>
      <c r="AE1281" s="1" t="s">
        <v>42</v>
      </c>
      <c r="AF1281" s="1" t="s">
        <v>1682</v>
      </c>
      <c r="AG1281" s="1" t="s">
        <v>5572</v>
      </c>
      <c r="AH1281" s="1" t="s">
        <v>42</v>
      </c>
      <c r="AI1281" s="1" t="s">
        <v>42</v>
      </c>
      <c r="AJ1281" s="1" t="s">
        <v>42</v>
      </c>
      <c r="AK1281" s="1" t="s">
        <v>1685</v>
      </c>
      <c r="AL1281" s="1" t="s">
        <v>5573</v>
      </c>
      <c r="AM1281" s="1" t="s">
        <v>46</v>
      </c>
      <c r="AN1281" s="1" t="s">
        <v>47</v>
      </c>
      <c r="AO1281" s="1" t="s">
        <v>5574</v>
      </c>
    </row>
    <row r="1282" s="1" customFormat="1" spans="1:41">
      <c r="A1282" s="1" t="s">
        <v>5575</v>
      </c>
      <c r="B1282" s="1" t="s">
        <v>5575</v>
      </c>
      <c r="C1282" s="1">
        <v>27.053916</v>
      </c>
      <c r="D1282" s="1">
        <v>2084</v>
      </c>
      <c r="E1282" s="1">
        <v>20.727308</v>
      </c>
      <c r="F1282" s="1">
        <v>1557</v>
      </c>
      <c r="G1282" s="1">
        <v>23.777307</v>
      </c>
      <c r="H1282" s="1">
        <v>2107</v>
      </c>
      <c r="I1282" s="1">
        <v>6.876389</v>
      </c>
      <c r="J1282" s="1">
        <v>506</v>
      </c>
      <c r="K1282" s="1">
        <v>5.596376</v>
      </c>
      <c r="L1282" s="1">
        <v>491</v>
      </c>
      <c r="M1282" s="1">
        <v>8.507354</v>
      </c>
      <c r="N1282" s="1">
        <v>711</v>
      </c>
      <c r="O1282" s="1">
        <v>0.371592</v>
      </c>
      <c r="P1282" s="1">
        <v>21</v>
      </c>
      <c r="Q1282" s="1">
        <v>0.332287</v>
      </c>
      <c r="R1282" s="1">
        <v>25</v>
      </c>
      <c r="S1282" s="1">
        <v>0.284943</v>
      </c>
      <c r="T1282" s="1">
        <v>22</v>
      </c>
      <c r="U1282" s="2">
        <v>2e-18</v>
      </c>
      <c r="V1282" s="1">
        <v>-1.629401607</v>
      </c>
      <c r="W1282" s="1" t="s">
        <v>44</v>
      </c>
      <c r="X1282" s="2">
        <v>5.65e-137</v>
      </c>
      <c r="Y1282" s="1">
        <v>-5.907023763</v>
      </c>
      <c r="Z1282" s="1" t="s">
        <v>44</v>
      </c>
      <c r="AA1282" s="2">
        <v>4.77e-45</v>
      </c>
      <c r="AB1282" s="1">
        <v>4.195564578</v>
      </c>
      <c r="AC1282" s="1" t="s">
        <v>43</v>
      </c>
      <c r="AD1282" s="1" t="s">
        <v>42</v>
      </c>
      <c r="AE1282" s="1" t="s">
        <v>42</v>
      </c>
      <c r="AF1282" s="1" t="s">
        <v>223</v>
      </c>
      <c r="AG1282" s="1" t="s">
        <v>5576</v>
      </c>
      <c r="AH1282" s="1" t="s">
        <v>350</v>
      </c>
      <c r="AI1282" s="1" t="s">
        <v>42</v>
      </c>
      <c r="AJ1282" s="1" t="s">
        <v>42</v>
      </c>
      <c r="AK1282" s="1" t="s">
        <v>1412</v>
      </c>
      <c r="AL1282" s="1" t="s">
        <v>5577</v>
      </c>
      <c r="AM1282" s="1" t="s">
        <v>228</v>
      </c>
      <c r="AN1282" s="1" t="s">
        <v>144</v>
      </c>
      <c r="AO1282" s="1" t="s">
        <v>5578</v>
      </c>
    </row>
    <row r="1283" s="1" customFormat="1" spans="1:41">
      <c r="A1283" s="1" t="s">
        <v>5579</v>
      </c>
      <c r="B1283" s="1" t="s">
        <v>5579</v>
      </c>
      <c r="C1283" s="1">
        <v>0.89117</v>
      </c>
      <c r="D1283" s="1">
        <v>64</v>
      </c>
      <c r="E1283" s="1">
        <v>0.946529</v>
      </c>
      <c r="F1283" s="1">
        <v>69</v>
      </c>
      <c r="G1283" s="1">
        <v>1.082059</v>
      </c>
      <c r="H1283" s="1">
        <v>92</v>
      </c>
      <c r="I1283" s="1">
        <v>1.848595</v>
      </c>
      <c r="J1283" s="1">
        <v>131</v>
      </c>
      <c r="K1283" s="1">
        <v>2.311401</v>
      </c>
      <c r="L1283" s="1">
        <v>197</v>
      </c>
      <c r="M1283" s="1">
        <v>1.758993</v>
      </c>
      <c r="N1283" s="1">
        <v>144</v>
      </c>
      <c r="O1283" s="1">
        <v>5.924937</v>
      </c>
      <c r="P1283" s="1">
        <v>468</v>
      </c>
      <c r="Q1283" s="1">
        <v>4.597102</v>
      </c>
      <c r="R1283" s="1">
        <v>318</v>
      </c>
      <c r="S1283" s="1">
        <v>3.72313</v>
      </c>
      <c r="T1283" s="1">
        <v>287</v>
      </c>
      <c r="U1283" s="2">
        <v>2.28e-5</v>
      </c>
      <c r="V1283" s="1">
        <v>1.145180691</v>
      </c>
      <c r="W1283" s="1" t="s">
        <v>43</v>
      </c>
      <c r="X1283" s="2">
        <v>6.47e-21</v>
      </c>
      <c r="Y1283" s="1">
        <v>2.696628895</v>
      </c>
      <c r="Z1283" s="1" t="s">
        <v>43</v>
      </c>
      <c r="AA1283" s="2">
        <v>2.25e-7</v>
      </c>
      <c r="AB1283" s="1">
        <v>-1.53037336</v>
      </c>
      <c r="AC1283" s="1" t="s">
        <v>44</v>
      </c>
      <c r="AD1283" s="1" t="s">
        <v>42</v>
      </c>
      <c r="AE1283" s="1" t="s">
        <v>42</v>
      </c>
      <c r="AF1283" s="1" t="s">
        <v>163</v>
      </c>
      <c r="AG1283" s="1" t="s">
        <v>5580</v>
      </c>
      <c r="AH1283" s="1" t="s">
        <v>1009</v>
      </c>
      <c r="AI1283" s="1" t="s">
        <v>42</v>
      </c>
      <c r="AJ1283" s="1" t="s">
        <v>42</v>
      </c>
      <c r="AK1283" s="1" t="s">
        <v>42</v>
      </c>
      <c r="AL1283" s="1" t="s">
        <v>42</v>
      </c>
      <c r="AM1283" s="1" t="s">
        <v>46</v>
      </c>
      <c r="AN1283" s="1" t="s">
        <v>47</v>
      </c>
      <c r="AO1283" s="1" t="s">
        <v>5581</v>
      </c>
    </row>
    <row r="1284" s="1" customFormat="1" spans="1:41">
      <c r="A1284" s="1" t="s">
        <v>5582</v>
      </c>
      <c r="B1284" s="1" t="s">
        <v>5582</v>
      </c>
      <c r="C1284" s="1">
        <v>75.478571</v>
      </c>
      <c r="D1284" s="1">
        <v>5479</v>
      </c>
      <c r="E1284" s="1">
        <v>79.103953</v>
      </c>
      <c r="F1284" s="1">
        <v>5623</v>
      </c>
      <c r="G1284" s="1">
        <v>68.143042</v>
      </c>
      <c r="H1284" s="1">
        <v>6172</v>
      </c>
      <c r="I1284" s="1">
        <v>25.355226</v>
      </c>
      <c r="J1284" s="1">
        <v>1905</v>
      </c>
      <c r="K1284" s="1">
        <v>25.941314</v>
      </c>
      <c r="L1284" s="1">
        <v>2202</v>
      </c>
      <c r="M1284" s="1">
        <v>27.563257</v>
      </c>
      <c r="N1284" s="1">
        <v>2480</v>
      </c>
      <c r="O1284" s="1">
        <v>8.13706</v>
      </c>
      <c r="P1284" s="1">
        <v>689</v>
      </c>
      <c r="Q1284" s="1">
        <v>9.440494</v>
      </c>
      <c r="R1284" s="1">
        <v>705</v>
      </c>
      <c r="S1284" s="1">
        <v>9.996893</v>
      </c>
      <c r="T1284" s="1">
        <v>786</v>
      </c>
      <c r="U1284" s="2">
        <v>2.43e-31</v>
      </c>
      <c r="V1284" s="1">
        <v>-1.292260888</v>
      </c>
      <c r="W1284" s="1" t="s">
        <v>44</v>
      </c>
      <c r="X1284" s="2">
        <v>9.22e-118</v>
      </c>
      <c r="Y1284" s="1">
        <v>-2.530799688</v>
      </c>
      <c r="Z1284" s="1" t="s">
        <v>44</v>
      </c>
      <c r="AA1284" s="2">
        <v>7.7e-19</v>
      </c>
      <c r="AB1284" s="1">
        <v>1.222675213</v>
      </c>
      <c r="AC1284" s="1" t="s">
        <v>43</v>
      </c>
      <c r="AD1284" s="1" t="s">
        <v>42</v>
      </c>
      <c r="AE1284" s="1" t="s">
        <v>42</v>
      </c>
      <c r="AF1284" s="1" t="s">
        <v>4636</v>
      </c>
      <c r="AG1284" s="1" t="s">
        <v>42</v>
      </c>
      <c r="AH1284" s="1" t="s">
        <v>42</v>
      </c>
      <c r="AI1284" s="1" t="s">
        <v>42</v>
      </c>
      <c r="AJ1284" s="1" t="s">
        <v>42</v>
      </c>
      <c r="AK1284" s="1" t="s">
        <v>1267</v>
      </c>
      <c r="AL1284" s="1" t="s">
        <v>5583</v>
      </c>
      <c r="AM1284" s="1" t="s">
        <v>228</v>
      </c>
      <c r="AN1284" s="1" t="s">
        <v>144</v>
      </c>
      <c r="AO1284" s="1" t="s">
        <v>5584</v>
      </c>
    </row>
    <row r="1285" s="1" customFormat="1" spans="1:41">
      <c r="A1285" s="1" t="s">
        <v>5585</v>
      </c>
      <c r="B1285" s="1" t="s">
        <v>5585</v>
      </c>
      <c r="C1285" s="1">
        <v>2.665059</v>
      </c>
      <c r="D1285" s="1">
        <v>127</v>
      </c>
      <c r="E1285" s="1">
        <v>1.656947</v>
      </c>
      <c r="F1285" s="1">
        <v>77</v>
      </c>
      <c r="G1285" s="1">
        <v>0.620518</v>
      </c>
      <c r="H1285" s="1">
        <v>34</v>
      </c>
      <c r="I1285" s="1">
        <v>26.043539</v>
      </c>
      <c r="J1285" s="1">
        <v>1175</v>
      </c>
      <c r="K1285" s="1">
        <v>22.553228</v>
      </c>
      <c r="L1285" s="1">
        <v>1217</v>
      </c>
      <c r="M1285" s="1">
        <v>16.160585</v>
      </c>
      <c r="N1285" s="1">
        <v>836</v>
      </c>
      <c r="O1285" s="1">
        <v>82.041229</v>
      </c>
      <c r="P1285" s="1">
        <v>4144</v>
      </c>
      <c r="Q1285" s="1">
        <v>49.032265</v>
      </c>
      <c r="R1285" s="1">
        <v>2249</v>
      </c>
      <c r="S1285" s="1">
        <v>26.338528</v>
      </c>
      <c r="T1285" s="1">
        <v>1279</v>
      </c>
      <c r="U1285" s="2">
        <v>2.61e-17</v>
      </c>
      <c r="V1285" s="1">
        <v>3.634942973</v>
      </c>
      <c r="W1285" s="1" t="s">
        <v>43</v>
      </c>
      <c r="X1285" s="2">
        <v>7.98e-21</v>
      </c>
      <c r="Y1285" s="1">
        <v>5.278354752</v>
      </c>
      <c r="Z1285" s="1" t="s">
        <v>43</v>
      </c>
      <c r="AA1285" s="1">
        <v>0.000800138</v>
      </c>
      <c r="AB1285" s="1">
        <v>-1.538223712</v>
      </c>
      <c r="AC1285" s="1" t="s">
        <v>44</v>
      </c>
      <c r="AD1285" s="1" t="s">
        <v>42</v>
      </c>
      <c r="AE1285" s="1" t="s">
        <v>42</v>
      </c>
      <c r="AF1285" s="1" t="s">
        <v>5586</v>
      </c>
      <c r="AG1285" s="1" t="s">
        <v>5587</v>
      </c>
      <c r="AH1285" s="1" t="s">
        <v>4186</v>
      </c>
      <c r="AI1285" s="1" t="s">
        <v>42</v>
      </c>
      <c r="AJ1285" s="1" t="s">
        <v>42</v>
      </c>
      <c r="AK1285" s="1" t="s">
        <v>535</v>
      </c>
      <c r="AL1285" s="1" t="s">
        <v>5588</v>
      </c>
      <c r="AM1285" s="1" t="s">
        <v>46</v>
      </c>
      <c r="AN1285" s="1" t="s">
        <v>47</v>
      </c>
      <c r="AO1285" s="1" t="s">
        <v>5589</v>
      </c>
    </row>
    <row r="1286" s="1" customFormat="1" spans="1:41">
      <c r="A1286" s="1" t="s">
        <v>5590</v>
      </c>
      <c r="B1286" s="1" t="s">
        <v>5590</v>
      </c>
      <c r="C1286" s="1">
        <v>0.159552</v>
      </c>
      <c r="D1286" s="1">
        <v>11</v>
      </c>
      <c r="E1286" s="1">
        <v>0.120704</v>
      </c>
      <c r="F1286" s="1">
        <v>8</v>
      </c>
      <c r="G1286" s="1">
        <v>0.304895</v>
      </c>
      <c r="H1286" s="1">
        <v>23</v>
      </c>
      <c r="I1286" s="1">
        <v>1.630878</v>
      </c>
      <c r="J1286" s="1">
        <v>89</v>
      </c>
      <c r="K1286" s="1">
        <v>1.32887</v>
      </c>
      <c r="L1286" s="1">
        <v>88</v>
      </c>
      <c r="M1286" s="1">
        <v>0.723176</v>
      </c>
      <c r="N1286" s="1">
        <v>48</v>
      </c>
      <c r="O1286" s="1">
        <v>3.511026</v>
      </c>
      <c r="P1286" s="1">
        <v>220</v>
      </c>
      <c r="Q1286" s="1">
        <v>3.889656</v>
      </c>
      <c r="R1286" s="1">
        <v>226</v>
      </c>
      <c r="S1286" s="1">
        <v>2.949572</v>
      </c>
      <c r="T1286" s="1">
        <v>178</v>
      </c>
      <c r="U1286" s="2">
        <v>5.06e-6</v>
      </c>
      <c r="V1286" s="1">
        <v>2.370159531</v>
      </c>
      <c r="W1286" s="1" t="s">
        <v>43</v>
      </c>
      <c r="X1286" s="2">
        <v>1.24e-29</v>
      </c>
      <c r="Y1286" s="1">
        <v>4.315569978</v>
      </c>
      <c r="Z1286" s="1" t="s">
        <v>43</v>
      </c>
      <c r="AA1286" s="2">
        <v>8.64e-7</v>
      </c>
      <c r="AB1286" s="1">
        <v>-1.775961427</v>
      </c>
      <c r="AC1286" s="1" t="s">
        <v>44</v>
      </c>
      <c r="AD1286" s="1" t="s">
        <v>42</v>
      </c>
      <c r="AE1286" s="1" t="s">
        <v>42</v>
      </c>
      <c r="AF1286" s="1" t="s">
        <v>133</v>
      </c>
      <c r="AG1286" s="1" t="s">
        <v>5591</v>
      </c>
      <c r="AH1286" s="1" t="s">
        <v>135</v>
      </c>
      <c r="AI1286" s="1" t="s">
        <v>42</v>
      </c>
      <c r="AJ1286" s="1" t="s">
        <v>42</v>
      </c>
      <c r="AK1286" s="1" t="s">
        <v>136</v>
      </c>
      <c r="AL1286" s="1" t="s">
        <v>5592</v>
      </c>
      <c r="AM1286" s="1" t="s">
        <v>138</v>
      </c>
      <c r="AN1286" s="1" t="s">
        <v>132</v>
      </c>
      <c r="AO1286" s="1" t="s">
        <v>5593</v>
      </c>
    </row>
    <row r="1287" s="1" customFormat="1" spans="1:41">
      <c r="A1287" s="1" t="s">
        <v>5594</v>
      </c>
      <c r="B1287" s="1" t="s">
        <v>5594</v>
      </c>
      <c r="C1287" s="1">
        <v>22.774153</v>
      </c>
      <c r="D1287" s="1">
        <v>1040</v>
      </c>
      <c r="E1287" s="1">
        <v>31.396628</v>
      </c>
      <c r="F1287" s="1">
        <v>1350</v>
      </c>
      <c r="G1287" s="1">
        <v>31.698824</v>
      </c>
      <c r="H1287" s="1">
        <v>1634</v>
      </c>
      <c r="I1287" s="1">
        <v>54.363919</v>
      </c>
      <c r="J1287" s="1">
        <v>2321</v>
      </c>
      <c r="K1287" s="1">
        <v>80.568633</v>
      </c>
      <c r="L1287" s="1">
        <v>4209</v>
      </c>
      <c r="M1287" s="1">
        <v>40.119178</v>
      </c>
      <c r="N1287" s="1">
        <v>1995</v>
      </c>
      <c r="O1287" s="1">
        <v>242.671361</v>
      </c>
      <c r="P1287" s="1">
        <v>11599</v>
      </c>
      <c r="Q1287" s="1">
        <v>270.410811</v>
      </c>
      <c r="R1287" s="1">
        <v>11709</v>
      </c>
      <c r="S1287" s="1">
        <v>137.184453</v>
      </c>
      <c r="T1287" s="1">
        <v>6468</v>
      </c>
      <c r="U1287" s="1">
        <v>0.000133531</v>
      </c>
      <c r="V1287" s="1">
        <v>1.14720384</v>
      </c>
      <c r="W1287" s="1" t="s">
        <v>43</v>
      </c>
      <c r="X1287" s="2">
        <v>5.45e-27</v>
      </c>
      <c r="Y1287" s="1">
        <v>3.328297581</v>
      </c>
      <c r="Z1287" s="1" t="s">
        <v>43</v>
      </c>
      <c r="AA1287" s="2">
        <v>1.89e-8</v>
      </c>
      <c r="AB1287" s="1">
        <v>-2.124382869</v>
      </c>
      <c r="AC1287" s="1" t="s">
        <v>44</v>
      </c>
      <c r="AD1287" s="1" t="s">
        <v>42</v>
      </c>
      <c r="AE1287" s="1" t="s">
        <v>42</v>
      </c>
      <c r="AF1287" s="1" t="s">
        <v>42</v>
      </c>
      <c r="AG1287" s="1" t="s">
        <v>42</v>
      </c>
      <c r="AH1287" s="1" t="s">
        <v>42</v>
      </c>
      <c r="AI1287" s="1" t="s">
        <v>42</v>
      </c>
      <c r="AJ1287" s="1" t="s">
        <v>42</v>
      </c>
      <c r="AK1287" s="1" t="s">
        <v>5595</v>
      </c>
      <c r="AL1287" s="1" t="s">
        <v>42</v>
      </c>
      <c r="AM1287" s="1" t="s">
        <v>46</v>
      </c>
      <c r="AN1287" s="1" t="s">
        <v>47</v>
      </c>
      <c r="AO1287" s="1" t="s">
        <v>5596</v>
      </c>
    </row>
    <row r="1288" s="1" customFormat="1" spans="1:41">
      <c r="A1288" s="1" t="s">
        <v>5597</v>
      </c>
      <c r="B1288" s="1" t="s">
        <v>5597</v>
      </c>
      <c r="C1288" s="1">
        <v>6.669883</v>
      </c>
      <c r="D1288" s="1">
        <v>124</v>
      </c>
      <c r="E1288" s="1">
        <v>7.098117</v>
      </c>
      <c r="F1288" s="1">
        <v>128</v>
      </c>
      <c r="G1288" s="1">
        <v>7.803102</v>
      </c>
      <c r="H1288" s="1">
        <v>166</v>
      </c>
      <c r="I1288" s="1">
        <v>67.748131</v>
      </c>
      <c r="J1288" s="1">
        <v>1189</v>
      </c>
      <c r="K1288" s="1">
        <v>90.080475</v>
      </c>
      <c r="L1288" s="1">
        <v>1889</v>
      </c>
      <c r="M1288" s="1">
        <v>75.331596</v>
      </c>
      <c r="N1288" s="1">
        <v>1514</v>
      </c>
      <c r="O1288" s="1">
        <v>27.217466</v>
      </c>
      <c r="P1288" s="1">
        <v>535</v>
      </c>
      <c r="Q1288" s="1">
        <v>30.623894</v>
      </c>
      <c r="R1288" s="1">
        <v>547</v>
      </c>
      <c r="S1288" s="1">
        <v>11.91064</v>
      </c>
      <c r="T1288" s="1">
        <v>225</v>
      </c>
      <c r="U1288" s="2">
        <v>8.93e-83</v>
      </c>
      <c r="V1288" s="1">
        <v>3.51625678</v>
      </c>
      <c r="W1288" s="1" t="s">
        <v>43</v>
      </c>
      <c r="X1288" s="2">
        <v>1.84e-7</v>
      </c>
      <c r="Y1288" s="1">
        <v>2.090735218</v>
      </c>
      <c r="Z1288" s="1" t="s">
        <v>43</v>
      </c>
      <c r="AA1288" s="1">
        <v>0.000623426</v>
      </c>
      <c r="AB1288" s="1">
        <v>1.373870753</v>
      </c>
      <c r="AC1288" s="1" t="s">
        <v>43</v>
      </c>
      <c r="AD1288" s="1" t="s">
        <v>249</v>
      </c>
      <c r="AE1288" s="1" t="s">
        <v>250</v>
      </c>
      <c r="AF1288" s="1" t="s">
        <v>251</v>
      </c>
      <c r="AG1288" s="1" t="s">
        <v>5598</v>
      </c>
      <c r="AH1288" s="1" t="s">
        <v>253</v>
      </c>
      <c r="AI1288" s="1" t="s">
        <v>249</v>
      </c>
      <c r="AJ1288" s="1" t="s">
        <v>250</v>
      </c>
      <c r="AK1288" s="1" t="s">
        <v>254</v>
      </c>
      <c r="AL1288" s="1" t="s">
        <v>255</v>
      </c>
      <c r="AM1288" s="1" t="s">
        <v>256</v>
      </c>
      <c r="AN1288" s="1" t="s">
        <v>250</v>
      </c>
      <c r="AO1288" s="1" t="s">
        <v>5599</v>
      </c>
    </row>
    <row r="1289" s="1" customFormat="1" spans="1:41">
      <c r="A1289" s="1" t="s">
        <v>5600</v>
      </c>
      <c r="B1289" s="1" t="s">
        <v>5600</v>
      </c>
      <c r="C1289" s="1">
        <v>1.442398</v>
      </c>
      <c r="D1289" s="1">
        <v>99</v>
      </c>
      <c r="E1289" s="1">
        <v>0.912115</v>
      </c>
      <c r="F1289" s="1">
        <v>61</v>
      </c>
      <c r="G1289" s="1">
        <v>1.523997</v>
      </c>
      <c r="H1289" s="1">
        <v>120</v>
      </c>
      <c r="I1289" s="1">
        <v>4.197355</v>
      </c>
      <c r="J1289" s="1">
        <v>272</v>
      </c>
      <c r="K1289" s="1">
        <v>2.317655</v>
      </c>
      <c r="L1289" s="1">
        <v>180</v>
      </c>
      <c r="M1289" s="1">
        <v>2.143105</v>
      </c>
      <c r="N1289" s="1">
        <v>159</v>
      </c>
      <c r="O1289" s="1">
        <v>13.17583</v>
      </c>
      <c r="P1289" s="1">
        <v>956</v>
      </c>
      <c r="Q1289" s="1">
        <v>12.727517</v>
      </c>
      <c r="R1289" s="1">
        <v>838</v>
      </c>
      <c r="S1289" s="1">
        <v>21.286985</v>
      </c>
      <c r="T1289" s="1">
        <v>1484</v>
      </c>
      <c r="U1289" s="1">
        <v>0.001217818</v>
      </c>
      <c r="V1289" s="1">
        <v>1.227379855</v>
      </c>
      <c r="W1289" s="1" t="s">
        <v>43</v>
      </c>
      <c r="X1289" s="2">
        <v>1.23e-41</v>
      </c>
      <c r="Y1289" s="1">
        <v>3.979860882</v>
      </c>
      <c r="Z1289" s="1" t="s">
        <v>43</v>
      </c>
      <c r="AA1289" s="2">
        <v>6.11e-14</v>
      </c>
      <c r="AB1289" s="1">
        <v>-2.671935922</v>
      </c>
      <c r="AC1289" s="1" t="s">
        <v>44</v>
      </c>
      <c r="AD1289" s="1" t="s">
        <v>249</v>
      </c>
      <c r="AE1289" s="1" t="s">
        <v>250</v>
      </c>
      <c r="AF1289" s="1" t="s">
        <v>302</v>
      </c>
      <c r="AG1289" s="1" t="s">
        <v>5601</v>
      </c>
      <c r="AH1289" s="1" t="s">
        <v>42</v>
      </c>
      <c r="AI1289" s="1" t="s">
        <v>249</v>
      </c>
      <c r="AJ1289" s="1" t="s">
        <v>250</v>
      </c>
      <c r="AK1289" s="1" t="s">
        <v>2462</v>
      </c>
      <c r="AL1289" s="1" t="s">
        <v>5602</v>
      </c>
      <c r="AM1289" s="1" t="s">
        <v>256</v>
      </c>
      <c r="AN1289" s="1" t="s">
        <v>250</v>
      </c>
      <c r="AO1289" s="1" t="s">
        <v>5603</v>
      </c>
    </row>
    <row r="1290" s="1" customFormat="1" spans="1:41">
      <c r="A1290" s="1" t="s">
        <v>5604</v>
      </c>
      <c r="B1290" s="1" t="s">
        <v>5604</v>
      </c>
      <c r="C1290" s="1">
        <v>5.050591</v>
      </c>
      <c r="D1290" s="1">
        <v>336</v>
      </c>
      <c r="E1290" s="1">
        <v>4.738615</v>
      </c>
      <c r="F1290" s="1">
        <v>304</v>
      </c>
      <c r="G1290" s="1">
        <v>3.573528</v>
      </c>
      <c r="H1290" s="1">
        <v>272</v>
      </c>
      <c r="I1290" s="1">
        <v>1.997988</v>
      </c>
      <c r="J1290" s="1">
        <v>127</v>
      </c>
      <c r="K1290" s="1">
        <v>2.00697</v>
      </c>
      <c r="L1290" s="1">
        <v>150</v>
      </c>
      <c r="M1290" s="1">
        <v>1.777284</v>
      </c>
      <c r="N1290" s="1">
        <v>128</v>
      </c>
      <c r="O1290" s="1">
        <v>0.29271</v>
      </c>
      <c r="P1290" s="1">
        <v>21</v>
      </c>
      <c r="Q1290" s="1">
        <v>0.38386</v>
      </c>
      <c r="R1290" s="1">
        <v>26</v>
      </c>
      <c r="S1290" s="1">
        <v>0.134942</v>
      </c>
      <c r="T1290" s="1">
        <v>10</v>
      </c>
      <c r="U1290" s="2">
        <v>2.43e-6</v>
      </c>
      <c r="V1290" s="1">
        <v>-1.066240036</v>
      </c>
      <c r="W1290" s="1" t="s">
        <v>44</v>
      </c>
      <c r="X1290" s="2">
        <v>2.15e-19</v>
      </c>
      <c r="Y1290" s="1">
        <v>-3.494081221</v>
      </c>
      <c r="Z1290" s="1" t="s">
        <v>44</v>
      </c>
      <c r="AA1290" s="2">
        <v>1.47e-8</v>
      </c>
      <c r="AB1290" s="1">
        <v>2.359791016</v>
      </c>
      <c r="AC1290" s="1" t="s">
        <v>43</v>
      </c>
      <c r="AD1290" s="1" t="s">
        <v>42</v>
      </c>
      <c r="AE1290" s="1" t="s">
        <v>42</v>
      </c>
      <c r="AF1290" s="1" t="s">
        <v>5605</v>
      </c>
      <c r="AG1290" s="1" t="s">
        <v>5606</v>
      </c>
      <c r="AH1290" s="1" t="s">
        <v>446</v>
      </c>
      <c r="AI1290" s="1" t="s">
        <v>42</v>
      </c>
      <c r="AJ1290" s="1" t="s">
        <v>42</v>
      </c>
      <c r="AK1290" s="1" t="s">
        <v>2957</v>
      </c>
      <c r="AL1290" s="1" t="s">
        <v>5607</v>
      </c>
      <c r="AM1290" s="1" t="s">
        <v>46</v>
      </c>
      <c r="AN1290" s="1" t="s">
        <v>47</v>
      </c>
      <c r="AO1290" s="1" t="s">
        <v>5608</v>
      </c>
    </row>
    <row r="1291" s="1" customFormat="1" spans="1:41">
      <c r="A1291" s="1" t="s">
        <v>5609</v>
      </c>
      <c r="B1291" s="1" t="s">
        <v>5609</v>
      </c>
      <c r="C1291" s="1">
        <v>5.012789</v>
      </c>
      <c r="D1291" s="1">
        <v>421</v>
      </c>
      <c r="E1291" s="1">
        <v>4.491402</v>
      </c>
      <c r="F1291" s="1">
        <v>349</v>
      </c>
      <c r="G1291" s="1">
        <v>4.23059</v>
      </c>
      <c r="H1291" s="1">
        <v>388</v>
      </c>
      <c r="I1291" s="1">
        <v>1.043241</v>
      </c>
      <c r="J1291" s="1">
        <v>73</v>
      </c>
      <c r="K1291" s="1">
        <v>1.189718</v>
      </c>
      <c r="L1291" s="1">
        <v>111</v>
      </c>
      <c r="M1291" s="1">
        <v>1.186254</v>
      </c>
      <c r="N1291" s="1">
        <v>105</v>
      </c>
      <c r="O1291" s="1">
        <v>0.135715</v>
      </c>
      <c r="P1291" s="1">
        <v>11</v>
      </c>
      <c r="Q1291" s="1">
        <v>0.087474</v>
      </c>
      <c r="R1291" s="1">
        <v>6</v>
      </c>
      <c r="S1291" s="1">
        <v>0.246724</v>
      </c>
      <c r="T1291" s="1">
        <v>22</v>
      </c>
      <c r="U1291" s="2">
        <v>4.88e-21</v>
      </c>
      <c r="V1291" s="1">
        <v>-1.89136575</v>
      </c>
      <c r="W1291" s="1" t="s">
        <v>44</v>
      </c>
      <c r="X1291" s="2">
        <v>2.89e-31</v>
      </c>
      <c r="Y1291" s="1">
        <v>-4.390104601</v>
      </c>
      <c r="Z1291" s="1" t="s">
        <v>44</v>
      </c>
      <c r="AA1291" s="2">
        <v>1.21e-6</v>
      </c>
      <c r="AB1291" s="1">
        <v>2.3908661</v>
      </c>
      <c r="AC1291" s="1" t="s">
        <v>43</v>
      </c>
      <c r="AD1291" s="1" t="s">
        <v>858</v>
      </c>
      <c r="AE1291" s="1" t="s">
        <v>824</v>
      </c>
      <c r="AF1291" s="1" t="s">
        <v>5610</v>
      </c>
      <c r="AG1291" s="1" t="s">
        <v>5611</v>
      </c>
      <c r="AH1291" s="1" t="s">
        <v>2082</v>
      </c>
      <c r="AI1291" s="1" t="s">
        <v>858</v>
      </c>
      <c r="AJ1291" s="1" t="s">
        <v>824</v>
      </c>
      <c r="AK1291" s="1" t="s">
        <v>5612</v>
      </c>
      <c r="AL1291" s="1" t="s">
        <v>5613</v>
      </c>
      <c r="AM1291" s="1" t="s">
        <v>823</v>
      </c>
      <c r="AN1291" s="1" t="s">
        <v>824</v>
      </c>
      <c r="AO1291" s="1" t="s">
        <v>5614</v>
      </c>
    </row>
    <row r="1292" s="1" customFormat="1" spans="1:41">
      <c r="A1292" s="1" t="s">
        <v>5615</v>
      </c>
      <c r="B1292" s="1" t="s">
        <v>5615</v>
      </c>
      <c r="C1292" s="1">
        <v>1.688832</v>
      </c>
      <c r="D1292" s="1">
        <v>92</v>
      </c>
      <c r="E1292" s="1">
        <v>2.134267</v>
      </c>
      <c r="F1292" s="1">
        <v>112</v>
      </c>
      <c r="G1292" s="1">
        <v>1.400186</v>
      </c>
      <c r="H1292" s="1">
        <v>87</v>
      </c>
      <c r="I1292" s="1">
        <v>0.55958</v>
      </c>
      <c r="J1292" s="1">
        <v>29</v>
      </c>
      <c r="K1292" s="1">
        <v>0.644758</v>
      </c>
      <c r="L1292" s="1">
        <v>40</v>
      </c>
      <c r="M1292" s="1">
        <v>0.654712</v>
      </c>
      <c r="N1292" s="1">
        <v>39</v>
      </c>
      <c r="O1292" s="1">
        <v>0.11506</v>
      </c>
      <c r="P1292" s="1">
        <v>7</v>
      </c>
      <c r="Q1292" s="1">
        <v>0.015198</v>
      </c>
      <c r="R1292" s="1">
        <v>1</v>
      </c>
      <c r="S1292" s="1">
        <v>0.069736</v>
      </c>
      <c r="T1292" s="1">
        <v>4</v>
      </c>
      <c r="U1292" s="1">
        <v>0.000149938</v>
      </c>
      <c r="V1292" s="1">
        <v>-1.309370125</v>
      </c>
      <c r="W1292" s="1" t="s">
        <v>44</v>
      </c>
      <c r="X1292" s="2">
        <v>4.71e-12</v>
      </c>
      <c r="Y1292" s="1">
        <v>-4.031244455</v>
      </c>
      <c r="Z1292" s="1" t="s">
        <v>44</v>
      </c>
      <c r="AA1292" s="1">
        <v>0.000115172</v>
      </c>
      <c r="AB1292" s="1">
        <v>2.52667525</v>
      </c>
      <c r="AC1292" s="1" t="s">
        <v>43</v>
      </c>
      <c r="AD1292" s="1" t="s">
        <v>42</v>
      </c>
      <c r="AE1292" s="1" t="s">
        <v>42</v>
      </c>
      <c r="AF1292" s="1" t="s">
        <v>283</v>
      </c>
      <c r="AG1292" s="1" t="s">
        <v>5616</v>
      </c>
      <c r="AH1292" s="1" t="s">
        <v>42</v>
      </c>
      <c r="AI1292" s="1" t="s">
        <v>64</v>
      </c>
      <c r="AJ1292" s="1" t="s">
        <v>65</v>
      </c>
      <c r="AK1292" s="1" t="s">
        <v>200</v>
      </c>
      <c r="AL1292" s="1" t="s">
        <v>5617</v>
      </c>
      <c r="AM1292" s="1" t="s">
        <v>46</v>
      </c>
      <c r="AN1292" s="1" t="s">
        <v>47</v>
      </c>
      <c r="AO1292" s="1" t="s">
        <v>5618</v>
      </c>
    </row>
    <row r="1293" s="1" customFormat="1" spans="1:41">
      <c r="A1293" s="1" t="s">
        <v>5619</v>
      </c>
      <c r="B1293" s="1" t="s">
        <v>5619</v>
      </c>
      <c r="C1293" s="1">
        <v>4.00271</v>
      </c>
      <c r="D1293" s="1">
        <v>179</v>
      </c>
      <c r="E1293" s="1">
        <v>3.255764</v>
      </c>
      <c r="F1293" s="1">
        <v>145</v>
      </c>
      <c r="G1293" s="1">
        <v>5.390544</v>
      </c>
      <c r="H1293" s="1">
        <v>249</v>
      </c>
      <c r="I1293" s="1">
        <v>14.429128</v>
      </c>
      <c r="J1293" s="1">
        <v>532</v>
      </c>
      <c r="K1293" s="1">
        <v>6.104925</v>
      </c>
      <c r="L1293" s="1">
        <v>315</v>
      </c>
      <c r="M1293" s="1">
        <v>10.043389</v>
      </c>
      <c r="N1293" s="1">
        <v>477</v>
      </c>
      <c r="O1293" s="1">
        <v>19.529308</v>
      </c>
      <c r="P1293" s="1">
        <v>816</v>
      </c>
      <c r="Q1293" s="1">
        <v>23.237856</v>
      </c>
      <c r="R1293" s="1">
        <v>962</v>
      </c>
      <c r="S1293" s="1">
        <v>56.749378</v>
      </c>
      <c r="T1293" s="1">
        <v>2674</v>
      </c>
      <c r="U1293" s="2">
        <v>2.53e-5</v>
      </c>
      <c r="V1293" s="1">
        <v>1.312628753</v>
      </c>
      <c r="W1293" s="1" t="s">
        <v>43</v>
      </c>
      <c r="X1293" s="2">
        <v>1.77e-13</v>
      </c>
      <c r="Y1293" s="1">
        <v>3.343479413</v>
      </c>
      <c r="Z1293" s="1" t="s">
        <v>43</v>
      </c>
      <c r="AA1293" s="2">
        <v>7.86e-5</v>
      </c>
      <c r="AB1293" s="1">
        <v>-1.961589366</v>
      </c>
      <c r="AC1293" s="1" t="s">
        <v>44</v>
      </c>
      <c r="AD1293" s="1" t="s">
        <v>42</v>
      </c>
      <c r="AE1293" s="1" t="s">
        <v>42</v>
      </c>
      <c r="AF1293" s="1" t="s">
        <v>5620</v>
      </c>
      <c r="AG1293" s="1" t="s">
        <v>5621</v>
      </c>
      <c r="AH1293" s="1" t="s">
        <v>2425</v>
      </c>
      <c r="AI1293" s="1" t="s">
        <v>64</v>
      </c>
      <c r="AJ1293" s="1" t="s">
        <v>65</v>
      </c>
      <c r="AK1293" s="1" t="s">
        <v>5622</v>
      </c>
      <c r="AL1293" s="1" t="s">
        <v>5623</v>
      </c>
      <c r="AM1293" s="1" t="s">
        <v>46</v>
      </c>
      <c r="AN1293" s="1" t="s">
        <v>47</v>
      </c>
      <c r="AO1293" s="1" t="s">
        <v>5624</v>
      </c>
    </row>
    <row r="1294" s="1" customFormat="1" spans="1:41">
      <c r="A1294" s="1" t="s">
        <v>5625</v>
      </c>
      <c r="B1294" s="1" t="s">
        <v>5625</v>
      </c>
      <c r="C1294" s="1">
        <v>1.65927</v>
      </c>
      <c r="D1294" s="1">
        <v>167</v>
      </c>
      <c r="E1294" s="1">
        <v>1.527143</v>
      </c>
      <c r="F1294" s="1">
        <v>143</v>
      </c>
      <c r="G1294" s="1">
        <v>1.329682</v>
      </c>
      <c r="H1294" s="1">
        <v>145</v>
      </c>
      <c r="I1294" s="1">
        <v>4.842838</v>
      </c>
      <c r="J1294" s="1">
        <v>449</v>
      </c>
      <c r="K1294" s="1">
        <v>3.852927</v>
      </c>
      <c r="L1294" s="1">
        <v>432</v>
      </c>
      <c r="M1294" s="1">
        <v>3.215922</v>
      </c>
      <c r="N1294" s="1">
        <v>346</v>
      </c>
      <c r="O1294" s="1">
        <v>6.582799</v>
      </c>
      <c r="P1294" s="1">
        <v>691</v>
      </c>
      <c r="Q1294" s="1">
        <v>6.672741</v>
      </c>
      <c r="R1294" s="1">
        <v>636</v>
      </c>
      <c r="S1294" s="1">
        <v>8.86856</v>
      </c>
      <c r="T1294" s="1">
        <v>829</v>
      </c>
      <c r="U1294" s="2">
        <v>1.1e-10</v>
      </c>
      <c r="V1294" s="1">
        <v>1.514648668</v>
      </c>
      <c r="W1294" s="1" t="s">
        <v>43</v>
      </c>
      <c r="X1294" s="2">
        <v>3.59e-52</v>
      </c>
      <c r="Y1294" s="1">
        <v>2.683862925</v>
      </c>
      <c r="Z1294" s="1" t="s">
        <v>43</v>
      </c>
      <c r="AA1294" s="2">
        <v>4.51e-7</v>
      </c>
      <c r="AB1294" s="1">
        <v>-1.15024811</v>
      </c>
      <c r="AC1294" s="1" t="s">
        <v>44</v>
      </c>
      <c r="AD1294" s="1" t="s">
        <v>42</v>
      </c>
      <c r="AE1294" s="1" t="s">
        <v>42</v>
      </c>
      <c r="AF1294" s="1" t="s">
        <v>314</v>
      </c>
      <c r="AG1294" s="1" t="s">
        <v>5626</v>
      </c>
      <c r="AH1294" s="1" t="s">
        <v>42</v>
      </c>
      <c r="AI1294" s="1" t="s">
        <v>316</v>
      </c>
      <c r="AJ1294" s="1" t="s">
        <v>317</v>
      </c>
      <c r="AK1294" s="1" t="s">
        <v>318</v>
      </c>
      <c r="AL1294" s="1" t="s">
        <v>319</v>
      </c>
      <c r="AM1294" s="1" t="s">
        <v>42</v>
      </c>
      <c r="AN1294" s="1" t="s">
        <v>42</v>
      </c>
      <c r="AO1294" s="1" t="s">
        <v>5627</v>
      </c>
    </row>
    <row r="1295" s="1" customFormat="1" spans="1:41">
      <c r="A1295" s="1" t="s">
        <v>5628</v>
      </c>
      <c r="B1295" s="1" t="s">
        <v>5628</v>
      </c>
      <c r="C1295" s="1">
        <v>3.671295</v>
      </c>
      <c r="D1295" s="1">
        <v>166</v>
      </c>
      <c r="E1295" s="1">
        <v>3.866805</v>
      </c>
      <c r="F1295" s="1">
        <v>165</v>
      </c>
      <c r="G1295" s="1">
        <v>3.94414</v>
      </c>
      <c r="H1295" s="1">
        <v>197</v>
      </c>
      <c r="I1295" s="1">
        <v>8.348489</v>
      </c>
      <c r="J1295" s="1">
        <v>343</v>
      </c>
      <c r="K1295" s="1">
        <v>7.527774</v>
      </c>
      <c r="L1295" s="1">
        <v>375</v>
      </c>
      <c r="M1295" s="1">
        <v>9.249126</v>
      </c>
      <c r="N1295" s="1">
        <v>459</v>
      </c>
      <c r="O1295" s="1">
        <v>0.909022</v>
      </c>
      <c r="P1295" s="1">
        <v>45</v>
      </c>
      <c r="Q1295" s="1">
        <v>0.732774</v>
      </c>
      <c r="R1295" s="1">
        <v>38</v>
      </c>
      <c r="S1295" s="1">
        <v>0.664138</v>
      </c>
      <c r="T1295" s="1">
        <v>32</v>
      </c>
      <c r="U1295" s="2">
        <v>1.98e-12</v>
      </c>
      <c r="V1295" s="1">
        <v>1.244722561</v>
      </c>
      <c r="W1295" s="1" t="s">
        <v>43</v>
      </c>
      <c r="X1295" s="2">
        <v>3.34e-11</v>
      </c>
      <c r="Y1295" s="1">
        <v>-1.728868547</v>
      </c>
      <c r="Z1295" s="1" t="s">
        <v>44</v>
      </c>
      <c r="AA1295" s="2">
        <v>7.8e-30</v>
      </c>
      <c r="AB1295" s="1">
        <v>2.940902616</v>
      </c>
      <c r="AC1295" s="1" t="s">
        <v>43</v>
      </c>
      <c r="AD1295" s="1" t="s">
        <v>42</v>
      </c>
      <c r="AE1295" s="1" t="s">
        <v>42</v>
      </c>
      <c r="AF1295" s="1" t="s">
        <v>42</v>
      </c>
      <c r="AG1295" s="1" t="s">
        <v>42</v>
      </c>
      <c r="AH1295" s="1" t="s">
        <v>42</v>
      </c>
      <c r="AI1295" s="1" t="s">
        <v>42</v>
      </c>
      <c r="AJ1295" s="1" t="s">
        <v>42</v>
      </c>
      <c r="AK1295" s="1" t="s">
        <v>42</v>
      </c>
      <c r="AL1295" s="1" t="s">
        <v>42</v>
      </c>
      <c r="AM1295" s="1" t="s">
        <v>46</v>
      </c>
      <c r="AN1295" s="1" t="s">
        <v>47</v>
      </c>
      <c r="AO1295" s="1" t="s">
        <v>5629</v>
      </c>
    </row>
    <row r="1296" s="1" customFormat="1" spans="1:41">
      <c r="A1296" s="1" t="s">
        <v>5630</v>
      </c>
      <c r="B1296" s="1" t="s">
        <v>5630</v>
      </c>
      <c r="C1296" s="1">
        <v>14.282893</v>
      </c>
      <c r="D1296" s="1">
        <v>599</v>
      </c>
      <c r="E1296" s="1">
        <v>13.47012</v>
      </c>
      <c r="F1296" s="1">
        <v>537</v>
      </c>
      <c r="G1296" s="1">
        <v>12.953677</v>
      </c>
      <c r="H1296" s="1">
        <v>618</v>
      </c>
      <c r="I1296" s="1">
        <v>32.3272</v>
      </c>
      <c r="J1296" s="1">
        <v>1262</v>
      </c>
      <c r="K1296" s="1">
        <v>27.206619</v>
      </c>
      <c r="L1296" s="1">
        <v>1249</v>
      </c>
      <c r="M1296" s="1">
        <v>29.270404</v>
      </c>
      <c r="N1296" s="1">
        <v>1310</v>
      </c>
      <c r="O1296" s="1">
        <v>60.927876</v>
      </c>
      <c r="P1296" s="1">
        <v>2724</v>
      </c>
      <c r="Q1296" s="1">
        <v>57.285171</v>
      </c>
      <c r="R1296" s="1">
        <v>2296</v>
      </c>
      <c r="S1296" s="1">
        <v>56.73836</v>
      </c>
      <c r="T1296" s="1">
        <v>2468</v>
      </c>
      <c r="U1296" s="2">
        <v>2.63e-22</v>
      </c>
      <c r="V1296" s="1">
        <v>1.222741457</v>
      </c>
      <c r="W1296" s="1" t="s">
        <v>43</v>
      </c>
      <c r="X1296" s="2">
        <v>1.15e-103</v>
      </c>
      <c r="Y1296" s="1">
        <v>2.545555668</v>
      </c>
      <c r="Z1296" s="1" t="s">
        <v>43</v>
      </c>
      <c r="AA1296" s="2">
        <v>5.06e-19</v>
      </c>
      <c r="AB1296" s="1">
        <v>-1.323288818</v>
      </c>
      <c r="AC1296" s="1" t="s">
        <v>44</v>
      </c>
      <c r="AD1296" s="1" t="s">
        <v>1137</v>
      </c>
      <c r="AE1296" s="1" t="s">
        <v>1138</v>
      </c>
      <c r="AF1296" s="1" t="s">
        <v>5631</v>
      </c>
      <c r="AG1296" s="1" t="s">
        <v>5632</v>
      </c>
      <c r="AH1296" s="1" t="s">
        <v>5633</v>
      </c>
      <c r="AI1296" s="1" t="s">
        <v>72</v>
      </c>
      <c r="AJ1296" s="1" t="s">
        <v>73</v>
      </c>
      <c r="AK1296" s="1" t="s">
        <v>42</v>
      </c>
      <c r="AL1296" s="1" t="s">
        <v>5634</v>
      </c>
      <c r="AM1296" s="1" t="s">
        <v>160</v>
      </c>
      <c r="AN1296" s="1" t="s">
        <v>73</v>
      </c>
      <c r="AO1296" s="1" t="s">
        <v>5635</v>
      </c>
    </row>
    <row r="1297" s="1" customFormat="1" spans="1:41">
      <c r="A1297" s="1" t="s">
        <v>5636</v>
      </c>
      <c r="B1297" s="1" t="s">
        <v>5636</v>
      </c>
      <c r="C1297" s="1">
        <v>1.754511</v>
      </c>
      <c r="D1297" s="1">
        <v>136</v>
      </c>
      <c r="E1297" s="1">
        <v>1.346373</v>
      </c>
      <c r="F1297" s="1">
        <v>116</v>
      </c>
      <c r="G1297" s="1">
        <v>1.662831</v>
      </c>
      <c r="H1297" s="1">
        <v>147</v>
      </c>
      <c r="I1297" s="1">
        <v>55.251199</v>
      </c>
      <c r="J1297" s="1">
        <v>3795</v>
      </c>
      <c r="K1297" s="1">
        <v>43.581013</v>
      </c>
      <c r="L1297" s="1">
        <v>3543</v>
      </c>
      <c r="M1297" s="1">
        <v>35.860367</v>
      </c>
      <c r="N1297" s="1">
        <v>2836</v>
      </c>
      <c r="O1297" s="1">
        <v>80.935408</v>
      </c>
      <c r="P1297" s="1">
        <v>6126</v>
      </c>
      <c r="Q1297" s="1">
        <v>139.197937</v>
      </c>
      <c r="R1297" s="1">
        <v>9534</v>
      </c>
      <c r="S1297" s="1">
        <v>126.845126</v>
      </c>
      <c r="T1297" s="1">
        <v>9415</v>
      </c>
      <c r="U1297" s="2">
        <v>1.37e-122</v>
      </c>
      <c r="V1297" s="1">
        <v>4.733065768</v>
      </c>
      <c r="W1297" s="1" t="s">
        <v>43</v>
      </c>
      <c r="X1297" s="2">
        <v>5.76e-165</v>
      </c>
      <c r="Y1297" s="1">
        <v>6.401799116</v>
      </c>
      <c r="Z1297" s="1" t="s">
        <v>43</v>
      </c>
      <c r="AA1297" s="2">
        <v>7.16e-9</v>
      </c>
      <c r="AB1297" s="1">
        <v>-1.626476955</v>
      </c>
      <c r="AC1297" s="1" t="s">
        <v>44</v>
      </c>
      <c r="AD1297" s="1" t="s">
        <v>42</v>
      </c>
      <c r="AE1297" s="1" t="s">
        <v>42</v>
      </c>
      <c r="AF1297" s="1" t="s">
        <v>223</v>
      </c>
      <c r="AG1297" s="1" t="s">
        <v>5637</v>
      </c>
      <c r="AH1297" s="1" t="s">
        <v>5638</v>
      </c>
      <c r="AI1297" s="1" t="s">
        <v>42</v>
      </c>
      <c r="AJ1297" s="1" t="s">
        <v>42</v>
      </c>
      <c r="AK1297" s="1" t="s">
        <v>226</v>
      </c>
      <c r="AL1297" s="1" t="s">
        <v>5639</v>
      </c>
      <c r="AM1297" s="1" t="s">
        <v>228</v>
      </c>
      <c r="AN1297" s="1" t="s">
        <v>144</v>
      </c>
      <c r="AO1297" s="1" t="s">
        <v>5640</v>
      </c>
    </row>
    <row r="1298" s="1" customFormat="1" spans="1:41">
      <c r="A1298" s="1" t="s">
        <v>5641</v>
      </c>
      <c r="B1298" s="1" t="s">
        <v>5641</v>
      </c>
      <c r="C1298" s="1">
        <v>1.979979</v>
      </c>
      <c r="D1298" s="1">
        <v>569</v>
      </c>
      <c r="E1298" s="1">
        <v>1.752944</v>
      </c>
      <c r="F1298" s="1">
        <v>489</v>
      </c>
      <c r="G1298" s="1">
        <v>1.556118</v>
      </c>
      <c r="H1298" s="1">
        <v>513</v>
      </c>
      <c r="I1298" s="1">
        <v>0.402431</v>
      </c>
      <c r="J1298" s="1">
        <v>110</v>
      </c>
      <c r="K1298" s="1">
        <v>0.423922</v>
      </c>
      <c r="L1298" s="1">
        <v>139</v>
      </c>
      <c r="M1298" s="1">
        <v>0.505986</v>
      </c>
      <c r="N1298" s="1">
        <v>159</v>
      </c>
      <c r="O1298" s="1">
        <v>0.099323</v>
      </c>
      <c r="P1298" s="1">
        <v>31</v>
      </c>
      <c r="Q1298" s="1">
        <v>0.125065</v>
      </c>
      <c r="R1298" s="1">
        <v>35</v>
      </c>
      <c r="S1298" s="1">
        <v>0.132497</v>
      </c>
      <c r="T1298" s="1">
        <v>39</v>
      </c>
      <c r="U1298" s="2">
        <v>3.1e-23</v>
      </c>
      <c r="V1298" s="1">
        <v>-1.837358634</v>
      </c>
      <c r="W1298" s="1" t="s">
        <v>44</v>
      </c>
      <c r="X1298" s="2">
        <v>4.54e-51</v>
      </c>
      <c r="Y1298" s="1">
        <v>-3.435596655</v>
      </c>
      <c r="Z1298" s="1" t="s">
        <v>44</v>
      </c>
      <c r="AA1298" s="2">
        <v>1.08e-7</v>
      </c>
      <c r="AB1298" s="1">
        <v>1.55778814</v>
      </c>
      <c r="AC1298" s="1" t="s">
        <v>43</v>
      </c>
      <c r="AD1298" s="1" t="s">
        <v>42</v>
      </c>
      <c r="AE1298" s="1" t="s">
        <v>42</v>
      </c>
      <c r="AF1298" s="1" t="s">
        <v>42</v>
      </c>
      <c r="AG1298" s="1" t="s">
        <v>5642</v>
      </c>
      <c r="AH1298" s="1" t="s">
        <v>42</v>
      </c>
      <c r="AI1298" s="1" t="s">
        <v>97</v>
      </c>
      <c r="AJ1298" s="1" t="s">
        <v>69</v>
      </c>
      <c r="AK1298" s="1" t="s">
        <v>42</v>
      </c>
      <c r="AL1298" s="1" t="s">
        <v>5643</v>
      </c>
      <c r="AM1298" s="1" t="s">
        <v>42</v>
      </c>
      <c r="AN1298" s="1" t="s">
        <v>42</v>
      </c>
      <c r="AO1298" s="1" t="s">
        <v>42</v>
      </c>
    </row>
    <row r="1299" s="1" customFormat="1" spans="1:41">
      <c r="A1299" s="1" t="s">
        <v>5644</v>
      </c>
      <c r="B1299" s="1" t="s">
        <v>5644</v>
      </c>
      <c r="C1299" s="1">
        <v>27.333285</v>
      </c>
      <c r="D1299" s="1">
        <v>1845</v>
      </c>
      <c r="E1299" s="1">
        <v>25.624748</v>
      </c>
      <c r="F1299" s="1">
        <v>1603</v>
      </c>
      <c r="G1299" s="1">
        <v>27.816997</v>
      </c>
      <c r="H1299" s="1">
        <v>2045</v>
      </c>
      <c r="I1299" s="1">
        <v>65.060769</v>
      </c>
      <c r="J1299" s="1">
        <v>4114</v>
      </c>
      <c r="K1299" s="1">
        <v>68.519712</v>
      </c>
      <c r="L1299" s="1">
        <v>5271</v>
      </c>
      <c r="M1299" s="1">
        <v>50.618265</v>
      </c>
      <c r="N1299" s="1">
        <v>3862</v>
      </c>
      <c r="O1299" s="1">
        <v>118.078485</v>
      </c>
      <c r="P1299" s="1">
        <v>8411</v>
      </c>
      <c r="Q1299" s="1">
        <v>105.195173</v>
      </c>
      <c r="R1299" s="1">
        <v>6949</v>
      </c>
      <c r="S1299" s="1">
        <v>92.526305</v>
      </c>
      <c r="T1299" s="1">
        <v>6547</v>
      </c>
      <c r="U1299" s="2">
        <v>6.78e-21</v>
      </c>
      <c r="V1299" s="1">
        <v>1.365748278</v>
      </c>
      <c r="W1299" s="1" t="s">
        <v>43</v>
      </c>
      <c r="X1299" s="2">
        <v>2.07e-59</v>
      </c>
      <c r="Y1299" s="1">
        <v>2.452107913</v>
      </c>
      <c r="Z1299" s="1" t="s">
        <v>43</v>
      </c>
      <c r="AA1299" s="2">
        <v>9.54e-8</v>
      </c>
      <c r="AB1299" s="1">
        <v>-1.083746218</v>
      </c>
      <c r="AC1299" s="1" t="s">
        <v>44</v>
      </c>
      <c r="AD1299" s="1" t="s">
        <v>72</v>
      </c>
      <c r="AE1299" s="1" t="s">
        <v>73</v>
      </c>
      <c r="AF1299" s="1" t="s">
        <v>302</v>
      </c>
      <c r="AG1299" s="1" t="s">
        <v>5645</v>
      </c>
      <c r="AH1299" s="1" t="s">
        <v>42</v>
      </c>
      <c r="AI1299" s="1" t="s">
        <v>72</v>
      </c>
      <c r="AJ1299" s="1" t="s">
        <v>73</v>
      </c>
      <c r="AK1299" s="1" t="s">
        <v>5646</v>
      </c>
      <c r="AL1299" s="1" t="s">
        <v>5647</v>
      </c>
      <c r="AM1299" s="1" t="s">
        <v>160</v>
      </c>
      <c r="AN1299" s="1" t="s">
        <v>73</v>
      </c>
      <c r="AO1299" s="1" t="s">
        <v>5648</v>
      </c>
    </row>
    <row r="1300" s="1" customFormat="1" spans="1:41">
      <c r="A1300" s="1" t="s">
        <v>5649</v>
      </c>
      <c r="B1300" s="1" t="s">
        <v>5649</v>
      </c>
      <c r="C1300" s="1">
        <v>3.997713</v>
      </c>
      <c r="D1300" s="1">
        <v>209</v>
      </c>
      <c r="E1300" s="1">
        <v>4.274669</v>
      </c>
      <c r="F1300" s="1">
        <v>217</v>
      </c>
      <c r="G1300" s="1">
        <v>3.212224</v>
      </c>
      <c r="H1300" s="1">
        <v>193</v>
      </c>
      <c r="I1300" s="1">
        <v>1.527716</v>
      </c>
      <c r="J1300" s="1">
        <v>76</v>
      </c>
      <c r="K1300" s="1">
        <v>0.762844</v>
      </c>
      <c r="L1300" s="1">
        <v>46</v>
      </c>
      <c r="M1300" s="1">
        <v>1.52841</v>
      </c>
      <c r="N1300" s="1">
        <v>87</v>
      </c>
      <c r="O1300" s="1">
        <v>0.469679</v>
      </c>
      <c r="P1300" s="1">
        <v>27</v>
      </c>
      <c r="Q1300" s="1">
        <v>0.273565</v>
      </c>
      <c r="R1300" s="1">
        <v>14</v>
      </c>
      <c r="S1300" s="1">
        <v>0.372201</v>
      </c>
      <c r="T1300" s="1">
        <v>20</v>
      </c>
      <c r="U1300" s="2">
        <v>2.9e-5</v>
      </c>
      <c r="V1300" s="1">
        <v>-1.420091204</v>
      </c>
      <c r="W1300" s="1" t="s">
        <v>44</v>
      </c>
      <c r="X1300" s="2">
        <v>8.45e-18</v>
      </c>
      <c r="Y1300" s="1">
        <v>-2.87148276</v>
      </c>
      <c r="Z1300" s="1" t="s">
        <v>44</v>
      </c>
      <c r="AA1300" s="1">
        <v>0.006406569</v>
      </c>
      <c r="AB1300" s="1">
        <v>1.35782666</v>
      </c>
      <c r="AC1300" s="1" t="s">
        <v>43</v>
      </c>
      <c r="AD1300" s="1" t="s">
        <v>42</v>
      </c>
      <c r="AE1300" s="1" t="s">
        <v>42</v>
      </c>
      <c r="AF1300" s="1" t="s">
        <v>42</v>
      </c>
      <c r="AG1300" s="1" t="s">
        <v>42</v>
      </c>
      <c r="AH1300" s="1" t="s">
        <v>42</v>
      </c>
      <c r="AI1300" s="1" t="s">
        <v>42</v>
      </c>
      <c r="AJ1300" s="1" t="s">
        <v>42</v>
      </c>
      <c r="AK1300" s="1" t="s">
        <v>42</v>
      </c>
      <c r="AL1300" s="1" t="s">
        <v>42</v>
      </c>
      <c r="AM1300" s="1" t="s">
        <v>46</v>
      </c>
      <c r="AN1300" s="1" t="s">
        <v>47</v>
      </c>
      <c r="AO1300" s="1" t="s">
        <v>5650</v>
      </c>
    </row>
    <row r="1301" s="1" customFormat="1" spans="1:41">
      <c r="A1301" s="1" t="s">
        <v>5651</v>
      </c>
      <c r="B1301" s="1" t="s">
        <v>5651</v>
      </c>
      <c r="C1301" s="1">
        <v>8.77397</v>
      </c>
      <c r="D1301" s="1">
        <v>429</v>
      </c>
      <c r="E1301" s="1">
        <v>12.972912</v>
      </c>
      <c r="F1301" s="1">
        <v>614</v>
      </c>
      <c r="G1301" s="1">
        <v>10.368112</v>
      </c>
      <c r="H1301" s="1">
        <v>571</v>
      </c>
      <c r="I1301" s="1">
        <v>2.332682</v>
      </c>
      <c r="J1301" s="1">
        <v>106</v>
      </c>
      <c r="K1301" s="1">
        <v>1.890618</v>
      </c>
      <c r="L1301" s="1">
        <v>92</v>
      </c>
      <c r="M1301" s="1">
        <v>2.687905</v>
      </c>
      <c r="N1301" s="1">
        <v>134</v>
      </c>
      <c r="O1301" s="1">
        <v>0.713391</v>
      </c>
      <c r="P1301" s="1">
        <v>33</v>
      </c>
      <c r="Q1301" s="1">
        <v>0.515009</v>
      </c>
      <c r="R1301" s="1">
        <v>22</v>
      </c>
      <c r="S1301" s="1">
        <v>1.051314</v>
      </c>
      <c r="T1301" s="1">
        <v>34</v>
      </c>
      <c r="U1301" s="2">
        <v>3.47e-16</v>
      </c>
      <c r="V1301" s="1">
        <v>-2.145413166</v>
      </c>
      <c r="W1301" s="1" t="s">
        <v>44</v>
      </c>
      <c r="X1301" s="2">
        <v>3.64e-35</v>
      </c>
      <c r="Y1301" s="1">
        <v>-3.707743245</v>
      </c>
      <c r="Z1301" s="1" t="s">
        <v>44</v>
      </c>
      <c r="AA1301" s="2">
        <v>3.25e-5</v>
      </c>
      <c r="AB1301" s="1">
        <v>1.500922217</v>
      </c>
      <c r="AC1301" s="1" t="s">
        <v>43</v>
      </c>
      <c r="AD1301" s="1" t="s">
        <v>1137</v>
      </c>
      <c r="AE1301" s="1" t="s">
        <v>1138</v>
      </c>
      <c r="AF1301" s="1" t="s">
        <v>5652</v>
      </c>
      <c r="AG1301" s="1" t="s">
        <v>5653</v>
      </c>
      <c r="AH1301" s="1" t="s">
        <v>670</v>
      </c>
      <c r="AI1301" s="1" t="s">
        <v>1137</v>
      </c>
      <c r="AJ1301" s="1" t="s">
        <v>1138</v>
      </c>
      <c r="AK1301" s="1" t="s">
        <v>5654</v>
      </c>
      <c r="AL1301" s="1" t="s">
        <v>5655</v>
      </c>
      <c r="AM1301" s="1" t="s">
        <v>1156</v>
      </c>
      <c r="AN1301" s="1" t="s">
        <v>1138</v>
      </c>
      <c r="AO1301" s="1" t="s">
        <v>5656</v>
      </c>
    </row>
    <row r="1302" s="1" customFormat="1" spans="1:41">
      <c r="A1302" s="1" t="s">
        <v>5657</v>
      </c>
      <c r="B1302" s="1" t="s">
        <v>5657</v>
      </c>
      <c r="C1302" s="1">
        <v>55.152589</v>
      </c>
      <c r="D1302" s="1">
        <v>4596</v>
      </c>
      <c r="E1302" s="1">
        <v>54.263032</v>
      </c>
      <c r="F1302" s="1">
        <v>4187</v>
      </c>
      <c r="G1302" s="1">
        <v>53.899756</v>
      </c>
      <c r="H1302" s="1">
        <v>5235</v>
      </c>
      <c r="I1302" s="1">
        <v>16.385884</v>
      </c>
      <c r="J1302" s="1">
        <v>1340</v>
      </c>
      <c r="K1302" s="1">
        <v>11.595108</v>
      </c>
      <c r="L1302" s="1">
        <v>1134</v>
      </c>
      <c r="M1302" s="1">
        <v>17.148666</v>
      </c>
      <c r="N1302" s="1">
        <v>1635</v>
      </c>
      <c r="O1302" s="1">
        <v>1.627893</v>
      </c>
      <c r="P1302" s="1">
        <v>190</v>
      </c>
      <c r="Q1302" s="1">
        <v>2.186742</v>
      </c>
      <c r="R1302" s="1">
        <v>170</v>
      </c>
      <c r="S1302" s="1">
        <v>4.132329</v>
      </c>
      <c r="T1302" s="1">
        <v>481</v>
      </c>
      <c r="U1302" s="2">
        <v>9.8e-22</v>
      </c>
      <c r="V1302" s="1">
        <v>-1.647533529</v>
      </c>
      <c r="W1302" s="1" t="s">
        <v>44</v>
      </c>
      <c r="X1302" s="2">
        <v>1.34e-20</v>
      </c>
      <c r="Y1302" s="1">
        <v>-3.571125246</v>
      </c>
      <c r="Z1302" s="1" t="s">
        <v>44</v>
      </c>
      <c r="AA1302" s="2">
        <v>1.44e-5</v>
      </c>
      <c r="AB1302" s="1">
        <v>1.871137891</v>
      </c>
      <c r="AC1302" s="1" t="s">
        <v>43</v>
      </c>
      <c r="AD1302" s="1" t="s">
        <v>187</v>
      </c>
      <c r="AE1302" s="1" t="s">
        <v>188</v>
      </c>
      <c r="AF1302" s="1" t="s">
        <v>5658</v>
      </c>
      <c r="AG1302" s="1" t="s">
        <v>5659</v>
      </c>
      <c r="AH1302" s="1" t="s">
        <v>42</v>
      </c>
      <c r="AI1302" s="1" t="s">
        <v>122</v>
      </c>
      <c r="AJ1302" s="1" t="s">
        <v>123</v>
      </c>
      <c r="AK1302" s="1" t="s">
        <v>191</v>
      </c>
      <c r="AL1302" s="1" t="s">
        <v>4996</v>
      </c>
      <c r="AM1302" s="1" t="s">
        <v>126</v>
      </c>
      <c r="AN1302" s="1" t="s">
        <v>123</v>
      </c>
      <c r="AO1302" s="1" t="s">
        <v>4997</v>
      </c>
    </row>
    <row r="1303" s="1" customFormat="1" spans="1:41">
      <c r="A1303" s="1" t="s">
        <v>5660</v>
      </c>
      <c r="B1303" s="1" t="s">
        <v>5660</v>
      </c>
      <c r="C1303" s="1">
        <v>14.901351</v>
      </c>
      <c r="D1303" s="1">
        <v>1348</v>
      </c>
      <c r="E1303" s="1">
        <v>15.20545</v>
      </c>
      <c r="F1303" s="1">
        <v>1333</v>
      </c>
      <c r="G1303" s="1">
        <v>13.117587</v>
      </c>
      <c r="H1303" s="1">
        <v>1360</v>
      </c>
      <c r="I1303" s="1">
        <v>4.606366</v>
      </c>
      <c r="J1303" s="1">
        <v>396</v>
      </c>
      <c r="K1303" s="1">
        <v>2.018766</v>
      </c>
      <c r="L1303" s="1">
        <v>208</v>
      </c>
      <c r="M1303" s="1">
        <v>6.36994</v>
      </c>
      <c r="N1303" s="1">
        <v>628</v>
      </c>
      <c r="O1303" s="1">
        <v>1.598948</v>
      </c>
      <c r="P1303" s="1">
        <v>154</v>
      </c>
      <c r="Q1303" s="1">
        <v>0.845575</v>
      </c>
      <c r="R1303" s="1">
        <v>74</v>
      </c>
      <c r="S1303" s="1">
        <v>1.071422</v>
      </c>
      <c r="T1303" s="1">
        <v>100</v>
      </c>
      <c r="U1303" s="2">
        <v>2.88e-5</v>
      </c>
      <c r="V1303" s="1">
        <v>-1.552696833</v>
      </c>
      <c r="W1303" s="1" t="s">
        <v>44</v>
      </c>
      <c r="X1303" s="2">
        <v>2.17e-29</v>
      </c>
      <c r="Y1303" s="1">
        <v>-3.154245362</v>
      </c>
      <c r="Z1303" s="1" t="s">
        <v>44</v>
      </c>
      <c r="AA1303" s="1">
        <v>0.002855898</v>
      </c>
      <c r="AB1303" s="1">
        <v>1.478662063</v>
      </c>
      <c r="AC1303" s="1" t="s">
        <v>43</v>
      </c>
      <c r="AD1303" s="1" t="s">
        <v>42</v>
      </c>
      <c r="AE1303" s="1" t="s">
        <v>42</v>
      </c>
      <c r="AF1303" s="1" t="s">
        <v>5661</v>
      </c>
      <c r="AG1303" s="1" t="s">
        <v>42</v>
      </c>
      <c r="AH1303" s="1" t="s">
        <v>42</v>
      </c>
      <c r="AI1303" s="1" t="s">
        <v>488</v>
      </c>
      <c r="AJ1303" s="1" t="s">
        <v>489</v>
      </c>
      <c r="AK1303" s="1" t="s">
        <v>5662</v>
      </c>
      <c r="AL1303" s="1" t="s">
        <v>5663</v>
      </c>
      <c r="AM1303" s="1" t="s">
        <v>492</v>
      </c>
      <c r="AN1303" s="1" t="s">
        <v>489</v>
      </c>
      <c r="AO1303" s="1" t="s">
        <v>5664</v>
      </c>
    </row>
    <row r="1304" s="1" customFormat="1" spans="1:41">
      <c r="A1304" s="1" t="s">
        <v>5665</v>
      </c>
      <c r="B1304" s="1" t="s">
        <v>5665</v>
      </c>
      <c r="C1304" s="1">
        <v>2.329004</v>
      </c>
      <c r="D1304" s="1">
        <v>133</v>
      </c>
      <c r="E1304" s="1">
        <v>2.875694</v>
      </c>
      <c r="F1304" s="1">
        <v>159</v>
      </c>
      <c r="G1304" s="1">
        <v>2.240116</v>
      </c>
      <c r="H1304" s="1">
        <v>147</v>
      </c>
      <c r="I1304" s="1">
        <v>0.903276</v>
      </c>
      <c r="J1304" s="1">
        <v>50</v>
      </c>
      <c r="K1304" s="1">
        <v>0.867289</v>
      </c>
      <c r="L1304" s="1">
        <v>56</v>
      </c>
      <c r="M1304" s="1">
        <v>1.435149</v>
      </c>
      <c r="N1304" s="1">
        <v>91</v>
      </c>
      <c r="O1304" s="1">
        <v>0.247668</v>
      </c>
      <c r="P1304" s="1">
        <v>15</v>
      </c>
      <c r="Q1304" s="1">
        <v>0.362103</v>
      </c>
      <c r="R1304" s="1">
        <v>21</v>
      </c>
      <c r="S1304" s="1">
        <v>0.075948</v>
      </c>
      <c r="T1304" s="1">
        <v>5</v>
      </c>
      <c r="U1304" s="1">
        <v>0.001595686</v>
      </c>
      <c r="V1304" s="1">
        <v>-1.043477047</v>
      </c>
      <c r="W1304" s="1" t="s">
        <v>44</v>
      </c>
      <c r="X1304" s="2">
        <v>1.02e-8</v>
      </c>
      <c r="Y1304" s="1">
        <v>-2.88744757</v>
      </c>
      <c r="Z1304" s="1" t="s">
        <v>44</v>
      </c>
      <c r="AA1304" s="1">
        <v>0.004400399</v>
      </c>
      <c r="AB1304" s="1">
        <v>1.726694209</v>
      </c>
      <c r="AC1304" s="1" t="s">
        <v>43</v>
      </c>
      <c r="AD1304" s="1" t="s">
        <v>42</v>
      </c>
      <c r="AE1304" s="1" t="s">
        <v>42</v>
      </c>
      <c r="AF1304" s="1" t="s">
        <v>42</v>
      </c>
      <c r="AG1304" s="1" t="s">
        <v>5666</v>
      </c>
      <c r="AH1304" s="1" t="s">
        <v>76</v>
      </c>
      <c r="AI1304" s="1" t="s">
        <v>42</v>
      </c>
      <c r="AJ1304" s="1" t="s">
        <v>42</v>
      </c>
      <c r="AK1304" s="1" t="s">
        <v>429</v>
      </c>
      <c r="AL1304" s="1" t="s">
        <v>42</v>
      </c>
      <c r="AM1304" s="1" t="s">
        <v>42</v>
      </c>
      <c r="AN1304" s="1" t="s">
        <v>42</v>
      </c>
      <c r="AO1304" s="1" t="s">
        <v>5667</v>
      </c>
    </row>
    <row r="1305" s="1" customFormat="1" spans="1:41">
      <c r="A1305" s="1" t="s">
        <v>5668</v>
      </c>
      <c r="B1305" s="1" t="s">
        <v>5668</v>
      </c>
      <c r="C1305" s="1">
        <v>0.237863</v>
      </c>
      <c r="D1305" s="1">
        <v>45</v>
      </c>
      <c r="E1305" s="1">
        <v>0.331593</v>
      </c>
      <c r="F1305" s="1">
        <v>61</v>
      </c>
      <c r="G1305" s="1">
        <v>0.250019</v>
      </c>
      <c r="H1305" s="1">
        <v>54</v>
      </c>
      <c r="I1305" s="1">
        <v>0.690743</v>
      </c>
      <c r="J1305" s="1">
        <v>124</v>
      </c>
      <c r="K1305" s="1">
        <v>0.764063</v>
      </c>
      <c r="L1305" s="1">
        <v>164</v>
      </c>
      <c r="M1305" s="1">
        <v>0.729648</v>
      </c>
      <c r="N1305" s="1">
        <v>150</v>
      </c>
      <c r="O1305" s="1">
        <v>0.10029</v>
      </c>
      <c r="P1305" s="1">
        <v>21</v>
      </c>
      <c r="Q1305" s="1">
        <v>0.035817</v>
      </c>
      <c r="R1305" s="1">
        <v>7</v>
      </c>
      <c r="S1305" s="1">
        <v>0.060891</v>
      </c>
      <c r="T1305" s="1">
        <v>12</v>
      </c>
      <c r="U1305" s="2">
        <v>4.57e-8</v>
      </c>
      <c r="V1305" s="1">
        <v>1.507620935</v>
      </c>
      <c r="W1305" s="1" t="s">
        <v>43</v>
      </c>
      <c r="X1305" s="1">
        <v>0.004093216</v>
      </c>
      <c r="Y1305" s="1">
        <v>-1.521828562</v>
      </c>
      <c r="Z1305" s="1" t="s">
        <v>44</v>
      </c>
      <c r="AA1305" s="2">
        <v>7.43e-13</v>
      </c>
      <c r="AB1305" s="1">
        <v>2.967212906</v>
      </c>
      <c r="AC1305" s="1" t="s">
        <v>43</v>
      </c>
      <c r="AD1305" s="1" t="s">
        <v>488</v>
      </c>
      <c r="AE1305" s="1" t="s">
        <v>489</v>
      </c>
      <c r="AF1305" s="1" t="s">
        <v>5669</v>
      </c>
      <c r="AG1305" s="1" t="s">
        <v>5670</v>
      </c>
      <c r="AH1305" s="1" t="s">
        <v>42</v>
      </c>
      <c r="AI1305" s="1" t="s">
        <v>488</v>
      </c>
      <c r="AJ1305" s="1" t="s">
        <v>489</v>
      </c>
      <c r="AK1305" s="1" t="s">
        <v>5671</v>
      </c>
      <c r="AL1305" s="1" t="s">
        <v>5672</v>
      </c>
      <c r="AM1305" s="1" t="s">
        <v>492</v>
      </c>
      <c r="AN1305" s="1" t="s">
        <v>489</v>
      </c>
      <c r="AO1305" s="1" t="s">
        <v>5673</v>
      </c>
    </row>
    <row r="1306" s="1" customFormat="1" spans="1:41">
      <c r="A1306" s="1" t="s">
        <v>5674</v>
      </c>
      <c r="B1306" s="1" t="s">
        <v>5674</v>
      </c>
      <c r="C1306" s="1">
        <v>146.88887</v>
      </c>
      <c r="D1306" s="1">
        <v>7553</v>
      </c>
      <c r="E1306" s="1">
        <v>135.313434</v>
      </c>
      <c r="F1306" s="1">
        <v>6732</v>
      </c>
      <c r="G1306" s="1">
        <v>119.054325</v>
      </c>
      <c r="H1306" s="1">
        <v>7001</v>
      </c>
      <c r="I1306" s="1">
        <v>37.793351</v>
      </c>
      <c r="J1306" s="1">
        <v>1836</v>
      </c>
      <c r="K1306" s="1">
        <v>43.267717</v>
      </c>
      <c r="L1306" s="1">
        <v>2523</v>
      </c>
      <c r="M1306" s="1">
        <v>46.670759</v>
      </c>
      <c r="N1306" s="1">
        <v>2598</v>
      </c>
      <c r="O1306" s="1">
        <v>5.608568</v>
      </c>
      <c r="P1306" s="1">
        <v>306</v>
      </c>
      <c r="Q1306" s="1">
        <v>4.837424</v>
      </c>
      <c r="R1306" s="1">
        <v>235</v>
      </c>
      <c r="S1306" s="1">
        <v>6.454776</v>
      </c>
      <c r="T1306" s="1">
        <v>336</v>
      </c>
      <c r="U1306" s="2">
        <v>2.74e-29</v>
      </c>
      <c r="V1306" s="1">
        <v>-1.519959523</v>
      </c>
      <c r="W1306" s="1" t="s">
        <v>44</v>
      </c>
      <c r="X1306" s="2">
        <v>8e-142</v>
      </c>
      <c r="Y1306" s="1">
        <v>-4.145454441</v>
      </c>
      <c r="Z1306" s="1" t="s">
        <v>44</v>
      </c>
      <c r="AA1306" s="2">
        <v>8.39e-44</v>
      </c>
      <c r="AB1306" s="1">
        <v>2.597339357</v>
      </c>
      <c r="AC1306" s="1" t="s">
        <v>43</v>
      </c>
      <c r="AD1306" s="1" t="s">
        <v>42</v>
      </c>
      <c r="AE1306" s="1" t="s">
        <v>42</v>
      </c>
      <c r="AF1306" s="1" t="s">
        <v>5675</v>
      </c>
      <c r="AG1306" s="1" t="s">
        <v>42</v>
      </c>
      <c r="AH1306" s="1" t="s">
        <v>42</v>
      </c>
      <c r="AI1306" s="1" t="s">
        <v>42</v>
      </c>
      <c r="AJ1306" s="1" t="s">
        <v>42</v>
      </c>
      <c r="AK1306" s="1" t="s">
        <v>5676</v>
      </c>
      <c r="AL1306" s="1" t="s">
        <v>5677</v>
      </c>
      <c r="AM1306" s="1" t="s">
        <v>46</v>
      </c>
      <c r="AN1306" s="1" t="s">
        <v>47</v>
      </c>
      <c r="AO1306" s="1" t="s">
        <v>5678</v>
      </c>
    </row>
    <row r="1307" s="1" customFormat="1" spans="1:41">
      <c r="A1307" s="1" t="s">
        <v>5679</v>
      </c>
      <c r="B1307" s="1" t="s">
        <v>5679</v>
      </c>
      <c r="C1307" s="1">
        <v>10.61546</v>
      </c>
      <c r="D1307" s="1">
        <v>1263</v>
      </c>
      <c r="E1307" s="1">
        <v>16.25203</v>
      </c>
      <c r="F1307" s="1">
        <v>1865</v>
      </c>
      <c r="G1307" s="1">
        <v>10.062327</v>
      </c>
      <c r="H1307" s="1">
        <v>1367</v>
      </c>
      <c r="I1307" s="1">
        <v>1.054425</v>
      </c>
      <c r="J1307" s="1">
        <v>119</v>
      </c>
      <c r="K1307" s="1">
        <v>0.800805</v>
      </c>
      <c r="L1307" s="1">
        <v>105</v>
      </c>
      <c r="M1307" s="1">
        <v>0.579569</v>
      </c>
      <c r="N1307" s="1">
        <v>75</v>
      </c>
      <c r="O1307" s="1">
        <v>0.06669</v>
      </c>
      <c r="P1307" s="1">
        <v>9</v>
      </c>
      <c r="Q1307" s="1">
        <v>0.079214</v>
      </c>
      <c r="R1307" s="1">
        <v>6</v>
      </c>
      <c r="S1307" s="1">
        <v>0.013035</v>
      </c>
      <c r="T1307" s="1">
        <v>2</v>
      </c>
      <c r="U1307" s="2">
        <v>3.71e-36</v>
      </c>
      <c r="V1307" s="1">
        <v>-3.717592471</v>
      </c>
      <c r="W1307" s="1" t="s">
        <v>44</v>
      </c>
      <c r="X1307" s="2">
        <v>2.25e-59</v>
      </c>
      <c r="Y1307" s="1">
        <v>-7.450609169</v>
      </c>
      <c r="Z1307" s="1" t="s">
        <v>44</v>
      </c>
      <c r="AA1307" s="2">
        <v>3.67e-10</v>
      </c>
      <c r="AB1307" s="1">
        <v>3.504324797</v>
      </c>
      <c r="AC1307" s="1" t="s">
        <v>43</v>
      </c>
      <c r="AD1307" s="1" t="s">
        <v>42</v>
      </c>
      <c r="AE1307" s="1" t="s">
        <v>42</v>
      </c>
      <c r="AF1307" s="1" t="s">
        <v>5680</v>
      </c>
      <c r="AG1307" s="1" t="s">
        <v>5681</v>
      </c>
      <c r="AH1307" s="1" t="s">
        <v>165</v>
      </c>
      <c r="AI1307" s="1" t="s">
        <v>42</v>
      </c>
      <c r="AJ1307" s="1" t="s">
        <v>42</v>
      </c>
      <c r="AK1307" s="1" t="s">
        <v>924</v>
      </c>
      <c r="AL1307" s="1" t="s">
        <v>5682</v>
      </c>
      <c r="AM1307" s="1" t="s">
        <v>228</v>
      </c>
      <c r="AN1307" s="1" t="s">
        <v>144</v>
      </c>
      <c r="AO1307" s="1" t="s">
        <v>5683</v>
      </c>
    </row>
    <row r="1308" s="1" customFormat="1" spans="1:41">
      <c r="A1308" s="1" t="s">
        <v>5684</v>
      </c>
      <c r="B1308" s="1" t="s">
        <v>5684</v>
      </c>
      <c r="C1308" s="1">
        <v>2.001388</v>
      </c>
      <c r="D1308" s="1">
        <v>378</v>
      </c>
      <c r="E1308" s="1">
        <v>1.93306</v>
      </c>
      <c r="F1308" s="1">
        <v>353</v>
      </c>
      <c r="G1308" s="1">
        <v>1.820423</v>
      </c>
      <c r="H1308" s="1">
        <v>378</v>
      </c>
      <c r="I1308" s="1">
        <v>0.569669</v>
      </c>
      <c r="J1308" s="1">
        <v>98</v>
      </c>
      <c r="K1308" s="1">
        <v>0.554721</v>
      </c>
      <c r="L1308" s="1">
        <v>119</v>
      </c>
      <c r="M1308" s="1">
        <v>0.524778</v>
      </c>
      <c r="N1308" s="1">
        <v>98</v>
      </c>
      <c r="O1308" s="1">
        <v>0.229015</v>
      </c>
      <c r="P1308" s="1">
        <v>46</v>
      </c>
      <c r="Q1308" s="1">
        <v>0.151775</v>
      </c>
      <c r="R1308" s="1">
        <v>28</v>
      </c>
      <c r="S1308" s="1">
        <v>0.138309</v>
      </c>
      <c r="T1308" s="1">
        <v>27</v>
      </c>
      <c r="U1308" s="2">
        <v>2.45e-20</v>
      </c>
      <c r="V1308" s="1">
        <v>-1.702763872</v>
      </c>
      <c r="W1308" s="1" t="s">
        <v>44</v>
      </c>
      <c r="X1308" s="2">
        <v>1.1e-27</v>
      </c>
      <c r="Y1308" s="1">
        <v>-2.983373469</v>
      </c>
      <c r="Z1308" s="1" t="s">
        <v>44</v>
      </c>
      <c r="AA1308" s="1">
        <v>0.000604704</v>
      </c>
      <c r="AB1308" s="1">
        <v>1.241062567</v>
      </c>
      <c r="AC1308" s="1" t="s">
        <v>43</v>
      </c>
      <c r="AD1308" s="1" t="s">
        <v>143</v>
      </c>
      <c r="AE1308" s="1" t="s">
        <v>144</v>
      </c>
      <c r="AF1308" s="1" t="s">
        <v>5685</v>
      </c>
      <c r="AG1308" s="1" t="s">
        <v>5686</v>
      </c>
      <c r="AH1308" s="1" t="s">
        <v>42</v>
      </c>
      <c r="AI1308" s="1" t="s">
        <v>143</v>
      </c>
      <c r="AJ1308" s="1" t="s">
        <v>144</v>
      </c>
      <c r="AK1308" s="1" t="s">
        <v>5687</v>
      </c>
      <c r="AL1308" s="1" t="s">
        <v>5688</v>
      </c>
      <c r="AM1308" s="1" t="s">
        <v>228</v>
      </c>
      <c r="AN1308" s="1" t="s">
        <v>144</v>
      </c>
      <c r="AO1308" s="1" t="s">
        <v>5689</v>
      </c>
    </row>
    <row r="1309" s="1" customFormat="1" spans="1:41">
      <c r="A1309" s="1" t="s">
        <v>5690</v>
      </c>
      <c r="B1309" s="1" t="s">
        <v>5690</v>
      </c>
      <c r="C1309" s="1">
        <v>20.082505</v>
      </c>
      <c r="D1309" s="1">
        <v>531</v>
      </c>
      <c r="E1309" s="1">
        <v>22.128214</v>
      </c>
      <c r="F1309" s="1">
        <v>565</v>
      </c>
      <c r="G1309" s="1">
        <v>26.520907</v>
      </c>
      <c r="H1309" s="1">
        <v>800</v>
      </c>
      <c r="I1309" s="1">
        <v>160.18596</v>
      </c>
      <c r="J1309" s="1">
        <v>4012</v>
      </c>
      <c r="K1309" s="1">
        <v>139.448398</v>
      </c>
      <c r="L1309" s="1">
        <v>4153</v>
      </c>
      <c r="M1309" s="1">
        <v>114.571346</v>
      </c>
      <c r="N1309" s="1">
        <v>3283</v>
      </c>
      <c r="O1309" s="1">
        <v>1074.298008</v>
      </c>
      <c r="P1309" s="1">
        <v>30072</v>
      </c>
      <c r="Q1309" s="1">
        <v>740.578771</v>
      </c>
      <c r="R1309" s="1">
        <v>18784</v>
      </c>
      <c r="S1309" s="1">
        <v>708.65097</v>
      </c>
      <c r="T1309" s="1">
        <v>18875</v>
      </c>
      <c r="U1309" s="2">
        <v>4.55e-45</v>
      </c>
      <c r="V1309" s="1">
        <v>2.684603746</v>
      </c>
      <c r="W1309" s="1" t="s">
        <v>43</v>
      </c>
      <c r="X1309" s="2">
        <v>5.83e-109</v>
      </c>
      <c r="Y1309" s="1">
        <v>5.590557591</v>
      </c>
      <c r="Z1309" s="1" t="s">
        <v>43</v>
      </c>
      <c r="AA1309" s="2">
        <v>8.72e-27</v>
      </c>
      <c r="AB1309" s="1">
        <v>-2.873467858</v>
      </c>
      <c r="AC1309" s="1" t="s">
        <v>44</v>
      </c>
      <c r="AD1309" s="1" t="s">
        <v>42</v>
      </c>
      <c r="AE1309" s="1" t="s">
        <v>42</v>
      </c>
      <c r="AF1309" s="1" t="s">
        <v>3683</v>
      </c>
      <c r="AG1309" s="1" t="s">
        <v>5691</v>
      </c>
      <c r="AH1309" s="1" t="s">
        <v>42</v>
      </c>
      <c r="AI1309" s="1" t="s">
        <v>143</v>
      </c>
      <c r="AJ1309" s="1" t="s">
        <v>144</v>
      </c>
      <c r="AK1309" s="1" t="s">
        <v>3685</v>
      </c>
      <c r="AL1309" s="1" t="s">
        <v>5692</v>
      </c>
      <c r="AM1309" s="1" t="s">
        <v>228</v>
      </c>
      <c r="AN1309" s="1" t="s">
        <v>144</v>
      </c>
      <c r="AO1309" s="1" t="s">
        <v>5693</v>
      </c>
    </row>
    <row r="1310" s="1" customFormat="1" spans="1:41">
      <c r="A1310" s="1" t="s">
        <v>5694</v>
      </c>
      <c r="B1310" s="1" t="s">
        <v>5694</v>
      </c>
      <c r="C1310" s="1">
        <v>3.360904</v>
      </c>
      <c r="D1310" s="1">
        <v>128</v>
      </c>
      <c r="E1310" s="1">
        <v>4.380322</v>
      </c>
      <c r="F1310" s="1">
        <v>162</v>
      </c>
      <c r="G1310" s="1">
        <v>3.813611</v>
      </c>
      <c r="H1310" s="1">
        <v>167</v>
      </c>
      <c r="I1310" s="1">
        <v>25.825665</v>
      </c>
      <c r="J1310" s="1">
        <v>934</v>
      </c>
      <c r="K1310" s="1">
        <v>37.64587</v>
      </c>
      <c r="L1310" s="1">
        <v>1626</v>
      </c>
      <c r="M1310" s="1">
        <v>19.706932</v>
      </c>
      <c r="N1310" s="1">
        <v>816</v>
      </c>
      <c r="O1310" s="1">
        <v>79.602631</v>
      </c>
      <c r="P1310" s="1">
        <v>3220</v>
      </c>
      <c r="Q1310" s="1">
        <v>80.790718</v>
      </c>
      <c r="R1310" s="1">
        <v>2968</v>
      </c>
      <c r="S1310" s="1">
        <v>52.285637</v>
      </c>
      <c r="T1310" s="1">
        <v>2034</v>
      </c>
      <c r="U1310" s="2">
        <v>2.51e-24</v>
      </c>
      <c r="V1310" s="1">
        <v>2.901407321</v>
      </c>
      <c r="W1310" s="1" t="s">
        <v>43</v>
      </c>
      <c r="X1310" s="2">
        <v>5.49e-69</v>
      </c>
      <c r="Y1310" s="1">
        <v>4.598735148</v>
      </c>
      <c r="Z1310" s="1" t="s">
        <v>43</v>
      </c>
      <c r="AA1310" s="2">
        <v>1.55e-6</v>
      </c>
      <c r="AB1310" s="1">
        <v>-1.626583779</v>
      </c>
      <c r="AC1310" s="1" t="s">
        <v>44</v>
      </c>
      <c r="AD1310" s="1" t="s">
        <v>108</v>
      </c>
      <c r="AE1310" s="1" t="s">
        <v>109</v>
      </c>
      <c r="AF1310" s="1" t="s">
        <v>163</v>
      </c>
      <c r="AG1310" s="1" t="s">
        <v>5695</v>
      </c>
      <c r="AH1310" s="1" t="s">
        <v>1697</v>
      </c>
      <c r="AI1310" s="1" t="s">
        <v>166</v>
      </c>
      <c r="AJ1310" s="1" t="s">
        <v>167</v>
      </c>
      <c r="AK1310" s="1" t="s">
        <v>168</v>
      </c>
      <c r="AL1310" s="1" t="s">
        <v>5696</v>
      </c>
      <c r="AM1310" s="1" t="s">
        <v>170</v>
      </c>
      <c r="AN1310" s="1" t="s">
        <v>167</v>
      </c>
      <c r="AO1310" s="1" t="s">
        <v>5697</v>
      </c>
    </row>
    <row r="1311" s="1" customFormat="1" spans="1:41">
      <c r="A1311" s="1" t="s">
        <v>5698</v>
      </c>
      <c r="B1311" s="1" t="s">
        <v>5698</v>
      </c>
      <c r="C1311" s="1">
        <v>5.776922</v>
      </c>
      <c r="D1311" s="1">
        <v>302</v>
      </c>
      <c r="E1311" s="1">
        <v>6.656228</v>
      </c>
      <c r="F1311" s="1">
        <v>313</v>
      </c>
      <c r="G1311" s="1">
        <v>5.965322</v>
      </c>
      <c r="H1311" s="1">
        <v>306</v>
      </c>
      <c r="I1311" s="1">
        <v>0.858439</v>
      </c>
      <c r="J1311" s="1">
        <v>53</v>
      </c>
      <c r="K1311" s="1">
        <v>0.668224</v>
      </c>
      <c r="L1311" s="1">
        <v>52</v>
      </c>
      <c r="M1311" s="1">
        <v>1.45975</v>
      </c>
      <c r="N1311" s="1">
        <v>66</v>
      </c>
      <c r="O1311" s="1">
        <v>0.070877</v>
      </c>
      <c r="P1311" s="1">
        <v>8</v>
      </c>
      <c r="Q1311" s="1">
        <v>0.215257</v>
      </c>
      <c r="R1311" s="1">
        <v>10</v>
      </c>
      <c r="S1311" s="1">
        <v>0.053909</v>
      </c>
      <c r="T1311" s="1">
        <v>8</v>
      </c>
      <c r="U1311" s="2">
        <v>5.24e-24</v>
      </c>
      <c r="V1311" s="1">
        <v>-2.301109371</v>
      </c>
      <c r="W1311" s="1" t="s">
        <v>44</v>
      </c>
      <c r="X1311" s="2">
        <v>3.29e-39</v>
      </c>
      <c r="Y1311" s="1">
        <v>-4.640646954</v>
      </c>
      <c r="Z1311" s="1" t="s">
        <v>44</v>
      </c>
      <c r="AA1311" s="2">
        <v>1.25e-6</v>
      </c>
      <c r="AB1311" s="1">
        <v>2.240869773</v>
      </c>
      <c r="AC1311" s="1" t="s">
        <v>43</v>
      </c>
      <c r="AD1311" s="1" t="s">
        <v>166</v>
      </c>
      <c r="AE1311" s="1" t="s">
        <v>167</v>
      </c>
      <c r="AF1311" s="1" t="s">
        <v>3116</v>
      </c>
      <c r="AG1311" s="1" t="s">
        <v>5699</v>
      </c>
      <c r="AH1311" s="1" t="s">
        <v>1961</v>
      </c>
      <c r="AI1311" s="1" t="s">
        <v>122</v>
      </c>
      <c r="AJ1311" s="1" t="s">
        <v>123</v>
      </c>
      <c r="AK1311" s="1" t="s">
        <v>3118</v>
      </c>
      <c r="AL1311" s="1" t="s">
        <v>5700</v>
      </c>
      <c r="AM1311" s="1" t="s">
        <v>126</v>
      </c>
      <c r="AN1311" s="1" t="s">
        <v>123</v>
      </c>
      <c r="AO1311" s="1" t="s">
        <v>5701</v>
      </c>
    </row>
    <row r="1312" s="1" customFormat="1" spans="1:41">
      <c r="A1312" s="1" t="s">
        <v>5702</v>
      </c>
      <c r="B1312" s="1" t="s">
        <v>5702</v>
      </c>
      <c r="C1312" s="1">
        <v>294.868634</v>
      </c>
      <c r="D1312" s="1">
        <v>9254</v>
      </c>
      <c r="E1312" s="1">
        <v>260.140045</v>
      </c>
      <c r="F1312" s="1">
        <v>8051</v>
      </c>
      <c r="G1312" s="1">
        <v>271.428251</v>
      </c>
      <c r="H1312" s="1">
        <v>9950</v>
      </c>
      <c r="I1312" s="1">
        <v>56.883204</v>
      </c>
      <c r="J1312" s="1">
        <v>1855</v>
      </c>
      <c r="K1312" s="1">
        <v>57.3188</v>
      </c>
      <c r="L1312" s="1">
        <v>2066</v>
      </c>
      <c r="M1312" s="1">
        <v>67.467043</v>
      </c>
      <c r="N1312" s="1">
        <v>2387</v>
      </c>
      <c r="O1312" s="1">
        <v>0.434097</v>
      </c>
      <c r="P1312" s="1">
        <v>15</v>
      </c>
      <c r="Q1312" s="1">
        <v>0.684507</v>
      </c>
      <c r="R1312" s="1">
        <v>26</v>
      </c>
      <c r="S1312" s="1">
        <v>0</v>
      </c>
      <c r="T1312" s="1">
        <v>0</v>
      </c>
      <c r="U1312" s="2">
        <v>6.3e-88</v>
      </c>
      <c r="V1312" s="1">
        <v>-2.004853618</v>
      </c>
      <c r="W1312" s="1" t="s">
        <v>44</v>
      </c>
      <c r="X1312" s="2">
        <v>1.55e-11</v>
      </c>
      <c r="Y1312" s="1">
        <v>-7.617345917</v>
      </c>
      <c r="Z1312" s="1" t="s">
        <v>44</v>
      </c>
      <c r="AA1312" s="2">
        <v>1.16e-6</v>
      </c>
      <c r="AB1312" s="1">
        <v>4.753674841</v>
      </c>
      <c r="AC1312" s="1" t="s">
        <v>43</v>
      </c>
      <c r="AD1312" s="1" t="s">
        <v>42</v>
      </c>
      <c r="AE1312" s="1" t="s">
        <v>42</v>
      </c>
      <c r="AF1312" s="1" t="s">
        <v>3683</v>
      </c>
      <c r="AG1312" s="1" t="s">
        <v>5703</v>
      </c>
      <c r="AH1312" s="1" t="s">
        <v>42</v>
      </c>
      <c r="AI1312" s="1" t="s">
        <v>42</v>
      </c>
      <c r="AJ1312" s="1" t="s">
        <v>42</v>
      </c>
      <c r="AK1312" s="1" t="s">
        <v>42</v>
      </c>
      <c r="AL1312" s="1" t="s">
        <v>3686</v>
      </c>
      <c r="AM1312" s="1" t="s">
        <v>228</v>
      </c>
      <c r="AN1312" s="1" t="s">
        <v>144</v>
      </c>
      <c r="AO1312" s="1" t="s">
        <v>5704</v>
      </c>
    </row>
    <row r="1313" s="1" customFormat="1" spans="1:41">
      <c r="A1313" s="1" t="s">
        <v>5705</v>
      </c>
      <c r="B1313" s="1" t="s">
        <v>5705</v>
      </c>
      <c r="C1313" s="1">
        <v>46.12215</v>
      </c>
      <c r="D1313" s="1">
        <v>3385</v>
      </c>
      <c r="E1313" s="1">
        <v>38.182454</v>
      </c>
      <c r="F1313" s="1">
        <v>2691</v>
      </c>
      <c r="G1313" s="1">
        <v>35.63052</v>
      </c>
      <c r="H1313" s="1">
        <v>2778</v>
      </c>
      <c r="I1313" s="1">
        <v>136.437488</v>
      </c>
      <c r="J1313" s="1">
        <v>9227</v>
      </c>
      <c r="K1313" s="1">
        <v>160.546298</v>
      </c>
      <c r="L1313" s="1">
        <v>13033</v>
      </c>
      <c r="M1313" s="1">
        <v>99.748743</v>
      </c>
      <c r="N1313" s="1">
        <v>7689</v>
      </c>
      <c r="O1313" s="1">
        <v>463.888039</v>
      </c>
      <c r="P1313" s="1">
        <v>35432</v>
      </c>
      <c r="Q1313" s="1">
        <v>553.087824</v>
      </c>
      <c r="R1313" s="1">
        <v>38103</v>
      </c>
      <c r="S1313" s="1">
        <v>248.264288</v>
      </c>
      <c r="T1313" s="1">
        <v>18060</v>
      </c>
      <c r="U1313" s="2">
        <v>1.96e-16</v>
      </c>
      <c r="V1313" s="1">
        <v>1.82545588</v>
      </c>
      <c r="W1313" s="1" t="s">
        <v>43</v>
      </c>
      <c r="X1313" s="2">
        <v>2.34e-30</v>
      </c>
      <c r="Y1313" s="1">
        <v>3.796255068</v>
      </c>
      <c r="Z1313" s="1" t="s">
        <v>43</v>
      </c>
      <c r="AA1313" s="2">
        <v>1.66e-7</v>
      </c>
      <c r="AB1313" s="1">
        <v>-1.934802209</v>
      </c>
      <c r="AC1313" s="1" t="s">
        <v>44</v>
      </c>
      <c r="AD1313" s="1" t="s">
        <v>97</v>
      </c>
      <c r="AE1313" s="1" t="s">
        <v>69</v>
      </c>
      <c r="AF1313" s="1" t="s">
        <v>5706</v>
      </c>
      <c r="AG1313" s="1" t="s">
        <v>5707</v>
      </c>
      <c r="AH1313" s="1" t="s">
        <v>42</v>
      </c>
      <c r="AI1313" s="1" t="s">
        <v>97</v>
      </c>
      <c r="AJ1313" s="1" t="s">
        <v>69</v>
      </c>
      <c r="AK1313" s="1" t="s">
        <v>5708</v>
      </c>
      <c r="AL1313" s="1" t="s">
        <v>5709</v>
      </c>
      <c r="AM1313" s="1" t="s">
        <v>68</v>
      </c>
      <c r="AN1313" s="1" t="s">
        <v>69</v>
      </c>
      <c r="AO1313" s="1" t="s">
        <v>5710</v>
      </c>
    </row>
    <row r="1314" s="1" customFormat="1" spans="1:41">
      <c r="A1314" s="1" t="s">
        <v>5711</v>
      </c>
      <c r="B1314" s="1" t="s">
        <v>5711</v>
      </c>
      <c r="C1314" s="1">
        <v>8.078026</v>
      </c>
      <c r="D1314" s="1">
        <v>70</v>
      </c>
      <c r="E1314" s="1">
        <v>4.426841</v>
      </c>
      <c r="F1314" s="1">
        <v>37</v>
      </c>
      <c r="G1314" s="1">
        <v>3.498076</v>
      </c>
      <c r="H1314" s="1">
        <v>35</v>
      </c>
      <c r="I1314" s="1">
        <v>32.507343</v>
      </c>
      <c r="J1314" s="1">
        <v>265</v>
      </c>
      <c r="K1314" s="1">
        <v>41.900494</v>
      </c>
      <c r="L1314" s="1">
        <v>408</v>
      </c>
      <c r="M1314" s="1">
        <v>20.648451</v>
      </c>
      <c r="N1314" s="1">
        <v>193</v>
      </c>
      <c r="O1314" s="1">
        <v>114.220566</v>
      </c>
      <c r="P1314" s="1">
        <v>1041</v>
      </c>
      <c r="Q1314" s="1">
        <v>169.456589</v>
      </c>
      <c r="R1314" s="1">
        <v>1402</v>
      </c>
      <c r="S1314" s="1">
        <v>121.478966</v>
      </c>
      <c r="T1314" s="1">
        <v>1064</v>
      </c>
      <c r="U1314" s="2">
        <v>2.22e-10</v>
      </c>
      <c r="V1314" s="1">
        <v>2.571763733</v>
      </c>
      <c r="W1314" s="1" t="s">
        <v>43</v>
      </c>
      <c r="X1314" s="2">
        <v>6.8e-51</v>
      </c>
      <c r="Y1314" s="1">
        <v>5.028496517</v>
      </c>
      <c r="Z1314" s="1" t="s">
        <v>43</v>
      </c>
      <c r="AA1314" s="2">
        <v>1.1e-12</v>
      </c>
      <c r="AB1314" s="1">
        <v>-2.337292463</v>
      </c>
      <c r="AC1314" s="1" t="s">
        <v>44</v>
      </c>
      <c r="AD1314" s="1" t="s">
        <v>42</v>
      </c>
      <c r="AE1314" s="1" t="s">
        <v>42</v>
      </c>
      <c r="AF1314" s="1" t="s">
        <v>2656</v>
      </c>
      <c r="AG1314" s="1" t="s">
        <v>42</v>
      </c>
      <c r="AH1314" s="1" t="s">
        <v>42</v>
      </c>
      <c r="AI1314" s="1" t="s">
        <v>42</v>
      </c>
      <c r="AJ1314" s="1" t="s">
        <v>42</v>
      </c>
      <c r="AK1314" s="1" t="s">
        <v>2657</v>
      </c>
      <c r="AL1314" s="1" t="s">
        <v>5712</v>
      </c>
      <c r="AM1314" s="1" t="s">
        <v>46</v>
      </c>
      <c r="AN1314" s="1" t="s">
        <v>47</v>
      </c>
      <c r="AO1314" s="1" t="s">
        <v>5713</v>
      </c>
    </row>
    <row r="1315" s="1" customFormat="1" spans="1:41">
      <c r="A1315" s="1" t="s">
        <v>5714</v>
      </c>
      <c r="B1315" s="1" t="s">
        <v>5714</v>
      </c>
      <c r="C1315" s="1">
        <v>14.511744</v>
      </c>
      <c r="D1315" s="1">
        <v>715</v>
      </c>
      <c r="E1315" s="1">
        <v>13.976386</v>
      </c>
      <c r="F1315" s="1">
        <v>666</v>
      </c>
      <c r="G1315" s="1">
        <v>13.310284</v>
      </c>
      <c r="H1315" s="1">
        <v>751</v>
      </c>
      <c r="I1315" s="1">
        <v>27.843297</v>
      </c>
      <c r="J1315" s="1">
        <v>1308</v>
      </c>
      <c r="K1315" s="1">
        <v>32.257947</v>
      </c>
      <c r="L1315" s="1">
        <v>1802</v>
      </c>
      <c r="M1315" s="1">
        <v>26.750314</v>
      </c>
      <c r="N1315" s="1">
        <v>1433</v>
      </c>
      <c r="O1315" s="1">
        <v>4.320582</v>
      </c>
      <c r="P1315" s="1">
        <v>227</v>
      </c>
      <c r="Q1315" s="1">
        <v>6.891199</v>
      </c>
      <c r="R1315" s="1">
        <v>333</v>
      </c>
      <c r="S1315" s="1">
        <v>3.766325</v>
      </c>
      <c r="T1315" s="1">
        <v>192</v>
      </c>
      <c r="U1315" s="2">
        <v>2.93e-18</v>
      </c>
      <c r="V1315" s="1">
        <v>1.179353516</v>
      </c>
      <c r="W1315" s="1" t="s">
        <v>43</v>
      </c>
      <c r="X1315" s="1">
        <v>0.000248299</v>
      </c>
      <c r="Y1315" s="1">
        <v>-1.029022602</v>
      </c>
      <c r="Z1315" s="1" t="s">
        <v>44</v>
      </c>
      <c r="AA1315" s="2">
        <v>3.3e-14</v>
      </c>
      <c r="AB1315" s="1">
        <v>2.172875817</v>
      </c>
      <c r="AC1315" s="1" t="s">
        <v>43</v>
      </c>
      <c r="AD1315" s="1" t="s">
        <v>42</v>
      </c>
      <c r="AE1315" s="1" t="s">
        <v>42</v>
      </c>
      <c r="AF1315" s="1" t="s">
        <v>283</v>
      </c>
      <c r="AG1315" s="1" t="s">
        <v>5715</v>
      </c>
      <c r="AH1315" s="1" t="s">
        <v>42</v>
      </c>
      <c r="AI1315" s="1" t="s">
        <v>249</v>
      </c>
      <c r="AJ1315" s="1" t="s">
        <v>250</v>
      </c>
      <c r="AK1315" s="1" t="s">
        <v>501</v>
      </c>
      <c r="AL1315" s="1" t="s">
        <v>5716</v>
      </c>
      <c r="AM1315" s="1" t="s">
        <v>256</v>
      </c>
      <c r="AN1315" s="1" t="s">
        <v>250</v>
      </c>
      <c r="AO1315" s="1" t="s">
        <v>5717</v>
      </c>
    </row>
    <row r="1316" s="1" customFormat="1" spans="1:41">
      <c r="A1316" s="1" t="s">
        <v>5718</v>
      </c>
      <c r="B1316" s="1" t="s">
        <v>5718</v>
      </c>
      <c r="C1316" s="1">
        <v>0.707508</v>
      </c>
      <c r="D1316" s="1">
        <v>29</v>
      </c>
      <c r="E1316" s="1">
        <v>0.526587</v>
      </c>
      <c r="F1316" s="1">
        <v>23</v>
      </c>
      <c r="G1316" s="1">
        <v>0.759463</v>
      </c>
      <c r="H1316" s="1">
        <v>35</v>
      </c>
      <c r="I1316" s="1">
        <v>14.507888</v>
      </c>
      <c r="J1316" s="1">
        <v>553</v>
      </c>
      <c r="K1316" s="1">
        <v>18.134311</v>
      </c>
      <c r="L1316" s="1">
        <v>832</v>
      </c>
      <c r="M1316" s="1">
        <v>9.654715</v>
      </c>
      <c r="N1316" s="1">
        <v>421</v>
      </c>
      <c r="O1316" s="1">
        <v>22.963896</v>
      </c>
      <c r="P1316" s="1">
        <v>958</v>
      </c>
      <c r="Q1316" s="1">
        <v>33.063119</v>
      </c>
      <c r="R1316" s="1">
        <v>1290</v>
      </c>
      <c r="S1316" s="1">
        <v>21.950153</v>
      </c>
      <c r="T1316" s="1">
        <v>895</v>
      </c>
      <c r="U1316" s="2">
        <v>3.72e-42</v>
      </c>
      <c r="V1316" s="1">
        <v>4.345838025</v>
      </c>
      <c r="W1316" s="1" t="s">
        <v>43</v>
      </c>
      <c r="X1316" s="2">
        <v>5.71e-85</v>
      </c>
      <c r="Y1316" s="1">
        <v>5.603235098</v>
      </c>
      <c r="Z1316" s="1" t="s">
        <v>43</v>
      </c>
      <c r="AA1316" s="1">
        <v>0.000600575</v>
      </c>
      <c r="AB1316" s="1">
        <v>-1.149791164</v>
      </c>
      <c r="AC1316" s="1" t="s">
        <v>44</v>
      </c>
      <c r="AD1316" s="1" t="s">
        <v>42</v>
      </c>
      <c r="AE1316" s="1" t="s">
        <v>42</v>
      </c>
      <c r="AF1316" s="1" t="s">
        <v>3396</v>
      </c>
      <c r="AG1316" s="1" t="s">
        <v>5719</v>
      </c>
      <c r="AH1316" s="1" t="s">
        <v>42</v>
      </c>
      <c r="AI1316" s="1" t="s">
        <v>143</v>
      </c>
      <c r="AJ1316" s="1" t="s">
        <v>144</v>
      </c>
      <c r="AK1316" s="1" t="s">
        <v>3398</v>
      </c>
      <c r="AL1316" s="1" t="s">
        <v>5720</v>
      </c>
      <c r="AM1316" s="1" t="s">
        <v>228</v>
      </c>
      <c r="AN1316" s="1" t="s">
        <v>144</v>
      </c>
      <c r="AO1316" s="1" t="s">
        <v>5721</v>
      </c>
    </row>
    <row r="1317" s="1" customFormat="1" spans="1:41">
      <c r="A1317" s="1" t="s">
        <v>5722</v>
      </c>
      <c r="B1317" s="1" t="s">
        <v>5722</v>
      </c>
      <c r="C1317" s="1">
        <v>25.565891</v>
      </c>
      <c r="D1317" s="1">
        <v>746</v>
      </c>
      <c r="E1317" s="1">
        <v>25.901757</v>
      </c>
      <c r="F1317" s="1">
        <v>726</v>
      </c>
      <c r="G1317" s="1">
        <v>20.994764</v>
      </c>
      <c r="H1317" s="1">
        <v>698</v>
      </c>
      <c r="I1317" s="1">
        <v>154.658966</v>
      </c>
      <c r="J1317" s="1">
        <v>4272</v>
      </c>
      <c r="K1317" s="1">
        <v>145.128379</v>
      </c>
      <c r="L1317" s="1">
        <v>4809</v>
      </c>
      <c r="M1317" s="1">
        <v>79.565409</v>
      </c>
      <c r="N1317" s="1">
        <v>2520</v>
      </c>
      <c r="O1317" s="1">
        <v>339.566238</v>
      </c>
      <c r="P1317" s="1">
        <v>10599</v>
      </c>
      <c r="Q1317" s="1">
        <v>365.284981</v>
      </c>
      <c r="R1317" s="1">
        <v>10305</v>
      </c>
      <c r="S1317" s="1">
        <v>641.040512</v>
      </c>
      <c r="T1317" s="1">
        <v>18993</v>
      </c>
      <c r="U1317" s="2">
        <v>5.39e-20</v>
      </c>
      <c r="V1317" s="1">
        <v>2.469633064</v>
      </c>
      <c r="W1317" s="1" t="s">
        <v>43</v>
      </c>
      <c r="X1317" s="2">
        <v>2.21e-67</v>
      </c>
      <c r="Y1317" s="1">
        <v>4.60495486</v>
      </c>
      <c r="Z1317" s="1" t="s">
        <v>43</v>
      </c>
      <c r="AA1317" s="2">
        <v>1.14e-8</v>
      </c>
      <c r="AB1317" s="1">
        <v>-2.06509739</v>
      </c>
      <c r="AC1317" s="1" t="s">
        <v>44</v>
      </c>
      <c r="AD1317" s="1" t="s">
        <v>42</v>
      </c>
      <c r="AE1317" s="1" t="s">
        <v>42</v>
      </c>
      <c r="AF1317" s="1" t="s">
        <v>511</v>
      </c>
      <c r="AG1317" s="1" t="s">
        <v>5723</v>
      </c>
      <c r="AH1317" s="1" t="s">
        <v>42</v>
      </c>
      <c r="AI1317" s="1" t="s">
        <v>42</v>
      </c>
      <c r="AJ1317" s="1" t="s">
        <v>42</v>
      </c>
      <c r="AK1317" s="1" t="s">
        <v>1352</v>
      </c>
      <c r="AL1317" s="1" t="s">
        <v>5724</v>
      </c>
      <c r="AM1317" s="1" t="s">
        <v>160</v>
      </c>
      <c r="AN1317" s="1" t="s">
        <v>73</v>
      </c>
      <c r="AO1317" s="1" t="s">
        <v>5301</v>
      </c>
    </row>
    <row r="1318" s="1" customFormat="1" spans="1:41">
      <c r="A1318" s="1" t="s">
        <v>5725</v>
      </c>
      <c r="B1318" s="1" t="s">
        <v>5725</v>
      </c>
      <c r="C1318" s="1">
        <v>10.080503</v>
      </c>
      <c r="D1318" s="1">
        <v>710</v>
      </c>
      <c r="E1318" s="1">
        <v>6.602135</v>
      </c>
      <c r="F1318" s="1">
        <v>466</v>
      </c>
      <c r="G1318" s="1">
        <v>12.182891</v>
      </c>
      <c r="H1318" s="1">
        <v>960</v>
      </c>
      <c r="I1318" s="1">
        <v>49.693959</v>
      </c>
      <c r="J1318" s="1">
        <v>3168</v>
      </c>
      <c r="K1318" s="1">
        <v>152.769025</v>
      </c>
      <c r="L1318" s="1">
        <v>12089</v>
      </c>
      <c r="M1318" s="1">
        <v>31.214788</v>
      </c>
      <c r="N1318" s="1">
        <v>2344</v>
      </c>
      <c r="O1318" s="1">
        <v>350.061459</v>
      </c>
      <c r="P1318" s="1">
        <v>25668</v>
      </c>
      <c r="Q1318" s="1">
        <v>309.499498</v>
      </c>
      <c r="R1318" s="1">
        <v>20592</v>
      </c>
      <c r="S1318" s="1">
        <v>98.598419</v>
      </c>
      <c r="T1318" s="1">
        <v>6890</v>
      </c>
      <c r="U1318" s="1">
        <v>0.000107099</v>
      </c>
      <c r="V1318" s="1">
        <v>2.677949802</v>
      </c>
      <c r="W1318" s="1" t="s">
        <v>43</v>
      </c>
      <c r="X1318" s="2">
        <v>3.56e-26</v>
      </c>
      <c r="Y1318" s="1">
        <v>5.024132414</v>
      </c>
      <c r="Z1318" s="1" t="s">
        <v>43</v>
      </c>
      <c r="AA1318" s="1">
        <v>0.005517724</v>
      </c>
      <c r="AB1318" s="1">
        <v>-1.825989471</v>
      </c>
      <c r="AC1318" s="1" t="s">
        <v>44</v>
      </c>
      <c r="AD1318" s="1" t="s">
        <v>173</v>
      </c>
      <c r="AE1318" s="1" t="s">
        <v>174</v>
      </c>
      <c r="AF1318" s="1" t="s">
        <v>1959</v>
      </c>
      <c r="AG1318" s="1" t="s">
        <v>5726</v>
      </c>
      <c r="AH1318" s="1" t="s">
        <v>1961</v>
      </c>
      <c r="AI1318" s="1" t="s">
        <v>122</v>
      </c>
      <c r="AJ1318" s="1" t="s">
        <v>123</v>
      </c>
      <c r="AK1318" s="1" t="s">
        <v>1201</v>
      </c>
      <c r="AL1318" s="1" t="s">
        <v>4926</v>
      </c>
      <c r="AM1318" s="1" t="s">
        <v>126</v>
      </c>
      <c r="AN1318" s="1" t="s">
        <v>123</v>
      </c>
      <c r="AO1318" s="1" t="s">
        <v>5727</v>
      </c>
    </row>
    <row r="1319" s="1" customFormat="1" spans="1:41">
      <c r="A1319" s="1" t="s">
        <v>5728</v>
      </c>
      <c r="B1319" s="1" t="s">
        <v>5728</v>
      </c>
      <c r="C1319" s="1">
        <v>25.819563</v>
      </c>
      <c r="D1319" s="1">
        <v>1328</v>
      </c>
      <c r="E1319" s="1">
        <v>25.929955</v>
      </c>
      <c r="F1319" s="1">
        <v>1296</v>
      </c>
      <c r="G1319" s="1">
        <v>22.822205</v>
      </c>
      <c r="H1319" s="1">
        <v>1353</v>
      </c>
      <c r="I1319" s="1">
        <v>5.061913</v>
      </c>
      <c r="J1319" s="1">
        <v>248</v>
      </c>
      <c r="K1319" s="1">
        <v>3.542484</v>
      </c>
      <c r="L1319" s="1">
        <v>211</v>
      </c>
      <c r="M1319" s="1">
        <v>5.727299</v>
      </c>
      <c r="N1319" s="1">
        <v>326</v>
      </c>
      <c r="O1319" s="1">
        <v>0.542205</v>
      </c>
      <c r="P1319" s="1">
        <v>29</v>
      </c>
      <c r="Q1319" s="1">
        <v>1.43452</v>
      </c>
      <c r="R1319" s="1">
        <v>73</v>
      </c>
      <c r="S1319" s="1">
        <v>1.27458</v>
      </c>
      <c r="T1319" s="1">
        <v>69</v>
      </c>
      <c r="U1319" s="2">
        <v>1.64e-28</v>
      </c>
      <c r="V1319" s="1">
        <v>-2.216937744</v>
      </c>
      <c r="W1319" s="1" t="s">
        <v>44</v>
      </c>
      <c r="X1319" s="2">
        <v>8.46e-33</v>
      </c>
      <c r="Y1319" s="1">
        <v>-4.041042938</v>
      </c>
      <c r="Z1319" s="1" t="s">
        <v>44</v>
      </c>
      <c r="AA1319" s="2">
        <v>4.12e-5</v>
      </c>
      <c r="AB1319" s="1">
        <v>1.762503202</v>
      </c>
      <c r="AC1319" s="1" t="s">
        <v>43</v>
      </c>
      <c r="AD1319" s="1" t="s">
        <v>42</v>
      </c>
      <c r="AE1319" s="1" t="s">
        <v>42</v>
      </c>
      <c r="AF1319" s="1" t="s">
        <v>5729</v>
      </c>
      <c r="AG1319" s="1" t="s">
        <v>42</v>
      </c>
      <c r="AH1319" s="1" t="s">
        <v>42</v>
      </c>
      <c r="AI1319" s="1" t="s">
        <v>42</v>
      </c>
      <c r="AJ1319" s="1" t="s">
        <v>42</v>
      </c>
      <c r="AK1319" s="1" t="s">
        <v>42</v>
      </c>
      <c r="AL1319" s="1" t="s">
        <v>5730</v>
      </c>
      <c r="AM1319" s="1" t="s">
        <v>46</v>
      </c>
      <c r="AN1319" s="1" t="s">
        <v>47</v>
      </c>
      <c r="AO1319" s="1" t="s">
        <v>5731</v>
      </c>
    </row>
    <row r="1320" s="1" customFormat="1" spans="1:41">
      <c r="A1320" s="1" t="s">
        <v>5732</v>
      </c>
      <c r="B1320" s="1" t="s">
        <v>5732</v>
      </c>
      <c r="C1320" s="1">
        <v>2.428846</v>
      </c>
      <c r="D1320" s="1">
        <v>129</v>
      </c>
      <c r="E1320" s="1">
        <v>2.80298</v>
      </c>
      <c r="F1320" s="1">
        <v>142</v>
      </c>
      <c r="G1320" s="1">
        <v>3.147842</v>
      </c>
      <c r="H1320" s="1">
        <v>199</v>
      </c>
      <c r="I1320" s="1">
        <v>6.849059</v>
      </c>
      <c r="J1320" s="1">
        <v>355</v>
      </c>
      <c r="K1320" s="1">
        <v>4.482857</v>
      </c>
      <c r="L1320" s="1">
        <v>270</v>
      </c>
      <c r="M1320" s="1">
        <v>6.693687</v>
      </c>
      <c r="N1320" s="1">
        <v>376</v>
      </c>
      <c r="O1320" s="1">
        <v>0.414743</v>
      </c>
      <c r="P1320" s="1">
        <v>22</v>
      </c>
      <c r="Q1320" s="1">
        <v>0.415417</v>
      </c>
      <c r="R1320" s="1">
        <v>23</v>
      </c>
      <c r="S1320" s="1">
        <v>0.998127</v>
      </c>
      <c r="T1320" s="1">
        <v>55</v>
      </c>
      <c r="U1320" s="2">
        <v>6.58e-6</v>
      </c>
      <c r="V1320" s="1">
        <v>1.188334761</v>
      </c>
      <c r="W1320" s="1" t="s">
        <v>43</v>
      </c>
      <c r="X1320" s="2">
        <v>4.89e-5</v>
      </c>
      <c r="Y1320" s="1">
        <v>-1.751983471</v>
      </c>
      <c r="Z1320" s="1" t="s">
        <v>44</v>
      </c>
      <c r="AA1320" s="2">
        <v>7.8e-12</v>
      </c>
      <c r="AB1320" s="1">
        <v>2.86654946</v>
      </c>
      <c r="AC1320" s="1" t="s">
        <v>43</v>
      </c>
      <c r="AD1320" s="1" t="s">
        <v>42</v>
      </c>
      <c r="AE1320" s="1" t="s">
        <v>42</v>
      </c>
      <c r="AF1320" s="1" t="s">
        <v>264</v>
      </c>
      <c r="AG1320" s="1" t="s">
        <v>5733</v>
      </c>
      <c r="AH1320" s="1" t="s">
        <v>1391</v>
      </c>
      <c r="AI1320" s="1" t="s">
        <v>42</v>
      </c>
      <c r="AJ1320" s="1" t="s">
        <v>42</v>
      </c>
      <c r="AK1320" s="1" t="s">
        <v>266</v>
      </c>
      <c r="AL1320" s="1" t="s">
        <v>5734</v>
      </c>
      <c r="AM1320" s="1" t="s">
        <v>42</v>
      </c>
      <c r="AN1320" s="1" t="s">
        <v>42</v>
      </c>
      <c r="AO1320" s="1" t="s">
        <v>2760</v>
      </c>
    </row>
    <row r="1321" s="1" customFormat="1" spans="1:41">
      <c r="A1321" s="1" t="s">
        <v>5735</v>
      </c>
      <c r="B1321" s="1" t="s">
        <v>5735</v>
      </c>
      <c r="C1321" s="1">
        <v>0.863207</v>
      </c>
      <c r="D1321" s="1">
        <v>21</v>
      </c>
      <c r="E1321" s="1">
        <v>1.481286</v>
      </c>
      <c r="F1321" s="1">
        <v>34</v>
      </c>
      <c r="G1321" s="1">
        <v>1.14821</v>
      </c>
      <c r="H1321" s="1">
        <v>32</v>
      </c>
      <c r="I1321" s="1">
        <v>4.827652</v>
      </c>
      <c r="J1321" s="1">
        <v>109</v>
      </c>
      <c r="K1321" s="1">
        <v>9.395431</v>
      </c>
      <c r="L1321" s="1">
        <v>252</v>
      </c>
      <c r="M1321" s="1">
        <v>3.007716</v>
      </c>
      <c r="N1321" s="1">
        <v>78</v>
      </c>
      <c r="O1321" s="1">
        <v>32.657551</v>
      </c>
      <c r="P1321" s="1">
        <v>819</v>
      </c>
      <c r="Q1321" s="1">
        <v>23.516491</v>
      </c>
      <c r="R1321" s="1">
        <v>536</v>
      </c>
      <c r="S1321" s="1">
        <v>9.910409</v>
      </c>
      <c r="T1321" s="1">
        <v>239</v>
      </c>
      <c r="U1321" s="2">
        <v>8.48e-6</v>
      </c>
      <c r="V1321" s="1">
        <v>2.237367349</v>
      </c>
      <c r="W1321" s="1" t="s">
        <v>43</v>
      </c>
      <c r="X1321" s="2">
        <v>5.37e-20</v>
      </c>
      <c r="Y1321" s="1">
        <v>4.546527455</v>
      </c>
      <c r="Z1321" s="1" t="s">
        <v>43</v>
      </c>
      <c r="AA1321" s="1">
        <v>0.000202364</v>
      </c>
      <c r="AB1321" s="1">
        <v>-2.09888525</v>
      </c>
      <c r="AC1321" s="1" t="s">
        <v>44</v>
      </c>
      <c r="AD1321" s="1" t="s">
        <v>42</v>
      </c>
      <c r="AE1321" s="1" t="s">
        <v>42</v>
      </c>
      <c r="AF1321" s="1" t="s">
        <v>283</v>
      </c>
      <c r="AG1321" s="1" t="s">
        <v>42</v>
      </c>
      <c r="AH1321" s="1" t="s">
        <v>42</v>
      </c>
      <c r="AI1321" s="1" t="s">
        <v>42</v>
      </c>
      <c r="AJ1321" s="1" t="s">
        <v>42</v>
      </c>
      <c r="AK1321" s="1" t="s">
        <v>4817</v>
      </c>
      <c r="AL1321" s="1" t="s">
        <v>5736</v>
      </c>
      <c r="AM1321" s="1" t="s">
        <v>46</v>
      </c>
      <c r="AN1321" s="1" t="s">
        <v>47</v>
      </c>
      <c r="AO1321" s="1" t="s">
        <v>5737</v>
      </c>
    </row>
    <row r="1322" s="1" customFormat="1" spans="1:41">
      <c r="A1322" s="1" t="s">
        <v>5738</v>
      </c>
      <c r="B1322" s="1" t="s">
        <v>5738</v>
      </c>
      <c r="C1322" s="1">
        <v>1.893193</v>
      </c>
      <c r="D1322" s="1">
        <v>112</v>
      </c>
      <c r="E1322" s="1">
        <v>1.213869</v>
      </c>
      <c r="F1322" s="1">
        <v>69</v>
      </c>
      <c r="G1322" s="1">
        <v>2.137648</v>
      </c>
      <c r="H1322" s="1">
        <v>150</v>
      </c>
      <c r="I1322" s="1">
        <v>5.525234</v>
      </c>
      <c r="J1322" s="1">
        <v>320</v>
      </c>
      <c r="K1322" s="1">
        <v>8.135031</v>
      </c>
      <c r="L1322" s="1">
        <v>561</v>
      </c>
      <c r="M1322" s="1">
        <v>6.054689</v>
      </c>
      <c r="N1322" s="1">
        <v>379</v>
      </c>
      <c r="O1322" s="1">
        <v>0.27554</v>
      </c>
      <c r="P1322" s="1">
        <v>20</v>
      </c>
      <c r="Q1322" s="1">
        <v>0.331889</v>
      </c>
      <c r="R1322" s="1">
        <v>21</v>
      </c>
      <c r="S1322" s="1">
        <v>0.645275</v>
      </c>
      <c r="T1322" s="1">
        <v>41</v>
      </c>
      <c r="U1322" s="2">
        <v>2.55e-11</v>
      </c>
      <c r="V1322" s="1">
        <v>1.988449717</v>
      </c>
      <c r="W1322" s="1" t="s">
        <v>43</v>
      </c>
      <c r="X1322" s="1">
        <v>0.000615048</v>
      </c>
      <c r="Y1322" s="1">
        <v>-1.51618493</v>
      </c>
      <c r="Z1322" s="1" t="s">
        <v>44</v>
      </c>
      <c r="AA1322" s="2">
        <v>9.18e-22</v>
      </c>
      <c r="AB1322" s="1">
        <v>3.464141669</v>
      </c>
      <c r="AC1322" s="1" t="s">
        <v>43</v>
      </c>
      <c r="AD1322" s="1" t="s">
        <v>42</v>
      </c>
      <c r="AE1322" s="1" t="s">
        <v>42</v>
      </c>
      <c r="AF1322" s="1" t="s">
        <v>5739</v>
      </c>
      <c r="AG1322" s="1" t="s">
        <v>5740</v>
      </c>
      <c r="AH1322" s="1" t="s">
        <v>42</v>
      </c>
      <c r="AI1322" s="1" t="s">
        <v>5741</v>
      </c>
      <c r="AJ1322" s="1" t="s">
        <v>5742</v>
      </c>
      <c r="AK1322" s="1" t="s">
        <v>5743</v>
      </c>
      <c r="AL1322" s="1" t="s">
        <v>5744</v>
      </c>
      <c r="AM1322" s="1" t="s">
        <v>68</v>
      </c>
      <c r="AN1322" s="1" t="s">
        <v>69</v>
      </c>
      <c r="AO1322" s="1" t="s">
        <v>5745</v>
      </c>
    </row>
    <row r="1323" s="1" customFormat="1" spans="1:41">
      <c r="A1323" s="1" t="s">
        <v>5746</v>
      </c>
      <c r="B1323" s="1" t="s">
        <v>5746</v>
      </c>
      <c r="C1323" s="1">
        <v>2.710433</v>
      </c>
      <c r="D1323" s="1">
        <v>112</v>
      </c>
      <c r="E1323" s="1">
        <v>2.413692</v>
      </c>
      <c r="F1323" s="1">
        <v>97</v>
      </c>
      <c r="G1323" s="1">
        <v>2.433958</v>
      </c>
      <c r="H1323" s="1">
        <v>116</v>
      </c>
      <c r="I1323" s="1">
        <v>4.623134</v>
      </c>
      <c r="J1323" s="1">
        <v>182</v>
      </c>
      <c r="K1323" s="1">
        <v>6.381647</v>
      </c>
      <c r="L1323" s="1">
        <v>299</v>
      </c>
      <c r="M1323" s="1">
        <v>5.021856</v>
      </c>
      <c r="N1323" s="1">
        <v>226</v>
      </c>
      <c r="O1323" s="1">
        <v>0.406935</v>
      </c>
      <c r="P1323" s="1">
        <v>18</v>
      </c>
      <c r="Q1323" s="1">
        <v>1.061374</v>
      </c>
      <c r="R1323" s="1">
        <v>43</v>
      </c>
      <c r="S1323" s="1">
        <v>0.984494</v>
      </c>
      <c r="T1323" s="1">
        <v>42</v>
      </c>
      <c r="U1323" s="2">
        <v>3.42e-7</v>
      </c>
      <c r="V1323" s="1">
        <v>1.193657854</v>
      </c>
      <c r="W1323" s="1" t="s">
        <v>43</v>
      </c>
      <c r="X1323" s="1">
        <v>0.004125336</v>
      </c>
      <c r="Y1323" s="1">
        <v>-1.18046919</v>
      </c>
      <c r="Z1323" s="1" t="s">
        <v>44</v>
      </c>
      <c r="AA1323" s="2">
        <v>5.94e-9</v>
      </c>
      <c r="AB1323" s="1">
        <v>2.315365637</v>
      </c>
      <c r="AC1323" s="1" t="s">
        <v>43</v>
      </c>
      <c r="AD1323" s="1" t="s">
        <v>42</v>
      </c>
      <c r="AE1323" s="1" t="s">
        <v>42</v>
      </c>
      <c r="AF1323" s="1" t="s">
        <v>505</v>
      </c>
      <c r="AG1323" s="1" t="s">
        <v>5747</v>
      </c>
      <c r="AH1323" s="1" t="s">
        <v>42</v>
      </c>
      <c r="AI1323" s="1" t="s">
        <v>42</v>
      </c>
      <c r="AJ1323" s="1" t="s">
        <v>42</v>
      </c>
      <c r="AK1323" s="1" t="s">
        <v>1421</v>
      </c>
      <c r="AL1323" s="1" t="s">
        <v>5748</v>
      </c>
      <c r="AM1323" s="1" t="s">
        <v>228</v>
      </c>
      <c r="AN1323" s="1" t="s">
        <v>144</v>
      </c>
      <c r="AO1323" s="1" t="s">
        <v>5749</v>
      </c>
    </row>
    <row r="1324" s="1" customFormat="1" spans="1:41">
      <c r="A1324" s="1" t="s">
        <v>5750</v>
      </c>
      <c r="B1324" s="1" t="s">
        <v>5750</v>
      </c>
      <c r="C1324" s="1">
        <v>3.988589</v>
      </c>
      <c r="D1324" s="1">
        <v>305</v>
      </c>
      <c r="E1324" s="1">
        <v>3.604295</v>
      </c>
      <c r="F1324" s="1">
        <v>239</v>
      </c>
      <c r="G1324" s="1">
        <v>4.322332</v>
      </c>
      <c r="H1324" s="1">
        <v>426</v>
      </c>
      <c r="I1324" s="1">
        <v>17.693214</v>
      </c>
      <c r="J1324" s="1">
        <v>1215</v>
      </c>
      <c r="K1324" s="1">
        <v>7.107494</v>
      </c>
      <c r="L1324" s="1">
        <v>673</v>
      </c>
      <c r="M1324" s="1">
        <v>9.748242</v>
      </c>
      <c r="N1324" s="1">
        <v>790</v>
      </c>
      <c r="O1324" s="1">
        <v>28.065101</v>
      </c>
      <c r="P1324" s="1">
        <v>2401</v>
      </c>
      <c r="Q1324" s="1">
        <v>32.625162</v>
      </c>
      <c r="R1324" s="1">
        <v>2617</v>
      </c>
      <c r="S1324" s="1">
        <v>64.694936</v>
      </c>
      <c r="T1324" s="1">
        <v>5472</v>
      </c>
      <c r="U1324" s="2">
        <v>1.44e-6</v>
      </c>
      <c r="V1324" s="1">
        <v>1.571034072</v>
      </c>
      <c r="W1324" s="1" t="s">
        <v>43</v>
      </c>
      <c r="X1324" s="2">
        <v>1.92e-28</v>
      </c>
      <c r="Y1324" s="1">
        <v>3.849985287</v>
      </c>
      <c r="Z1324" s="1" t="s">
        <v>43</v>
      </c>
      <c r="AA1324" s="2">
        <v>2.21e-7</v>
      </c>
      <c r="AB1324" s="1">
        <v>-2.197509228</v>
      </c>
      <c r="AC1324" s="1" t="s">
        <v>44</v>
      </c>
      <c r="AD1324" s="1" t="s">
        <v>42</v>
      </c>
      <c r="AE1324" s="1" t="s">
        <v>42</v>
      </c>
      <c r="AF1324" s="1" t="s">
        <v>831</v>
      </c>
      <c r="AG1324" s="1" t="s">
        <v>5751</v>
      </c>
      <c r="AH1324" s="1" t="s">
        <v>76</v>
      </c>
      <c r="AI1324" s="1" t="s">
        <v>42</v>
      </c>
      <c r="AJ1324" s="1" t="s">
        <v>42</v>
      </c>
      <c r="AK1324" s="1" t="s">
        <v>833</v>
      </c>
      <c r="AL1324" s="1" t="s">
        <v>5752</v>
      </c>
      <c r="AM1324" s="1" t="s">
        <v>160</v>
      </c>
      <c r="AN1324" s="1" t="s">
        <v>73</v>
      </c>
      <c r="AO1324" s="1" t="s">
        <v>5753</v>
      </c>
    </row>
    <row r="1325" s="1" customFormat="1" spans="1:41">
      <c r="A1325" s="1" t="s">
        <v>5754</v>
      </c>
      <c r="B1325" s="1" t="s">
        <v>5754</v>
      </c>
      <c r="C1325" s="1">
        <v>7.115735</v>
      </c>
      <c r="D1325" s="1">
        <v>541</v>
      </c>
      <c r="E1325" s="1">
        <v>5.69599</v>
      </c>
      <c r="F1325" s="1">
        <v>422</v>
      </c>
      <c r="G1325" s="1">
        <v>4.25467</v>
      </c>
      <c r="H1325" s="1">
        <v>370</v>
      </c>
      <c r="I1325" s="1">
        <v>22.224664</v>
      </c>
      <c r="J1325" s="1">
        <v>1609</v>
      </c>
      <c r="K1325" s="1">
        <v>47.931142</v>
      </c>
      <c r="L1325" s="1">
        <v>4130</v>
      </c>
      <c r="M1325" s="1">
        <v>10.854098</v>
      </c>
      <c r="N1325" s="1">
        <v>904</v>
      </c>
      <c r="O1325" s="1">
        <v>221.644783</v>
      </c>
      <c r="P1325" s="1">
        <v>17929</v>
      </c>
      <c r="Q1325" s="1">
        <v>159.57032</v>
      </c>
      <c r="R1325" s="1">
        <v>11657</v>
      </c>
      <c r="S1325" s="1">
        <v>62.761839</v>
      </c>
      <c r="T1325" s="1">
        <v>4869</v>
      </c>
      <c r="U1325" s="2">
        <v>1.4e-6</v>
      </c>
      <c r="V1325" s="1">
        <v>2.240151753</v>
      </c>
      <c r="W1325" s="1" t="s">
        <v>43</v>
      </c>
      <c r="X1325" s="2">
        <v>4.16e-28</v>
      </c>
      <c r="Y1325" s="1">
        <v>5.044927498</v>
      </c>
      <c r="Z1325" s="1" t="s">
        <v>43</v>
      </c>
      <c r="AA1325" s="2">
        <v>2.14e-5</v>
      </c>
      <c r="AB1325" s="1">
        <v>-2.550745019</v>
      </c>
      <c r="AC1325" s="1" t="s">
        <v>44</v>
      </c>
      <c r="AD1325" s="1" t="s">
        <v>42</v>
      </c>
      <c r="AE1325" s="1" t="s">
        <v>42</v>
      </c>
      <c r="AF1325" s="1" t="s">
        <v>2722</v>
      </c>
      <c r="AG1325" s="1" t="s">
        <v>5755</v>
      </c>
      <c r="AH1325" s="1" t="s">
        <v>42</v>
      </c>
      <c r="AI1325" s="1" t="s">
        <v>42</v>
      </c>
      <c r="AJ1325" s="1" t="s">
        <v>42</v>
      </c>
      <c r="AK1325" s="1" t="s">
        <v>42</v>
      </c>
      <c r="AL1325" s="1" t="s">
        <v>2724</v>
      </c>
      <c r="AM1325" s="1" t="s">
        <v>42</v>
      </c>
      <c r="AN1325" s="1" t="s">
        <v>42</v>
      </c>
      <c r="AO1325" s="1" t="s">
        <v>5756</v>
      </c>
    </row>
    <row r="1326" s="1" customFormat="1" spans="1:41">
      <c r="A1326" s="1" t="s">
        <v>5757</v>
      </c>
      <c r="B1326" s="1" t="s">
        <v>5757</v>
      </c>
      <c r="C1326" s="1">
        <v>72.696298</v>
      </c>
      <c r="D1326" s="1">
        <v>3709</v>
      </c>
      <c r="E1326" s="1">
        <v>81.262221</v>
      </c>
      <c r="F1326" s="1">
        <v>3993</v>
      </c>
      <c r="G1326" s="1">
        <v>66.534272</v>
      </c>
      <c r="H1326" s="1">
        <v>3825</v>
      </c>
      <c r="I1326" s="1">
        <v>26.366555</v>
      </c>
      <c r="J1326" s="1">
        <v>1263</v>
      </c>
      <c r="K1326" s="1">
        <v>23.141412</v>
      </c>
      <c r="L1326" s="1">
        <v>1330</v>
      </c>
      <c r="M1326" s="1">
        <v>29.840296</v>
      </c>
      <c r="N1326" s="1">
        <v>1625</v>
      </c>
      <c r="O1326" s="1">
        <v>0.961886</v>
      </c>
      <c r="P1326" s="1">
        <v>53</v>
      </c>
      <c r="Q1326" s="1">
        <v>1.331887</v>
      </c>
      <c r="R1326" s="1">
        <v>69</v>
      </c>
      <c r="S1326" s="1">
        <v>2.736299</v>
      </c>
      <c r="T1326" s="1">
        <v>146</v>
      </c>
      <c r="U1326" s="2">
        <v>5.56e-19</v>
      </c>
      <c r="V1326" s="1">
        <v>-1.351302233</v>
      </c>
      <c r="W1326" s="1" t="s">
        <v>44</v>
      </c>
      <c r="X1326" s="2">
        <v>1.22e-43</v>
      </c>
      <c r="Y1326" s="1">
        <v>-4.933890518</v>
      </c>
      <c r="Z1326" s="1" t="s">
        <v>44</v>
      </c>
      <c r="AA1326" s="2">
        <v>6.77e-21</v>
      </c>
      <c r="AB1326" s="1">
        <v>3.50814215</v>
      </c>
      <c r="AC1326" s="1" t="s">
        <v>43</v>
      </c>
      <c r="AD1326" s="1" t="s">
        <v>42</v>
      </c>
      <c r="AE1326" s="1" t="s">
        <v>42</v>
      </c>
      <c r="AF1326" s="1" t="s">
        <v>1682</v>
      </c>
      <c r="AG1326" s="1" t="s">
        <v>5758</v>
      </c>
      <c r="AH1326" s="1" t="s">
        <v>1684</v>
      </c>
      <c r="AI1326" s="1" t="s">
        <v>42</v>
      </c>
      <c r="AJ1326" s="1" t="s">
        <v>42</v>
      </c>
      <c r="AK1326" s="1" t="s">
        <v>1685</v>
      </c>
      <c r="AL1326" s="1" t="s">
        <v>5759</v>
      </c>
      <c r="AM1326" s="1" t="s">
        <v>46</v>
      </c>
      <c r="AN1326" s="1" t="s">
        <v>47</v>
      </c>
      <c r="AO1326" s="1" t="s">
        <v>5760</v>
      </c>
    </row>
    <row r="1327" s="1" customFormat="1" spans="1:41">
      <c r="A1327" s="1" t="s">
        <v>5761</v>
      </c>
      <c r="B1327" s="1" t="s">
        <v>5761</v>
      </c>
      <c r="C1327" s="1">
        <v>0.03014</v>
      </c>
      <c r="D1327" s="1">
        <v>4</v>
      </c>
      <c r="E1327" s="1">
        <v>0</v>
      </c>
      <c r="F1327" s="1">
        <v>0</v>
      </c>
      <c r="G1327" s="1">
        <v>0</v>
      </c>
      <c r="H1327" s="1">
        <v>0</v>
      </c>
      <c r="I1327" s="1">
        <v>4.59758</v>
      </c>
      <c r="J1327" s="1">
        <v>391</v>
      </c>
      <c r="K1327" s="1">
        <v>9.083358</v>
      </c>
      <c r="L1327" s="1">
        <v>874</v>
      </c>
      <c r="M1327" s="1">
        <v>1.960778</v>
      </c>
      <c r="N1327" s="1">
        <v>184</v>
      </c>
      <c r="O1327" s="1">
        <v>142.54598</v>
      </c>
      <c r="P1327" s="1">
        <v>12377</v>
      </c>
      <c r="Q1327" s="1">
        <v>100.186472</v>
      </c>
      <c r="R1327" s="1">
        <v>8108</v>
      </c>
      <c r="S1327" s="1">
        <v>40.353704</v>
      </c>
      <c r="T1327" s="1">
        <v>3423</v>
      </c>
      <c r="U1327" s="2">
        <v>1.05e-7</v>
      </c>
      <c r="V1327" s="1">
        <v>4.844007911</v>
      </c>
      <c r="W1327" s="1" t="s">
        <v>43</v>
      </c>
      <c r="X1327" s="2">
        <v>9.27e-23</v>
      </c>
      <c r="Y1327" s="1">
        <v>10.92994358</v>
      </c>
      <c r="Z1327" s="1" t="s">
        <v>43</v>
      </c>
      <c r="AA1327" s="2">
        <v>3.31e-12</v>
      </c>
      <c r="AB1327" s="1">
        <v>-4.080004439</v>
      </c>
      <c r="AC1327" s="1" t="s">
        <v>44</v>
      </c>
      <c r="AD1327" s="1" t="s">
        <v>97</v>
      </c>
      <c r="AE1327" s="1" t="s">
        <v>69</v>
      </c>
      <c r="AF1327" s="1" t="s">
        <v>1613</v>
      </c>
      <c r="AG1327" s="1" t="s">
        <v>5762</v>
      </c>
      <c r="AH1327" s="1" t="s">
        <v>42</v>
      </c>
      <c r="AI1327" s="1" t="s">
        <v>42</v>
      </c>
      <c r="AJ1327" s="1" t="s">
        <v>42</v>
      </c>
      <c r="AK1327" s="1" t="s">
        <v>1615</v>
      </c>
      <c r="AL1327" s="1" t="s">
        <v>5418</v>
      </c>
      <c r="AM1327" s="1" t="s">
        <v>68</v>
      </c>
      <c r="AN1327" s="1" t="s">
        <v>69</v>
      </c>
      <c r="AO1327" s="1" t="s">
        <v>5419</v>
      </c>
    </row>
    <row r="1328" s="1" customFormat="1" spans="1:41">
      <c r="A1328" s="1" t="s">
        <v>5763</v>
      </c>
      <c r="B1328" s="1" t="s">
        <v>5763</v>
      </c>
      <c r="C1328" s="1">
        <v>8.81174</v>
      </c>
      <c r="D1328" s="1">
        <v>441</v>
      </c>
      <c r="E1328" s="1">
        <v>6.787271</v>
      </c>
      <c r="F1328" s="1">
        <v>329</v>
      </c>
      <c r="G1328" s="1">
        <v>5.526536</v>
      </c>
      <c r="H1328" s="1">
        <v>318</v>
      </c>
      <c r="I1328" s="1">
        <v>13.88715</v>
      </c>
      <c r="J1328" s="1">
        <v>659</v>
      </c>
      <c r="K1328" s="1">
        <v>19.510535</v>
      </c>
      <c r="L1328" s="1">
        <v>1110</v>
      </c>
      <c r="M1328" s="1">
        <v>11.180159</v>
      </c>
      <c r="N1328" s="1">
        <v>605</v>
      </c>
      <c r="O1328" s="1">
        <v>48.548534</v>
      </c>
      <c r="P1328" s="1">
        <v>2581</v>
      </c>
      <c r="Q1328" s="1">
        <v>37.021194</v>
      </c>
      <c r="R1328" s="1">
        <v>1785</v>
      </c>
      <c r="S1328" s="1">
        <v>25.598818</v>
      </c>
      <c r="T1328" s="1">
        <v>1298</v>
      </c>
      <c r="U1328" s="2">
        <v>4.04e-5</v>
      </c>
      <c r="V1328" s="1">
        <v>1.182416094</v>
      </c>
      <c r="W1328" s="1" t="s">
        <v>43</v>
      </c>
      <c r="X1328" s="2">
        <v>1.78e-18</v>
      </c>
      <c r="Y1328" s="1">
        <v>2.806288343</v>
      </c>
      <c r="Z1328" s="1" t="s">
        <v>43</v>
      </c>
      <c r="AA1328" s="2">
        <v>1.06e-5</v>
      </c>
      <c r="AB1328" s="1">
        <v>-1.589540319</v>
      </c>
      <c r="AC1328" s="1" t="s">
        <v>44</v>
      </c>
      <c r="AD1328" s="1" t="s">
        <v>1137</v>
      </c>
      <c r="AE1328" s="1" t="s">
        <v>1138</v>
      </c>
      <c r="AF1328" s="1" t="s">
        <v>5764</v>
      </c>
      <c r="AG1328" s="1" t="s">
        <v>5765</v>
      </c>
      <c r="AH1328" s="1" t="s">
        <v>5766</v>
      </c>
      <c r="AI1328" s="1" t="s">
        <v>1137</v>
      </c>
      <c r="AJ1328" s="1" t="s">
        <v>1138</v>
      </c>
      <c r="AK1328" s="1" t="s">
        <v>5767</v>
      </c>
      <c r="AL1328" s="1" t="s">
        <v>5768</v>
      </c>
      <c r="AM1328" s="1" t="s">
        <v>1156</v>
      </c>
      <c r="AN1328" s="1" t="s">
        <v>1138</v>
      </c>
      <c r="AO1328" s="1" t="s">
        <v>5769</v>
      </c>
    </row>
    <row r="1329" s="1" customFormat="1" spans="1:41">
      <c r="A1329" s="1" t="s">
        <v>5770</v>
      </c>
      <c r="B1329" s="1" t="s">
        <v>5770</v>
      </c>
      <c r="C1329" s="1">
        <v>6.182643</v>
      </c>
      <c r="D1329" s="1">
        <v>305</v>
      </c>
      <c r="E1329" s="1">
        <v>7.2155</v>
      </c>
      <c r="F1329" s="1">
        <v>349</v>
      </c>
      <c r="G1329" s="1">
        <v>6.149031</v>
      </c>
      <c r="H1329" s="1">
        <v>351</v>
      </c>
      <c r="I1329" s="1">
        <v>1.095124</v>
      </c>
      <c r="J1329" s="1">
        <v>52</v>
      </c>
      <c r="K1329" s="1">
        <v>0.889116</v>
      </c>
      <c r="L1329" s="1">
        <v>51</v>
      </c>
      <c r="M1329" s="1">
        <v>1.030638</v>
      </c>
      <c r="N1329" s="1">
        <v>56</v>
      </c>
      <c r="O1329" s="1">
        <v>0</v>
      </c>
      <c r="P1329" s="1">
        <v>0</v>
      </c>
      <c r="Q1329" s="1">
        <v>0</v>
      </c>
      <c r="R1329" s="1">
        <v>0</v>
      </c>
      <c r="S1329" s="1">
        <v>0.060851</v>
      </c>
      <c r="T1329" s="1">
        <v>4</v>
      </c>
      <c r="U1329" s="2">
        <v>4.42e-29</v>
      </c>
      <c r="V1329" s="1">
        <v>-2.526122603</v>
      </c>
      <c r="W1329" s="1" t="s">
        <v>44</v>
      </c>
      <c r="X1329" s="2">
        <v>1.78e-26</v>
      </c>
      <c r="Y1329" s="1">
        <v>-7.162477655</v>
      </c>
      <c r="Z1329" s="1" t="s">
        <v>44</v>
      </c>
      <c r="AA1329" s="2">
        <v>1.49e-8</v>
      </c>
      <c r="AB1329" s="1">
        <v>4.211237747</v>
      </c>
      <c r="AC1329" s="1" t="s">
        <v>43</v>
      </c>
      <c r="AD1329" s="1" t="s">
        <v>1399</v>
      </c>
      <c r="AE1329" s="1" t="s">
        <v>1400</v>
      </c>
      <c r="AF1329" s="1" t="s">
        <v>133</v>
      </c>
      <c r="AG1329" s="1" t="s">
        <v>5771</v>
      </c>
      <c r="AH1329" s="1" t="s">
        <v>42</v>
      </c>
      <c r="AI1329" s="1" t="s">
        <v>42</v>
      </c>
      <c r="AJ1329" s="1" t="s">
        <v>42</v>
      </c>
      <c r="AK1329" s="1" t="s">
        <v>1402</v>
      </c>
      <c r="AL1329" s="1" t="s">
        <v>2702</v>
      </c>
      <c r="AM1329" s="1" t="s">
        <v>46</v>
      </c>
      <c r="AN1329" s="1" t="s">
        <v>47</v>
      </c>
      <c r="AO1329" s="1" t="s">
        <v>5772</v>
      </c>
    </row>
    <row r="1330" s="1" customFormat="1" spans="1:41">
      <c r="A1330" s="1" t="s">
        <v>5773</v>
      </c>
      <c r="B1330" s="1" t="s">
        <v>5773</v>
      </c>
      <c r="C1330" s="1">
        <v>1.30051</v>
      </c>
      <c r="D1330" s="1">
        <v>141</v>
      </c>
      <c r="E1330" s="1">
        <v>0.958041</v>
      </c>
      <c r="F1330" s="1">
        <v>101</v>
      </c>
      <c r="G1330" s="1">
        <v>1.075472</v>
      </c>
      <c r="H1330" s="1">
        <v>134</v>
      </c>
      <c r="I1330" s="1">
        <v>0.369439</v>
      </c>
      <c r="J1330" s="1">
        <v>38</v>
      </c>
      <c r="K1330" s="1">
        <v>0.6453</v>
      </c>
      <c r="L1330" s="1">
        <v>80</v>
      </c>
      <c r="M1330" s="1">
        <v>0.305021</v>
      </c>
      <c r="N1330" s="1">
        <v>36</v>
      </c>
      <c r="O1330" s="1">
        <v>0.095748</v>
      </c>
      <c r="P1330" s="1">
        <v>12</v>
      </c>
      <c r="Q1330" s="1">
        <v>0.154663</v>
      </c>
      <c r="R1330" s="1">
        <v>17</v>
      </c>
      <c r="S1330" s="1">
        <v>0.048622</v>
      </c>
      <c r="T1330" s="1">
        <v>6</v>
      </c>
      <c r="U1330" s="1">
        <v>0.003587302</v>
      </c>
      <c r="V1330" s="1">
        <v>-1.148616526</v>
      </c>
      <c r="W1330" s="1" t="s">
        <v>44</v>
      </c>
      <c r="X1330" s="2">
        <v>3.79e-11</v>
      </c>
      <c r="Y1330" s="1">
        <v>-2.901275462</v>
      </c>
      <c r="Z1330" s="1" t="s">
        <v>44</v>
      </c>
      <c r="AA1330" s="1">
        <v>0.009211443</v>
      </c>
      <c r="AB1330" s="1">
        <v>1.602389977</v>
      </c>
      <c r="AC1330" s="1" t="s">
        <v>43</v>
      </c>
      <c r="AD1330" s="1" t="s">
        <v>42</v>
      </c>
      <c r="AE1330" s="1" t="s">
        <v>42</v>
      </c>
      <c r="AF1330" s="1" t="s">
        <v>454</v>
      </c>
      <c r="AG1330" s="1" t="s">
        <v>5774</v>
      </c>
      <c r="AH1330" s="1" t="s">
        <v>42</v>
      </c>
      <c r="AI1330" s="1" t="s">
        <v>64</v>
      </c>
      <c r="AJ1330" s="1" t="s">
        <v>65</v>
      </c>
      <c r="AK1330" s="1" t="s">
        <v>279</v>
      </c>
      <c r="AL1330" s="1" t="s">
        <v>5775</v>
      </c>
      <c r="AM1330" s="1" t="s">
        <v>46</v>
      </c>
      <c r="AN1330" s="1" t="s">
        <v>47</v>
      </c>
      <c r="AO1330" s="1" t="s">
        <v>5776</v>
      </c>
    </row>
    <row r="1331" s="1" customFormat="1" spans="1:41">
      <c r="A1331" s="1" t="s">
        <v>5777</v>
      </c>
      <c r="B1331" s="1" t="s">
        <v>5777</v>
      </c>
      <c r="C1331" s="1">
        <v>59.877105</v>
      </c>
      <c r="D1331" s="1">
        <v>3369</v>
      </c>
      <c r="E1331" s="1">
        <v>58.284092</v>
      </c>
      <c r="F1331" s="1">
        <v>3227</v>
      </c>
      <c r="G1331" s="1">
        <v>61.267465</v>
      </c>
      <c r="H1331" s="1">
        <v>3996</v>
      </c>
      <c r="I1331" s="1">
        <v>21.21301</v>
      </c>
      <c r="J1331" s="1">
        <v>1159</v>
      </c>
      <c r="K1331" s="1">
        <v>13.36976</v>
      </c>
      <c r="L1331" s="1">
        <v>892</v>
      </c>
      <c r="M1331" s="1">
        <v>23.636907</v>
      </c>
      <c r="N1331" s="1">
        <v>1509</v>
      </c>
      <c r="O1331" s="1">
        <v>0</v>
      </c>
      <c r="P1331" s="1">
        <v>0</v>
      </c>
      <c r="Q1331" s="1">
        <v>0</v>
      </c>
      <c r="R1331" s="1">
        <v>0</v>
      </c>
      <c r="S1331" s="1">
        <v>0.040757</v>
      </c>
      <c r="T1331" s="1">
        <v>3</v>
      </c>
      <c r="U1331" s="2">
        <v>3.21e-11</v>
      </c>
      <c r="V1331" s="1">
        <v>-1.444700095</v>
      </c>
      <c r="W1331" s="1" t="s">
        <v>44</v>
      </c>
      <c r="X1331" s="2">
        <v>1.04e-57</v>
      </c>
      <c r="Y1331" s="1">
        <v>-10.72925584</v>
      </c>
      <c r="Z1331" s="1" t="s">
        <v>44</v>
      </c>
      <c r="AA1331" s="2">
        <v>6.2e-46</v>
      </c>
      <c r="AB1331" s="1">
        <v>8.661080809</v>
      </c>
      <c r="AC1331" s="1" t="s">
        <v>43</v>
      </c>
      <c r="AD1331" s="1" t="s">
        <v>42</v>
      </c>
      <c r="AE1331" s="1" t="s">
        <v>42</v>
      </c>
      <c r="AF1331" s="1" t="s">
        <v>2686</v>
      </c>
      <c r="AG1331" s="1" t="s">
        <v>5778</v>
      </c>
      <c r="AH1331" s="1" t="s">
        <v>42</v>
      </c>
      <c r="AI1331" s="1" t="s">
        <v>42</v>
      </c>
      <c r="AJ1331" s="1" t="s">
        <v>42</v>
      </c>
      <c r="AK1331" s="1" t="s">
        <v>2688</v>
      </c>
      <c r="AL1331" s="1" t="s">
        <v>2689</v>
      </c>
      <c r="AM1331" s="1" t="s">
        <v>228</v>
      </c>
      <c r="AN1331" s="1" t="s">
        <v>144</v>
      </c>
      <c r="AO1331" s="1" t="s">
        <v>5779</v>
      </c>
    </row>
    <row r="1332" s="1" customFormat="1" spans="1:41">
      <c r="A1332" s="1" t="s">
        <v>5780</v>
      </c>
      <c r="B1332" s="1" t="s">
        <v>5780</v>
      </c>
      <c r="C1332" s="1">
        <v>6.999523</v>
      </c>
      <c r="D1332" s="1">
        <v>441</v>
      </c>
      <c r="E1332" s="1">
        <v>4.241877</v>
      </c>
      <c r="F1332" s="1">
        <v>259</v>
      </c>
      <c r="G1332" s="1">
        <v>6.423379</v>
      </c>
      <c r="H1332" s="1">
        <v>511</v>
      </c>
      <c r="I1332" s="1">
        <v>58.326343</v>
      </c>
      <c r="J1332" s="1">
        <v>3728</v>
      </c>
      <c r="K1332" s="1">
        <v>31.987013</v>
      </c>
      <c r="L1332" s="1">
        <v>2170</v>
      </c>
      <c r="M1332" s="1">
        <v>52.451108</v>
      </c>
      <c r="N1332" s="1">
        <v>3908</v>
      </c>
      <c r="O1332" s="1">
        <v>17.130872</v>
      </c>
      <c r="P1332" s="1">
        <v>1236</v>
      </c>
      <c r="Q1332" s="1">
        <v>11.981427</v>
      </c>
      <c r="R1332" s="1">
        <v>766</v>
      </c>
      <c r="S1332" s="1">
        <v>13.577291</v>
      </c>
      <c r="T1332" s="1">
        <v>935</v>
      </c>
      <c r="U1332" s="2">
        <v>3.45e-24</v>
      </c>
      <c r="V1332" s="1">
        <v>3.073887745</v>
      </c>
      <c r="W1332" s="1" t="s">
        <v>43</v>
      </c>
      <c r="X1332" s="2">
        <v>7.99e-10</v>
      </c>
      <c r="Y1332" s="1">
        <v>1.738163929</v>
      </c>
      <c r="Z1332" s="1" t="s">
        <v>43</v>
      </c>
      <c r="AA1332" s="2">
        <v>8.15e-5</v>
      </c>
      <c r="AB1332" s="1">
        <v>1.362585889</v>
      </c>
      <c r="AC1332" s="1" t="s">
        <v>43</v>
      </c>
      <c r="AD1332" s="1" t="s">
        <v>118</v>
      </c>
      <c r="AE1332" s="1" t="s">
        <v>119</v>
      </c>
      <c r="AF1332" s="1" t="s">
        <v>120</v>
      </c>
      <c r="AG1332" s="1" t="s">
        <v>5781</v>
      </c>
      <c r="AH1332" s="1" t="s">
        <v>361</v>
      </c>
      <c r="AI1332" s="1" t="s">
        <v>122</v>
      </c>
      <c r="AJ1332" s="1" t="s">
        <v>123</v>
      </c>
      <c r="AK1332" s="1" t="s">
        <v>124</v>
      </c>
      <c r="AL1332" s="1" t="s">
        <v>2677</v>
      </c>
      <c r="AM1332" s="1" t="s">
        <v>126</v>
      </c>
      <c r="AN1332" s="1" t="s">
        <v>123</v>
      </c>
      <c r="AO1332" s="1" t="s">
        <v>2678</v>
      </c>
    </row>
    <row r="1333" s="1" customFormat="1" spans="1:41">
      <c r="A1333" s="1" t="s">
        <v>5782</v>
      </c>
      <c r="B1333" s="1" t="s">
        <v>5782</v>
      </c>
      <c r="C1333" s="1">
        <v>1.690297</v>
      </c>
      <c r="D1333" s="1">
        <v>57</v>
      </c>
      <c r="E1333" s="1">
        <v>1.623198</v>
      </c>
      <c r="F1333" s="1">
        <v>53</v>
      </c>
      <c r="G1333" s="1">
        <v>1.050136</v>
      </c>
      <c r="H1333" s="1">
        <v>41</v>
      </c>
      <c r="I1333" s="1">
        <v>3.711508</v>
      </c>
      <c r="J1333" s="1">
        <v>119</v>
      </c>
      <c r="K1333" s="1">
        <v>3.36482</v>
      </c>
      <c r="L1333" s="1">
        <v>128</v>
      </c>
      <c r="M1333" s="1">
        <v>2.248332</v>
      </c>
      <c r="N1333" s="1">
        <v>82</v>
      </c>
      <c r="O1333" s="1">
        <v>11.70168</v>
      </c>
      <c r="P1333" s="1">
        <v>417</v>
      </c>
      <c r="Q1333" s="1">
        <v>16.222036</v>
      </c>
      <c r="R1333" s="1">
        <v>525</v>
      </c>
      <c r="S1333" s="1">
        <v>9.289512</v>
      </c>
      <c r="T1333" s="1">
        <v>318</v>
      </c>
      <c r="U1333" s="1">
        <v>0.001618171</v>
      </c>
      <c r="V1333" s="1">
        <v>1.175065014</v>
      </c>
      <c r="W1333" s="1" t="s">
        <v>43</v>
      </c>
      <c r="X1333" s="2">
        <v>3.27e-26</v>
      </c>
      <c r="Y1333" s="1">
        <v>3.479191917</v>
      </c>
      <c r="Z1333" s="1" t="s">
        <v>43</v>
      </c>
      <c r="AA1333" s="2">
        <v>2.15e-11</v>
      </c>
      <c r="AB1333" s="1">
        <v>-2.246610799</v>
      </c>
      <c r="AC1333" s="1" t="s">
        <v>44</v>
      </c>
      <c r="AD1333" s="1" t="s">
        <v>42</v>
      </c>
      <c r="AE1333" s="1" t="s">
        <v>42</v>
      </c>
      <c r="AF1333" s="1" t="s">
        <v>42</v>
      </c>
      <c r="AG1333" s="1" t="s">
        <v>42</v>
      </c>
      <c r="AH1333" s="1" t="s">
        <v>42</v>
      </c>
      <c r="AI1333" s="1" t="s">
        <v>42</v>
      </c>
      <c r="AJ1333" s="1" t="s">
        <v>42</v>
      </c>
      <c r="AK1333" s="1" t="s">
        <v>4009</v>
      </c>
      <c r="AL1333" s="1" t="s">
        <v>42</v>
      </c>
      <c r="AM1333" s="1" t="s">
        <v>46</v>
      </c>
      <c r="AN1333" s="1" t="s">
        <v>47</v>
      </c>
      <c r="AO1333" s="1" t="s">
        <v>5783</v>
      </c>
    </row>
    <row r="1334" s="1" customFormat="1" spans="1:41">
      <c r="A1334" s="1" t="s">
        <v>5784</v>
      </c>
      <c r="B1334" s="1" t="s">
        <v>5784</v>
      </c>
      <c r="C1334" s="1">
        <v>11.016757</v>
      </c>
      <c r="D1334" s="1">
        <v>728</v>
      </c>
      <c r="E1334" s="1">
        <v>7.83126</v>
      </c>
      <c r="F1334" s="1">
        <v>522</v>
      </c>
      <c r="G1334" s="1">
        <v>11.63913</v>
      </c>
      <c r="H1334" s="1">
        <v>882</v>
      </c>
      <c r="I1334" s="1">
        <v>4.053109</v>
      </c>
      <c r="J1334" s="1">
        <v>259</v>
      </c>
      <c r="K1334" s="1">
        <v>2.873283</v>
      </c>
      <c r="L1334" s="1">
        <v>232</v>
      </c>
      <c r="M1334" s="1">
        <v>7.068115</v>
      </c>
      <c r="N1334" s="1">
        <v>430</v>
      </c>
      <c r="O1334" s="1">
        <v>0.086498</v>
      </c>
      <c r="P1334" s="1">
        <v>4</v>
      </c>
      <c r="Q1334" s="1">
        <v>0</v>
      </c>
      <c r="R1334" s="1">
        <v>0</v>
      </c>
      <c r="S1334" s="1">
        <v>0.05415</v>
      </c>
      <c r="T1334" s="1">
        <v>3</v>
      </c>
      <c r="U1334" s="1">
        <v>0.0001734</v>
      </c>
      <c r="V1334" s="1">
        <v>-1.074417329</v>
      </c>
      <c r="W1334" s="1" t="s">
        <v>44</v>
      </c>
      <c r="X1334" s="2">
        <v>3.32e-42</v>
      </c>
      <c r="Y1334" s="1">
        <v>-7.53796236</v>
      </c>
      <c r="Z1334" s="1" t="s">
        <v>44</v>
      </c>
      <c r="AA1334" s="2">
        <v>3.41e-26</v>
      </c>
      <c r="AB1334" s="1">
        <v>6.085097176</v>
      </c>
      <c r="AC1334" s="1" t="s">
        <v>43</v>
      </c>
      <c r="AD1334" s="1" t="s">
        <v>42</v>
      </c>
      <c r="AE1334" s="1" t="s">
        <v>42</v>
      </c>
      <c r="AF1334" s="1" t="s">
        <v>42</v>
      </c>
      <c r="AG1334" s="1" t="s">
        <v>42</v>
      </c>
      <c r="AH1334" s="1" t="s">
        <v>42</v>
      </c>
      <c r="AI1334" s="1" t="s">
        <v>42</v>
      </c>
      <c r="AJ1334" s="1" t="s">
        <v>42</v>
      </c>
      <c r="AK1334" s="1" t="s">
        <v>42</v>
      </c>
      <c r="AL1334" s="1" t="s">
        <v>42</v>
      </c>
      <c r="AM1334" s="1" t="s">
        <v>42</v>
      </c>
      <c r="AN1334" s="1" t="s">
        <v>42</v>
      </c>
      <c r="AO1334" s="1" t="s">
        <v>5785</v>
      </c>
    </row>
    <row r="1335" s="1" customFormat="1" spans="1:41">
      <c r="A1335" s="1" t="s">
        <v>5786</v>
      </c>
      <c r="B1335" s="1" t="s">
        <v>5786</v>
      </c>
      <c r="C1335" s="1">
        <v>20.467755</v>
      </c>
      <c r="D1335" s="1">
        <v>1309</v>
      </c>
      <c r="E1335" s="1">
        <v>19.221548</v>
      </c>
      <c r="F1335" s="1">
        <v>1098</v>
      </c>
      <c r="G1335" s="1">
        <v>21.574036</v>
      </c>
      <c r="H1335" s="1">
        <v>1502</v>
      </c>
      <c r="I1335" s="1">
        <v>57.684181</v>
      </c>
      <c r="J1335" s="1">
        <v>3165</v>
      </c>
      <c r="K1335" s="1">
        <v>29.429229</v>
      </c>
      <c r="L1335" s="1">
        <v>1972</v>
      </c>
      <c r="M1335" s="1">
        <v>67.197501</v>
      </c>
      <c r="N1335" s="1">
        <v>4072</v>
      </c>
      <c r="O1335" s="1">
        <v>3.173349</v>
      </c>
      <c r="P1335" s="1">
        <v>208</v>
      </c>
      <c r="Q1335" s="1">
        <v>7.97754</v>
      </c>
      <c r="R1335" s="1">
        <v>441</v>
      </c>
      <c r="S1335" s="1">
        <v>8.566891</v>
      </c>
      <c r="T1335" s="1">
        <v>562</v>
      </c>
      <c r="U1335" s="2">
        <v>2.44e-6</v>
      </c>
      <c r="V1335" s="1">
        <v>1.32566865</v>
      </c>
      <c r="W1335" s="1" t="s">
        <v>43</v>
      </c>
      <c r="X1335" s="1">
        <v>0.000912107</v>
      </c>
      <c r="Y1335" s="1">
        <v>-1.216369815</v>
      </c>
      <c r="Z1335" s="1" t="s">
        <v>44</v>
      </c>
      <c r="AA1335" s="2">
        <v>1.59e-8</v>
      </c>
      <c r="AB1335" s="1">
        <v>2.468916795</v>
      </c>
      <c r="AC1335" s="1" t="s">
        <v>43</v>
      </c>
      <c r="AD1335" s="1" t="s">
        <v>322</v>
      </c>
      <c r="AE1335" s="1" t="s">
        <v>323</v>
      </c>
      <c r="AF1335" s="1" t="s">
        <v>1071</v>
      </c>
      <c r="AG1335" s="1" t="s">
        <v>5787</v>
      </c>
      <c r="AH1335" s="1" t="s">
        <v>42</v>
      </c>
      <c r="AI1335" s="1" t="s">
        <v>42</v>
      </c>
      <c r="AJ1335" s="1" t="s">
        <v>42</v>
      </c>
      <c r="AK1335" s="1" t="s">
        <v>42</v>
      </c>
      <c r="AL1335" s="1" t="s">
        <v>5788</v>
      </c>
      <c r="AM1335" s="1" t="s">
        <v>138</v>
      </c>
      <c r="AN1335" s="1" t="s">
        <v>132</v>
      </c>
      <c r="AO1335" s="1" t="s">
        <v>5789</v>
      </c>
    </row>
    <row r="1336" s="1" customFormat="1" spans="1:41">
      <c r="A1336" s="1" t="s">
        <v>5790</v>
      </c>
      <c r="B1336" s="1" t="s">
        <v>5790</v>
      </c>
      <c r="C1336" s="1">
        <v>1.458113</v>
      </c>
      <c r="D1336" s="1">
        <v>24</v>
      </c>
      <c r="E1336" s="1">
        <v>0.602587</v>
      </c>
      <c r="F1336" s="1">
        <v>10</v>
      </c>
      <c r="G1336" s="1">
        <v>1.058492</v>
      </c>
      <c r="H1336" s="1">
        <v>20</v>
      </c>
      <c r="I1336" s="1">
        <v>8.745055</v>
      </c>
      <c r="J1336" s="1">
        <v>134</v>
      </c>
      <c r="K1336" s="1">
        <v>9.37571</v>
      </c>
      <c r="L1336" s="1">
        <v>172</v>
      </c>
      <c r="M1336" s="1">
        <v>7.372586</v>
      </c>
      <c r="N1336" s="1">
        <v>130</v>
      </c>
      <c r="O1336" s="1">
        <v>22.198444</v>
      </c>
      <c r="P1336" s="1">
        <v>381</v>
      </c>
      <c r="Q1336" s="1">
        <v>22.250898</v>
      </c>
      <c r="R1336" s="1">
        <v>347</v>
      </c>
      <c r="S1336" s="1">
        <v>35.996784</v>
      </c>
      <c r="T1336" s="1">
        <v>594</v>
      </c>
      <c r="U1336" s="2">
        <v>6e-17</v>
      </c>
      <c r="V1336" s="1">
        <v>3.005744987</v>
      </c>
      <c r="W1336" s="1" t="s">
        <v>43</v>
      </c>
      <c r="X1336" s="2">
        <v>1.09e-43</v>
      </c>
      <c r="Y1336" s="1">
        <v>5.006536108</v>
      </c>
      <c r="Z1336" s="1" t="s">
        <v>43</v>
      </c>
      <c r="AA1336" s="2">
        <v>5.26e-12</v>
      </c>
      <c r="AB1336" s="1">
        <v>-1.924946454</v>
      </c>
      <c r="AC1336" s="1" t="s">
        <v>44</v>
      </c>
      <c r="AD1336" s="1" t="s">
        <v>42</v>
      </c>
      <c r="AE1336" s="1" t="s">
        <v>42</v>
      </c>
      <c r="AF1336" s="1" t="s">
        <v>3402</v>
      </c>
      <c r="AG1336" s="1" t="s">
        <v>5791</v>
      </c>
      <c r="AH1336" s="1" t="s">
        <v>165</v>
      </c>
      <c r="AI1336" s="1" t="s">
        <v>42</v>
      </c>
      <c r="AJ1336" s="1" t="s">
        <v>42</v>
      </c>
      <c r="AK1336" s="1" t="s">
        <v>3404</v>
      </c>
      <c r="AL1336" s="1" t="s">
        <v>5792</v>
      </c>
      <c r="AM1336" s="1" t="s">
        <v>46</v>
      </c>
      <c r="AN1336" s="1" t="s">
        <v>47</v>
      </c>
      <c r="AO1336" s="1" t="s">
        <v>5793</v>
      </c>
    </row>
    <row r="1337" s="1" customFormat="1" spans="1:41">
      <c r="A1337" s="1" t="s">
        <v>5794</v>
      </c>
      <c r="B1337" s="1" t="s">
        <v>5794</v>
      </c>
      <c r="C1337" s="1">
        <v>0.387278</v>
      </c>
      <c r="D1337" s="1">
        <v>30</v>
      </c>
      <c r="E1337" s="1">
        <v>0.150925</v>
      </c>
      <c r="F1337" s="1">
        <v>12</v>
      </c>
      <c r="G1337" s="1">
        <v>0.201601</v>
      </c>
      <c r="H1337" s="1">
        <v>18</v>
      </c>
      <c r="I1337" s="1">
        <v>2.940604</v>
      </c>
      <c r="J1337" s="1">
        <v>213</v>
      </c>
      <c r="K1337" s="1">
        <v>6.359629</v>
      </c>
      <c r="L1337" s="1">
        <v>549</v>
      </c>
      <c r="M1337" s="1">
        <v>2.326486</v>
      </c>
      <c r="N1337" s="1">
        <v>193</v>
      </c>
      <c r="O1337" s="1">
        <v>15.852533</v>
      </c>
      <c r="P1337" s="1">
        <v>1282</v>
      </c>
      <c r="Q1337" s="1">
        <v>19.925176</v>
      </c>
      <c r="R1337" s="1">
        <v>1443</v>
      </c>
      <c r="S1337" s="1">
        <v>12.565433</v>
      </c>
      <c r="T1337" s="1">
        <v>970</v>
      </c>
      <c r="U1337" s="2">
        <v>3.66e-15</v>
      </c>
      <c r="V1337" s="1">
        <v>3.790285584</v>
      </c>
      <c r="W1337" s="1" t="s">
        <v>43</v>
      </c>
      <c r="X1337" s="2">
        <v>2.18e-72</v>
      </c>
      <c r="Y1337" s="1">
        <v>6.336948196</v>
      </c>
      <c r="Z1337" s="1" t="s">
        <v>43</v>
      </c>
      <c r="AA1337" s="2">
        <v>1.38e-7</v>
      </c>
      <c r="AB1337" s="1">
        <v>-2.256732416</v>
      </c>
      <c r="AC1337" s="1" t="s">
        <v>44</v>
      </c>
      <c r="AD1337" s="1" t="s">
        <v>42</v>
      </c>
      <c r="AE1337" s="1" t="s">
        <v>42</v>
      </c>
      <c r="AF1337" s="1" t="s">
        <v>283</v>
      </c>
      <c r="AG1337" s="1" t="s">
        <v>42</v>
      </c>
      <c r="AH1337" s="1" t="s">
        <v>42</v>
      </c>
      <c r="AI1337" s="1" t="s">
        <v>42</v>
      </c>
      <c r="AJ1337" s="1" t="s">
        <v>42</v>
      </c>
      <c r="AK1337" s="1" t="s">
        <v>1168</v>
      </c>
      <c r="AL1337" s="1" t="s">
        <v>5795</v>
      </c>
      <c r="AM1337" s="1" t="s">
        <v>46</v>
      </c>
      <c r="AN1337" s="1" t="s">
        <v>47</v>
      </c>
      <c r="AO1337" s="1" t="s">
        <v>5796</v>
      </c>
    </row>
    <row r="1338" s="1" customFormat="1" spans="1:41">
      <c r="A1338" s="1" t="s">
        <v>5797</v>
      </c>
      <c r="B1338" s="1" t="s">
        <v>5797</v>
      </c>
      <c r="C1338" s="1">
        <v>5.389204</v>
      </c>
      <c r="D1338" s="1">
        <v>470</v>
      </c>
      <c r="E1338" s="1">
        <v>9.921065</v>
      </c>
      <c r="F1338" s="1">
        <v>908</v>
      </c>
      <c r="G1338" s="1">
        <v>4.394563</v>
      </c>
      <c r="H1338" s="1">
        <v>483</v>
      </c>
      <c r="I1338" s="1">
        <v>17.455283</v>
      </c>
      <c r="J1338" s="1">
        <v>1305</v>
      </c>
      <c r="K1338" s="1">
        <v>24.360498</v>
      </c>
      <c r="L1338" s="1">
        <v>2483</v>
      </c>
      <c r="M1338" s="1">
        <v>18.912129</v>
      </c>
      <c r="N1338" s="1">
        <v>1828</v>
      </c>
      <c r="O1338" s="1">
        <v>1.306231</v>
      </c>
      <c r="P1338" s="1">
        <v>119</v>
      </c>
      <c r="Q1338" s="1">
        <v>0.966276</v>
      </c>
      <c r="R1338" s="1">
        <v>81</v>
      </c>
      <c r="S1338" s="1">
        <v>1.572622</v>
      </c>
      <c r="T1338" s="1">
        <v>132</v>
      </c>
      <c r="U1338" s="2">
        <v>8.31e-6</v>
      </c>
      <c r="V1338" s="1">
        <v>1.581426427</v>
      </c>
      <c r="W1338" s="1" t="s">
        <v>43</v>
      </c>
      <c r="X1338" s="2">
        <v>2.55e-7</v>
      </c>
      <c r="Y1338" s="1">
        <v>-2.045741716</v>
      </c>
      <c r="Z1338" s="1" t="s">
        <v>44</v>
      </c>
      <c r="AA1338" s="2">
        <v>1.96e-39</v>
      </c>
      <c r="AB1338" s="1">
        <v>3.637943762</v>
      </c>
      <c r="AC1338" s="1" t="s">
        <v>43</v>
      </c>
      <c r="AD1338" s="1" t="s">
        <v>97</v>
      </c>
      <c r="AE1338" s="1" t="s">
        <v>69</v>
      </c>
      <c r="AF1338" s="1" t="s">
        <v>1613</v>
      </c>
      <c r="AG1338" s="1" t="s">
        <v>5798</v>
      </c>
      <c r="AH1338" s="1" t="s">
        <v>42</v>
      </c>
      <c r="AI1338" s="1" t="s">
        <v>42</v>
      </c>
      <c r="AJ1338" s="1" t="s">
        <v>42</v>
      </c>
      <c r="AK1338" s="1" t="s">
        <v>1615</v>
      </c>
      <c r="AL1338" s="1" t="s">
        <v>5799</v>
      </c>
      <c r="AM1338" s="1" t="s">
        <v>68</v>
      </c>
      <c r="AN1338" s="1" t="s">
        <v>69</v>
      </c>
      <c r="AO1338" s="1" t="s">
        <v>5800</v>
      </c>
    </row>
    <row r="1339" s="1" customFormat="1" spans="1:41">
      <c r="A1339" s="1" t="s">
        <v>5801</v>
      </c>
      <c r="B1339" s="1" t="s">
        <v>5801</v>
      </c>
      <c r="C1339" s="1">
        <v>39.714005</v>
      </c>
      <c r="D1339" s="1">
        <v>1034</v>
      </c>
      <c r="E1339" s="1">
        <v>38.449848</v>
      </c>
      <c r="F1339" s="1">
        <v>971</v>
      </c>
      <c r="G1339" s="1">
        <v>55.30529</v>
      </c>
      <c r="H1339" s="1">
        <v>1651</v>
      </c>
      <c r="I1339" s="1">
        <v>6.231419</v>
      </c>
      <c r="J1339" s="1">
        <v>155</v>
      </c>
      <c r="K1339" s="1">
        <v>3.204165</v>
      </c>
      <c r="L1339" s="1">
        <v>95</v>
      </c>
      <c r="M1339" s="1">
        <v>7.015867</v>
      </c>
      <c r="N1339" s="1">
        <v>199</v>
      </c>
      <c r="O1339" s="1">
        <v>0</v>
      </c>
      <c r="P1339" s="1">
        <v>0</v>
      </c>
      <c r="Q1339" s="1">
        <v>0</v>
      </c>
      <c r="R1339" s="1">
        <v>0</v>
      </c>
      <c r="S1339" s="1">
        <v>0</v>
      </c>
      <c r="T1339" s="1">
        <v>0</v>
      </c>
      <c r="U1339" s="2">
        <v>3.92e-20</v>
      </c>
      <c r="V1339" s="1">
        <v>-2.81813434</v>
      </c>
      <c r="W1339" s="1" t="s">
        <v>44</v>
      </c>
      <c r="X1339" s="2">
        <v>1.63e-23</v>
      </c>
      <c r="Y1339" s="1">
        <v>-10.72378353</v>
      </c>
      <c r="Z1339" s="1" t="s">
        <v>44</v>
      </c>
      <c r="AA1339" s="2">
        <v>3.71e-16</v>
      </c>
      <c r="AB1339" s="1">
        <v>6.875697388</v>
      </c>
      <c r="AC1339" s="1" t="s">
        <v>43</v>
      </c>
      <c r="AD1339" s="1" t="s">
        <v>42</v>
      </c>
      <c r="AE1339" s="1" t="s">
        <v>42</v>
      </c>
      <c r="AF1339" s="1" t="s">
        <v>616</v>
      </c>
      <c r="AG1339" s="1" t="s">
        <v>5802</v>
      </c>
      <c r="AH1339" s="1" t="s">
        <v>42</v>
      </c>
      <c r="AI1339" s="1" t="s">
        <v>618</v>
      </c>
      <c r="AJ1339" s="1" t="s">
        <v>619</v>
      </c>
      <c r="AK1339" s="1" t="s">
        <v>620</v>
      </c>
      <c r="AL1339" s="1" t="s">
        <v>5803</v>
      </c>
      <c r="AM1339" s="1" t="s">
        <v>622</v>
      </c>
      <c r="AN1339" s="1" t="s">
        <v>619</v>
      </c>
      <c r="AO1339" s="1" t="s">
        <v>5804</v>
      </c>
    </row>
    <row r="1340" s="1" customFormat="1" spans="1:41">
      <c r="A1340" s="1" t="s">
        <v>5805</v>
      </c>
      <c r="B1340" s="1" t="s">
        <v>5805</v>
      </c>
      <c r="C1340" s="1">
        <v>3.613334</v>
      </c>
      <c r="D1340" s="1">
        <v>129</v>
      </c>
      <c r="E1340" s="1">
        <v>3.24626</v>
      </c>
      <c r="F1340" s="1">
        <v>114</v>
      </c>
      <c r="G1340" s="1">
        <v>2.804523</v>
      </c>
      <c r="H1340" s="1">
        <v>115</v>
      </c>
      <c r="I1340" s="1">
        <v>67.373287</v>
      </c>
      <c r="J1340" s="1">
        <v>2299</v>
      </c>
      <c r="K1340" s="1">
        <v>90.007071</v>
      </c>
      <c r="L1340" s="1">
        <v>3678</v>
      </c>
      <c r="M1340" s="1">
        <v>61.94846</v>
      </c>
      <c r="N1340" s="1">
        <v>2426</v>
      </c>
      <c r="O1340" s="1">
        <v>137.280354</v>
      </c>
      <c r="P1340" s="1">
        <v>5212</v>
      </c>
      <c r="Q1340" s="1">
        <v>127.091516</v>
      </c>
      <c r="R1340" s="1">
        <v>4407</v>
      </c>
      <c r="S1340" s="1">
        <v>255.900123</v>
      </c>
      <c r="T1340" s="1">
        <v>9349</v>
      </c>
      <c r="U1340" s="2">
        <v>1.6e-106</v>
      </c>
      <c r="V1340" s="1">
        <v>4.579517304</v>
      </c>
      <c r="W1340" s="1" t="s">
        <v>43</v>
      </c>
      <c r="X1340" s="2">
        <v>1.72e-91</v>
      </c>
      <c r="Y1340" s="1">
        <v>6.109439767</v>
      </c>
      <c r="Z1340" s="1" t="s">
        <v>43</v>
      </c>
      <c r="AA1340" s="2">
        <v>7.26e-6</v>
      </c>
      <c r="AB1340" s="1">
        <v>-1.50041116</v>
      </c>
      <c r="AC1340" s="1" t="s">
        <v>44</v>
      </c>
      <c r="AD1340" s="1" t="s">
        <v>42</v>
      </c>
      <c r="AE1340" s="1" t="s">
        <v>42</v>
      </c>
      <c r="AF1340" s="1" t="s">
        <v>42</v>
      </c>
      <c r="AG1340" s="1" t="s">
        <v>42</v>
      </c>
      <c r="AH1340" s="1" t="s">
        <v>42</v>
      </c>
      <c r="AI1340" s="1" t="s">
        <v>42</v>
      </c>
      <c r="AJ1340" s="1" t="s">
        <v>42</v>
      </c>
      <c r="AK1340" s="1" t="s">
        <v>42</v>
      </c>
      <c r="AL1340" s="1" t="s">
        <v>42</v>
      </c>
      <c r="AM1340" s="1" t="s">
        <v>42</v>
      </c>
      <c r="AN1340" s="1" t="s">
        <v>42</v>
      </c>
      <c r="AO1340" s="1" t="s">
        <v>5806</v>
      </c>
    </row>
    <row r="1341" s="1" customFormat="1" spans="1:41">
      <c r="A1341" s="1" t="s">
        <v>5807</v>
      </c>
      <c r="B1341" s="1" t="s">
        <v>5807</v>
      </c>
      <c r="C1341" s="1">
        <v>13.039263</v>
      </c>
      <c r="D1341" s="1">
        <v>422</v>
      </c>
      <c r="E1341" s="1">
        <v>5.775958</v>
      </c>
      <c r="F1341" s="1">
        <v>181</v>
      </c>
      <c r="G1341" s="1">
        <v>16.151454</v>
      </c>
      <c r="H1341" s="1">
        <v>603</v>
      </c>
      <c r="I1341" s="1">
        <v>47.065472</v>
      </c>
      <c r="J1341" s="1">
        <v>1465</v>
      </c>
      <c r="K1341" s="1">
        <v>32.180196</v>
      </c>
      <c r="L1341" s="1">
        <v>1200</v>
      </c>
      <c r="M1341" s="1">
        <v>28.687138</v>
      </c>
      <c r="N1341" s="1">
        <v>1018</v>
      </c>
      <c r="O1341" s="1">
        <v>71.582871</v>
      </c>
      <c r="P1341" s="1">
        <v>2490</v>
      </c>
      <c r="Q1341" s="1">
        <v>87.693901</v>
      </c>
      <c r="R1341" s="1">
        <v>2764</v>
      </c>
      <c r="S1341" s="1">
        <v>100.468218</v>
      </c>
      <c r="T1341" s="1">
        <v>3318</v>
      </c>
      <c r="U1341" s="2">
        <v>5.76e-6</v>
      </c>
      <c r="V1341" s="1">
        <v>1.703938628</v>
      </c>
      <c r="W1341" s="1" t="s">
        <v>43</v>
      </c>
      <c r="X1341" s="2">
        <v>4.28e-19</v>
      </c>
      <c r="Y1341" s="1">
        <v>3.280852582</v>
      </c>
      <c r="Z1341" s="1" t="s">
        <v>43</v>
      </c>
      <c r="AA1341" s="2">
        <v>3.06e-9</v>
      </c>
      <c r="AB1341" s="1">
        <v>-1.539151713</v>
      </c>
      <c r="AC1341" s="1" t="s">
        <v>44</v>
      </c>
      <c r="AD1341" s="1" t="s">
        <v>42</v>
      </c>
      <c r="AE1341" s="1" t="s">
        <v>42</v>
      </c>
      <c r="AF1341" s="1" t="s">
        <v>2623</v>
      </c>
      <c r="AG1341" s="1" t="s">
        <v>42</v>
      </c>
      <c r="AH1341" s="1" t="s">
        <v>42</v>
      </c>
      <c r="AI1341" s="1" t="s">
        <v>64</v>
      </c>
      <c r="AJ1341" s="1" t="s">
        <v>65</v>
      </c>
      <c r="AK1341" s="1" t="s">
        <v>245</v>
      </c>
      <c r="AL1341" s="1" t="s">
        <v>2625</v>
      </c>
      <c r="AM1341" s="1" t="s">
        <v>46</v>
      </c>
      <c r="AN1341" s="1" t="s">
        <v>47</v>
      </c>
      <c r="AO1341" s="1" t="s">
        <v>2626</v>
      </c>
    </row>
    <row r="1342" s="1" customFormat="1" spans="1:41">
      <c r="A1342" s="1" t="s">
        <v>5808</v>
      </c>
      <c r="B1342" s="1" t="s">
        <v>5808</v>
      </c>
      <c r="C1342" s="1">
        <v>14.802679</v>
      </c>
      <c r="D1342" s="1">
        <v>1336</v>
      </c>
      <c r="E1342" s="1">
        <v>15.472259</v>
      </c>
      <c r="F1342" s="1">
        <v>1347</v>
      </c>
      <c r="G1342" s="1">
        <v>12.055331</v>
      </c>
      <c r="H1342" s="1">
        <v>1225</v>
      </c>
      <c r="I1342" s="1">
        <v>5.230855</v>
      </c>
      <c r="J1342" s="1">
        <v>456</v>
      </c>
      <c r="K1342" s="1">
        <v>4.537812</v>
      </c>
      <c r="L1342" s="1">
        <v>484</v>
      </c>
      <c r="M1342" s="1">
        <v>6.125278</v>
      </c>
      <c r="N1342" s="1">
        <v>612</v>
      </c>
      <c r="O1342" s="1">
        <v>2.118739</v>
      </c>
      <c r="P1342" s="1">
        <v>204</v>
      </c>
      <c r="Q1342" s="1">
        <v>2.267448</v>
      </c>
      <c r="R1342" s="1">
        <v>193</v>
      </c>
      <c r="S1342" s="1">
        <v>1.833264</v>
      </c>
      <c r="T1342" s="1">
        <v>177</v>
      </c>
      <c r="U1342" s="2">
        <v>6.87e-12</v>
      </c>
      <c r="V1342" s="1">
        <v>-1.233980597</v>
      </c>
      <c r="W1342" s="1" t="s">
        <v>44</v>
      </c>
      <c r="X1342" s="2">
        <v>1.78e-35</v>
      </c>
      <c r="Y1342" s="1">
        <v>-2.312478756</v>
      </c>
      <c r="Z1342" s="1" t="s">
        <v>44</v>
      </c>
      <c r="AA1342" s="2">
        <v>3.14e-7</v>
      </c>
      <c r="AB1342" s="1">
        <v>1.056878665</v>
      </c>
      <c r="AC1342" s="1" t="s">
        <v>43</v>
      </c>
      <c r="AD1342" s="1" t="s">
        <v>475</v>
      </c>
      <c r="AE1342" s="1" t="s">
        <v>60</v>
      </c>
      <c r="AF1342" s="1" t="s">
        <v>5809</v>
      </c>
      <c r="AG1342" s="1" t="s">
        <v>5810</v>
      </c>
      <c r="AH1342" s="1" t="s">
        <v>5811</v>
      </c>
      <c r="AI1342" s="1" t="s">
        <v>475</v>
      </c>
      <c r="AJ1342" s="1" t="s">
        <v>60</v>
      </c>
      <c r="AK1342" s="1" t="s">
        <v>5812</v>
      </c>
      <c r="AL1342" s="1" t="s">
        <v>5813</v>
      </c>
      <c r="AM1342" s="1" t="s">
        <v>59</v>
      </c>
      <c r="AN1342" s="1" t="s">
        <v>60</v>
      </c>
      <c r="AO1342" s="1" t="s">
        <v>5814</v>
      </c>
    </row>
    <row r="1343" s="1" customFormat="1" spans="1:41">
      <c r="A1343" s="1" t="s">
        <v>5815</v>
      </c>
      <c r="B1343" s="1" t="s">
        <v>5815</v>
      </c>
      <c r="C1343" s="1">
        <v>27.780209</v>
      </c>
      <c r="D1343" s="1">
        <v>1069</v>
      </c>
      <c r="E1343" s="1">
        <v>22.970635</v>
      </c>
      <c r="F1343" s="1">
        <v>901</v>
      </c>
      <c r="G1343" s="1">
        <v>24.048102</v>
      </c>
      <c r="H1343" s="1">
        <v>1071</v>
      </c>
      <c r="I1343" s="1">
        <v>10.752621</v>
      </c>
      <c r="J1343" s="1">
        <v>412</v>
      </c>
      <c r="K1343" s="1">
        <v>9.795189</v>
      </c>
      <c r="L1343" s="1">
        <v>411</v>
      </c>
      <c r="M1343" s="1">
        <v>11.786889</v>
      </c>
      <c r="N1343" s="1">
        <v>571</v>
      </c>
      <c r="O1343" s="1">
        <v>1.391718</v>
      </c>
      <c r="P1343" s="1">
        <v>53</v>
      </c>
      <c r="Q1343" s="1">
        <v>0.990283</v>
      </c>
      <c r="R1343" s="1">
        <v>35</v>
      </c>
      <c r="S1343" s="1">
        <v>2.165131</v>
      </c>
      <c r="T1343" s="1">
        <v>87</v>
      </c>
      <c r="U1343" s="2">
        <v>6.24e-9</v>
      </c>
      <c r="V1343" s="1">
        <v>-1.017189282</v>
      </c>
      <c r="W1343" s="1" t="s">
        <v>44</v>
      </c>
      <c r="X1343" s="2">
        <v>8.87e-34</v>
      </c>
      <c r="Y1343" s="1">
        <v>-3.645163435</v>
      </c>
      <c r="Z1343" s="1" t="s">
        <v>44</v>
      </c>
      <c r="AA1343" s="2">
        <v>8.47e-13</v>
      </c>
      <c r="AB1343" s="1">
        <v>2.565881007</v>
      </c>
      <c r="AC1343" s="1" t="s">
        <v>43</v>
      </c>
      <c r="AD1343" s="1" t="s">
        <v>582</v>
      </c>
      <c r="AE1343" s="1" t="s">
        <v>80</v>
      </c>
      <c r="AF1343" s="1" t="s">
        <v>163</v>
      </c>
      <c r="AG1343" s="1" t="s">
        <v>42</v>
      </c>
      <c r="AH1343" s="1" t="s">
        <v>42</v>
      </c>
      <c r="AI1343" s="1" t="s">
        <v>64</v>
      </c>
      <c r="AJ1343" s="1" t="s">
        <v>65</v>
      </c>
      <c r="AK1343" s="1" t="s">
        <v>273</v>
      </c>
      <c r="AL1343" s="1" t="s">
        <v>42</v>
      </c>
      <c r="AM1343" s="1" t="s">
        <v>46</v>
      </c>
      <c r="AN1343" s="1" t="s">
        <v>47</v>
      </c>
      <c r="AO1343" s="1" t="s">
        <v>5816</v>
      </c>
    </row>
    <row r="1344" s="1" customFormat="1" spans="1:41">
      <c r="A1344" s="1" t="s">
        <v>5817</v>
      </c>
      <c r="B1344" s="1" t="s">
        <v>5817</v>
      </c>
      <c r="C1344" s="1">
        <v>10.983242</v>
      </c>
      <c r="D1344" s="1">
        <v>501</v>
      </c>
      <c r="E1344" s="1">
        <v>9.965201</v>
      </c>
      <c r="F1344" s="1">
        <v>441</v>
      </c>
      <c r="G1344" s="1">
        <v>6.76593</v>
      </c>
      <c r="H1344" s="1">
        <v>354</v>
      </c>
      <c r="I1344" s="1">
        <v>18.041248</v>
      </c>
      <c r="J1344" s="1">
        <v>782</v>
      </c>
      <c r="K1344" s="1">
        <v>38.22525</v>
      </c>
      <c r="L1344" s="1">
        <v>1979</v>
      </c>
      <c r="M1344" s="1">
        <v>15.291439</v>
      </c>
      <c r="N1344" s="1">
        <v>759</v>
      </c>
      <c r="O1344" s="1">
        <v>84.524239</v>
      </c>
      <c r="P1344" s="1">
        <v>4099</v>
      </c>
      <c r="Q1344" s="1">
        <v>55.923008</v>
      </c>
      <c r="R1344" s="1">
        <v>2463</v>
      </c>
      <c r="S1344" s="1">
        <v>31.321079</v>
      </c>
      <c r="T1344" s="1">
        <v>1461</v>
      </c>
      <c r="U1344" s="1">
        <v>0.000179188</v>
      </c>
      <c r="V1344" s="1">
        <v>1.442922787</v>
      </c>
      <c r="W1344" s="1" t="s">
        <v>43</v>
      </c>
      <c r="X1344" s="2">
        <v>8.33e-14</v>
      </c>
      <c r="Y1344" s="1">
        <v>3.03047147</v>
      </c>
      <c r="Z1344" s="1" t="s">
        <v>43</v>
      </c>
      <c r="AA1344" s="1">
        <v>0.0029378</v>
      </c>
      <c r="AB1344" s="1">
        <v>-1.501813903</v>
      </c>
      <c r="AC1344" s="1" t="s">
        <v>44</v>
      </c>
      <c r="AD1344" s="1" t="s">
        <v>42</v>
      </c>
      <c r="AE1344" s="1" t="s">
        <v>42</v>
      </c>
      <c r="AF1344" s="1" t="s">
        <v>42</v>
      </c>
      <c r="AG1344" s="1" t="s">
        <v>42</v>
      </c>
      <c r="AH1344" s="1" t="s">
        <v>42</v>
      </c>
      <c r="AI1344" s="1" t="s">
        <v>42</v>
      </c>
      <c r="AJ1344" s="1" t="s">
        <v>42</v>
      </c>
      <c r="AK1344" s="1" t="s">
        <v>5818</v>
      </c>
      <c r="AL1344" s="1" t="s">
        <v>5819</v>
      </c>
      <c r="AM1344" s="1" t="s">
        <v>46</v>
      </c>
      <c r="AN1344" s="1" t="s">
        <v>47</v>
      </c>
      <c r="AO1344" s="1" t="s">
        <v>5820</v>
      </c>
    </row>
    <row r="1345" s="1" customFormat="1" spans="1:41">
      <c r="A1345" s="1" t="s">
        <v>5821</v>
      </c>
      <c r="B1345" s="1" t="s">
        <v>5821</v>
      </c>
      <c r="C1345" s="1">
        <v>7.065482</v>
      </c>
      <c r="D1345" s="1">
        <v>218</v>
      </c>
      <c r="E1345" s="1">
        <v>8.032318</v>
      </c>
      <c r="F1345" s="1">
        <v>237</v>
      </c>
      <c r="G1345" s="1">
        <v>7.856665</v>
      </c>
      <c r="H1345" s="1">
        <v>270</v>
      </c>
      <c r="I1345" s="1">
        <v>14.369333</v>
      </c>
      <c r="J1345" s="1">
        <v>428</v>
      </c>
      <c r="K1345" s="1">
        <v>23.005646</v>
      </c>
      <c r="L1345" s="1">
        <v>808</v>
      </c>
      <c r="M1345" s="1">
        <v>14.093677</v>
      </c>
      <c r="N1345" s="1">
        <v>471</v>
      </c>
      <c r="O1345" s="1">
        <v>47.424507</v>
      </c>
      <c r="P1345" s="1">
        <v>1547</v>
      </c>
      <c r="Q1345" s="1">
        <v>48.522697</v>
      </c>
      <c r="R1345" s="1">
        <v>1436</v>
      </c>
      <c r="S1345" s="1">
        <v>23.41586</v>
      </c>
      <c r="T1345" s="1">
        <v>738</v>
      </c>
      <c r="U1345" s="2">
        <v>9.59e-7</v>
      </c>
      <c r="V1345" s="1">
        <v>1.295577271</v>
      </c>
      <c r="W1345" s="1" t="s">
        <v>43</v>
      </c>
      <c r="X1345" s="2">
        <v>4.07e-17</v>
      </c>
      <c r="Y1345" s="1">
        <v>2.798370708</v>
      </c>
      <c r="Z1345" s="1" t="s">
        <v>43</v>
      </c>
      <c r="AA1345" s="1">
        <v>0.000174158</v>
      </c>
      <c r="AB1345" s="1">
        <v>-1.467953604</v>
      </c>
      <c r="AC1345" s="1" t="s">
        <v>44</v>
      </c>
      <c r="AD1345" s="1" t="s">
        <v>42</v>
      </c>
      <c r="AE1345" s="1" t="s">
        <v>42</v>
      </c>
      <c r="AF1345" s="1" t="s">
        <v>42</v>
      </c>
      <c r="AG1345" s="1" t="s">
        <v>5822</v>
      </c>
      <c r="AH1345" s="1" t="s">
        <v>2145</v>
      </c>
      <c r="AI1345" s="1" t="s">
        <v>42</v>
      </c>
      <c r="AJ1345" s="1" t="s">
        <v>42</v>
      </c>
      <c r="AK1345" s="1" t="s">
        <v>42</v>
      </c>
      <c r="AL1345" s="1" t="s">
        <v>42</v>
      </c>
      <c r="AM1345" s="1" t="s">
        <v>42</v>
      </c>
      <c r="AN1345" s="1" t="s">
        <v>42</v>
      </c>
      <c r="AO1345" s="1" t="s">
        <v>5823</v>
      </c>
    </row>
    <row r="1346" s="1" customFormat="1" spans="1:41">
      <c r="A1346" s="1" t="s">
        <v>5824</v>
      </c>
      <c r="B1346" s="1" t="s">
        <v>5824</v>
      </c>
      <c r="C1346" s="1">
        <v>28.925391</v>
      </c>
      <c r="D1346" s="1">
        <v>1730</v>
      </c>
      <c r="E1346" s="1">
        <v>25.056292</v>
      </c>
      <c r="F1346" s="1">
        <v>1461</v>
      </c>
      <c r="G1346" s="1">
        <v>28.621555</v>
      </c>
      <c r="H1346" s="1">
        <v>1969</v>
      </c>
      <c r="I1346" s="1">
        <v>60.038706</v>
      </c>
      <c r="J1346" s="1">
        <v>3397</v>
      </c>
      <c r="K1346" s="1">
        <v>52.810598</v>
      </c>
      <c r="L1346" s="1">
        <v>3580</v>
      </c>
      <c r="M1346" s="1">
        <v>41.70101</v>
      </c>
      <c r="N1346" s="1">
        <v>2707</v>
      </c>
      <c r="O1346" s="1">
        <v>147.246271</v>
      </c>
      <c r="P1346" s="1">
        <v>9350</v>
      </c>
      <c r="Q1346" s="1">
        <v>175.87149</v>
      </c>
      <c r="R1346" s="1">
        <v>10122</v>
      </c>
      <c r="S1346" s="1">
        <v>165.865471</v>
      </c>
      <c r="T1346" s="1">
        <v>10087</v>
      </c>
      <c r="U1346" s="2">
        <v>6.22e-9</v>
      </c>
      <c r="V1346" s="1">
        <v>1.015440174</v>
      </c>
      <c r="W1346" s="1" t="s">
        <v>43</v>
      </c>
      <c r="X1346" s="2">
        <v>1.09e-157</v>
      </c>
      <c r="Y1346" s="1">
        <v>2.978120075</v>
      </c>
      <c r="Z1346" s="1" t="s">
        <v>43</v>
      </c>
      <c r="AA1346" s="2">
        <v>1e-23</v>
      </c>
      <c r="AB1346" s="1">
        <v>-1.951176742</v>
      </c>
      <c r="AC1346" s="1" t="s">
        <v>44</v>
      </c>
      <c r="AD1346" s="1" t="s">
        <v>122</v>
      </c>
      <c r="AE1346" s="1" t="s">
        <v>123</v>
      </c>
      <c r="AF1346" s="1" t="s">
        <v>5825</v>
      </c>
      <c r="AG1346" s="1" t="s">
        <v>5826</v>
      </c>
      <c r="AH1346" s="1" t="s">
        <v>2410</v>
      </c>
      <c r="AI1346" s="1" t="s">
        <v>108</v>
      </c>
      <c r="AJ1346" s="1" t="s">
        <v>109</v>
      </c>
      <c r="AK1346" s="1" t="s">
        <v>2411</v>
      </c>
      <c r="AL1346" s="1" t="s">
        <v>5827</v>
      </c>
      <c r="AM1346" s="1" t="s">
        <v>115</v>
      </c>
      <c r="AN1346" s="1" t="s">
        <v>109</v>
      </c>
      <c r="AO1346" s="1" t="s">
        <v>5828</v>
      </c>
    </row>
    <row r="1347" s="1" customFormat="1" spans="1:41">
      <c r="A1347" s="1" t="s">
        <v>5829</v>
      </c>
      <c r="B1347" s="1" t="s">
        <v>5829</v>
      </c>
      <c r="C1347" s="1">
        <v>36.957311</v>
      </c>
      <c r="D1347" s="1">
        <v>1781</v>
      </c>
      <c r="E1347" s="1">
        <v>27.588558</v>
      </c>
      <c r="F1347" s="1">
        <v>1330</v>
      </c>
      <c r="G1347" s="1">
        <v>32.451764</v>
      </c>
      <c r="H1347" s="1">
        <v>1806</v>
      </c>
      <c r="I1347" s="1">
        <v>55.774442</v>
      </c>
      <c r="J1347" s="1">
        <v>2600</v>
      </c>
      <c r="K1347" s="1">
        <v>95.745241</v>
      </c>
      <c r="L1347" s="1">
        <v>5091</v>
      </c>
      <c r="M1347" s="1">
        <v>44.780201</v>
      </c>
      <c r="N1347" s="1">
        <v>2323</v>
      </c>
      <c r="O1347" s="1">
        <v>196.091303</v>
      </c>
      <c r="P1347" s="1">
        <v>9868</v>
      </c>
      <c r="Q1347" s="1">
        <v>194.301347</v>
      </c>
      <c r="R1347" s="1">
        <v>8783</v>
      </c>
      <c r="S1347" s="1">
        <v>103.998666</v>
      </c>
      <c r="T1347" s="1">
        <v>5049</v>
      </c>
      <c r="U1347" s="1">
        <v>0.00020119</v>
      </c>
      <c r="V1347" s="1">
        <v>1.093510483</v>
      </c>
      <c r="W1347" s="1" t="s">
        <v>43</v>
      </c>
      <c r="X1347" s="2">
        <v>5.84e-20</v>
      </c>
      <c r="Y1347" s="1">
        <v>2.718954142</v>
      </c>
      <c r="Z1347" s="1" t="s">
        <v>43</v>
      </c>
      <c r="AA1347" s="2">
        <v>7.86e-5</v>
      </c>
      <c r="AB1347" s="1">
        <v>-1.578032204</v>
      </c>
      <c r="AC1347" s="1" t="s">
        <v>44</v>
      </c>
      <c r="AD1347" s="1" t="s">
        <v>108</v>
      </c>
      <c r="AE1347" s="1" t="s">
        <v>109</v>
      </c>
      <c r="AF1347" s="1" t="s">
        <v>283</v>
      </c>
      <c r="AG1347" s="1" t="s">
        <v>5830</v>
      </c>
      <c r="AH1347" s="1" t="s">
        <v>3601</v>
      </c>
      <c r="AI1347" s="1" t="s">
        <v>108</v>
      </c>
      <c r="AJ1347" s="1" t="s">
        <v>109</v>
      </c>
      <c r="AK1347" s="1" t="s">
        <v>3506</v>
      </c>
      <c r="AL1347" s="1" t="s">
        <v>5831</v>
      </c>
      <c r="AM1347" s="1" t="s">
        <v>115</v>
      </c>
      <c r="AN1347" s="1" t="s">
        <v>109</v>
      </c>
      <c r="AO1347" s="1" t="s">
        <v>5832</v>
      </c>
    </row>
    <row r="1348" s="1" customFormat="1" spans="1:41">
      <c r="A1348" s="1" t="s">
        <v>5833</v>
      </c>
      <c r="B1348" s="1" t="s">
        <v>5833</v>
      </c>
      <c r="C1348" s="1">
        <v>6.171804</v>
      </c>
      <c r="D1348" s="1">
        <v>642</v>
      </c>
      <c r="E1348" s="1">
        <v>4.591849</v>
      </c>
      <c r="F1348" s="1">
        <v>458</v>
      </c>
      <c r="G1348" s="1">
        <v>5.078512</v>
      </c>
      <c r="H1348" s="1">
        <v>607</v>
      </c>
      <c r="I1348" s="1">
        <v>2.356162</v>
      </c>
      <c r="J1348" s="1">
        <v>216</v>
      </c>
      <c r="K1348" s="1">
        <v>1.588187</v>
      </c>
      <c r="L1348" s="1">
        <v>190</v>
      </c>
      <c r="M1348" s="1">
        <v>2.182583</v>
      </c>
      <c r="N1348" s="1">
        <v>259</v>
      </c>
      <c r="O1348" s="1">
        <v>0.155838</v>
      </c>
      <c r="P1348" s="1">
        <v>21</v>
      </c>
      <c r="Q1348" s="1">
        <v>0.061727</v>
      </c>
      <c r="R1348" s="1">
        <v>8</v>
      </c>
      <c r="S1348" s="1">
        <v>0.118248</v>
      </c>
      <c r="T1348" s="1">
        <v>15</v>
      </c>
      <c r="U1348" s="2">
        <v>3.17e-9</v>
      </c>
      <c r="V1348" s="1">
        <v>-1.235844944</v>
      </c>
      <c r="W1348" s="1" t="s">
        <v>44</v>
      </c>
      <c r="X1348" s="2">
        <v>1.21e-48</v>
      </c>
      <c r="Y1348" s="1">
        <v>-4.77320092</v>
      </c>
      <c r="Z1348" s="1" t="s">
        <v>44</v>
      </c>
      <c r="AA1348" s="2">
        <v>1.21e-18</v>
      </c>
      <c r="AB1348" s="1">
        <v>3.439218395</v>
      </c>
      <c r="AC1348" s="1" t="s">
        <v>43</v>
      </c>
      <c r="AD1348" s="1" t="s">
        <v>173</v>
      </c>
      <c r="AE1348" s="1" t="s">
        <v>174</v>
      </c>
      <c r="AF1348" s="1" t="s">
        <v>517</v>
      </c>
      <c r="AG1348" s="1" t="s">
        <v>5834</v>
      </c>
      <c r="AH1348" s="1" t="s">
        <v>446</v>
      </c>
      <c r="AI1348" s="1" t="s">
        <v>42</v>
      </c>
      <c r="AJ1348" s="1" t="s">
        <v>42</v>
      </c>
      <c r="AK1348" s="1" t="s">
        <v>372</v>
      </c>
      <c r="AL1348" s="1" t="s">
        <v>5835</v>
      </c>
      <c r="AM1348" s="1" t="s">
        <v>240</v>
      </c>
      <c r="AN1348" s="1" t="s">
        <v>174</v>
      </c>
      <c r="AO1348" s="1" t="s">
        <v>5836</v>
      </c>
    </row>
    <row r="1349" s="1" customFormat="1" spans="1:41">
      <c r="A1349" s="1" t="s">
        <v>5837</v>
      </c>
      <c r="B1349" s="1" t="s">
        <v>5837</v>
      </c>
      <c r="C1349" s="1">
        <v>2.699716</v>
      </c>
      <c r="D1349" s="1">
        <v>161</v>
      </c>
      <c r="E1349" s="1">
        <v>3.668597</v>
      </c>
      <c r="F1349" s="1">
        <v>213</v>
      </c>
      <c r="G1349" s="1">
        <v>5.399771</v>
      </c>
      <c r="H1349" s="1">
        <v>370</v>
      </c>
      <c r="I1349" s="1">
        <v>0.700914</v>
      </c>
      <c r="J1349" s="1">
        <v>40</v>
      </c>
      <c r="K1349" s="1">
        <v>0.531425</v>
      </c>
      <c r="L1349" s="1">
        <v>36</v>
      </c>
      <c r="M1349" s="1">
        <v>0.749229</v>
      </c>
      <c r="N1349" s="1">
        <v>49</v>
      </c>
      <c r="O1349" s="1">
        <v>0.061666</v>
      </c>
      <c r="P1349" s="1">
        <v>4</v>
      </c>
      <c r="Q1349" s="1">
        <v>0.055907</v>
      </c>
      <c r="R1349" s="1">
        <v>4</v>
      </c>
      <c r="S1349" s="1">
        <v>0.09091</v>
      </c>
      <c r="T1349" s="1">
        <v>6</v>
      </c>
      <c r="U1349" s="2">
        <v>6.11e-11</v>
      </c>
      <c r="V1349" s="1">
        <v>-2.358693199</v>
      </c>
      <c r="W1349" s="1" t="s">
        <v>44</v>
      </c>
      <c r="X1349" s="2">
        <v>3.54e-22</v>
      </c>
      <c r="Y1349" s="1">
        <v>-5.115060856</v>
      </c>
      <c r="Z1349" s="1" t="s">
        <v>44</v>
      </c>
      <c r="AA1349" s="2">
        <v>4.51e-6</v>
      </c>
      <c r="AB1349" s="1">
        <v>2.595610262</v>
      </c>
      <c r="AC1349" s="1" t="s">
        <v>43</v>
      </c>
      <c r="AD1349" s="1" t="s">
        <v>166</v>
      </c>
      <c r="AE1349" s="1" t="s">
        <v>167</v>
      </c>
      <c r="AF1349" s="1" t="s">
        <v>4266</v>
      </c>
      <c r="AG1349" s="1" t="s">
        <v>5838</v>
      </c>
      <c r="AH1349" s="1" t="s">
        <v>42</v>
      </c>
      <c r="AI1349" s="1" t="s">
        <v>64</v>
      </c>
      <c r="AJ1349" s="1" t="s">
        <v>65</v>
      </c>
      <c r="AK1349" s="1" t="s">
        <v>4268</v>
      </c>
      <c r="AL1349" s="1" t="s">
        <v>5839</v>
      </c>
      <c r="AM1349" s="1" t="s">
        <v>170</v>
      </c>
      <c r="AN1349" s="1" t="s">
        <v>167</v>
      </c>
      <c r="AO1349" s="1" t="s">
        <v>5840</v>
      </c>
    </row>
    <row r="1350" s="1" customFormat="1" spans="1:41">
      <c r="A1350" s="1" t="s">
        <v>5841</v>
      </c>
      <c r="B1350" s="1" t="s">
        <v>5841</v>
      </c>
      <c r="C1350" s="1">
        <v>16.641449</v>
      </c>
      <c r="D1350" s="1">
        <v>1036</v>
      </c>
      <c r="E1350" s="1">
        <v>20.465803</v>
      </c>
      <c r="F1350" s="1">
        <v>1235</v>
      </c>
      <c r="G1350" s="1">
        <v>21.716136</v>
      </c>
      <c r="H1350" s="1">
        <v>1564</v>
      </c>
      <c r="I1350" s="1">
        <v>5.873848</v>
      </c>
      <c r="J1350" s="1">
        <v>393</v>
      </c>
      <c r="K1350" s="1">
        <v>4.670814</v>
      </c>
      <c r="L1350" s="1">
        <v>351</v>
      </c>
      <c r="M1350" s="1">
        <v>7.921183</v>
      </c>
      <c r="N1350" s="1">
        <v>564</v>
      </c>
      <c r="O1350" s="1">
        <v>1.201774</v>
      </c>
      <c r="P1350" s="1">
        <v>83</v>
      </c>
      <c r="Q1350" s="1">
        <v>1.34216</v>
      </c>
      <c r="R1350" s="1">
        <v>71</v>
      </c>
      <c r="S1350" s="1">
        <v>1.497625</v>
      </c>
      <c r="T1350" s="1">
        <v>111</v>
      </c>
      <c r="U1350" s="2">
        <v>1.71e-9</v>
      </c>
      <c r="V1350" s="1">
        <v>-1.424544848</v>
      </c>
      <c r="W1350" s="1" t="s">
        <v>44</v>
      </c>
      <c r="X1350" s="2">
        <v>7.04e-49</v>
      </c>
      <c r="Y1350" s="1">
        <v>-3.383713946</v>
      </c>
      <c r="Z1350" s="1" t="s">
        <v>44</v>
      </c>
      <c r="AA1350" s="2">
        <v>2.39e-10</v>
      </c>
      <c r="AB1350" s="1">
        <v>1.907379473</v>
      </c>
      <c r="AC1350" s="1" t="s">
        <v>43</v>
      </c>
      <c r="AD1350" s="1" t="s">
        <v>42</v>
      </c>
      <c r="AE1350" s="1" t="s">
        <v>42</v>
      </c>
      <c r="AF1350" s="1" t="s">
        <v>5675</v>
      </c>
      <c r="AG1350" s="1" t="s">
        <v>42</v>
      </c>
      <c r="AH1350" s="1" t="s">
        <v>42</v>
      </c>
      <c r="AI1350" s="1" t="s">
        <v>42</v>
      </c>
      <c r="AJ1350" s="1" t="s">
        <v>42</v>
      </c>
      <c r="AK1350" s="1" t="s">
        <v>5676</v>
      </c>
      <c r="AL1350" s="1" t="s">
        <v>5842</v>
      </c>
      <c r="AM1350" s="1" t="s">
        <v>46</v>
      </c>
      <c r="AN1350" s="1" t="s">
        <v>47</v>
      </c>
      <c r="AO1350" s="1" t="s">
        <v>5678</v>
      </c>
    </row>
    <row r="1351" s="1" customFormat="1" spans="1:41">
      <c r="A1351" s="1" t="s">
        <v>5843</v>
      </c>
      <c r="B1351" s="1" t="s">
        <v>5843</v>
      </c>
      <c r="C1351" s="1">
        <v>6.477487</v>
      </c>
      <c r="D1351" s="1">
        <v>729</v>
      </c>
      <c r="E1351" s="1">
        <v>8.293278</v>
      </c>
      <c r="F1351" s="1">
        <v>905</v>
      </c>
      <c r="G1351" s="1">
        <v>4.813249</v>
      </c>
      <c r="H1351" s="1">
        <v>621</v>
      </c>
      <c r="I1351" s="1">
        <v>0.552483</v>
      </c>
      <c r="J1351" s="1">
        <v>60</v>
      </c>
      <c r="K1351" s="1">
        <v>0.412867</v>
      </c>
      <c r="L1351" s="1">
        <v>53</v>
      </c>
      <c r="M1351" s="1">
        <v>0.491376</v>
      </c>
      <c r="N1351" s="1">
        <v>61</v>
      </c>
      <c r="O1351" s="1">
        <v>0</v>
      </c>
      <c r="P1351" s="1">
        <v>0</v>
      </c>
      <c r="Q1351" s="1">
        <v>0.042886</v>
      </c>
      <c r="R1351" s="1">
        <v>5</v>
      </c>
      <c r="S1351" s="1">
        <v>0.073502</v>
      </c>
      <c r="T1351" s="1">
        <v>9</v>
      </c>
      <c r="U1351" s="2">
        <v>4.59e-37</v>
      </c>
      <c r="V1351" s="1">
        <v>-3.531873055</v>
      </c>
      <c r="W1351" s="1" t="s">
        <v>44</v>
      </c>
      <c r="X1351" s="2">
        <v>7.47e-37</v>
      </c>
      <c r="Y1351" s="1">
        <v>-6.713721781</v>
      </c>
      <c r="Z1351" s="1" t="s">
        <v>44</v>
      </c>
      <c r="AA1351" s="2">
        <v>4.69e-5</v>
      </c>
      <c r="AB1351" s="1">
        <v>2.892435037</v>
      </c>
      <c r="AC1351" s="1" t="s">
        <v>43</v>
      </c>
      <c r="AD1351" s="1" t="s">
        <v>42</v>
      </c>
      <c r="AE1351" s="1" t="s">
        <v>42</v>
      </c>
      <c r="AF1351" s="1" t="s">
        <v>42</v>
      </c>
      <c r="AG1351" s="1" t="s">
        <v>42</v>
      </c>
      <c r="AH1351" s="1" t="s">
        <v>42</v>
      </c>
      <c r="AI1351" s="1" t="s">
        <v>42</v>
      </c>
      <c r="AJ1351" s="1" t="s">
        <v>42</v>
      </c>
      <c r="AK1351" s="1" t="s">
        <v>42</v>
      </c>
      <c r="AL1351" s="1" t="s">
        <v>42</v>
      </c>
      <c r="AM1351" s="1" t="s">
        <v>42</v>
      </c>
      <c r="AN1351" s="1" t="s">
        <v>42</v>
      </c>
      <c r="AO1351" s="1" t="s">
        <v>5844</v>
      </c>
    </row>
    <row r="1352" s="1" customFormat="1" spans="1:41">
      <c r="A1352" s="1" t="s">
        <v>5845</v>
      </c>
      <c r="B1352" s="1" t="s">
        <v>5845</v>
      </c>
      <c r="C1352" s="1">
        <v>0.039491</v>
      </c>
      <c r="D1352" s="1">
        <v>2</v>
      </c>
      <c r="E1352" s="1">
        <v>0.133592</v>
      </c>
      <c r="F1352" s="1">
        <v>6</v>
      </c>
      <c r="G1352" s="1">
        <v>0.036106</v>
      </c>
      <c r="H1352" s="1">
        <v>2</v>
      </c>
      <c r="I1352" s="1">
        <v>8.742312</v>
      </c>
      <c r="J1352" s="1">
        <v>342</v>
      </c>
      <c r="K1352" s="1">
        <v>19.174864</v>
      </c>
      <c r="L1352" s="1">
        <v>895</v>
      </c>
      <c r="M1352" s="1">
        <v>7.4086</v>
      </c>
      <c r="N1352" s="1">
        <v>332</v>
      </c>
      <c r="O1352" s="1">
        <v>41.732525</v>
      </c>
      <c r="P1352" s="1">
        <v>1823</v>
      </c>
      <c r="Q1352" s="1">
        <v>28.13587</v>
      </c>
      <c r="R1352" s="1">
        <v>1117</v>
      </c>
      <c r="S1352" s="1">
        <v>13.161374</v>
      </c>
      <c r="T1352" s="1">
        <v>553</v>
      </c>
      <c r="U1352" s="2">
        <v>5.24e-34</v>
      </c>
      <c r="V1352" s="1">
        <v>6.592626693</v>
      </c>
      <c r="W1352" s="1" t="s">
        <v>43</v>
      </c>
      <c r="X1352" s="2">
        <v>1.74e-41</v>
      </c>
      <c r="Y1352" s="1">
        <v>8.527061013</v>
      </c>
      <c r="Z1352" s="1" t="s">
        <v>43</v>
      </c>
      <c r="AA1352" s="1">
        <v>0.007439061</v>
      </c>
      <c r="AB1352" s="1">
        <v>-1.459427923</v>
      </c>
      <c r="AC1352" s="1" t="s">
        <v>44</v>
      </c>
      <c r="AD1352" s="1" t="s">
        <v>42</v>
      </c>
      <c r="AE1352" s="1" t="s">
        <v>42</v>
      </c>
      <c r="AF1352" s="1" t="s">
        <v>42</v>
      </c>
      <c r="AG1352" s="1" t="s">
        <v>42</v>
      </c>
      <c r="AH1352" s="1" t="s">
        <v>42</v>
      </c>
      <c r="AI1352" s="1" t="s">
        <v>143</v>
      </c>
      <c r="AJ1352" s="1" t="s">
        <v>144</v>
      </c>
      <c r="AK1352" s="1" t="s">
        <v>42</v>
      </c>
      <c r="AL1352" s="1" t="s">
        <v>42</v>
      </c>
      <c r="AM1352" s="1" t="s">
        <v>228</v>
      </c>
      <c r="AN1352" s="1" t="s">
        <v>144</v>
      </c>
      <c r="AO1352" s="1" t="s">
        <v>5846</v>
      </c>
    </row>
    <row r="1353" s="1" customFormat="1" spans="1:41">
      <c r="A1353" s="1" t="s">
        <v>5847</v>
      </c>
      <c r="B1353" s="1" t="s">
        <v>5847</v>
      </c>
      <c r="C1353" s="1">
        <v>142.233734</v>
      </c>
      <c r="D1353" s="1">
        <v>6138</v>
      </c>
      <c r="E1353" s="1">
        <v>108.098404</v>
      </c>
      <c r="F1353" s="1">
        <v>4523</v>
      </c>
      <c r="G1353" s="1">
        <v>126.546631</v>
      </c>
      <c r="H1353" s="1">
        <v>6262</v>
      </c>
      <c r="I1353" s="1">
        <v>43.388054</v>
      </c>
      <c r="J1353" s="1">
        <v>1779</v>
      </c>
      <c r="K1353" s="1">
        <v>72.669922</v>
      </c>
      <c r="L1353" s="1">
        <v>3561</v>
      </c>
      <c r="M1353" s="1">
        <v>48.169479</v>
      </c>
      <c r="N1353" s="1">
        <v>2262</v>
      </c>
      <c r="O1353" s="1">
        <v>1.991831</v>
      </c>
      <c r="P1353" s="1">
        <v>92</v>
      </c>
      <c r="Q1353" s="1">
        <v>1.995347</v>
      </c>
      <c r="R1353" s="1">
        <v>84</v>
      </c>
      <c r="S1353" s="1">
        <v>2.002299</v>
      </c>
      <c r="T1353" s="1">
        <v>89</v>
      </c>
      <c r="U1353" s="2">
        <v>8.51e-6</v>
      </c>
      <c r="V1353" s="1">
        <v>-1.049836815</v>
      </c>
      <c r="W1353" s="1" t="s">
        <v>44</v>
      </c>
      <c r="X1353" s="2">
        <v>3.9e-237</v>
      </c>
      <c r="Y1353" s="1">
        <v>-5.519681351</v>
      </c>
      <c r="Z1353" s="1" t="s">
        <v>44</v>
      </c>
      <c r="AA1353" s="2">
        <v>5.3e-59</v>
      </c>
      <c r="AB1353" s="1">
        <v>4.382196152</v>
      </c>
      <c r="AC1353" s="1" t="s">
        <v>43</v>
      </c>
      <c r="AD1353" s="1" t="s">
        <v>42</v>
      </c>
      <c r="AE1353" s="1" t="s">
        <v>42</v>
      </c>
      <c r="AF1353" s="1" t="s">
        <v>1152</v>
      </c>
      <c r="AG1353" s="1" t="s">
        <v>5848</v>
      </c>
      <c r="AH1353" s="1" t="s">
        <v>42</v>
      </c>
      <c r="AI1353" s="1" t="s">
        <v>64</v>
      </c>
      <c r="AJ1353" s="1" t="s">
        <v>65</v>
      </c>
      <c r="AK1353" s="1" t="s">
        <v>5849</v>
      </c>
      <c r="AL1353" s="1" t="s">
        <v>5850</v>
      </c>
      <c r="AM1353" s="1" t="s">
        <v>46</v>
      </c>
      <c r="AN1353" s="1" t="s">
        <v>47</v>
      </c>
      <c r="AO1353" s="1" t="s">
        <v>5851</v>
      </c>
    </row>
    <row r="1354" s="1" customFormat="1" spans="1:41">
      <c r="A1354" s="1" t="s">
        <v>5852</v>
      </c>
      <c r="B1354" s="1" t="s">
        <v>5852</v>
      </c>
      <c r="C1354" s="1">
        <v>0.475931</v>
      </c>
      <c r="D1354" s="1">
        <v>32</v>
      </c>
      <c r="E1354" s="1">
        <v>0.509674</v>
      </c>
      <c r="F1354" s="1">
        <v>33</v>
      </c>
      <c r="G1354" s="1">
        <v>0.591602</v>
      </c>
      <c r="H1354" s="1">
        <v>45</v>
      </c>
      <c r="I1354" s="1">
        <v>2.123458</v>
      </c>
      <c r="J1354" s="1">
        <v>123</v>
      </c>
      <c r="K1354" s="1">
        <v>2.07412</v>
      </c>
      <c r="L1354" s="1">
        <v>149</v>
      </c>
      <c r="M1354" s="1">
        <v>1.043386</v>
      </c>
      <c r="N1354" s="1">
        <v>75</v>
      </c>
      <c r="O1354" s="1">
        <v>4.286804</v>
      </c>
      <c r="P1354" s="1">
        <v>292</v>
      </c>
      <c r="Q1354" s="1">
        <v>7.596398</v>
      </c>
      <c r="R1354" s="1">
        <v>456</v>
      </c>
      <c r="S1354" s="1">
        <v>2.035079</v>
      </c>
      <c r="T1354" s="1">
        <v>124</v>
      </c>
      <c r="U1354" s="2">
        <v>1.42e-5</v>
      </c>
      <c r="V1354" s="1">
        <v>1.697943667</v>
      </c>
      <c r="W1354" s="1" t="s">
        <v>43</v>
      </c>
      <c r="X1354" s="2">
        <v>4.43e-11</v>
      </c>
      <c r="Y1354" s="1">
        <v>3.389382677</v>
      </c>
      <c r="Z1354" s="1" t="s">
        <v>43</v>
      </c>
      <c r="AA1354" s="1">
        <v>0.003294756</v>
      </c>
      <c r="AB1354" s="1">
        <v>-1.603082677</v>
      </c>
      <c r="AC1354" s="1" t="s">
        <v>44</v>
      </c>
      <c r="AD1354" s="1" t="s">
        <v>72</v>
      </c>
      <c r="AE1354" s="1" t="s">
        <v>73</v>
      </c>
      <c r="AF1354" s="1" t="s">
        <v>831</v>
      </c>
      <c r="AG1354" s="1" t="s">
        <v>5853</v>
      </c>
      <c r="AH1354" s="1" t="s">
        <v>1056</v>
      </c>
      <c r="AI1354" s="1" t="s">
        <v>72</v>
      </c>
      <c r="AJ1354" s="1" t="s">
        <v>73</v>
      </c>
      <c r="AK1354" s="1" t="s">
        <v>1057</v>
      </c>
      <c r="AL1354" s="1" t="s">
        <v>2920</v>
      </c>
      <c r="AM1354" s="1" t="s">
        <v>160</v>
      </c>
      <c r="AN1354" s="1" t="s">
        <v>73</v>
      </c>
      <c r="AO1354" s="1" t="s">
        <v>2921</v>
      </c>
    </row>
    <row r="1355" s="1" customFormat="1" spans="1:41">
      <c r="A1355" s="1" t="s">
        <v>5854</v>
      </c>
      <c r="B1355" s="1" t="s">
        <v>5854</v>
      </c>
      <c r="C1355" s="1">
        <v>1.612182</v>
      </c>
      <c r="D1355" s="1">
        <v>37</v>
      </c>
      <c r="E1355" s="1">
        <v>1.174163</v>
      </c>
      <c r="F1355" s="1">
        <v>27</v>
      </c>
      <c r="G1355" s="1">
        <v>1.22462</v>
      </c>
      <c r="H1355" s="1">
        <v>33</v>
      </c>
      <c r="I1355" s="1">
        <v>15.694443</v>
      </c>
      <c r="J1355" s="1">
        <v>342</v>
      </c>
      <c r="K1355" s="1">
        <v>16.73188</v>
      </c>
      <c r="L1355" s="1">
        <v>436</v>
      </c>
      <c r="M1355" s="1">
        <v>10.28502</v>
      </c>
      <c r="N1355" s="1">
        <v>257</v>
      </c>
      <c r="O1355" s="1">
        <v>39.794373</v>
      </c>
      <c r="P1355" s="1">
        <v>970</v>
      </c>
      <c r="Q1355" s="1">
        <v>51.009197</v>
      </c>
      <c r="R1355" s="1">
        <v>1129</v>
      </c>
      <c r="S1355" s="1">
        <v>79.024437</v>
      </c>
      <c r="T1355" s="1">
        <v>1851</v>
      </c>
      <c r="U1355" s="2">
        <v>2.77e-29</v>
      </c>
      <c r="V1355" s="1">
        <v>3.42479074</v>
      </c>
      <c r="W1355" s="1" t="s">
        <v>43</v>
      </c>
      <c r="X1355" s="2">
        <v>7.78e-74</v>
      </c>
      <c r="Y1355" s="1">
        <v>5.740224449</v>
      </c>
      <c r="Z1355" s="1" t="s">
        <v>43</v>
      </c>
      <c r="AA1355" s="2">
        <v>1.46e-11</v>
      </c>
      <c r="AB1355" s="1">
        <v>-2.231782979</v>
      </c>
      <c r="AC1355" s="1" t="s">
        <v>44</v>
      </c>
      <c r="AD1355" s="1" t="s">
        <v>42</v>
      </c>
      <c r="AE1355" s="1" t="s">
        <v>42</v>
      </c>
      <c r="AF1355" s="1" t="s">
        <v>5107</v>
      </c>
      <c r="AG1355" s="1" t="s">
        <v>5855</v>
      </c>
      <c r="AH1355" s="1" t="s">
        <v>42</v>
      </c>
      <c r="AI1355" s="1" t="s">
        <v>42</v>
      </c>
      <c r="AJ1355" s="1" t="s">
        <v>42</v>
      </c>
      <c r="AK1355" s="1" t="s">
        <v>5109</v>
      </c>
      <c r="AL1355" s="1" t="s">
        <v>5856</v>
      </c>
      <c r="AM1355" s="1" t="s">
        <v>46</v>
      </c>
      <c r="AN1355" s="1" t="s">
        <v>47</v>
      </c>
      <c r="AO1355" s="1" t="s">
        <v>5857</v>
      </c>
    </row>
    <row r="1356" s="1" customFormat="1" spans="1:41">
      <c r="A1356" s="1" t="s">
        <v>5858</v>
      </c>
      <c r="B1356" s="1" t="s">
        <v>5858</v>
      </c>
      <c r="C1356" s="1">
        <v>5.138489</v>
      </c>
      <c r="D1356" s="1">
        <v>519</v>
      </c>
      <c r="E1356" s="1">
        <v>4.328521</v>
      </c>
      <c r="F1356" s="1">
        <v>410</v>
      </c>
      <c r="G1356" s="1">
        <v>4.024295</v>
      </c>
      <c r="H1356" s="1">
        <v>500</v>
      </c>
      <c r="I1356" s="1">
        <v>2.386455</v>
      </c>
      <c r="J1356" s="1">
        <v>219</v>
      </c>
      <c r="K1356" s="1">
        <v>1.501798</v>
      </c>
      <c r="L1356" s="1">
        <v>174</v>
      </c>
      <c r="M1356" s="1">
        <v>2.023708</v>
      </c>
      <c r="N1356" s="1">
        <v>233</v>
      </c>
      <c r="O1356" s="1">
        <v>0.457189</v>
      </c>
      <c r="P1356" s="1">
        <v>55</v>
      </c>
      <c r="Q1356" s="1">
        <v>0.741252</v>
      </c>
      <c r="R1356" s="1">
        <v>72</v>
      </c>
      <c r="S1356" s="1">
        <v>0.897811</v>
      </c>
      <c r="T1356" s="1">
        <v>104</v>
      </c>
      <c r="U1356" s="2">
        <v>6.17e-7</v>
      </c>
      <c r="V1356" s="1">
        <v>-1.066645576</v>
      </c>
      <c r="W1356" s="1" t="s">
        <v>44</v>
      </c>
      <c r="X1356" s="2">
        <v>5.36e-16</v>
      </c>
      <c r="Y1356" s="1">
        <v>-2.162725593</v>
      </c>
      <c r="Z1356" s="1" t="s">
        <v>44</v>
      </c>
      <c r="AA1356" s="1">
        <v>0.002527598</v>
      </c>
      <c r="AB1356" s="1">
        <v>1.061837864</v>
      </c>
      <c r="AC1356" s="1" t="s">
        <v>43</v>
      </c>
      <c r="AD1356" s="1" t="s">
        <v>42</v>
      </c>
      <c r="AE1356" s="1" t="s">
        <v>42</v>
      </c>
      <c r="AF1356" s="1" t="s">
        <v>223</v>
      </c>
      <c r="AG1356" s="1" t="s">
        <v>5859</v>
      </c>
      <c r="AH1356" s="1" t="s">
        <v>5860</v>
      </c>
      <c r="AI1356" s="1" t="s">
        <v>42</v>
      </c>
      <c r="AJ1356" s="1" t="s">
        <v>42</v>
      </c>
      <c r="AK1356" s="1" t="s">
        <v>5861</v>
      </c>
      <c r="AL1356" s="1" t="s">
        <v>42</v>
      </c>
      <c r="AM1356" s="1" t="s">
        <v>46</v>
      </c>
      <c r="AN1356" s="1" t="s">
        <v>47</v>
      </c>
      <c r="AO1356" s="1" t="s">
        <v>5862</v>
      </c>
    </row>
    <row r="1357" s="1" customFormat="1" spans="1:41">
      <c r="A1357" s="1" t="s">
        <v>5863</v>
      </c>
      <c r="B1357" s="1" t="s">
        <v>5863</v>
      </c>
      <c r="C1357" s="1">
        <v>18.048408</v>
      </c>
      <c r="D1357" s="1">
        <v>954</v>
      </c>
      <c r="E1357" s="1">
        <v>17.513248</v>
      </c>
      <c r="F1357" s="1">
        <v>933</v>
      </c>
      <c r="G1357" s="1">
        <v>16.861012</v>
      </c>
      <c r="H1357" s="1">
        <v>1058</v>
      </c>
      <c r="I1357" s="1">
        <v>24.79917</v>
      </c>
      <c r="J1357" s="1">
        <v>1285</v>
      </c>
      <c r="K1357" s="1">
        <v>43.916928</v>
      </c>
      <c r="L1357" s="1">
        <v>2742</v>
      </c>
      <c r="M1357" s="1">
        <v>29.603196</v>
      </c>
      <c r="N1357" s="1">
        <v>1722</v>
      </c>
      <c r="O1357" s="1">
        <v>0</v>
      </c>
      <c r="P1357" s="1">
        <v>0</v>
      </c>
      <c r="Q1357" s="1">
        <v>0.047435</v>
      </c>
      <c r="R1357" s="1">
        <v>4</v>
      </c>
      <c r="S1357" s="1">
        <v>0.034806</v>
      </c>
      <c r="T1357" s="1">
        <v>3</v>
      </c>
      <c r="U1357" s="2">
        <v>3.91e-5</v>
      </c>
      <c r="V1357" s="1">
        <v>1.025986437</v>
      </c>
      <c r="W1357" s="1" t="s">
        <v>43</v>
      </c>
      <c r="X1357" s="2">
        <v>1.97e-53</v>
      </c>
      <c r="Y1357" s="1">
        <v>-8.029902991</v>
      </c>
      <c r="Z1357" s="1" t="s">
        <v>44</v>
      </c>
      <c r="AA1357" s="2">
        <v>8.62e-60</v>
      </c>
      <c r="AB1357" s="1">
        <v>8.566071002</v>
      </c>
      <c r="AC1357" s="1" t="s">
        <v>43</v>
      </c>
      <c r="AD1357" s="1" t="s">
        <v>42</v>
      </c>
      <c r="AE1357" s="1" t="s">
        <v>42</v>
      </c>
      <c r="AF1357" s="1" t="s">
        <v>5864</v>
      </c>
      <c r="AG1357" s="1" t="s">
        <v>42</v>
      </c>
      <c r="AH1357" s="1" t="s">
        <v>42</v>
      </c>
      <c r="AI1357" s="1" t="s">
        <v>42</v>
      </c>
      <c r="AJ1357" s="1" t="s">
        <v>42</v>
      </c>
      <c r="AK1357" s="1" t="s">
        <v>42</v>
      </c>
      <c r="AL1357" s="1" t="s">
        <v>42</v>
      </c>
      <c r="AM1357" s="1" t="s">
        <v>228</v>
      </c>
      <c r="AN1357" s="1" t="s">
        <v>144</v>
      </c>
      <c r="AO1357" s="1" t="s">
        <v>5865</v>
      </c>
    </row>
    <row r="1358" s="1" customFormat="1" spans="1:41">
      <c r="A1358" s="1" t="s">
        <v>5866</v>
      </c>
      <c r="B1358" s="1" t="s">
        <v>5866</v>
      </c>
      <c r="C1358" s="1">
        <v>7.137083</v>
      </c>
      <c r="D1358" s="1">
        <v>254</v>
      </c>
      <c r="E1358" s="1">
        <v>7.853063</v>
      </c>
      <c r="F1358" s="1">
        <v>269</v>
      </c>
      <c r="G1358" s="1">
        <v>8.175445</v>
      </c>
      <c r="H1358" s="1">
        <v>333</v>
      </c>
      <c r="I1358" s="1">
        <v>14.054668</v>
      </c>
      <c r="J1358" s="1">
        <v>473</v>
      </c>
      <c r="K1358" s="1">
        <v>15.112938</v>
      </c>
      <c r="L1358" s="1">
        <v>609</v>
      </c>
      <c r="M1358" s="1">
        <v>14.661056</v>
      </c>
      <c r="N1358" s="1">
        <v>571</v>
      </c>
      <c r="O1358" s="1">
        <v>1.137015</v>
      </c>
      <c r="P1358" s="1">
        <v>44</v>
      </c>
      <c r="Q1358" s="1">
        <v>1.693</v>
      </c>
      <c r="R1358" s="1">
        <v>59</v>
      </c>
      <c r="S1358" s="1">
        <v>1.440291</v>
      </c>
      <c r="T1358" s="1">
        <v>54</v>
      </c>
      <c r="U1358" s="2">
        <v>2.47e-12</v>
      </c>
      <c r="V1358" s="1">
        <v>1.04169416</v>
      </c>
      <c r="W1358" s="1" t="s">
        <v>43</v>
      </c>
      <c r="X1358" s="2">
        <v>5.13e-17</v>
      </c>
      <c r="Y1358" s="1">
        <v>-1.97559082</v>
      </c>
      <c r="Z1358" s="1" t="s">
        <v>44</v>
      </c>
      <c r="AA1358" s="2">
        <v>2.29e-44</v>
      </c>
      <c r="AB1358" s="1">
        <v>2.993052801</v>
      </c>
      <c r="AC1358" s="1" t="s">
        <v>43</v>
      </c>
      <c r="AD1358" s="1" t="s">
        <v>582</v>
      </c>
      <c r="AE1358" s="1" t="s">
        <v>80</v>
      </c>
      <c r="AF1358" s="1" t="s">
        <v>5867</v>
      </c>
      <c r="AG1358" s="1" t="s">
        <v>42</v>
      </c>
      <c r="AH1358" s="1" t="s">
        <v>42</v>
      </c>
      <c r="AI1358" s="1" t="s">
        <v>42</v>
      </c>
      <c r="AJ1358" s="1" t="s">
        <v>42</v>
      </c>
      <c r="AK1358" s="1" t="s">
        <v>3309</v>
      </c>
      <c r="AL1358" s="1" t="s">
        <v>42</v>
      </c>
      <c r="AM1358" s="1" t="s">
        <v>46</v>
      </c>
      <c r="AN1358" s="1" t="s">
        <v>47</v>
      </c>
      <c r="AO1358" s="1" t="s">
        <v>5868</v>
      </c>
    </row>
    <row r="1359" s="1" customFormat="1" spans="1:41">
      <c r="A1359" s="1" t="s">
        <v>5869</v>
      </c>
      <c r="B1359" s="1" t="s">
        <v>5869</v>
      </c>
      <c r="C1359" s="1">
        <v>18.602238</v>
      </c>
      <c r="D1359" s="1">
        <v>628</v>
      </c>
      <c r="E1359" s="1">
        <v>19.115761</v>
      </c>
      <c r="F1359" s="1">
        <v>626</v>
      </c>
      <c r="G1359" s="1">
        <v>16.046961</v>
      </c>
      <c r="H1359" s="1">
        <v>621</v>
      </c>
      <c r="I1359" s="1">
        <v>4.493819</v>
      </c>
      <c r="J1359" s="1">
        <v>145</v>
      </c>
      <c r="K1359" s="1">
        <v>3.263918</v>
      </c>
      <c r="L1359" s="1">
        <v>126</v>
      </c>
      <c r="M1359" s="1">
        <v>4.91573</v>
      </c>
      <c r="N1359" s="1">
        <v>181</v>
      </c>
      <c r="O1359" s="1">
        <v>0.056122</v>
      </c>
      <c r="P1359" s="1">
        <v>3</v>
      </c>
      <c r="Q1359" s="1">
        <v>0</v>
      </c>
      <c r="R1359" s="1">
        <v>0</v>
      </c>
      <c r="S1359" s="1">
        <v>0</v>
      </c>
      <c r="T1359" s="1">
        <v>0</v>
      </c>
      <c r="U1359" s="2">
        <v>9.05e-21</v>
      </c>
      <c r="V1359" s="1">
        <v>-1.932261573</v>
      </c>
      <c r="W1359" s="1" t="s">
        <v>44</v>
      </c>
      <c r="X1359" s="2">
        <v>6.2e-32</v>
      </c>
      <c r="Y1359" s="1">
        <v>-8.33610852</v>
      </c>
      <c r="Z1359" s="1" t="s">
        <v>44</v>
      </c>
      <c r="AA1359" s="2">
        <v>8.81e-19</v>
      </c>
      <c r="AB1359" s="1">
        <v>5.937243746</v>
      </c>
      <c r="AC1359" s="1" t="s">
        <v>43</v>
      </c>
      <c r="AD1359" s="1" t="s">
        <v>42</v>
      </c>
      <c r="AE1359" s="1" t="s">
        <v>42</v>
      </c>
      <c r="AF1359" s="1" t="s">
        <v>42</v>
      </c>
      <c r="AG1359" s="1" t="s">
        <v>42</v>
      </c>
      <c r="AH1359" s="1" t="s">
        <v>42</v>
      </c>
      <c r="AI1359" s="1" t="s">
        <v>42</v>
      </c>
      <c r="AJ1359" s="1" t="s">
        <v>42</v>
      </c>
      <c r="AK1359" s="1" t="s">
        <v>42</v>
      </c>
      <c r="AL1359" s="1" t="s">
        <v>42</v>
      </c>
      <c r="AM1359" s="1" t="s">
        <v>42</v>
      </c>
      <c r="AN1359" s="1" t="s">
        <v>42</v>
      </c>
      <c r="AO1359" s="1" t="s">
        <v>5870</v>
      </c>
    </row>
    <row r="1360" s="1" customFormat="1" spans="1:41">
      <c r="A1360" s="1" t="s">
        <v>5871</v>
      </c>
      <c r="B1360" s="1" t="s">
        <v>5871</v>
      </c>
      <c r="C1360" s="1">
        <v>4.729054</v>
      </c>
      <c r="D1360" s="1">
        <v>216</v>
      </c>
      <c r="E1360" s="1">
        <v>4.431464</v>
      </c>
      <c r="F1360" s="1">
        <v>198</v>
      </c>
      <c r="G1360" s="1">
        <v>4.305715</v>
      </c>
      <c r="H1360" s="1">
        <v>200</v>
      </c>
      <c r="I1360" s="1">
        <v>2.004261</v>
      </c>
      <c r="J1360" s="1">
        <v>84</v>
      </c>
      <c r="K1360" s="1">
        <v>1.409333</v>
      </c>
      <c r="L1360" s="1">
        <v>93</v>
      </c>
      <c r="M1360" s="1">
        <v>2.08732</v>
      </c>
      <c r="N1360" s="1">
        <v>108</v>
      </c>
      <c r="O1360" s="1">
        <v>0.39037</v>
      </c>
      <c r="P1360" s="1">
        <v>17</v>
      </c>
      <c r="Q1360" s="1">
        <v>0.064537</v>
      </c>
      <c r="R1360" s="1">
        <v>3</v>
      </c>
      <c r="S1360" s="1">
        <v>0.474277</v>
      </c>
      <c r="T1360" s="1">
        <v>20</v>
      </c>
      <c r="U1360" s="2">
        <v>6.62e-6</v>
      </c>
      <c r="V1360" s="1">
        <v>-1.001023333</v>
      </c>
      <c r="W1360" s="1" t="s">
        <v>44</v>
      </c>
      <c r="X1360" s="2">
        <v>1.36e-11</v>
      </c>
      <c r="Y1360" s="1">
        <v>-3.424667023</v>
      </c>
      <c r="Z1360" s="1" t="s">
        <v>44</v>
      </c>
      <c r="AA1360" s="2">
        <v>5.7e-5</v>
      </c>
      <c r="AB1360" s="1">
        <v>2.303818897</v>
      </c>
      <c r="AC1360" s="1" t="s">
        <v>43</v>
      </c>
      <c r="AD1360" s="1" t="s">
        <v>42</v>
      </c>
      <c r="AE1360" s="1" t="s">
        <v>42</v>
      </c>
      <c r="AF1360" s="1" t="s">
        <v>283</v>
      </c>
      <c r="AG1360" s="1" t="s">
        <v>42</v>
      </c>
      <c r="AH1360" s="1" t="s">
        <v>42</v>
      </c>
      <c r="AI1360" s="1" t="s">
        <v>42</v>
      </c>
      <c r="AJ1360" s="1" t="s">
        <v>42</v>
      </c>
      <c r="AK1360" s="1" t="s">
        <v>42</v>
      </c>
      <c r="AL1360" s="1" t="s">
        <v>42</v>
      </c>
      <c r="AM1360" s="1" t="s">
        <v>42</v>
      </c>
      <c r="AN1360" s="1" t="s">
        <v>42</v>
      </c>
      <c r="AO1360" s="1" t="s">
        <v>5872</v>
      </c>
    </row>
    <row r="1361" s="1" customFormat="1" spans="1:41">
      <c r="A1361" s="1" t="s">
        <v>5873</v>
      </c>
      <c r="B1361" s="1" t="s">
        <v>5873</v>
      </c>
      <c r="C1361" s="1">
        <v>13.083426</v>
      </c>
      <c r="D1361" s="1">
        <v>655</v>
      </c>
      <c r="E1361" s="1">
        <v>11.373628</v>
      </c>
      <c r="F1361" s="1">
        <v>552</v>
      </c>
      <c r="G1361" s="1">
        <v>11.857457</v>
      </c>
      <c r="H1361" s="1">
        <v>681</v>
      </c>
      <c r="I1361" s="1">
        <v>1.451557</v>
      </c>
      <c r="J1361" s="1">
        <v>70</v>
      </c>
      <c r="K1361" s="1">
        <v>0.931814</v>
      </c>
      <c r="L1361" s="1">
        <v>53</v>
      </c>
      <c r="M1361" s="1">
        <v>1.057805</v>
      </c>
      <c r="N1361" s="1">
        <v>58</v>
      </c>
      <c r="O1361" s="1">
        <v>0.033822</v>
      </c>
      <c r="P1361" s="1">
        <v>2</v>
      </c>
      <c r="Q1361" s="1">
        <v>0</v>
      </c>
      <c r="R1361" s="1">
        <v>0</v>
      </c>
      <c r="S1361" s="1">
        <v>0.100843</v>
      </c>
      <c r="T1361" s="1">
        <v>6</v>
      </c>
      <c r="U1361" s="2">
        <v>1.12e-53</v>
      </c>
      <c r="V1361" s="1">
        <v>-3.228567492</v>
      </c>
      <c r="W1361" s="1" t="s">
        <v>44</v>
      </c>
      <c r="X1361" s="2">
        <v>6.21e-46</v>
      </c>
      <c r="Y1361" s="1">
        <v>-7.233797552</v>
      </c>
      <c r="Z1361" s="1" t="s">
        <v>44</v>
      </c>
      <c r="AA1361" s="2">
        <v>1.06e-7</v>
      </c>
      <c r="AB1361" s="1">
        <v>3.671285499</v>
      </c>
      <c r="AC1361" s="1" t="s">
        <v>43</v>
      </c>
      <c r="AD1361" s="1" t="s">
        <v>42</v>
      </c>
      <c r="AE1361" s="1" t="s">
        <v>42</v>
      </c>
      <c r="AF1361" s="1" t="s">
        <v>5729</v>
      </c>
      <c r="AG1361" s="1" t="s">
        <v>42</v>
      </c>
      <c r="AH1361" s="1" t="s">
        <v>42</v>
      </c>
      <c r="AI1361" s="1" t="s">
        <v>42</v>
      </c>
      <c r="AJ1361" s="1" t="s">
        <v>42</v>
      </c>
      <c r="AK1361" s="1" t="s">
        <v>876</v>
      </c>
      <c r="AL1361" s="1" t="s">
        <v>5730</v>
      </c>
      <c r="AM1361" s="1" t="s">
        <v>46</v>
      </c>
      <c r="AN1361" s="1" t="s">
        <v>47</v>
      </c>
      <c r="AO1361" s="1" t="s">
        <v>5731</v>
      </c>
    </row>
    <row r="1362" s="1" customFormat="1" spans="1:41">
      <c r="A1362" s="1" t="s">
        <v>5874</v>
      </c>
      <c r="B1362" s="1" t="s">
        <v>5874</v>
      </c>
      <c r="C1362" s="1">
        <v>26.871202</v>
      </c>
      <c r="D1362" s="1">
        <v>797</v>
      </c>
      <c r="E1362" s="1">
        <v>15.861268</v>
      </c>
      <c r="F1362" s="1">
        <v>500</v>
      </c>
      <c r="G1362" s="1">
        <v>20.914231</v>
      </c>
      <c r="H1362" s="1">
        <v>760</v>
      </c>
      <c r="I1362" s="1">
        <v>55.040403</v>
      </c>
      <c r="J1362" s="1">
        <v>1565</v>
      </c>
      <c r="K1362" s="1">
        <v>67.164205</v>
      </c>
      <c r="L1362" s="1">
        <v>2321</v>
      </c>
      <c r="M1362" s="1">
        <v>50.892599</v>
      </c>
      <c r="N1362" s="1">
        <v>1694</v>
      </c>
      <c r="O1362" s="1">
        <v>200.33915</v>
      </c>
      <c r="P1362" s="1">
        <v>6362</v>
      </c>
      <c r="Q1362" s="1">
        <v>207.896995</v>
      </c>
      <c r="R1362" s="1">
        <v>6256</v>
      </c>
      <c r="S1362" s="1">
        <v>130.436222</v>
      </c>
      <c r="T1362" s="1">
        <v>4423</v>
      </c>
      <c r="U1362" s="2">
        <v>5.25e-14</v>
      </c>
      <c r="V1362" s="1">
        <v>1.525242514</v>
      </c>
      <c r="W1362" s="1" t="s">
        <v>43</v>
      </c>
      <c r="X1362" s="2">
        <v>9.12e-46</v>
      </c>
      <c r="Y1362" s="1">
        <v>3.503527596</v>
      </c>
      <c r="Z1362" s="1" t="s">
        <v>43</v>
      </c>
      <c r="AA1362" s="2">
        <v>1.31e-15</v>
      </c>
      <c r="AB1362" s="1">
        <v>-1.964070009</v>
      </c>
      <c r="AC1362" s="1" t="s">
        <v>44</v>
      </c>
      <c r="AD1362" s="1" t="s">
        <v>122</v>
      </c>
      <c r="AE1362" s="1" t="s">
        <v>123</v>
      </c>
      <c r="AF1362" s="1" t="s">
        <v>42</v>
      </c>
      <c r="AG1362" s="1" t="s">
        <v>5875</v>
      </c>
      <c r="AH1362" s="1" t="s">
        <v>42</v>
      </c>
      <c r="AI1362" s="1" t="s">
        <v>42</v>
      </c>
      <c r="AJ1362" s="1" t="s">
        <v>42</v>
      </c>
      <c r="AK1362" s="1" t="s">
        <v>5028</v>
      </c>
      <c r="AL1362" s="1" t="s">
        <v>42</v>
      </c>
      <c r="AM1362" s="1" t="s">
        <v>46</v>
      </c>
      <c r="AN1362" s="1" t="s">
        <v>47</v>
      </c>
      <c r="AO1362" s="1" t="s">
        <v>5876</v>
      </c>
    </row>
    <row r="1363" s="1" customFormat="1" spans="1:41">
      <c r="A1363" s="1" t="s">
        <v>5877</v>
      </c>
      <c r="B1363" s="1" t="s">
        <v>5877</v>
      </c>
      <c r="C1363" s="1">
        <v>44.537836</v>
      </c>
      <c r="D1363" s="1">
        <v>2043</v>
      </c>
      <c r="E1363" s="1">
        <v>40.859232</v>
      </c>
      <c r="F1363" s="1">
        <v>1850</v>
      </c>
      <c r="G1363" s="1">
        <v>35.096331</v>
      </c>
      <c r="H1363" s="1">
        <v>1854</v>
      </c>
      <c r="I1363" s="1">
        <v>13.424749</v>
      </c>
      <c r="J1363" s="1">
        <v>612</v>
      </c>
      <c r="K1363" s="1">
        <v>11.444086</v>
      </c>
      <c r="L1363" s="1">
        <v>624</v>
      </c>
      <c r="M1363" s="1">
        <v>15.373002</v>
      </c>
      <c r="N1363" s="1">
        <v>772</v>
      </c>
      <c r="O1363" s="1">
        <v>3.447489</v>
      </c>
      <c r="P1363" s="1">
        <v>177</v>
      </c>
      <c r="Q1363" s="1">
        <v>6.437547</v>
      </c>
      <c r="R1363" s="1">
        <v>295</v>
      </c>
      <c r="S1363" s="1">
        <v>5.069639</v>
      </c>
      <c r="T1363" s="1">
        <v>255</v>
      </c>
      <c r="U1363" s="2">
        <v>9.28e-20</v>
      </c>
      <c r="V1363" s="1">
        <v>-1.413706435</v>
      </c>
      <c r="W1363" s="1" t="s">
        <v>44</v>
      </c>
      <c r="X1363" s="2">
        <v>1.8e-24</v>
      </c>
      <c r="Y1363" s="1">
        <v>-2.514251374</v>
      </c>
      <c r="Z1363" s="1" t="s">
        <v>44</v>
      </c>
      <c r="AA1363" s="1">
        <v>0.000111506</v>
      </c>
      <c r="AB1363" s="1">
        <v>1.079115975</v>
      </c>
      <c r="AC1363" s="1" t="s">
        <v>43</v>
      </c>
      <c r="AD1363" s="1" t="s">
        <v>42</v>
      </c>
      <c r="AE1363" s="1" t="s">
        <v>42</v>
      </c>
      <c r="AF1363" s="1" t="s">
        <v>42</v>
      </c>
      <c r="AG1363" s="1" t="s">
        <v>42</v>
      </c>
      <c r="AH1363" s="1" t="s">
        <v>42</v>
      </c>
      <c r="AI1363" s="1" t="s">
        <v>42</v>
      </c>
      <c r="AJ1363" s="1" t="s">
        <v>42</v>
      </c>
      <c r="AK1363" s="1" t="s">
        <v>5878</v>
      </c>
      <c r="AL1363" s="1" t="s">
        <v>5879</v>
      </c>
      <c r="AM1363" s="1" t="s">
        <v>46</v>
      </c>
      <c r="AN1363" s="1" t="s">
        <v>47</v>
      </c>
      <c r="AO1363" s="1" t="s">
        <v>5880</v>
      </c>
    </row>
    <row r="1364" s="1" customFormat="1" spans="1:41">
      <c r="A1364" s="1" t="s">
        <v>5881</v>
      </c>
      <c r="B1364" s="1" t="s">
        <v>5881</v>
      </c>
      <c r="C1364" s="1">
        <v>34.298759</v>
      </c>
      <c r="D1364" s="1">
        <v>477</v>
      </c>
      <c r="E1364" s="1">
        <v>42.49773</v>
      </c>
      <c r="F1364" s="1">
        <v>573</v>
      </c>
      <c r="G1364" s="1">
        <v>35.002983</v>
      </c>
      <c r="H1364" s="1">
        <v>558</v>
      </c>
      <c r="I1364" s="1">
        <v>231.369095</v>
      </c>
      <c r="J1364" s="1">
        <v>3056</v>
      </c>
      <c r="K1364" s="1">
        <v>226.330231</v>
      </c>
      <c r="L1364" s="1">
        <v>3573</v>
      </c>
      <c r="M1364" s="1">
        <v>239.928253</v>
      </c>
      <c r="N1364" s="1">
        <v>3630</v>
      </c>
      <c r="O1364" s="1">
        <v>54.754955</v>
      </c>
      <c r="P1364" s="1">
        <v>810</v>
      </c>
      <c r="Q1364" s="1">
        <v>108.51017</v>
      </c>
      <c r="R1364" s="1">
        <v>1457</v>
      </c>
      <c r="S1364" s="1">
        <v>32.817242</v>
      </c>
      <c r="T1364" s="1">
        <v>467</v>
      </c>
      <c r="U1364" s="2">
        <v>5.14e-87</v>
      </c>
      <c r="V1364" s="1">
        <v>2.749146307</v>
      </c>
      <c r="W1364" s="1" t="s">
        <v>43</v>
      </c>
      <c r="X1364" s="1">
        <v>0.006551456</v>
      </c>
      <c r="Y1364" s="1">
        <v>1.216696767</v>
      </c>
      <c r="Z1364" s="1" t="s">
        <v>43</v>
      </c>
      <c r="AA1364" s="1">
        <v>0.000864223</v>
      </c>
      <c r="AB1364" s="1">
        <v>1.458557088</v>
      </c>
      <c r="AC1364" s="1" t="s">
        <v>43</v>
      </c>
      <c r="AD1364" s="1" t="s">
        <v>42</v>
      </c>
      <c r="AE1364" s="1" t="s">
        <v>42</v>
      </c>
      <c r="AF1364" s="1" t="s">
        <v>5882</v>
      </c>
      <c r="AG1364" s="1" t="s">
        <v>5883</v>
      </c>
      <c r="AH1364" s="1" t="s">
        <v>42</v>
      </c>
      <c r="AI1364" s="1" t="s">
        <v>42</v>
      </c>
      <c r="AJ1364" s="1" t="s">
        <v>42</v>
      </c>
      <c r="AK1364" s="1" t="s">
        <v>5884</v>
      </c>
      <c r="AL1364" s="1" t="s">
        <v>42</v>
      </c>
      <c r="AM1364" s="1" t="s">
        <v>46</v>
      </c>
      <c r="AN1364" s="1" t="s">
        <v>47</v>
      </c>
      <c r="AO1364" s="1" t="s">
        <v>5885</v>
      </c>
    </row>
    <row r="1365" s="1" customFormat="1" spans="1:41">
      <c r="A1365" s="1" t="s">
        <v>5886</v>
      </c>
      <c r="B1365" s="1" t="s">
        <v>5886</v>
      </c>
      <c r="C1365" s="1">
        <v>181.603545</v>
      </c>
      <c r="D1365" s="1">
        <v>9921</v>
      </c>
      <c r="E1365" s="1">
        <v>212.814681</v>
      </c>
      <c r="F1365" s="1">
        <v>10222</v>
      </c>
      <c r="G1365" s="1">
        <v>225.144971</v>
      </c>
      <c r="H1365" s="1">
        <v>14454</v>
      </c>
      <c r="I1365" s="1">
        <v>22.009504</v>
      </c>
      <c r="J1365" s="1">
        <v>941</v>
      </c>
      <c r="K1365" s="1">
        <v>22.52033</v>
      </c>
      <c r="L1365" s="1">
        <v>1369</v>
      </c>
      <c r="M1365" s="1">
        <v>22.942579</v>
      </c>
      <c r="N1365" s="1">
        <v>1352</v>
      </c>
      <c r="O1365" s="1">
        <v>1.237102</v>
      </c>
      <c r="P1365" s="1">
        <v>68</v>
      </c>
      <c r="Q1365" s="1">
        <v>0.6024</v>
      </c>
      <c r="R1365" s="1">
        <v>32</v>
      </c>
      <c r="S1365" s="1">
        <v>0.562304</v>
      </c>
      <c r="T1365" s="1">
        <v>21</v>
      </c>
      <c r="U1365" s="2">
        <v>2.22e-86</v>
      </c>
      <c r="V1365" s="1">
        <v>-3.118046215</v>
      </c>
      <c r="W1365" s="1" t="s">
        <v>44</v>
      </c>
      <c r="X1365" s="2">
        <v>1.13e-84</v>
      </c>
      <c r="Y1365" s="1">
        <v>-7.578657782</v>
      </c>
      <c r="Z1365" s="1" t="s">
        <v>44</v>
      </c>
      <c r="AA1365" s="2">
        <v>1.19e-26</v>
      </c>
      <c r="AB1365" s="1">
        <v>4.364233695</v>
      </c>
      <c r="AC1365" s="1" t="s">
        <v>43</v>
      </c>
      <c r="AD1365" s="1" t="s">
        <v>42</v>
      </c>
      <c r="AE1365" s="1" t="s">
        <v>42</v>
      </c>
      <c r="AF1365" s="1" t="s">
        <v>141</v>
      </c>
      <c r="AG1365" s="1" t="s">
        <v>5887</v>
      </c>
      <c r="AH1365" s="1" t="s">
        <v>42</v>
      </c>
      <c r="AI1365" s="1" t="s">
        <v>143</v>
      </c>
      <c r="AJ1365" s="1" t="s">
        <v>144</v>
      </c>
      <c r="AK1365" s="1" t="s">
        <v>145</v>
      </c>
      <c r="AL1365" s="1" t="s">
        <v>5888</v>
      </c>
      <c r="AM1365" s="1" t="s">
        <v>42</v>
      </c>
      <c r="AN1365" s="1" t="s">
        <v>42</v>
      </c>
      <c r="AO1365" s="1" t="s">
        <v>5889</v>
      </c>
    </row>
    <row r="1366" s="1" customFormat="1" spans="1:41">
      <c r="A1366" s="1" t="s">
        <v>5890</v>
      </c>
      <c r="B1366" s="1" t="s">
        <v>5890</v>
      </c>
      <c r="C1366" s="1">
        <v>3.353624</v>
      </c>
      <c r="D1366" s="1">
        <v>347</v>
      </c>
      <c r="E1366" s="1">
        <v>2.485762</v>
      </c>
      <c r="F1366" s="1">
        <v>259</v>
      </c>
      <c r="G1366" s="1">
        <v>2.044828</v>
      </c>
      <c r="H1366" s="1">
        <v>262</v>
      </c>
      <c r="I1366" s="1">
        <v>7.199213</v>
      </c>
      <c r="J1366" s="1">
        <v>794</v>
      </c>
      <c r="K1366" s="1">
        <v>17.212712</v>
      </c>
      <c r="L1366" s="1">
        <v>1956</v>
      </c>
      <c r="M1366" s="1">
        <v>4.81788</v>
      </c>
      <c r="N1366" s="1">
        <v>574</v>
      </c>
      <c r="O1366" s="1">
        <v>55.0782</v>
      </c>
      <c r="P1366" s="1">
        <v>6120</v>
      </c>
      <c r="Q1366" s="1">
        <v>61.182601</v>
      </c>
      <c r="R1366" s="1">
        <v>6266</v>
      </c>
      <c r="S1366" s="1">
        <v>26.013336</v>
      </c>
      <c r="T1366" s="1">
        <v>3014</v>
      </c>
      <c r="U1366" s="2">
        <v>4.49e-6</v>
      </c>
      <c r="V1366" s="1">
        <v>1.914168009</v>
      </c>
      <c r="W1366" s="1" t="s">
        <v>43</v>
      </c>
      <c r="X1366" s="2">
        <v>8.92e-40</v>
      </c>
      <c r="Y1366" s="1">
        <v>4.560777129</v>
      </c>
      <c r="Z1366" s="1" t="s">
        <v>43</v>
      </c>
      <c r="AA1366" s="2">
        <v>5.93e-7</v>
      </c>
      <c r="AB1366" s="1">
        <v>-2.471463827</v>
      </c>
      <c r="AC1366" s="1" t="s">
        <v>44</v>
      </c>
      <c r="AD1366" s="1" t="s">
        <v>42</v>
      </c>
      <c r="AE1366" s="1" t="s">
        <v>42</v>
      </c>
      <c r="AF1366" s="1" t="s">
        <v>42</v>
      </c>
      <c r="AG1366" s="1" t="s">
        <v>42</v>
      </c>
      <c r="AH1366" s="1" t="s">
        <v>42</v>
      </c>
      <c r="AI1366" s="1" t="s">
        <v>42</v>
      </c>
      <c r="AJ1366" s="1" t="s">
        <v>42</v>
      </c>
      <c r="AK1366" s="1" t="s">
        <v>42</v>
      </c>
      <c r="AL1366" s="1" t="s">
        <v>42</v>
      </c>
      <c r="AM1366" s="1" t="s">
        <v>42</v>
      </c>
      <c r="AN1366" s="1" t="s">
        <v>42</v>
      </c>
      <c r="AO1366" s="1" t="s">
        <v>5891</v>
      </c>
    </row>
    <row r="1367" s="1" customFormat="1" spans="1:41">
      <c r="A1367" s="1" t="s">
        <v>5892</v>
      </c>
      <c r="B1367" s="1" t="s">
        <v>5892</v>
      </c>
      <c r="C1367" s="1">
        <v>30.899295</v>
      </c>
      <c r="D1367" s="1">
        <v>1601</v>
      </c>
      <c r="E1367" s="1">
        <v>30.692004</v>
      </c>
      <c r="F1367" s="1">
        <v>1530</v>
      </c>
      <c r="G1367" s="1">
        <v>24.019348</v>
      </c>
      <c r="H1367" s="1">
        <v>1425</v>
      </c>
      <c r="I1367" s="1">
        <v>194.899597</v>
      </c>
      <c r="J1367" s="1">
        <v>9592</v>
      </c>
      <c r="K1367" s="1">
        <v>211.708946</v>
      </c>
      <c r="L1367" s="1">
        <v>12207</v>
      </c>
      <c r="M1367" s="1">
        <v>133.383019</v>
      </c>
      <c r="N1367" s="1">
        <v>7553</v>
      </c>
      <c r="O1367" s="1">
        <v>675.278504</v>
      </c>
      <c r="P1367" s="1">
        <v>36978</v>
      </c>
      <c r="Q1367" s="1">
        <v>564.997452</v>
      </c>
      <c r="R1367" s="1">
        <v>28547</v>
      </c>
      <c r="S1367" s="1">
        <v>397.433899</v>
      </c>
      <c r="T1367" s="1">
        <v>20767</v>
      </c>
      <c r="U1367" s="2">
        <v>1.58e-38</v>
      </c>
      <c r="V1367" s="1">
        <v>2.744833032</v>
      </c>
      <c r="W1367" s="1" t="s">
        <v>43</v>
      </c>
      <c r="X1367" s="2">
        <v>3.39e-70</v>
      </c>
      <c r="Y1367" s="1">
        <v>4.6646226</v>
      </c>
      <c r="Z1367" s="1" t="s">
        <v>43</v>
      </c>
      <c r="AA1367" s="2">
        <v>1.07e-9</v>
      </c>
      <c r="AB1367" s="1">
        <v>-1.884283965</v>
      </c>
      <c r="AC1367" s="1" t="s">
        <v>44</v>
      </c>
      <c r="AD1367" s="1" t="s">
        <v>108</v>
      </c>
      <c r="AE1367" s="1" t="s">
        <v>109</v>
      </c>
      <c r="AF1367" s="1" t="s">
        <v>628</v>
      </c>
      <c r="AG1367" s="1" t="s">
        <v>5893</v>
      </c>
      <c r="AH1367" s="1" t="s">
        <v>630</v>
      </c>
      <c r="AI1367" s="1" t="s">
        <v>42</v>
      </c>
      <c r="AJ1367" s="1" t="s">
        <v>42</v>
      </c>
      <c r="AK1367" s="1" t="s">
        <v>631</v>
      </c>
      <c r="AL1367" s="1" t="s">
        <v>5894</v>
      </c>
      <c r="AM1367" s="1" t="s">
        <v>115</v>
      </c>
      <c r="AN1367" s="1" t="s">
        <v>109</v>
      </c>
      <c r="AO1367" s="1" t="s">
        <v>5895</v>
      </c>
    </row>
    <row r="1368" s="1" customFormat="1" spans="1:41">
      <c r="A1368" s="1" t="s">
        <v>5896</v>
      </c>
      <c r="B1368" s="1" t="s">
        <v>5896</v>
      </c>
      <c r="C1368" s="1">
        <v>7.938623</v>
      </c>
      <c r="D1368" s="1">
        <v>127</v>
      </c>
      <c r="E1368" s="1">
        <v>5.017063</v>
      </c>
      <c r="F1368" s="1">
        <v>78</v>
      </c>
      <c r="G1368" s="1">
        <v>5.20836</v>
      </c>
      <c r="H1368" s="1">
        <v>95</v>
      </c>
      <c r="I1368" s="1">
        <v>34.621811</v>
      </c>
      <c r="J1368" s="1">
        <v>524</v>
      </c>
      <c r="K1368" s="1">
        <v>47.732643</v>
      </c>
      <c r="L1368" s="1">
        <v>862</v>
      </c>
      <c r="M1368" s="1">
        <v>24.518101</v>
      </c>
      <c r="N1368" s="1">
        <v>425</v>
      </c>
      <c r="O1368" s="1">
        <v>319.51059</v>
      </c>
      <c r="P1368" s="1">
        <v>5404</v>
      </c>
      <c r="Q1368" s="1">
        <v>250.082306</v>
      </c>
      <c r="R1368" s="1">
        <v>3842</v>
      </c>
      <c r="S1368" s="1">
        <v>156.279144</v>
      </c>
      <c r="T1368" s="1">
        <v>2541</v>
      </c>
      <c r="U1368" s="2">
        <v>1.97e-16</v>
      </c>
      <c r="V1368" s="1">
        <v>2.610820687</v>
      </c>
      <c r="W1368" s="1" t="s">
        <v>43</v>
      </c>
      <c r="X1368" s="2">
        <v>1.91e-62</v>
      </c>
      <c r="Y1368" s="1">
        <v>5.69556751</v>
      </c>
      <c r="Z1368" s="1" t="s">
        <v>43</v>
      </c>
      <c r="AA1368" s="2">
        <v>2.65e-15</v>
      </c>
      <c r="AB1368" s="1">
        <v>-2.983324441</v>
      </c>
      <c r="AC1368" s="1" t="s">
        <v>44</v>
      </c>
      <c r="AD1368" s="1" t="s">
        <v>42</v>
      </c>
      <c r="AE1368" s="1" t="s">
        <v>42</v>
      </c>
      <c r="AF1368" s="1" t="s">
        <v>42</v>
      </c>
      <c r="AG1368" s="1" t="s">
        <v>42</v>
      </c>
      <c r="AH1368" s="1" t="s">
        <v>42</v>
      </c>
      <c r="AI1368" s="1" t="s">
        <v>42</v>
      </c>
      <c r="AJ1368" s="1" t="s">
        <v>42</v>
      </c>
      <c r="AK1368" s="1" t="s">
        <v>42</v>
      </c>
      <c r="AL1368" s="1" t="s">
        <v>42</v>
      </c>
      <c r="AM1368" s="1" t="s">
        <v>42</v>
      </c>
      <c r="AN1368" s="1" t="s">
        <v>42</v>
      </c>
      <c r="AO1368" s="1" t="s">
        <v>5897</v>
      </c>
    </row>
    <row r="1369" s="1" customFormat="1" spans="1:41">
      <c r="A1369" s="1" t="s">
        <v>5898</v>
      </c>
      <c r="B1369" s="1" t="s">
        <v>5898</v>
      </c>
      <c r="C1369" s="1">
        <v>8.431434</v>
      </c>
      <c r="D1369" s="1">
        <v>466</v>
      </c>
      <c r="E1369" s="1">
        <v>9.787895</v>
      </c>
      <c r="F1369" s="1">
        <v>436</v>
      </c>
      <c r="G1369" s="1">
        <v>7.61161</v>
      </c>
      <c r="H1369" s="1">
        <v>483</v>
      </c>
      <c r="I1369" s="1">
        <v>1.965189</v>
      </c>
      <c r="J1369" s="1">
        <v>97</v>
      </c>
      <c r="K1369" s="1">
        <v>1.189328</v>
      </c>
      <c r="L1369" s="1">
        <v>65</v>
      </c>
      <c r="M1369" s="1">
        <v>2.072536</v>
      </c>
      <c r="N1369" s="1">
        <v>110</v>
      </c>
      <c r="O1369" s="1">
        <v>0</v>
      </c>
      <c r="P1369" s="1">
        <v>0</v>
      </c>
      <c r="Q1369" s="1">
        <v>0.070881</v>
      </c>
      <c r="R1369" s="1">
        <v>6</v>
      </c>
      <c r="S1369" s="1">
        <v>0.025718</v>
      </c>
      <c r="T1369" s="1">
        <v>2</v>
      </c>
      <c r="U1369" s="2">
        <v>6.04e-18</v>
      </c>
      <c r="V1369" s="1">
        <v>-2.198939576</v>
      </c>
      <c r="W1369" s="1" t="s">
        <v>44</v>
      </c>
      <c r="X1369" s="2">
        <v>2.13e-39</v>
      </c>
      <c r="Y1369" s="1">
        <v>-6.791421156</v>
      </c>
      <c r="Z1369" s="1" t="s">
        <v>44</v>
      </c>
      <c r="AA1369" s="2">
        <v>7.12e-10</v>
      </c>
      <c r="AB1369" s="1">
        <v>4.169812647</v>
      </c>
      <c r="AC1369" s="1" t="s">
        <v>43</v>
      </c>
      <c r="AD1369" s="1" t="s">
        <v>42</v>
      </c>
      <c r="AE1369" s="1" t="s">
        <v>42</v>
      </c>
      <c r="AF1369" s="1" t="s">
        <v>42</v>
      </c>
      <c r="AG1369" s="1" t="s">
        <v>42</v>
      </c>
      <c r="AH1369" s="1" t="s">
        <v>42</v>
      </c>
      <c r="AI1369" s="1" t="s">
        <v>42</v>
      </c>
      <c r="AJ1369" s="1" t="s">
        <v>42</v>
      </c>
      <c r="AK1369" s="1" t="s">
        <v>1126</v>
      </c>
      <c r="AL1369" s="1" t="s">
        <v>42</v>
      </c>
      <c r="AM1369" s="1" t="s">
        <v>46</v>
      </c>
      <c r="AN1369" s="1" t="s">
        <v>47</v>
      </c>
      <c r="AO1369" s="1" t="s">
        <v>5899</v>
      </c>
    </row>
    <row r="1370" s="1" customFormat="1" spans="1:41">
      <c r="A1370" s="1" t="s">
        <v>5900</v>
      </c>
      <c r="B1370" s="1" t="s">
        <v>5900</v>
      </c>
      <c r="C1370" s="1">
        <v>31.141607</v>
      </c>
      <c r="D1370" s="1">
        <v>1985</v>
      </c>
      <c r="E1370" s="1">
        <v>33.568574</v>
      </c>
      <c r="F1370" s="1">
        <v>2086</v>
      </c>
      <c r="G1370" s="1">
        <v>30.352186</v>
      </c>
      <c r="H1370" s="1">
        <v>2221</v>
      </c>
      <c r="I1370" s="1">
        <v>97.688024</v>
      </c>
      <c r="J1370" s="1">
        <v>5933</v>
      </c>
      <c r="K1370" s="1">
        <v>92.362312</v>
      </c>
      <c r="L1370" s="1">
        <v>6703</v>
      </c>
      <c r="M1370" s="1">
        <v>103.267453</v>
      </c>
      <c r="N1370" s="1">
        <v>7201</v>
      </c>
      <c r="O1370" s="1">
        <v>14.813609</v>
      </c>
      <c r="P1370" s="1">
        <v>1011</v>
      </c>
      <c r="Q1370" s="1">
        <v>7.29431</v>
      </c>
      <c r="R1370" s="1">
        <v>447</v>
      </c>
      <c r="S1370" s="1">
        <v>9.640082</v>
      </c>
      <c r="T1370" s="1">
        <v>626</v>
      </c>
      <c r="U1370" s="2">
        <v>1.21e-61</v>
      </c>
      <c r="V1370" s="1">
        <v>1.745920501</v>
      </c>
      <c r="W1370" s="1" t="s">
        <v>43</v>
      </c>
      <c r="X1370" s="1">
        <v>0.000290394</v>
      </c>
      <c r="Y1370" s="1">
        <v>-1.137940903</v>
      </c>
      <c r="Z1370" s="1" t="s">
        <v>44</v>
      </c>
      <c r="AA1370" s="2">
        <v>1.13e-19</v>
      </c>
      <c r="AB1370" s="1">
        <v>2.826989734</v>
      </c>
      <c r="AC1370" s="1" t="s">
        <v>43</v>
      </c>
      <c r="AD1370" s="1" t="s">
        <v>178</v>
      </c>
      <c r="AE1370" s="1" t="s">
        <v>179</v>
      </c>
      <c r="AF1370" s="1" t="s">
        <v>5901</v>
      </c>
      <c r="AG1370" s="1" t="s">
        <v>5902</v>
      </c>
      <c r="AH1370" s="1" t="s">
        <v>182</v>
      </c>
      <c r="AI1370" s="1" t="s">
        <v>42</v>
      </c>
      <c r="AJ1370" s="1" t="s">
        <v>42</v>
      </c>
      <c r="AK1370" s="1" t="s">
        <v>337</v>
      </c>
      <c r="AL1370" s="1" t="s">
        <v>5903</v>
      </c>
      <c r="AM1370" s="1" t="s">
        <v>160</v>
      </c>
      <c r="AN1370" s="1" t="s">
        <v>73</v>
      </c>
      <c r="AO1370" s="1" t="s">
        <v>5904</v>
      </c>
    </row>
    <row r="1371" s="1" customFormat="1" spans="1:41">
      <c r="A1371" s="1" t="s">
        <v>5905</v>
      </c>
      <c r="B1371" s="1" t="s">
        <v>5905</v>
      </c>
      <c r="C1371" s="1">
        <v>2.263851</v>
      </c>
      <c r="D1371" s="1">
        <v>210</v>
      </c>
      <c r="E1371" s="1">
        <v>2.493179</v>
      </c>
      <c r="F1371" s="1">
        <v>220</v>
      </c>
      <c r="G1371" s="1">
        <v>1.944617</v>
      </c>
      <c r="H1371" s="1">
        <v>205</v>
      </c>
      <c r="I1371" s="1">
        <v>0.506673</v>
      </c>
      <c r="J1371" s="1">
        <v>50</v>
      </c>
      <c r="K1371" s="1">
        <v>0.417053</v>
      </c>
      <c r="L1371" s="1">
        <v>43</v>
      </c>
      <c r="M1371" s="1">
        <v>0.510451</v>
      </c>
      <c r="N1371" s="1">
        <v>43</v>
      </c>
      <c r="O1371" s="1">
        <v>0.094137</v>
      </c>
      <c r="P1371" s="1">
        <v>11</v>
      </c>
      <c r="Q1371" s="1">
        <v>0.148376</v>
      </c>
      <c r="R1371" s="1">
        <v>14</v>
      </c>
      <c r="S1371" s="1">
        <v>0.091805</v>
      </c>
      <c r="T1371" s="1">
        <v>11</v>
      </c>
      <c r="U1371" s="2">
        <v>8.44e-15</v>
      </c>
      <c r="V1371" s="1">
        <v>-2.080733112</v>
      </c>
      <c r="W1371" s="1" t="s">
        <v>44</v>
      </c>
      <c r="X1371" s="2">
        <v>1.63e-26</v>
      </c>
      <c r="Y1371" s="1">
        <v>-3.650999548</v>
      </c>
      <c r="Z1371" s="1" t="s">
        <v>44</v>
      </c>
      <c r="AA1371" s="1">
        <v>0.001555415</v>
      </c>
      <c r="AB1371" s="1">
        <v>1.488411559</v>
      </c>
      <c r="AC1371" s="1" t="s">
        <v>43</v>
      </c>
      <c r="AD1371" s="1" t="s">
        <v>42</v>
      </c>
      <c r="AE1371" s="1" t="s">
        <v>42</v>
      </c>
      <c r="AF1371" s="1" t="s">
        <v>1271</v>
      </c>
      <c r="AG1371" s="1" t="s">
        <v>5906</v>
      </c>
      <c r="AH1371" s="1" t="s">
        <v>42</v>
      </c>
      <c r="AI1371" s="1" t="s">
        <v>420</v>
      </c>
      <c r="AJ1371" s="1" t="s">
        <v>421</v>
      </c>
      <c r="AK1371" s="1" t="s">
        <v>908</v>
      </c>
      <c r="AL1371" s="1" t="s">
        <v>5907</v>
      </c>
      <c r="AM1371" s="1" t="s">
        <v>424</v>
      </c>
      <c r="AN1371" s="1" t="s">
        <v>421</v>
      </c>
      <c r="AO1371" s="1" t="s">
        <v>5908</v>
      </c>
    </row>
    <row r="1372" s="1" customFormat="1" spans="1:41">
      <c r="A1372" s="1" t="s">
        <v>5909</v>
      </c>
      <c r="B1372" s="1" t="s">
        <v>5909</v>
      </c>
      <c r="C1372" s="1">
        <v>2.686087</v>
      </c>
      <c r="D1372" s="1">
        <v>300</v>
      </c>
      <c r="E1372" s="1">
        <v>3.168056</v>
      </c>
      <c r="F1372" s="1">
        <v>345</v>
      </c>
      <c r="G1372" s="1">
        <v>2.751268</v>
      </c>
      <c r="H1372" s="1">
        <v>339</v>
      </c>
      <c r="I1372" s="1">
        <v>0.682236</v>
      </c>
      <c r="J1372" s="1">
        <v>72</v>
      </c>
      <c r="K1372" s="1">
        <v>0.617202</v>
      </c>
      <c r="L1372" s="1">
        <v>83</v>
      </c>
      <c r="M1372" s="1">
        <v>0.55996</v>
      </c>
      <c r="N1372" s="1">
        <v>65</v>
      </c>
      <c r="O1372" s="1">
        <v>0.064117</v>
      </c>
      <c r="P1372" s="1">
        <v>9</v>
      </c>
      <c r="Q1372" s="1">
        <v>0.10917</v>
      </c>
      <c r="R1372" s="1">
        <v>13</v>
      </c>
      <c r="S1372" s="1">
        <v>0.076596</v>
      </c>
      <c r="T1372" s="1">
        <v>10</v>
      </c>
      <c r="U1372" s="2">
        <v>2.45e-19</v>
      </c>
      <c r="V1372" s="1">
        <v>-2.035913915</v>
      </c>
      <c r="W1372" s="1" t="s">
        <v>44</v>
      </c>
      <c r="X1372" s="2">
        <v>3.82e-39</v>
      </c>
      <c r="Y1372" s="1">
        <v>-4.4426248</v>
      </c>
      <c r="Z1372" s="1" t="s">
        <v>44</v>
      </c>
      <c r="AA1372" s="2">
        <v>5.63e-8</v>
      </c>
      <c r="AB1372" s="1">
        <v>2.318633351</v>
      </c>
      <c r="AC1372" s="1" t="s">
        <v>43</v>
      </c>
      <c r="AD1372" s="1" t="s">
        <v>42</v>
      </c>
      <c r="AE1372" s="1" t="s">
        <v>42</v>
      </c>
      <c r="AF1372" s="1" t="s">
        <v>1271</v>
      </c>
      <c r="AG1372" s="1" t="s">
        <v>5910</v>
      </c>
      <c r="AH1372" s="1" t="s">
        <v>42</v>
      </c>
      <c r="AI1372" s="1" t="s">
        <v>420</v>
      </c>
      <c r="AJ1372" s="1" t="s">
        <v>421</v>
      </c>
      <c r="AK1372" s="1" t="s">
        <v>908</v>
      </c>
      <c r="AL1372" s="1" t="s">
        <v>5907</v>
      </c>
      <c r="AM1372" s="1" t="s">
        <v>424</v>
      </c>
      <c r="AN1372" s="1" t="s">
        <v>421</v>
      </c>
      <c r="AO1372" s="1" t="s">
        <v>5908</v>
      </c>
    </row>
    <row r="1373" s="1" customFormat="1" spans="1:41">
      <c r="A1373" s="1" t="s">
        <v>5911</v>
      </c>
      <c r="B1373" s="1" t="s">
        <v>5911</v>
      </c>
      <c r="C1373" s="1">
        <v>3.914179</v>
      </c>
      <c r="D1373" s="1">
        <v>156</v>
      </c>
      <c r="E1373" s="1">
        <v>4.717708</v>
      </c>
      <c r="F1373" s="1">
        <v>182</v>
      </c>
      <c r="G1373" s="1">
        <v>4.622019</v>
      </c>
      <c r="H1373" s="1">
        <v>211</v>
      </c>
      <c r="I1373" s="1">
        <v>10.425862</v>
      </c>
      <c r="J1373" s="1">
        <v>393</v>
      </c>
      <c r="K1373" s="1">
        <v>12.238093</v>
      </c>
      <c r="L1373" s="1">
        <v>550</v>
      </c>
      <c r="M1373" s="1">
        <v>11.300046</v>
      </c>
      <c r="N1373" s="1">
        <v>487</v>
      </c>
      <c r="O1373" s="1">
        <v>0.879094</v>
      </c>
      <c r="P1373" s="1">
        <v>38</v>
      </c>
      <c r="Q1373" s="1">
        <v>1.250483</v>
      </c>
      <c r="R1373" s="1">
        <v>48</v>
      </c>
      <c r="S1373" s="1">
        <v>1.21719</v>
      </c>
      <c r="T1373" s="1">
        <v>50</v>
      </c>
      <c r="U1373" s="2">
        <v>7.84e-16</v>
      </c>
      <c r="V1373" s="1">
        <v>1.461235576</v>
      </c>
      <c r="W1373" s="1" t="s">
        <v>43</v>
      </c>
      <c r="X1373" s="2">
        <v>4.87e-9</v>
      </c>
      <c r="Y1373" s="1">
        <v>-1.546491877</v>
      </c>
      <c r="Z1373" s="1" t="s">
        <v>44</v>
      </c>
      <c r="AA1373" s="2">
        <v>6.87e-39</v>
      </c>
      <c r="AB1373" s="1">
        <v>2.985418054</v>
      </c>
      <c r="AC1373" s="1" t="s">
        <v>43</v>
      </c>
      <c r="AD1373" s="1" t="s">
        <v>42</v>
      </c>
      <c r="AE1373" s="1" t="s">
        <v>42</v>
      </c>
      <c r="AF1373" s="1" t="s">
        <v>5912</v>
      </c>
      <c r="AG1373" s="1" t="s">
        <v>42</v>
      </c>
      <c r="AH1373" s="1" t="s">
        <v>42</v>
      </c>
      <c r="AI1373" s="1" t="s">
        <v>42</v>
      </c>
      <c r="AJ1373" s="1" t="s">
        <v>42</v>
      </c>
      <c r="AK1373" s="1" t="s">
        <v>42</v>
      </c>
      <c r="AL1373" s="1" t="s">
        <v>5913</v>
      </c>
      <c r="AM1373" s="1" t="s">
        <v>46</v>
      </c>
      <c r="AN1373" s="1" t="s">
        <v>47</v>
      </c>
      <c r="AO1373" s="1" t="s">
        <v>5914</v>
      </c>
    </row>
    <row r="1374" s="1" customFormat="1" spans="1:41">
      <c r="A1374" s="1" t="s">
        <v>5915</v>
      </c>
      <c r="B1374" s="1" t="s">
        <v>5915</v>
      </c>
      <c r="C1374" s="1">
        <v>0.520189</v>
      </c>
      <c r="D1374" s="1">
        <v>19</v>
      </c>
      <c r="E1374" s="1">
        <v>0.304422</v>
      </c>
      <c r="F1374" s="1">
        <v>11</v>
      </c>
      <c r="G1374" s="1">
        <v>0.540293</v>
      </c>
      <c r="H1374" s="1">
        <v>22</v>
      </c>
      <c r="I1374" s="1">
        <v>6.605075</v>
      </c>
      <c r="J1374" s="1">
        <v>220</v>
      </c>
      <c r="K1374" s="1">
        <v>6.933934</v>
      </c>
      <c r="L1374" s="1">
        <v>275</v>
      </c>
      <c r="M1374" s="1">
        <v>5.692066</v>
      </c>
      <c r="N1374" s="1">
        <v>217</v>
      </c>
      <c r="O1374" s="1">
        <v>1.118244</v>
      </c>
      <c r="P1374" s="1">
        <v>42</v>
      </c>
      <c r="Q1374" s="1">
        <v>2.155438</v>
      </c>
      <c r="R1374" s="1">
        <v>73</v>
      </c>
      <c r="S1374" s="1">
        <v>1.028013</v>
      </c>
      <c r="T1374" s="1">
        <v>37</v>
      </c>
      <c r="U1374" s="2">
        <v>2.93e-35</v>
      </c>
      <c r="V1374" s="1">
        <v>3.778186422</v>
      </c>
      <c r="W1374" s="1" t="s">
        <v>43</v>
      </c>
      <c r="X1374" s="2">
        <v>9.37e-5</v>
      </c>
      <c r="Y1374" s="1">
        <v>1.986215463</v>
      </c>
      <c r="Z1374" s="1" t="s">
        <v>43</v>
      </c>
      <c r="AA1374" s="2">
        <v>8.58e-7</v>
      </c>
      <c r="AB1374" s="1">
        <v>1.796880269</v>
      </c>
      <c r="AC1374" s="1" t="s">
        <v>43</v>
      </c>
      <c r="AD1374" s="1" t="s">
        <v>42</v>
      </c>
      <c r="AE1374" s="1" t="s">
        <v>42</v>
      </c>
      <c r="AF1374" s="1" t="s">
        <v>283</v>
      </c>
      <c r="AG1374" s="1" t="s">
        <v>5916</v>
      </c>
      <c r="AH1374" s="1" t="s">
        <v>42</v>
      </c>
      <c r="AI1374" s="1" t="s">
        <v>42</v>
      </c>
      <c r="AJ1374" s="1" t="s">
        <v>42</v>
      </c>
      <c r="AK1374" s="1" t="s">
        <v>5917</v>
      </c>
      <c r="AL1374" s="1" t="s">
        <v>42</v>
      </c>
      <c r="AM1374" s="1" t="s">
        <v>46</v>
      </c>
      <c r="AN1374" s="1" t="s">
        <v>47</v>
      </c>
      <c r="AO1374" s="1" t="s">
        <v>5918</v>
      </c>
    </row>
    <row r="1375" s="1" customFormat="1" spans="1:41">
      <c r="A1375" s="1" t="s">
        <v>5919</v>
      </c>
      <c r="B1375" s="1" t="s">
        <v>5919</v>
      </c>
      <c r="C1375" s="1">
        <v>7.362237</v>
      </c>
      <c r="D1375" s="1">
        <v>640</v>
      </c>
      <c r="E1375" s="1">
        <v>7.227306</v>
      </c>
      <c r="F1375" s="1">
        <v>614</v>
      </c>
      <c r="G1375" s="1">
        <v>6.761579</v>
      </c>
      <c r="H1375" s="1">
        <v>693</v>
      </c>
      <c r="I1375" s="1">
        <v>3.298116</v>
      </c>
      <c r="J1375" s="1">
        <v>314</v>
      </c>
      <c r="K1375" s="1">
        <v>2.616754</v>
      </c>
      <c r="L1375" s="1">
        <v>252</v>
      </c>
      <c r="M1375" s="1">
        <v>3.309024</v>
      </c>
      <c r="N1375" s="1">
        <v>329</v>
      </c>
      <c r="O1375" s="1">
        <v>0.837941</v>
      </c>
      <c r="P1375" s="1">
        <v>82</v>
      </c>
      <c r="Q1375" s="1">
        <v>0.470306</v>
      </c>
      <c r="R1375" s="1">
        <v>44</v>
      </c>
      <c r="S1375" s="1">
        <v>0.432012</v>
      </c>
      <c r="T1375" s="1">
        <v>50</v>
      </c>
      <c r="U1375" s="2">
        <v>2.27e-7</v>
      </c>
      <c r="V1375" s="1">
        <v>-1.002760581</v>
      </c>
      <c r="W1375" s="1" t="s">
        <v>44</v>
      </c>
      <c r="X1375" s="2">
        <v>1.06e-29</v>
      </c>
      <c r="Y1375" s="1">
        <v>-2.995109205</v>
      </c>
      <c r="Z1375" s="1" t="s">
        <v>44</v>
      </c>
      <c r="AA1375" s="2">
        <v>1.38e-8</v>
      </c>
      <c r="AB1375" s="1">
        <v>1.943593788</v>
      </c>
      <c r="AC1375" s="1" t="s">
        <v>43</v>
      </c>
      <c r="AD1375" s="1" t="s">
        <v>42</v>
      </c>
      <c r="AE1375" s="1" t="s">
        <v>42</v>
      </c>
      <c r="AF1375" s="1" t="s">
        <v>1271</v>
      </c>
      <c r="AG1375" s="1" t="s">
        <v>5920</v>
      </c>
      <c r="AH1375" s="1" t="s">
        <v>42</v>
      </c>
      <c r="AI1375" s="1" t="s">
        <v>420</v>
      </c>
      <c r="AJ1375" s="1" t="s">
        <v>421</v>
      </c>
      <c r="AK1375" s="1" t="s">
        <v>908</v>
      </c>
      <c r="AL1375" s="1" t="s">
        <v>5921</v>
      </c>
      <c r="AM1375" s="1" t="s">
        <v>424</v>
      </c>
      <c r="AN1375" s="1" t="s">
        <v>421</v>
      </c>
      <c r="AO1375" s="1" t="s">
        <v>5922</v>
      </c>
    </row>
    <row r="1376" s="1" customFormat="1" spans="1:41">
      <c r="A1376" s="1" t="s">
        <v>5923</v>
      </c>
      <c r="B1376" s="1" t="s">
        <v>5923</v>
      </c>
      <c r="C1376" s="1">
        <v>1.000153</v>
      </c>
      <c r="D1376" s="1">
        <v>58</v>
      </c>
      <c r="E1376" s="1">
        <v>1.441491</v>
      </c>
      <c r="F1376" s="1">
        <v>77</v>
      </c>
      <c r="G1376" s="1">
        <v>0.693428</v>
      </c>
      <c r="H1376" s="1">
        <v>46</v>
      </c>
      <c r="I1376" s="1">
        <v>3.759924</v>
      </c>
      <c r="J1376" s="1">
        <v>202</v>
      </c>
      <c r="K1376" s="1">
        <v>4.366381</v>
      </c>
      <c r="L1376" s="1">
        <v>284</v>
      </c>
      <c r="M1376" s="1">
        <v>2.611144</v>
      </c>
      <c r="N1376" s="1">
        <v>160</v>
      </c>
      <c r="O1376" s="1">
        <v>13.054369</v>
      </c>
      <c r="P1376" s="1">
        <v>783</v>
      </c>
      <c r="Q1376" s="1">
        <v>8.048049</v>
      </c>
      <c r="R1376" s="1">
        <v>447</v>
      </c>
      <c r="S1376" s="1">
        <v>11.242955</v>
      </c>
      <c r="T1376" s="1">
        <v>653</v>
      </c>
      <c r="U1376" s="2">
        <v>6.31e-7</v>
      </c>
      <c r="V1376" s="1">
        <v>1.837742973</v>
      </c>
      <c r="W1376" s="1" t="s">
        <v>43</v>
      </c>
      <c r="X1376" s="2">
        <v>2.63e-29</v>
      </c>
      <c r="Y1376" s="1">
        <v>3.764268346</v>
      </c>
      <c r="Z1376" s="1" t="s">
        <v>43</v>
      </c>
      <c r="AA1376" s="2">
        <v>4.95e-9</v>
      </c>
      <c r="AB1376" s="1">
        <v>-1.862714263</v>
      </c>
      <c r="AC1376" s="1" t="s">
        <v>44</v>
      </c>
      <c r="AD1376" s="1" t="s">
        <v>42</v>
      </c>
      <c r="AE1376" s="1" t="s">
        <v>42</v>
      </c>
      <c r="AF1376" s="1" t="s">
        <v>2947</v>
      </c>
      <c r="AG1376" s="1" t="s">
        <v>42</v>
      </c>
      <c r="AH1376" s="1" t="s">
        <v>42</v>
      </c>
      <c r="AI1376" s="1" t="s">
        <v>42</v>
      </c>
      <c r="AJ1376" s="1" t="s">
        <v>42</v>
      </c>
      <c r="AK1376" s="1" t="s">
        <v>2688</v>
      </c>
      <c r="AL1376" s="1" t="s">
        <v>42</v>
      </c>
      <c r="AM1376" s="1" t="s">
        <v>46</v>
      </c>
      <c r="AN1376" s="1" t="s">
        <v>47</v>
      </c>
      <c r="AO1376" s="1" t="s">
        <v>5924</v>
      </c>
    </row>
    <row r="1377" s="1" customFormat="1" spans="1:41">
      <c r="A1377" s="1" t="s">
        <v>5925</v>
      </c>
      <c r="B1377" s="1" t="s">
        <v>5925</v>
      </c>
      <c r="C1377" s="1">
        <v>3.951508</v>
      </c>
      <c r="D1377" s="1">
        <v>286</v>
      </c>
      <c r="E1377" s="1">
        <v>2.656039</v>
      </c>
      <c r="F1377" s="1">
        <v>194</v>
      </c>
      <c r="G1377" s="1">
        <v>4.639676</v>
      </c>
      <c r="H1377" s="1">
        <v>393</v>
      </c>
      <c r="I1377" s="1">
        <v>7.3271</v>
      </c>
      <c r="J1377" s="1">
        <v>524</v>
      </c>
      <c r="K1377" s="1">
        <v>9.571489</v>
      </c>
      <c r="L1377" s="1">
        <v>828</v>
      </c>
      <c r="M1377" s="1">
        <v>6.335508</v>
      </c>
      <c r="N1377" s="1">
        <v>518</v>
      </c>
      <c r="O1377" s="1">
        <v>23.624564</v>
      </c>
      <c r="P1377" s="1">
        <v>1844</v>
      </c>
      <c r="Q1377" s="1">
        <v>22.052643</v>
      </c>
      <c r="R1377" s="1">
        <v>1555</v>
      </c>
      <c r="S1377" s="1">
        <v>23.549529</v>
      </c>
      <c r="T1377" s="1">
        <v>1805</v>
      </c>
      <c r="U1377" s="2">
        <v>1.97e-5</v>
      </c>
      <c r="V1377" s="1">
        <v>1.189688005</v>
      </c>
      <c r="W1377" s="1" t="s">
        <v>43</v>
      </c>
      <c r="X1377" s="2">
        <v>2.49e-42</v>
      </c>
      <c r="Y1377" s="1">
        <v>3.037154909</v>
      </c>
      <c r="Z1377" s="1" t="s">
        <v>43</v>
      </c>
      <c r="AA1377" s="2">
        <v>2.14e-16</v>
      </c>
      <c r="AB1377" s="1">
        <v>-1.828373655</v>
      </c>
      <c r="AC1377" s="1" t="s">
        <v>44</v>
      </c>
      <c r="AD1377" s="1" t="s">
        <v>42</v>
      </c>
      <c r="AE1377" s="1" t="s">
        <v>42</v>
      </c>
      <c r="AF1377" s="1" t="s">
        <v>283</v>
      </c>
      <c r="AG1377" s="1" t="s">
        <v>5926</v>
      </c>
      <c r="AH1377" s="1" t="s">
        <v>42</v>
      </c>
      <c r="AI1377" s="1" t="s">
        <v>42</v>
      </c>
      <c r="AJ1377" s="1" t="s">
        <v>42</v>
      </c>
      <c r="AK1377" s="1" t="s">
        <v>570</v>
      </c>
      <c r="AL1377" s="1" t="s">
        <v>5927</v>
      </c>
      <c r="AM1377" s="1" t="s">
        <v>46</v>
      </c>
      <c r="AN1377" s="1" t="s">
        <v>47</v>
      </c>
      <c r="AO1377" s="1" t="s">
        <v>5928</v>
      </c>
    </row>
    <row r="1378" s="1" customFormat="1" spans="1:41">
      <c r="A1378" s="1" t="s">
        <v>5929</v>
      </c>
      <c r="B1378" s="1" t="s">
        <v>5929</v>
      </c>
      <c r="C1378" s="1">
        <v>374.764496</v>
      </c>
      <c r="D1378" s="1">
        <v>15505</v>
      </c>
      <c r="E1378" s="1">
        <v>293.847063</v>
      </c>
      <c r="F1378" s="1">
        <v>11857</v>
      </c>
      <c r="G1378" s="1">
        <v>225.818754</v>
      </c>
      <c r="H1378" s="1">
        <v>10957</v>
      </c>
      <c r="I1378" s="1">
        <v>96.896787</v>
      </c>
      <c r="J1378" s="1">
        <v>3938</v>
      </c>
      <c r="K1378" s="1">
        <v>100.105379</v>
      </c>
      <c r="L1378" s="1">
        <v>4874</v>
      </c>
      <c r="M1378" s="1">
        <v>106.250409</v>
      </c>
      <c r="N1378" s="1">
        <v>4982</v>
      </c>
      <c r="O1378" s="1">
        <v>27.577824</v>
      </c>
      <c r="P1378" s="1">
        <v>1275</v>
      </c>
      <c r="Q1378" s="1">
        <v>29.053982</v>
      </c>
      <c r="R1378" s="1">
        <v>1210</v>
      </c>
      <c r="S1378" s="1">
        <v>33.210837</v>
      </c>
      <c r="T1378" s="1">
        <v>1491</v>
      </c>
      <c r="U1378" s="2">
        <v>1.2e-13</v>
      </c>
      <c r="V1378" s="1">
        <v>-1.375551438</v>
      </c>
      <c r="W1378" s="1" t="s">
        <v>44</v>
      </c>
      <c r="X1378" s="2">
        <v>7.44e-43</v>
      </c>
      <c r="Y1378" s="1">
        <v>-2.815142085</v>
      </c>
      <c r="Z1378" s="1" t="s">
        <v>44</v>
      </c>
      <c r="AA1378" s="2">
        <v>3.29e-29</v>
      </c>
      <c r="AB1378" s="1">
        <v>1.422431902</v>
      </c>
      <c r="AC1378" s="1" t="s">
        <v>43</v>
      </c>
      <c r="AD1378" s="1" t="s">
        <v>42</v>
      </c>
      <c r="AE1378" s="1" t="s">
        <v>42</v>
      </c>
      <c r="AF1378" s="1" t="s">
        <v>5930</v>
      </c>
      <c r="AG1378" s="1" t="s">
        <v>42</v>
      </c>
      <c r="AH1378" s="1" t="s">
        <v>42</v>
      </c>
      <c r="AI1378" s="1" t="s">
        <v>42</v>
      </c>
      <c r="AJ1378" s="1" t="s">
        <v>42</v>
      </c>
      <c r="AK1378" s="1" t="s">
        <v>42</v>
      </c>
      <c r="AL1378" s="1" t="s">
        <v>5931</v>
      </c>
      <c r="AM1378" s="1" t="s">
        <v>46</v>
      </c>
      <c r="AN1378" s="1" t="s">
        <v>47</v>
      </c>
      <c r="AO1378" s="1" t="s">
        <v>5932</v>
      </c>
    </row>
    <row r="1379" s="1" customFormat="1" spans="1:41">
      <c r="A1379" s="1" t="s">
        <v>5933</v>
      </c>
      <c r="B1379" s="1" t="s">
        <v>5933</v>
      </c>
      <c r="C1379" s="1">
        <v>62.403142</v>
      </c>
      <c r="D1379" s="1">
        <v>3121</v>
      </c>
      <c r="E1379" s="1">
        <v>42.431248</v>
      </c>
      <c r="F1379" s="1">
        <v>1931</v>
      </c>
      <c r="G1379" s="1">
        <v>48.383093</v>
      </c>
      <c r="H1379" s="1">
        <v>2726</v>
      </c>
      <c r="I1379" s="1">
        <v>13.670443</v>
      </c>
      <c r="J1379" s="1">
        <v>628</v>
      </c>
      <c r="K1379" s="1">
        <v>17.259148</v>
      </c>
      <c r="L1379" s="1">
        <v>1044</v>
      </c>
      <c r="M1379" s="1">
        <v>18.447369</v>
      </c>
      <c r="N1379" s="1">
        <v>984</v>
      </c>
      <c r="O1379" s="1">
        <v>0.390758</v>
      </c>
      <c r="P1379" s="1">
        <v>22</v>
      </c>
      <c r="Q1379" s="1">
        <v>0.336772</v>
      </c>
      <c r="R1379" s="1">
        <v>20</v>
      </c>
      <c r="S1379" s="1">
        <v>0.180298</v>
      </c>
      <c r="T1379" s="1">
        <v>11</v>
      </c>
      <c r="U1379" s="2">
        <v>2.1e-11</v>
      </c>
      <c r="V1379" s="1">
        <v>-1.440109827</v>
      </c>
      <c r="W1379" s="1" t="s">
        <v>44</v>
      </c>
      <c r="X1379" s="2">
        <v>6.33e-99</v>
      </c>
      <c r="Y1379" s="1">
        <v>-6.665730199</v>
      </c>
      <c r="Z1379" s="1" t="s">
        <v>44</v>
      </c>
      <c r="AA1379" s="2">
        <v>1.72e-55</v>
      </c>
      <c r="AB1379" s="1">
        <v>5.128560421</v>
      </c>
      <c r="AC1379" s="1" t="s">
        <v>43</v>
      </c>
      <c r="AD1379" s="1" t="s">
        <v>42</v>
      </c>
      <c r="AE1379" s="1" t="s">
        <v>42</v>
      </c>
      <c r="AF1379" s="1" t="s">
        <v>2923</v>
      </c>
      <c r="AG1379" s="1" t="s">
        <v>5934</v>
      </c>
      <c r="AH1379" s="1" t="s">
        <v>42</v>
      </c>
      <c r="AI1379" s="1" t="s">
        <v>42</v>
      </c>
      <c r="AJ1379" s="1" t="s">
        <v>42</v>
      </c>
      <c r="AK1379" s="1" t="s">
        <v>2924</v>
      </c>
      <c r="AL1379" s="1" t="s">
        <v>5935</v>
      </c>
      <c r="AM1379" s="1" t="s">
        <v>46</v>
      </c>
      <c r="AN1379" s="1" t="s">
        <v>47</v>
      </c>
      <c r="AO1379" s="1" t="s">
        <v>5936</v>
      </c>
    </row>
    <row r="1380" s="1" customFormat="1" spans="1:41">
      <c r="A1380" s="1" t="s">
        <v>5937</v>
      </c>
      <c r="B1380" s="1" t="s">
        <v>5937</v>
      </c>
      <c r="C1380" s="1">
        <v>0.16453</v>
      </c>
      <c r="D1380" s="1">
        <v>7</v>
      </c>
      <c r="E1380" s="1">
        <v>0.236439</v>
      </c>
      <c r="F1380" s="1">
        <v>9</v>
      </c>
      <c r="G1380" s="1">
        <v>0.09153</v>
      </c>
      <c r="H1380" s="1">
        <v>4</v>
      </c>
      <c r="I1380" s="1">
        <v>1.594863</v>
      </c>
      <c r="J1380" s="1">
        <v>58</v>
      </c>
      <c r="K1380" s="1">
        <v>0.871543</v>
      </c>
      <c r="L1380" s="1">
        <v>38</v>
      </c>
      <c r="M1380" s="1">
        <v>1.120324</v>
      </c>
      <c r="N1380" s="1">
        <v>47</v>
      </c>
      <c r="O1380" s="1">
        <v>7.745646</v>
      </c>
      <c r="P1380" s="1">
        <v>313</v>
      </c>
      <c r="Q1380" s="1">
        <v>6.067171</v>
      </c>
      <c r="R1380" s="1">
        <v>223</v>
      </c>
      <c r="S1380" s="1">
        <v>5.802097</v>
      </c>
      <c r="T1380" s="1">
        <v>225</v>
      </c>
      <c r="U1380" s="2">
        <v>1.87e-6</v>
      </c>
      <c r="V1380" s="1">
        <v>2.663924739</v>
      </c>
      <c r="W1380" s="1" t="s">
        <v>43</v>
      </c>
      <c r="X1380" s="2">
        <v>7.62e-40</v>
      </c>
      <c r="Y1380" s="1">
        <v>5.596655773</v>
      </c>
      <c r="Z1380" s="1" t="s">
        <v>43</v>
      </c>
      <c r="AA1380" s="2">
        <v>1.26e-16</v>
      </c>
      <c r="AB1380" s="1">
        <v>-2.694267465</v>
      </c>
      <c r="AC1380" s="1" t="s">
        <v>44</v>
      </c>
      <c r="AD1380" s="1" t="s">
        <v>42</v>
      </c>
      <c r="AE1380" s="1" t="s">
        <v>42</v>
      </c>
      <c r="AF1380" s="1" t="s">
        <v>874</v>
      </c>
      <c r="AG1380" s="1" t="s">
        <v>5938</v>
      </c>
      <c r="AH1380" s="1" t="s">
        <v>1056</v>
      </c>
      <c r="AI1380" s="1" t="s">
        <v>42</v>
      </c>
      <c r="AJ1380" s="1" t="s">
        <v>42</v>
      </c>
      <c r="AK1380" s="1" t="s">
        <v>1195</v>
      </c>
      <c r="AL1380" s="1" t="s">
        <v>2904</v>
      </c>
      <c r="AM1380" s="1" t="s">
        <v>42</v>
      </c>
      <c r="AN1380" s="1" t="s">
        <v>42</v>
      </c>
      <c r="AO1380" s="1" t="s">
        <v>2905</v>
      </c>
    </row>
    <row r="1381" s="1" customFormat="1" spans="1:41">
      <c r="A1381" s="1" t="s">
        <v>5939</v>
      </c>
      <c r="B1381" s="1" t="s">
        <v>5939</v>
      </c>
      <c r="C1381" s="1">
        <v>229.101151</v>
      </c>
      <c r="D1381" s="1">
        <v>3491</v>
      </c>
      <c r="E1381" s="1">
        <v>227.619675</v>
      </c>
      <c r="F1381" s="1">
        <v>3363</v>
      </c>
      <c r="G1381" s="1">
        <v>175.756622</v>
      </c>
      <c r="H1381" s="1">
        <v>3071</v>
      </c>
      <c r="I1381" s="1">
        <v>15.524602</v>
      </c>
      <c r="J1381" s="1">
        <v>225</v>
      </c>
      <c r="K1381" s="1">
        <v>4.391426</v>
      </c>
      <c r="L1381" s="1">
        <v>76</v>
      </c>
      <c r="M1381" s="1">
        <v>13.237044</v>
      </c>
      <c r="N1381" s="1">
        <v>220</v>
      </c>
      <c r="O1381" s="1">
        <v>0.478534</v>
      </c>
      <c r="P1381" s="1">
        <v>8</v>
      </c>
      <c r="Q1381" s="1">
        <v>0.635648</v>
      </c>
      <c r="R1381" s="1">
        <v>10</v>
      </c>
      <c r="S1381" s="1">
        <v>0.426763</v>
      </c>
      <c r="T1381" s="1">
        <v>7</v>
      </c>
      <c r="U1381" s="2">
        <v>3.88e-25</v>
      </c>
      <c r="V1381" s="1">
        <v>-3.955062689</v>
      </c>
      <c r="W1381" s="1" t="s">
        <v>44</v>
      </c>
      <c r="X1381" s="2">
        <v>4.05e-126</v>
      </c>
      <c r="Y1381" s="1">
        <v>-8.095033569</v>
      </c>
      <c r="Z1381" s="1" t="s">
        <v>44</v>
      </c>
      <c r="AA1381" s="2">
        <v>1.04e-10</v>
      </c>
      <c r="AB1381" s="1">
        <v>3.726006938</v>
      </c>
      <c r="AC1381" s="1" t="s">
        <v>43</v>
      </c>
      <c r="AD1381" s="1" t="s">
        <v>42</v>
      </c>
      <c r="AE1381" s="1" t="s">
        <v>42</v>
      </c>
      <c r="AF1381" s="1" t="s">
        <v>616</v>
      </c>
      <c r="AG1381" s="1" t="s">
        <v>1361</v>
      </c>
      <c r="AH1381" s="1" t="s">
        <v>42</v>
      </c>
      <c r="AI1381" s="1" t="s">
        <v>618</v>
      </c>
      <c r="AJ1381" s="1" t="s">
        <v>619</v>
      </c>
      <c r="AK1381" s="1" t="s">
        <v>620</v>
      </c>
      <c r="AL1381" s="1" t="s">
        <v>1362</v>
      </c>
      <c r="AM1381" s="1" t="s">
        <v>622</v>
      </c>
      <c r="AN1381" s="1" t="s">
        <v>619</v>
      </c>
      <c r="AO1381" s="1" t="s">
        <v>1363</v>
      </c>
    </row>
    <row r="1382" s="1" customFormat="1" spans="1:41">
      <c r="A1382" s="1" t="s">
        <v>5940</v>
      </c>
      <c r="B1382" s="1" t="s">
        <v>5940</v>
      </c>
      <c r="C1382" s="1">
        <v>293.982269</v>
      </c>
      <c r="D1382" s="1">
        <v>4480</v>
      </c>
      <c r="E1382" s="1">
        <v>311.773865</v>
      </c>
      <c r="F1382" s="1">
        <v>4606</v>
      </c>
      <c r="G1382" s="1">
        <v>228.953125</v>
      </c>
      <c r="H1382" s="1">
        <v>4000</v>
      </c>
      <c r="I1382" s="1">
        <v>10.896744</v>
      </c>
      <c r="J1382" s="1">
        <v>158</v>
      </c>
      <c r="K1382" s="1">
        <v>3.685406</v>
      </c>
      <c r="L1382" s="1">
        <v>64</v>
      </c>
      <c r="M1382" s="1">
        <v>11.607745</v>
      </c>
      <c r="N1382" s="1">
        <v>193</v>
      </c>
      <c r="O1382" s="1">
        <v>1.131104</v>
      </c>
      <c r="P1382" s="1">
        <v>19</v>
      </c>
      <c r="Q1382" s="1">
        <v>1.097772</v>
      </c>
      <c r="R1382" s="1">
        <v>17</v>
      </c>
      <c r="S1382" s="1">
        <v>0.511936</v>
      </c>
      <c r="T1382" s="1">
        <v>8</v>
      </c>
      <c r="U1382" s="2">
        <v>1.28e-38</v>
      </c>
      <c r="V1382" s="1">
        <v>-4.685087182</v>
      </c>
      <c r="W1382" s="1" t="s">
        <v>44</v>
      </c>
      <c r="X1382" s="2">
        <v>2.39e-132</v>
      </c>
      <c r="Y1382" s="1">
        <v>-7.694818543</v>
      </c>
      <c r="Z1382" s="1" t="s">
        <v>44</v>
      </c>
      <c r="AA1382" s="2">
        <v>4.83e-6</v>
      </c>
      <c r="AB1382" s="1">
        <v>2.664286803</v>
      </c>
      <c r="AC1382" s="1" t="s">
        <v>43</v>
      </c>
      <c r="AD1382" s="1" t="s">
        <v>42</v>
      </c>
      <c r="AE1382" s="1" t="s">
        <v>42</v>
      </c>
      <c r="AF1382" s="1" t="s">
        <v>616</v>
      </c>
      <c r="AG1382" s="1" t="s">
        <v>1361</v>
      </c>
      <c r="AH1382" s="1" t="s">
        <v>42</v>
      </c>
      <c r="AI1382" s="1" t="s">
        <v>618</v>
      </c>
      <c r="AJ1382" s="1" t="s">
        <v>619</v>
      </c>
      <c r="AK1382" s="1" t="s">
        <v>620</v>
      </c>
      <c r="AL1382" s="1" t="s">
        <v>1362</v>
      </c>
      <c r="AM1382" s="1" t="s">
        <v>622</v>
      </c>
      <c r="AN1382" s="1" t="s">
        <v>619</v>
      </c>
      <c r="AO1382" s="1" t="s">
        <v>1363</v>
      </c>
    </row>
    <row r="1383" s="1" customFormat="1" spans="1:41">
      <c r="A1383" s="1" t="s">
        <v>5941</v>
      </c>
      <c r="B1383" s="1" t="s">
        <v>5941</v>
      </c>
      <c r="C1383" s="1">
        <v>4.697804</v>
      </c>
      <c r="D1383" s="1">
        <v>135</v>
      </c>
      <c r="E1383" s="1">
        <v>3.365045</v>
      </c>
      <c r="F1383" s="1">
        <v>112</v>
      </c>
      <c r="G1383" s="1">
        <v>2.306485</v>
      </c>
      <c r="H1383" s="1">
        <v>92</v>
      </c>
      <c r="I1383" s="1">
        <v>485.268677</v>
      </c>
      <c r="J1383" s="1">
        <v>16279</v>
      </c>
      <c r="K1383" s="1">
        <v>336.677985</v>
      </c>
      <c r="L1383" s="1">
        <v>12624</v>
      </c>
      <c r="M1383" s="1">
        <v>331.843109</v>
      </c>
      <c r="N1383" s="1">
        <v>12472</v>
      </c>
      <c r="O1383" s="1">
        <v>531.525436</v>
      </c>
      <c r="P1383" s="1">
        <v>19928</v>
      </c>
      <c r="Q1383" s="1">
        <v>697.365738</v>
      </c>
      <c r="R1383" s="1">
        <v>21968</v>
      </c>
      <c r="S1383" s="1">
        <v>1421.196838</v>
      </c>
      <c r="T1383" s="1">
        <v>53333</v>
      </c>
      <c r="U1383" s="2">
        <v>9.72e-175</v>
      </c>
      <c r="V1383" s="1">
        <v>6.912510229</v>
      </c>
      <c r="W1383" s="1" t="s">
        <v>43</v>
      </c>
      <c r="X1383" s="2">
        <v>2.48e-97</v>
      </c>
      <c r="Y1383" s="1">
        <v>8.424078555</v>
      </c>
      <c r="Z1383" s="1" t="s">
        <v>43</v>
      </c>
      <c r="AA1383" s="1">
        <v>0.000521995</v>
      </c>
      <c r="AB1383" s="1">
        <v>-1.473611681</v>
      </c>
      <c r="AC1383" s="1" t="s">
        <v>44</v>
      </c>
      <c r="AD1383" s="1" t="s">
        <v>42</v>
      </c>
      <c r="AE1383" s="1" t="s">
        <v>42</v>
      </c>
      <c r="AF1383" s="1" t="s">
        <v>42</v>
      </c>
      <c r="AG1383" s="1" t="s">
        <v>42</v>
      </c>
      <c r="AH1383" s="1" t="s">
        <v>42</v>
      </c>
      <c r="AI1383" s="1" t="s">
        <v>42</v>
      </c>
      <c r="AJ1383" s="1" t="s">
        <v>42</v>
      </c>
      <c r="AK1383" s="1" t="s">
        <v>42</v>
      </c>
      <c r="AL1383" s="1" t="s">
        <v>42</v>
      </c>
      <c r="AM1383" s="1" t="s">
        <v>42</v>
      </c>
      <c r="AN1383" s="1" t="s">
        <v>42</v>
      </c>
      <c r="AO1383" s="1" t="s">
        <v>5942</v>
      </c>
    </row>
    <row r="1384" s="1" customFormat="1" spans="1:41">
      <c r="A1384" s="1" t="s">
        <v>5943</v>
      </c>
      <c r="B1384" s="1" t="s">
        <v>5943</v>
      </c>
      <c r="C1384" s="1">
        <v>0.63028</v>
      </c>
      <c r="D1384" s="1">
        <v>29</v>
      </c>
      <c r="E1384" s="1">
        <v>0.786595</v>
      </c>
      <c r="F1384" s="1">
        <v>35</v>
      </c>
      <c r="G1384" s="1">
        <v>0.690774</v>
      </c>
      <c r="H1384" s="1">
        <v>36</v>
      </c>
      <c r="I1384" s="1">
        <v>149.3927</v>
      </c>
      <c r="J1384" s="1">
        <v>6435</v>
      </c>
      <c r="K1384" s="1">
        <v>91.909172</v>
      </c>
      <c r="L1384" s="1">
        <v>4732</v>
      </c>
      <c r="M1384" s="1">
        <v>91.135612</v>
      </c>
      <c r="N1384" s="1">
        <v>4497</v>
      </c>
      <c r="O1384" s="1">
        <v>143.790863</v>
      </c>
      <c r="P1384" s="1">
        <v>6933</v>
      </c>
      <c r="Q1384" s="1">
        <v>179.184555</v>
      </c>
      <c r="R1384" s="1">
        <v>7846</v>
      </c>
      <c r="S1384" s="1">
        <v>330.559082</v>
      </c>
      <c r="T1384" s="1">
        <v>15322</v>
      </c>
      <c r="U1384" s="2">
        <v>9.13e-158</v>
      </c>
      <c r="V1384" s="1">
        <v>7.247975557</v>
      </c>
      <c r="W1384" s="1" t="s">
        <v>43</v>
      </c>
      <c r="X1384" s="2">
        <v>2.1e-132</v>
      </c>
      <c r="Y1384" s="1">
        <v>8.570278336</v>
      </c>
      <c r="Z1384" s="1" t="s">
        <v>43</v>
      </c>
      <c r="AA1384" s="1">
        <v>0.001311037</v>
      </c>
      <c r="AB1384" s="1">
        <v>-1.23321233</v>
      </c>
      <c r="AC1384" s="1" t="s">
        <v>44</v>
      </c>
      <c r="AD1384" s="1" t="s">
        <v>42</v>
      </c>
      <c r="AE1384" s="1" t="s">
        <v>42</v>
      </c>
      <c r="AF1384" s="1" t="s">
        <v>5944</v>
      </c>
      <c r="AG1384" s="1" t="s">
        <v>42</v>
      </c>
      <c r="AH1384" s="1" t="s">
        <v>42</v>
      </c>
      <c r="AI1384" s="1" t="s">
        <v>64</v>
      </c>
      <c r="AJ1384" s="1" t="s">
        <v>65</v>
      </c>
      <c r="AK1384" s="1" t="s">
        <v>1195</v>
      </c>
      <c r="AL1384" s="1" t="s">
        <v>42</v>
      </c>
      <c r="AM1384" s="1" t="s">
        <v>59</v>
      </c>
      <c r="AN1384" s="1" t="s">
        <v>60</v>
      </c>
      <c r="AO1384" s="1" t="s">
        <v>5945</v>
      </c>
    </row>
    <row r="1385" s="1" customFormat="1" spans="1:41">
      <c r="A1385" s="1" t="s">
        <v>5946</v>
      </c>
      <c r="B1385" s="1" t="s">
        <v>5946</v>
      </c>
      <c r="C1385" s="1">
        <v>4.474097</v>
      </c>
      <c r="D1385" s="1">
        <v>486</v>
      </c>
      <c r="E1385" s="1">
        <v>3.208917</v>
      </c>
      <c r="F1385" s="1">
        <v>329</v>
      </c>
      <c r="G1385" s="1">
        <v>3.281428</v>
      </c>
      <c r="H1385" s="1">
        <v>409</v>
      </c>
      <c r="I1385" s="1">
        <v>8.613812</v>
      </c>
      <c r="J1385" s="1">
        <v>918</v>
      </c>
      <c r="K1385" s="1">
        <v>9.408824</v>
      </c>
      <c r="L1385" s="1">
        <v>1206</v>
      </c>
      <c r="M1385" s="1">
        <v>9.698464</v>
      </c>
      <c r="N1385" s="1">
        <v>1199</v>
      </c>
      <c r="O1385" s="1">
        <v>25.4979</v>
      </c>
      <c r="P1385" s="1">
        <v>2898</v>
      </c>
      <c r="Q1385" s="1">
        <v>22.607663</v>
      </c>
      <c r="R1385" s="1">
        <v>2355</v>
      </c>
      <c r="S1385" s="1">
        <v>20.982311</v>
      </c>
      <c r="T1385" s="1">
        <v>2374</v>
      </c>
      <c r="U1385" s="2">
        <v>4.67e-19</v>
      </c>
      <c r="V1385" s="1">
        <v>1.523648344</v>
      </c>
      <c r="W1385" s="1" t="s">
        <v>43</v>
      </c>
      <c r="X1385" s="2">
        <v>1.5e-58</v>
      </c>
      <c r="Y1385" s="1">
        <v>3.086842093</v>
      </c>
      <c r="Z1385" s="1" t="s">
        <v>43</v>
      </c>
      <c r="AA1385" s="2">
        <v>2.81e-22</v>
      </c>
      <c r="AB1385" s="1">
        <v>-1.561949998</v>
      </c>
      <c r="AC1385" s="1" t="s">
        <v>44</v>
      </c>
      <c r="AD1385" s="1" t="s">
        <v>488</v>
      </c>
      <c r="AE1385" s="1" t="s">
        <v>489</v>
      </c>
      <c r="AF1385" s="1" t="s">
        <v>5947</v>
      </c>
      <c r="AG1385" s="1" t="s">
        <v>5948</v>
      </c>
      <c r="AH1385" s="1" t="s">
        <v>225</v>
      </c>
      <c r="AI1385" s="1" t="s">
        <v>488</v>
      </c>
      <c r="AJ1385" s="1" t="s">
        <v>489</v>
      </c>
      <c r="AK1385" s="1" t="s">
        <v>5949</v>
      </c>
      <c r="AL1385" s="1" t="s">
        <v>5950</v>
      </c>
      <c r="AM1385" s="1" t="s">
        <v>492</v>
      </c>
      <c r="AN1385" s="1" t="s">
        <v>489</v>
      </c>
      <c r="AO1385" s="1" t="s">
        <v>5951</v>
      </c>
    </row>
    <row r="1386" s="1" customFormat="1" spans="1:41">
      <c r="A1386" s="1" t="s">
        <v>5952</v>
      </c>
      <c r="B1386" s="1" t="s">
        <v>5952</v>
      </c>
      <c r="C1386" s="1">
        <v>49.942165</v>
      </c>
      <c r="D1386" s="1">
        <v>384</v>
      </c>
      <c r="E1386" s="1">
        <v>78.936722</v>
      </c>
      <c r="F1386" s="1">
        <v>588</v>
      </c>
      <c r="G1386" s="1">
        <v>60.577793</v>
      </c>
      <c r="H1386" s="1">
        <v>533</v>
      </c>
      <c r="I1386" s="1">
        <v>8.179978</v>
      </c>
      <c r="J1386" s="1">
        <v>60</v>
      </c>
      <c r="K1386" s="1">
        <v>11.207568</v>
      </c>
      <c r="L1386" s="1">
        <v>98</v>
      </c>
      <c r="M1386" s="1">
        <v>9.739282</v>
      </c>
      <c r="N1386" s="1">
        <v>82</v>
      </c>
      <c r="O1386" s="1">
        <v>0.816137</v>
      </c>
      <c r="P1386" s="1">
        <v>7</v>
      </c>
      <c r="Q1386" s="1">
        <v>0.446182</v>
      </c>
      <c r="R1386" s="1">
        <v>4</v>
      </c>
      <c r="S1386" s="1">
        <v>0.166562</v>
      </c>
      <c r="T1386" s="1">
        <v>2</v>
      </c>
      <c r="U1386" s="2">
        <v>4.08e-20</v>
      </c>
      <c r="V1386" s="1">
        <v>-2.516058469</v>
      </c>
      <c r="W1386" s="1" t="s">
        <v>44</v>
      </c>
      <c r="X1386" s="2">
        <v>2.52e-37</v>
      </c>
      <c r="Y1386" s="1">
        <v>-6.257239484</v>
      </c>
      <c r="Z1386" s="1" t="s">
        <v>44</v>
      </c>
      <c r="AA1386" s="2">
        <v>3.89e-11</v>
      </c>
      <c r="AB1386" s="1">
        <v>3.561781712</v>
      </c>
      <c r="AC1386" s="1" t="s">
        <v>43</v>
      </c>
      <c r="AD1386" s="1" t="s">
        <v>42</v>
      </c>
      <c r="AE1386" s="1" t="s">
        <v>42</v>
      </c>
      <c r="AF1386" s="1" t="s">
        <v>283</v>
      </c>
      <c r="AG1386" s="1" t="s">
        <v>42</v>
      </c>
      <c r="AH1386" s="1" t="s">
        <v>42</v>
      </c>
      <c r="AI1386" s="1" t="s">
        <v>42</v>
      </c>
      <c r="AJ1386" s="1" t="s">
        <v>42</v>
      </c>
      <c r="AK1386" s="1" t="s">
        <v>42</v>
      </c>
      <c r="AL1386" s="1" t="s">
        <v>42</v>
      </c>
      <c r="AM1386" s="1" t="s">
        <v>42</v>
      </c>
      <c r="AN1386" s="1" t="s">
        <v>42</v>
      </c>
      <c r="AO1386" s="1" t="s">
        <v>5953</v>
      </c>
    </row>
    <row r="1387" s="1" customFormat="1" spans="1:41">
      <c r="A1387" s="1" t="s">
        <v>5954</v>
      </c>
      <c r="B1387" s="1" t="s">
        <v>5954</v>
      </c>
      <c r="C1387" s="1">
        <v>34.511872</v>
      </c>
      <c r="D1387" s="1">
        <v>2959</v>
      </c>
      <c r="E1387" s="1">
        <v>32.090762</v>
      </c>
      <c r="F1387" s="1">
        <v>2899</v>
      </c>
      <c r="G1387" s="1">
        <v>28.327897</v>
      </c>
      <c r="H1387" s="1">
        <v>2899</v>
      </c>
      <c r="I1387" s="1">
        <v>11.426654</v>
      </c>
      <c r="J1387" s="1">
        <v>953</v>
      </c>
      <c r="K1387" s="1">
        <v>16.073234</v>
      </c>
      <c r="L1387" s="1">
        <v>1603</v>
      </c>
      <c r="M1387" s="1">
        <v>13.539842</v>
      </c>
      <c r="N1387" s="1">
        <v>1276</v>
      </c>
      <c r="O1387" s="1">
        <v>0.887835</v>
      </c>
      <c r="P1387" s="1">
        <v>82</v>
      </c>
      <c r="Q1387" s="1">
        <v>1.60432</v>
      </c>
      <c r="R1387" s="1">
        <v>125</v>
      </c>
      <c r="S1387" s="1">
        <v>0.544418</v>
      </c>
      <c r="T1387" s="1">
        <v>48</v>
      </c>
      <c r="U1387" s="2">
        <v>5.94e-10</v>
      </c>
      <c r="V1387" s="1">
        <v>-1.103317364</v>
      </c>
      <c r="W1387" s="1" t="s">
        <v>44</v>
      </c>
      <c r="X1387" s="2">
        <v>9.92e-38</v>
      </c>
      <c r="Y1387" s="1">
        <v>-4.57895269</v>
      </c>
      <c r="Z1387" s="1" t="s">
        <v>44</v>
      </c>
      <c r="AA1387" s="2">
        <v>9.88e-19</v>
      </c>
      <c r="AB1387" s="1">
        <v>3.395423373</v>
      </c>
      <c r="AC1387" s="1" t="s">
        <v>43</v>
      </c>
      <c r="AD1387" s="1" t="s">
        <v>173</v>
      </c>
      <c r="AE1387" s="1" t="s">
        <v>174</v>
      </c>
      <c r="AF1387" s="1" t="s">
        <v>370</v>
      </c>
      <c r="AG1387" s="1" t="s">
        <v>5955</v>
      </c>
      <c r="AH1387" s="1" t="s">
        <v>42</v>
      </c>
      <c r="AI1387" s="1" t="s">
        <v>42</v>
      </c>
      <c r="AJ1387" s="1" t="s">
        <v>42</v>
      </c>
      <c r="AK1387" s="1" t="s">
        <v>238</v>
      </c>
      <c r="AL1387" s="1" t="s">
        <v>5956</v>
      </c>
      <c r="AM1387" s="1" t="s">
        <v>240</v>
      </c>
      <c r="AN1387" s="1" t="s">
        <v>174</v>
      </c>
      <c r="AO1387" s="1" t="s">
        <v>5957</v>
      </c>
    </row>
    <row r="1388" s="1" customFormat="1" spans="1:41">
      <c r="A1388" s="1" t="s">
        <v>5958</v>
      </c>
      <c r="B1388" s="1" t="s">
        <v>5958</v>
      </c>
      <c r="C1388" s="1">
        <v>24.832806</v>
      </c>
      <c r="D1388" s="1">
        <v>481</v>
      </c>
      <c r="E1388" s="1">
        <v>14.879975</v>
      </c>
      <c r="F1388" s="1">
        <v>280</v>
      </c>
      <c r="G1388" s="1">
        <v>61.709339</v>
      </c>
      <c r="H1388" s="1">
        <v>1370</v>
      </c>
      <c r="I1388" s="1">
        <v>9.983387</v>
      </c>
      <c r="J1388" s="1">
        <v>184</v>
      </c>
      <c r="K1388" s="1">
        <v>13.346492</v>
      </c>
      <c r="L1388" s="1">
        <v>294</v>
      </c>
      <c r="M1388" s="1">
        <v>8.229542</v>
      </c>
      <c r="N1388" s="1">
        <v>174</v>
      </c>
      <c r="O1388" s="1">
        <v>2.469906</v>
      </c>
      <c r="P1388" s="1">
        <v>51</v>
      </c>
      <c r="Q1388" s="1">
        <v>0.458388</v>
      </c>
      <c r="R1388" s="1">
        <v>9</v>
      </c>
      <c r="S1388" s="1">
        <v>3.054493</v>
      </c>
      <c r="T1388" s="1">
        <v>61</v>
      </c>
      <c r="U1388" s="1">
        <v>0.003340306</v>
      </c>
      <c r="V1388" s="1">
        <v>-1.45001625</v>
      </c>
      <c r="W1388" s="1" t="s">
        <v>44</v>
      </c>
      <c r="X1388" s="2">
        <v>5.62e-7</v>
      </c>
      <c r="Y1388" s="1">
        <v>-3.47859873</v>
      </c>
      <c r="Z1388" s="1" t="s">
        <v>44</v>
      </c>
      <c r="AA1388" s="1">
        <v>0.001681815</v>
      </c>
      <c r="AB1388" s="1">
        <v>1.912497099</v>
      </c>
      <c r="AC1388" s="1" t="s">
        <v>43</v>
      </c>
      <c r="AD1388" s="1" t="s">
        <v>42</v>
      </c>
      <c r="AE1388" s="1" t="s">
        <v>42</v>
      </c>
      <c r="AF1388" s="1" t="s">
        <v>42</v>
      </c>
      <c r="AG1388" s="1" t="s">
        <v>42</v>
      </c>
      <c r="AH1388" s="1" t="s">
        <v>42</v>
      </c>
      <c r="AI1388" s="1" t="s">
        <v>42</v>
      </c>
      <c r="AJ1388" s="1" t="s">
        <v>42</v>
      </c>
      <c r="AK1388" s="1" t="s">
        <v>42</v>
      </c>
      <c r="AL1388" s="1" t="s">
        <v>42</v>
      </c>
      <c r="AM1388" s="1" t="s">
        <v>42</v>
      </c>
      <c r="AN1388" s="1" t="s">
        <v>42</v>
      </c>
      <c r="AO1388" s="1" t="s">
        <v>5959</v>
      </c>
    </row>
    <row r="1389" s="1" customFormat="1" spans="1:41">
      <c r="A1389" s="1" t="s">
        <v>5960</v>
      </c>
      <c r="B1389" s="1" t="s">
        <v>5960</v>
      </c>
      <c r="C1389" s="1">
        <v>5.257181</v>
      </c>
      <c r="D1389" s="1">
        <v>122</v>
      </c>
      <c r="E1389" s="1">
        <v>11.471242</v>
      </c>
      <c r="F1389" s="1">
        <v>271</v>
      </c>
      <c r="G1389" s="1">
        <v>5.170527</v>
      </c>
      <c r="H1389" s="1">
        <v>143</v>
      </c>
      <c r="I1389" s="1">
        <v>46.691228</v>
      </c>
      <c r="J1389" s="1">
        <v>1073</v>
      </c>
      <c r="K1389" s="1">
        <v>40.362266</v>
      </c>
      <c r="L1389" s="1">
        <v>1110</v>
      </c>
      <c r="M1389" s="1">
        <v>50.555862</v>
      </c>
      <c r="N1389" s="1">
        <v>1330</v>
      </c>
      <c r="O1389" s="1">
        <v>0.12609</v>
      </c>
      <c r="P1389" s="1">
        <v>4</v>
      </c>
      <c r="Q1389" s="1">
        <v>0</v>
      </c>
      <c r="R1389" s="1">
        <v>0</v>
      </c>
      <c r="S1389" s="1">
        <v>0.09567</v>
      </c>
      <c r="T1389" s="1">
        <v>3</v>
      </c>
      <c r="U1389" s="2">
        <v>9.23e-15</v>
      </c>
      <c r="V1389" s="1">
        <v>2.680354406</v>
      </c>
      <c r="W1389" s="1" t="s">
        <v>43</v>
      </c>
      <c r="X1389" s="2">
        <v>1.75e-14</v>
      </c>
      <c r="Y1389" s="1">
        <v>-5.541939643</v>
      </c>
      <c r="Z1389" s="1" t="s">
        <v>44</v>
      </c>
      <c r="AA1389" s="2">
        <v>1.02e-62</v>
      </c>
      <c r="AB1389" s="1">
        <v>8.052467627</v>
      </c>
      <c r="AC1389" s="1" t="s">
        <v>43</v>
      </c>
      <c r="AD1389" s="1" t="s">
        <v>42</v>
      </c>
      <c r="AE1389" s="1" t="s">
        <v>42</v>
      </c>
      <c r="AF1389" s="1" t="s">
        <v>223</v>
      </c>
      <c r="AG1389" s="1" t="s">
        <v>42</v>
      </c>
      <c r="AH1389" s="1" t="s">
        <v>42</v>
      </c>
      <c r="AI1389" s="1" t="s">
        <v>42</v>
      </c>
      <c r="AJ1389" s="1" t="s">
        <v>42</v>
      </c>
      <c r="AK1389" s="1" t="s">
        <v>226</v>
      </c>
      <c r="AL1389" s="1" t="s">
        <v>42</v>
      </c>
      <c r="AM1389" s="1" t="s">
        <v>42</v>
      </c>
      <c r="AN1389" s="1" t="s">
        <v>42</v>
      </c>
      <c r="AO1389" s="1" t="s">
        <v>5961</v>
      </c>
    </row>
    <row r="1390" s="1" customFormat="1" spans="1:41">
      <c r="A1390" s="1" t="s">
        <v>5962</v>
      </c>
      <c r="B1390" s="1" t="s">
        <v>5962</v>
      </c>
      <c r="C1390" s="1">
        <v>15.86338</v>
      </c>
      <c r="D1390" s="1">
        <v>1202</v>
      </c>
      <c r="E1390" s="1">
        <v>16.439754</v>
      </c>
      <c r="F1390" s="1">
        <v>1208</v>
      </c>
      <c r="G1390" s="1">
        <v>10.336855</v>
      </c>
      <c r="H1390" s="1">
        <v>897</v>
      </c>
      <c r="I1390" s="1">
        <v>4.194175</v>
      </c>
      <c r="J1390" s="1">
        <v>299</v>
      </c>
      <c r="K1390" s="1">
        <v>2.787418</v>
      </c>
      <c r="L1390" s="1">
        <v>241</v>
      </c>
      <c r="M1390" s="1">
        <v>5.998006</v>
      </c>
      <c r="N1390" s="1">
        <v>491</v>
      </c>
      <c r="O1390" s="1">
        <v>0</v>
      </c>
      <c r="P1390" s="1">
        <v>0</v>
      </c>
      <c r="Q1390" s="1">
        <v>0</v>
      </c>
      <c r="R1390" s="1">
        <v>0</v>
      </c>
      <c r="S1390" s="1">
        <v>0</v>
      </c>
      <c r="T1390" s="1">
        <v>0</v>
      </c>
      <c r="U1390" s="2">
        <v>8.88e-7</v>
      </c>
      <c r="V1390" s="1">
        <v>-1.55843663</v>
      </c>
      <c r="W1390" s="1" t="s">
        <v>44</v>
      </c>
      <c r="X1390" s="2">
        <v>8.12e-23</v>
      </c>
      <c r="Y1390" s="1">
        <v>-10.61582925</v>
      </c>
      <c r="Z1390" s="1" t="s">
        <v>44</v>
      </c>
      <c r="AA1390" s="2">
        <v>2.52e-23</v>
      </c>
      <c r="AB1390" s="1">
        <v>7.9175425</v>
      </c>
      <c r="AC1390" s="1" t="s">
        <v>43</v>
      </c>
      <c r="AD1390" s="1" t="s">
        <v>166</v>
      </c>
      <c r="AE1390" s="1" t="s">
        <v>167</v>
      </c>
      <c r="AF1390" s="1" t="s">
        <v>1959</v>
      </c>
      <c r="AG1390" s="1" t="s">
        <v>5963</v>
      </c>
      <c r="AH1390" s="1" t="s">
        <v>1961</v>
      </c>
      <c r="AI1390" s="1" t="s">
        <v>122</v>
      </c>
      <c r="AJ1390" s="1" t="s">
        <v>123</v>
      </c>
      <c r="AK1390" s="1" t="s">
        <v>2437</v>
      </c>
      <c r="AL1390" s="1" t="s">
        <v>5964</v>
      </c>
      <c r="AM1390" s="1" t="s">
        <v>126</v>
      </c>
      <c r="AN1390" s="1" t="s">
        <v>123</v>
      </c>
      <c r="AO1390" s="1" t="s">
        <v>5965</v>
      </c>
    </row>
    <row r="1391" s="1" customFormat="1" spans="1:41">
      <c r="A1391" s="1" t="s">
        <v>5966</v>
      </c>
      <c r="B1391" s="1" t="s">
        <v>5966</v>
      </c>
      <c r="C1391" s="1">
        <v>1.467779</v>
      </c>
      <c r="D1391" s="1">
        <v>189</v>
      </c>
      <c r="E1391" s="1">
        <v>1.013731</v>
      </c>
      <c r="F1391" s="1">
        <v>126</v>
      </c>
      <c r="G1391" s="1">
        <v>1.53796</v>
      </c>
      <c r="H1391" s="1">
        <v>218</v>
      </c>
      <c r="I1391" s="1">
        <v>2.35297</v>
      </c>
      <c r="J1391" s="1">
        <v>291</v>
      </c>
      <c r="K1391" s="1">
        <v>3.555062</v>
      </c>
      <c r="L1391" s="1">
        <v>483</v>
      </c>
      <c r="M1391" s="1">
        <v>2.333773</v>
      </c>
      <c r="N1391" s="1">
        <v>337</v>
      </c>
      <c r="O1391" s="1">
        <v>0.38023</v>
      </c>
      <c r="P1391" s="1">
        <v>52</v>
      </c>
      <c r="Q1391" s="1">
        <v>0.523619</v>
      </c>
      <c r="R1391" s="1">
        <v>54</v>
      </c>
      <c r="S1391" s="1">
        <v>0.775632</v>
      </c>
      <c r="T1391" s="1">
        <v>73</v>
      </c>
      <c r="U1391" s="2">
        <v>8.55e-6</v>
      </c>
      <c r="V1391" s="1">
        <v>1.143386642</v>
      </c>
      <c r="W1391" s="1" t="s">
        <v>43</v>
      </c>
      <c r="X1391" s="1">
        <v>0.000126506</v>
      </c>
      <c r="Y1391" s="1">
        <v>-1.099443947</v>
      </c>
      <c r="Z1391" s="1" t="s">
        <v>44</v>
      </c>
      <c r="AA1391" s="2">
        <v>1.53e-15</v>
      </c>
      <c r="AB1391" s="1">
        <v>2.221349153</v>
      </c>
      <c r="AC1391" s="1" t="s">
        <v>43</v>
      </c>
      <c r="AD1391" s="1" t="s">
        <v>131</v>
      </c>
      <c r="AE1391" s="1" t="s">
        <v>132</v>
      </c>
      <c r="AF1391" s="1" t="s">
        <v>5967</v>
      </c>
      <c r="AG1391" s="1" t="s">
        <v>5968</v>
      </c>
      <c r="AH1391" s="1" t="s">
        <v>42</v>
      </c>
      <c r="AI1391" s="1" t="s">
        <v>42</v>
      </c>
      <c r="AJ1391" s="1" t="s">
        <v>42</v>
      </c>
      <c r="AK1391" s="1" t="s">
        <v>238</v>
      </c>
      <c r="AL1391" s="1" t="s">
        <v>5969</v>
      </c>
      <c r="AM1391" s="1" t="s">
        <v>240</v>
      </c>
      <c r="AN1391" s="1" t="s">
        <v>174</v>
      </c>
      <c r="AO1391" s="1" t="s">
        <v>5970</v>
      </c>
    </row>
    <row r="1392" s="1" customFormat="1" spans="1:41">
      <c r="A1392" s="1" t="s">
        <v>5971</v>
      </c>
      <c r="B1392" s="1" t="s">
        <v>5971</v>
      </c>
      <c r="C1392" s="1">
        <v>0.121123</v>
      </c>
      <c r="D1392" s="1">
        <v>10</v>
      </c>
      <c r="E1392" s="1">
        <v>0</v>
      </c>
      <c r="F1392" s="1">
        <v>0</v>
      </c>
      <c r="G1392" s="1">
        <v>0.132377</v>
      </c>
      <c r="H1392" s="1">
        <v>12</v>
      </c>
      <c r="I1392" s="1">
        <v>1.399273</v>
      </c>
      <c r="J1392" s="1">
        <v>95</v>
      </c>
      <c r="K1392" s="1">
        <v>4.042866</v>
      </c>
      <c r="L1392" s="1">
        <v>319</v>
      </c>
      <c r="M1392" s="1">
        <v>1.415447</v>
      </c>
      <c r="N1392" s="1">
        <v>101</v>
      </c>
      <c r="O1392" s="1">
        <v>11.169025</v>
      </c>
      <c r="P1392" s="1">
        <v>851</v>
      </c>
      <c r="Q1392" s="1">
        <v>17.718602</v>
      </c>
      <c r="R1392" s="1">
        <v>1221</v>
      </c>
      <c r="S1392" s="1">
        <v>4.879592</v>
      </c>
      <c r="T1392" s="1">
        <v>347</v>
      </c>
      <c r="U1392" s="2">
        <v>1.58e-8</v>
      </c>
      <c r="V1392" s="1">
        <v>3.926979718</v>
      </c>
      <c r="W1392" s="1" t="s">
        <v>43</v>
      </c>
      <c r="X1392" s="2">
        <v>5.99e-10</v>
      </c>
      <c r="Y1392" s="1">
        <v>6.47344499</v>
      </c>
      <c r="Z1392" s="1" t="s">
        <v>43</v>
      </c>
      <c r="AA1392" s="2">
        <v>3.05e-5</v>
      </c>
      <c r="AB1392" s="1">
        <v>-2.450243512</v>
      </c>
      <c r="AC1392" s="1" t="s">
        <v>44</v>
      </c>
      <c r="AD1392" s="1" t="s">
        <v>42</v>
      </c>
      <c r="AE1392" s="1" t="s">
        <v>42</v>
      </c>
      <c r="AF1392" s="1" t="s">
        <v>283</v>
      </c>
      <c r="AG1392" s="1" t="s">
        <v>42</v>
      </c>
      <c r="AH1392" s="1" t="s">
        <v>42</v>
      </c>
      <c r="AI1392" s="1" t="s">
        <v>108</v>
      </c>
      <c r="AJ1392" s="1" t="s">
        <v>109</v>
      </c>
      <c r="AK1392" s="1" t="s">
        <v>5972</v>
      </c>
      <c r="AL1392" s="1" t="s">
        <v>42</v>
      </c>
      <c r="AM1392" s="1" t="s">
        <v>115</v>
      </c>
      <c r="AN1392" s="1" t="s">
        <v>109</v>
      </c>
      <c r="AO1392" s="1" t="s">
        <v>5973</v>
      </c>
    </row>
    <row r="1393" s="1" customFormat="1" spans="1:41">
      <c r="A1393" s="1" t="s">
        <v>5974</v>
      </c>
      <c r="B1393" s="1" t="s">
        <v>5974</v>
      </c>
      <c r="C1393" s="1">
        <v>0.168592</v>
      </c>
      <c r="D1393" s="1">
        <v>12</v>
      </c>
      <c r="E1393" s="1">
        <v>0.043047</v>
      </c>
      <c r="F1393" s="1">
        <v>3</v>
      </c>
      <c r="G1393" s="1">
        <v>0</v>
      </c>
      <c r="H1393" s="1">
        <v>0</v>
      </c>
      <c r="I1393" s="1">
        <v>5.341984</v>
      </c>
      <c r="J1393" s="1">
        <v>285</v>
      </c>
      <c r="K1393" s="1">
        <v>8.183475</v>
      </c>
      <c r="L1393" s="1">
        <v>524</v>
      </c>
      <c r="M1393" s="1">
        <v>2.404663</v>
      </c>
      <c r="N1393" s="1">
        <v>149</v>
      </c>
      <c r="O1393" s="1">
        <v>24.615968</v>
      </c>
      <c r="P1393" s="1">
        <v>1473</v>
      </c>
      <c r="Q1393" s="1">
        <v>47.228317</v>
      </c>
      <c r="R1393" s="1">
        <v>2539</v>
      </c>
      <c r="S1393" s="1">
        <v>35.86049</v>
      </c>
      <c r="T1393" s="1">
        <v>2050</v>
      </c>
      <c r="U1393" s="2">
        <v>9.97e-6</v>
      </c>
      <c r="V1393" s="1">
        <v>3.976122156</v>
      </c>
      <c r="W1393" s="1" t="s">
        <v>43</v>
      </c>
      <c r="X1393" s="2">
        <v>1.08e-15</v>
      </c>
      <c r="Y1393" s="1">
        <v>8.089707543</v>
      </c>
      <c r="Z1393" s="1" t="s">
        <v>43</v>
      </c>
      <c r="AA1393" s="2">
        <v>1.89e-10</v>
      </c>
      <c r="AB1393" s="1">
        <v>-2.901169703</v>
      </c>
      <c r="AC1393" s="1" t="s">
        <v>44</v>
      </c>
      <c r="AD1393" s="1" t="s">
        <v>249</v>
      </c>
      <c r="AE1393" s="1" t="s">
        <v>250</v>
      </c>
      <c r="AF1393" s="1" t="s">
        <v>5975</v>
      </c>
      <c r="AG1393" s="1" t="s">
        <v>5976</v>
      </c>
      <c r="AH1393" s="1" t="s">
        <v>42</v>
      </c>
      <c r="AI1393" s="1" t="s">
        <v>5977</v>
      </c>
      <c r="AJ1393" s="1" t="s">
        <v>5978</v>
      </c>
      <c r="AK1393" s="1" t="s">
        <v>5979</v>
      </c>
      <c r="AL1393" s="1" t="s">
        <v>5980</v>
      </c>
      <c r="AM1393" s="1" t="s">
        <v>68</v>
      </c>
      <c r="AN1393" s="1" t="s">
        <v>69</v>
      </c>
      <c r="AO1393" s="1" t="s">
        <v>5981</v>
      </c>
    </row>
    <row r="1394" s="1" customFormat="1" spans="1:41">
      <c r="A1394" s="1" t="s">
        <v>5982</v>
      </c>
      <c r="B1394" s="1" t="s">
        <v>5982</v>
      </c>
      <c r="C1394" s="1">
        <v>20.399643</v>
      </c>
      <c r="D1394" s="1">
        <v>1202</v>
      </c>
      <c r="E1394" s="1">
        <v>19.100239</v>
      </c>
      <c r="F1394" s="1">
        <v>1097</v>
      </c>
      <c r="G1394" s="1">
        <v>13.361622</v>
      </c>
      <c r="H1394" s="1">
        <v>921</v>
      </c>
      <c r="I1394" s="1">
        <v>6.637993</v>
      </c>
      <c r="J1394" s="1">
        <v>381</v>
      </c>
      <c r="K1394" s="1">
        <v>7.276872</v>
      </c>
      <c r="L1394" s="1">
        <v>495</v>
      </c>
      <c r="M1394" s="1">
        <v>4.663752</v>
      </c>
      <c r="N1394" s="1">
        <v>310</v>
      </c>
      <c r="O1394" s="1">
        <v>37.906022</v>
      </c>
      <c r="P1394" s="1">
        <v>2360</v>
      </c>
      <c r="Q1394" s="1">
        <v>31.048705</v>
      </c>
      <c r="R1394" s="1">
        <v>1844</v>
      </c>
      <c r="S1394" s="1">
        <v>69.733622</v>
      </c>
      <c r="T1394" s="1">
        <v>4249</v>
      </c>
      <c r="U1394" s="2">
        <v>9.69e-8</v>
      </c>
      <c r="V1394" s="1">
        <v>-1.330643352</v>
      </c>
      <c r="W1394" s="1" t="s">
        <v>44</v>
      </c>
      <c r="X1394" s="2">
        <v>7.36e-8</v>
      </c>
      <c r="Y1394" s="1">
        <v>1.798936471</v>
      </c>
      <c r="Z1394" s="1" t="s">
        <v>43</v>
      </c>
      <c r="AA1394" s="2">
        <v>7.62e-19</v>
      </c>
      <c r="AB1394" s="1">
        <v>-3.095822109</v>
      </c>
      <c r="AC1394" s="1" t="s">
        <v>44</v>
      </c>
      <c r="AD1394" s="1" t="s">
        <v>249</v>
      </c>
      <c r="AE1394" s="1" t="s">
        <v>250</v>
      </c>
      <c r="AF1394" s="1" t="s">
        <v>5975</v>
      </c>
      <c r="AG1394" s="1" t="s">
        <v>5983</v>
      </c>
      <c r="AH1394" s="1" t="s">
        <v>42</v>
      </c>
      <c r="AI1394" s="1" t="s">
        <v>5977</v>
      </c>
      <c r="AJ1394" s="1" t="s">
        <v>5978</v>
      </c>
      <c r="AK1394" s="1" t="s">
        <v>5979</v>
      </c>
      <c r="AL1394" s="1" t="s">
        <v>5980</v>
      </c>
      <c r="AM1394" s="1" t="s">
        <v>68</v>
      </c>
      <c r="AN1394" s="1" t="s">
        <v>69</v>
      </c>
      <c r="AO1394" s="1" t="s">
        <v>5984</v>
      </c>
    </row>
    <row r="1395" s="1" customFormat="1" spans="1:41">
      <c r="A1395" s="1" t="s">
        <v>5985</v>
      </c>
      <c r="B1395" s="1" t="s">
        <v>5985</v>
      </c>
      <c r="C1395" s="1">
        <v>36.220016</v>
      </c>
      <c r="D1395" s="1">
        <v>726</v>
      </c>
      <c r="E1395" s="1">
        <v>51.874416</v>
      </c>
      <c r="F1395" s="1">
        <v>1007</v>
      </c>
      <c r="G1395" s="1">
        <v>34.8162</v>
      </c>
      <c r="H1395" s="1">
        <v>800</v>
      </c>
      <c r="I1395" s="1">
        <v>2.589373</v>
      </c>
      <c r="J1395" s="1">
        <v>50</v>
      </c>
      <c r="K1395" s="1">
        <v>2.499011</v>
      </c>
      <c r="L1395" s="1">
        <v>57</v>
      </c>
      <c r="M1395" s="1">
        <v>2.891402</v>
      </c>
      <c r="N1395" s="1">
        <v>63</v>
      </c>
      <c r="O1395" s="1">
        <v>0</v>
      </c>
      <c r="P1395" s="1">
        <v>0</v>
      </c>
      <c r="Q1395" s="1">
        <v>0.173795</v>
      </c>
      <c r="R1395" s="1">
        <v>4</v>
      </c>
      <c r="S1395" s="1">
        <v>0.062871</v>
      </c>
      <c r="T1395" s="1">
        <v>2</v>
      </c>
      <c r="U1395" s="2">
        <v>4.4e-50</v>
      </c>
      <c r="V1395" s="1">
        <v>-3.746202057</v>
      </c>
      <c r="W1395" s="1" t="s">
        <v>44</v>
      </c>
      <c r="X1395" s="2">
        <v>1.26e-40</v>
      </c>
      <c r="Y1395" s="1">
        <v>-7.97163101</v>
      </c>
      <c r="Z1395" s="1" t="s">
        <v>44</v>
      </c>
      <c r="AA1395" s="2">
        <v>1.75e-9</v>
      </c>
      <c r="AB1395" s="1">
        <v>3.957141253</v>
      </c>
      <c r="AC1395" s="1" t="s">
        <v>43</v>
      </c>
      <c r="AD1395" s="1" t="s">
        <v>42</v>
      </c>
      <c r="AE1395" s="1" t="s">
        <v>42</v>
      </c>
      <c r="AF1395" s="1" t="s">
        <v>1183</v>
      </c>
      <c r="AG1395" s="1" t="s">
        <v>5986</v>
      </c>
      <c r="AH1395" s="1" t="s">
        <v>532</v>
      </c>
      <c r="AI1395" s="1" t="s">
        <v>97</v>
      </c>
      <c r="AJ1395" s="1" t="s">
        <v>69</v>
      </c>
      <c r="AK1395" s="1" t="s">
        <v>5987</v>
      </c>
      <c r="AL1395" s="1" t="s">
        <v>5988</v>
      </c>
      <c r="AM1395" s="1" t="s">
        <v>68</v>
      </c>
      <c r="AN1395" s="1" t="s">
        <v>69</v>
      </c>
      <c r="AO1395" s="1" t="s">
        <v>5989</v>
      </c>
    </row>
    <row r="1396" s="1" customFormat="1" spans="1:41">
      <c r="A1396" s="1" t="s">
        <v>5990</v>
      </c>
      <c r="B1396" s="1" t="s">
        <v>5990</v>
      </c>
      <c r="C1396" s="1">
        <v>0.047448</v>
      </c>
      <c r="D1396" s="1">
        <v>6</v>
      </c>
      <c r="E1396" s="1">
        <v>0</v>
      </c>
      <c r="F1396" s="1">
        <v>0</v>
      </c>
      <c r="G1396" s="1">
        <v>0.040024</v>
      </c>
      <c r="H1396" s="1">
        <v>6</v>
      </c>
      <c r="I1396" s="1">
        <v>1.30206</v>
      </c>
      <c r="J1396" s="1">
        <v>118</v>
      </c>
      <c r="K1396" s="1">
        <v>2.048217</v>
      </c>
      <c r="L1396" s="1">
        <v>190</v>
      </c>
      <c r="M1396" s="1">
        <v>0.500581</v>
      </c>
      <c r="N1396" s="1">
        <v>56</v>
      </c>
      <c r="O1396" s="1">
        <v>42.405498</v>
      </c>
      <c r="P1396" s="1">
        <v>3812</v>
      </c>
      <c r="Q1396" s="1">
        <v>27.094642</v>
      </c>
      <c r="R1396" s="1">
        <v>2338</v>
      </c>
      <c r="S1396" s="1">
        <v>10.436395</v>
      </c>
      <c r="T1396" s="1">
        <v>981</v>
      </c>
      <c r="U1396" s="2">
        <v>3.66e-11</v>
      </c>
      <c r="V1396" s="1">
        <v>4.33198679</v>
      </c>
      <c r="W1396" s="1" t="s">
        <v>43</v>
      </c>
      <c r="X1396" s="2">
        <v>4.05e-44</v>
      </c>
      <c r="Y1396" s="1">
        <v>9.272981288</v>
      </c>
      <c r="Z1396" s="1" t="s">
        <v>43</v>
      </c>
      <c r="AA1396" s="2">
        <v>4.14e-15</v>
      </c>
      <c r="AB1396" s="1">
        <v>-4.335394932</v>
      </c>
      <c r="AC1396" s="1" t="s">
        <v>44</v>
      </c>
      <c r="AD1396" s="1" t="s">
        <v>173</v>
      </c>
      <c r="AE1396" s="1" t="s">
        <v>174</v>
      </c>
      <c r="AF1396" s="1" t="s">
        <v>5991</v>
      </c>
      <c r="AG1396" s="1" t="s">
        <v>5992</v>
      </c>
      <c r="AH1396" s="1" t="s">
        <v>42</v>
      </c>
      <c r="AI1396" s="1" t="s">
        <v>72</v>
      </c>
      <c r="AJ1396" s="1" t="s">
        <v>73</v>
      </c>
      <c r="AK1396" s="1" t="s">
        <v>5993</v>
      </c>
      <c r="AL1396" s="1" t="s">
        <v>5994</v>
      </c>
      <c r="AM1396" s="1" t="s">
        <v>160</v>
      </c>
      <c r="AN1396" s="1" t="s">
        <v>73</v>
      </c>
      <c r="AO1396" s="1" t="s">
        <v>5995</v>
      </c>
    </row>
    <row r="1397" s="1" customFormat="1" spans="1:41">
      <c r="A1397" s="1" t="s">
        <v>5996</v>
      </c>
      <c r="B1397" s="1" t="s">
        <v>5996</v>
      </c>
      <c r="C1397" s="1">
        <v>3.431958</v>
      </c>
      <c r="D1397" s="1">
        <v>117</v>
      </c>
      <c r="E1397" s="1">
        <v>1.500133</v>
      </c>
      <c r="F1397" s="1">
        <v>50</v>
      </c>
      <c r="G1397" s="1">
        <v>3.558369</v>
      </c>
      <c r="H1397" s="1">
        <v>139</v>
      </c>
      <c r="I1397" s="1">
        <v>18.730494</v>
      </c>
      <c r="J1397" s="1">
        <v>603</v>
      </c>
      <c r="K1397" s="1">
        <v>13.556909</v>
      </c>
      <c r="L1397" s="1">
        <v>521</v>
      </c>
      <c r="M1397" s="1">
        <v>10.078463</v>
      </c>
      <c r="N1397" s="1">
        <v>372</v>
      </c>
      <c r="O1397" s="1">
        <v>29.627722</v>
      </c>
      <c r="P1397" s="1">
        <v>1067</v>
      </c>
      <c r="Q1397" s="1">
        <v>35.01659</v>
      </c>
      <c r="R1397" s="1">
        <v>1145</v>
      </c>
      <c r="S1397" s="1">
        <v>37.020481</v>
      </c>
      <c r="T1397" s="1">
        <v>1281</v>
      </c>
      <c r="U1397" s="2">
        <v>3.29e-10</v>
      </c>
      <c r="V1397" s="1">
        <v>2.344927538</v>
      </c>
      <c r="W1397" s="1" t="s">
        <v>43</v>
      </c>
      <c r="X1397" s="2">
        <v>1.2e-35</v>
      </c>
      <c r="Y1397" s="1">
        <v>3.958293604</v>
      </c>
      <c r="Z1397" s="1" t="s">
        <v>43</v>
      </c>
      <c r="AA1397" s="2">
        <v>3.64e-8</v>
      </c>
      <c r="AB1397" s="1">
        <v>-1.541529851</v>
      </c>
      <c r="AC1397" s="1" t="s">
        <v>44</v>
      </c>
      <c r="AD1397" s="1" t="s">
        <v>1238</v>
      </c>
      <c r="AE1397" s="1" t="s">
        <v>311</v>
      </c>
      <c r="AF1397" s="1" t="s">
        <v>5997</v>
      </c>
      <c r="AG1397" s="1" t="s">
        <v>5998</v>
      </c>
      <c r="AH1397" s="1" t="s">
        <v>42</v>
      </c>
      <c r="AI1397" s="1" t="s">
        <v>42</v>
      </c>
      <c r="AJ1397" s="1" t="s">
        <v>42</v>
      </c>
      <c r="AK1397" s="1" t="s">
        <v>5999</v>
      </c>
      <c r="AL1397" s="1" t="s">
        <v>42</v>
      </c>
      <c r="AM1397" s="1" t="s">
        <v>59</v>
      </c>
      <c r="AN1397" s="1" t="s">
        <v>60</v>
      </c>
      <c r="AO1397" s="1" t="s">
        <v>6000</v>
      </c>
    </row>
    <row r="1398" s="1" customFormat="1" spans="1:41">
      <c r="A1398" s="1" t="s">
        <v>6001</v>
      </c>
      <c r="B1398" s="1" t="s">
        <v>6001</v>
      </c>
      <c r="C1398" s="1">
        <v>1.206449</v>
      </c>
      <c r="D1398" s="1">
        <v>8</v>
      </c>
      <c r="E1398" s="1">
        <v>1.274814</v>
      </c>
      <c r="F1398" s="1">
        <v>8</v>
      </c>
      <c r="G1398" s="1">
        <v>1.738582</v>
      </c>
      <c r="H1398" s="1">
        <v>13</v>
      </c>
      <c r="I1398" s="1">
        <v>7.684284</v>
      </c>
      <c r="J1398" s="1">
        <v>45</v>
      </c>
      <c r="K1398" s="1">
        <v>9.953845</v>
      </c>
      <c r="L1398" s="1">
        <v>70</v>
      </c>
      <c r="M1398" s="1">
        <v>7.016124</v>
      </c>
      <c r="N1398" s="1">
        <v>47</v>
      </c>
      <c r="O1398" s="1">
        <v>24.774033</v>
      </c>
      <c r="P1398" s="1">
        <v>162</v>
      </c>
      <c r="Q1398" s="1">
        <v>24.3234</v>
      </c>
      <c r="R1398" s="1">
        <v>144</v>
      </c>
      <c r="S1398" s="1">
        <v>45.747181</v>
      </c>
      <c r="T1398" s="1">
        <v>287</v>
      </c>
      <c r="U1398" s="2">
        <v>2.42e-7</v>
      </c>
      <c r="V1398" s="1">
        <v>2.421121338</v>
      </c>
      <c r="W1398" s="1" t="s">
        <v>43</v>
      </c>
      <c r="X1398" s="2">
        <v>7e-27</v>
      </c>
      <c r="Y1398" s="1">
        <v>4.717072392</v>
      </c>
      <c r="Z1398" s="1" t="s">
        <v>43</v>
      </c>
      <c r="AA1398" s="2">
        <v>4.62e-9</v>
      </c>
      <c r="AB1398" s="1">
        <v>-2.166869043</v>
      </c>
      <c r="AC1398" s="1" t="s">
        <v>44</v>
      </c>
      <c r="AD1398" s="1" t="s">
        <v>42</v>
      </c>
      <c r="AE1398" s="1" t="s">
        <v>42</v>
      </c>
      <c r="AF1398" s="1" t="s">
        <v>6002</v>
      </c>
      <c r="AG1398" s="1" t="s">
        <v>42</v>
      </c>
      <c r="AH1398" s="1" t="s">
        <v>42</v>
      </c>
      <c r="AI1398" s="1" t="s">
        <v>42</v>
      </c>
      <c r="AJ1398" s="1" t="s">
        <v>42</v>
      </c>
      <c r="AK1398" s="1" t="s">
        <v>6003</v>
      </c>
      <c r="AL1398" s="1" t="s">
        <v>42</v>
      </c>
      <c r="AM1398" s="1" t="s">
        <v>46</v>
      </c>
      <c r="AN1398" s="1" t="s">
        <v>47</v>
      </c>
      <c r="AO1398" s="1" t="s">
        <v>6004</v>
      </c>
    </row>
    <row r="1399" s="1" customFormat="1" spans="1:41">
      <c r="A1399" s="1" t="s">
        <v>6005</v>
      </c>
      <c r="B1399" s="1" t="s">
        <v>6005</v>
      </c>
      <c r="C1399" s="1">
        <v>2.150701</v>
      </c>
      <c r="D1399" s="1">
        <v>447</v>
      </c>
      <c r="E1399" s="1">
        <v>2.241722</v>
      </c>
      <c r="F1399" s="1">
        <v>455</v>
      </c>
      <c r="G1399" s="1">
        <v>1.936181</v>
      </c>
      <c r="H1399" s="1">
        <v>435</v>
      </c>
      <c r="I1399" s="1">
        <v>0.720891</v>
      </c>
      <c r="J1399" s="1">
        <v>156</v>
      </c>
      <c r="K1399" s="1">
        <v>0.974437</v>
      </c>
      <c r="L1399" s="1">
        <v>225</v>
      </c>
      <c r="M1399" s="1">
        <v>1.042264</v>
      </c>
      <c r="N1399" s="1">
        <v>216</v>
      </c>
      <c r="O1399" s="1">
        <v>0.232133</v>
      </c>
      <c r="P1399" s="1">
        <v>59</v>
      </c>
      <c r="Q1399" s="1">
        <v>0.224504</v>
      </c>
      <c r="R1399" s="1">
        <v>54</v>
      </c>
      <c r="S1399" s="1">
        <v>0.314072</v>
      </c>
      <c r="T1399" s="1">
        <v>74</v>
      </c>
      <c r="U1399" s="2">
        <v>1.69e-8</v>
      </c>
      <c r="V1399" s="1">
        <v>-1.069350866</v>
      </c>
      <c r="W1399" s="1" t="s">
        <v>44</v>
      </c>
      <c r="X1399" s="2">
        <v>3.23e-28</v>
      </c>
      <c r="Y1399" s="1">
        <v>-2.383137464</v>
      </c>
      <c r="Z1399" s="1" t="s">
        <v>44</v>
      </c>
      <c r="AA1399" s="2">
        <v>4.3e-7</v>
      </c>
      <c r="AB1399" s="1">
        <v>1.285612973</v>
      </c>
      <c r="AC1399" s="1" t="s">
        <v>43</v>
      </c>
      <c r="AD1399" s="1" t="s">
        <v>42</v>
      </c>
      <c r="AE1399" s="1" t="s">
        <v>42</v>
      </c>
      <c r="AF1399" s="1" t="s">
        <v>6006</v>
      </c>
      <c r="AG1399" s="1" t="s">
        <v>6007</v>
      </c>
      <c r="AH1399" s="1" t="s">
        <v>58</v>
      </c>
      <c r="AI1399" s="1" t="s">
        <v>475</v>
      </c>
      <c r="AJ1399" s="1" t="s">
        <v>60</v>
      </c>
      <c r="AK1399" s="1" t="s">
        <v>5861</v>
      </c>
      <c r="AL1399" s="1" t="s">
        <v>6008</v>
      </c>
      <c r="AM1399" s="1" t="s">
        <v>256</v>
      </c>
      <c r="AN1399" s="1" t="s">
        <v>250</v>
      </c>
      <c r="AO1399" s="1" t="s">
        <v>6009</v>
      </c>
    </row>
    <row r="1400" s="1" customFormat="1" spans="1:41">
      <c r="A1400" s="1" t="s">
        <v>6010</v>
      </c>
      <c r="B1400" s="1" t="s">
        <v>6010</v>
      </c>
      <c r="C1400" s="1">
        <v>0.041128</v>
      </c>
      <c r="D1400" s="1">
        <v>6</v>
      </c>
      <c r="E1400" s="1">
        <v>0.02245</v>
      </c>
      <c r="F1400" s="1">
        <v>3</v>
      </c>
      <c r="G1400" s="1">
        <v>0.007026</v>
      </c>
      <c r="H1400" s="1">
        <v>2</v>
      </c>
      <c r="I1400" s="1">
        <v>1.21591</v>
      </c>
      <c r="J1400" s="1">
        <v>145</v>
      </c>
      <c r="K1400" s="1">
        <v>2.076194</v>
      </c>
      <c r="L1400" s="1">
        <v>295</v>
      </c>
      <c r="M1400" s="1">
        <v>0.59663</v>
      </c>
      <c r="N1400" s="1">
        <v>82</v>
      </c>
      <c r="O1400" s="1">
        <v>3.768118</v>
      </c>
      <c r="P1400" s="1">
        <v>501</v>
      </c>
      <c r="Q1400" s="1">
        <v>11.64803</v>
      </c>
      <c r="R1400" s="1">
        <v>1406</v>
      </c>
      <c r="S1400" s="1">
        <v>13.546298</v>
      </c>
      <c r="T1400" s="1">
        <v>1731</v>
      </c>
      <c r="U1400" s="2">
        <v>1.38e-16</v>
      </c>
      <c r="V1400" s="1">
        <v>4.960614398</v>
      </c>
      <c r="W1400" s="1" t="s">
        <v>43</v>
      </c>
      <c r="X1400" s="2">
        <v>1.19e-42</v>
      </c>
      <c r="Y1400" s="1">
        <v>8.471406013</v>
      </c>
      <c r="Z1400" s="1" t="s">
        <v>43</v>
      </c>
      <c r="AA1400" s="2">
        <v>9.79e-8</v>
      </c>
      <c r="AB1400" s="1">
        <v>-2.956981642</v>
      </c>
      <c r="AC1400" s="1" t="s">
        <v>44</v>
      </c>
      <c r="AD1400" s="1" t="s">
        <v>42</v>
      </c>
      <c r="AE1400" s="1" t="s">
        <v>42</v>
      </c>
      <c r="AF1400" s="1" t="s">
        <v>2194</v>
      </c>
      <c r="AG1400" s="1" t="s">
        <v>6011</v>
      </c>
      <c r="AH1400" s="1" t="s">
        <v>446</v>
      </c>
      <c r="AI1400" s="1" t="s">
        <v>64</v>
      </c>
      <c r="AJ1400" s="1" t="s">
        <v>65</v>
      </c>
      <c r="AK1400" s="1" t="s">
        <v>1195</v>
      </c>
      <c r="AL1400" s="1" t="s">
        <v>6012</v>
      </c>
      <c r="AM1400" s="1" t="s">
        <v>492</v>
      </c>
      <c r="AN1400" s="1" t="s">
        <v>489</v>
      </c>
      <c r="AO1400" s="1" t="s">
        <v>6013</v>
      </c>
    </row>
    <row r="1401" s="1" customFormat="1" spans="1:41">
      <c r="A1401" s="1" t="s">
        <v>6014</v>
      </c>
      <c r="B1401" s="1" t="s">
        <v>6014</v>
      </c>
      <c r="C1401" s="1">
        <v>0.55775</v>
      </c>
      <c r="D1401" s="1">
        <v>22</v>
      </c>
      <c r="E1401" s="1">
        <v>0.581393</v>
      </c>
      <c r="F1401" s="1">
        <v>21</v>
      </c>
      <c r="G1401" s="1">
        <v>0.490162</v>
      </c>
      <c r="H1401" s="1">
        <v>22</v>
      </c>
      <c r="I1401" s="1">
        <v>3.049836</v>
      </c>
      <c r="J1401" s="1">
        <v>110</v>
      </c>
      <c r="K1401" s="1">
        <v>4.469423</v>
      </c>
      <c r="L1401" s="1">
        <v>193</v>
      </c>
      <c r="M1401" s="1">
        <v>2.65147</v>
      </c>
      <c r="N1401" s="1">
        <v>105</v>
      </c>
      <c r="O1401" s="1">
        <v>5.243222</v>
      </c>
      <c r="P1401" s="1">
        <v>212</v>
      </c>
      <c r="Q1401" s="1">
        <v>8.324015</v>
      </c>
      <c r="R1401" s="1">
        <v>294</v>
      </c>
      <c r="S1401" s="1">
        <v>12.56023</v>
      </c>
      <c r="T1401" s="1">
        <v>473</v>
      </c>
      <c r="U1401" s="2">
        <v>2.5e-12</v>
      </c>
      <c r="V1401" s="1">
        <v>2.627022806</v>
      </c>
      <c r="W1401" s="1" t="s">
        <v>43</v>
      </c>
      <c r="X1401" s="2">
        <v>3.08e-29</v>
      </c>
      <c r="Y1401" s="1">
        <v>4.296787188</v>
      </c>
      <c r="Z1401" s="1" t="s">
        <v>43</v>
      </c>
      <c r="AA1401" s="2">
        <v>7.86e-5</v>
      </c>
      <c r="AB1401" s="1">
        <v>-1.576822648</v>
      </c>
      <c r="AC1401" s="1" t="s">
        <v>44</v>
      </c>
      <c r="AD1401" s="1" t="s">
        <v>42</v>
      </c>
      <c r="AE1401" s="1" t="s">
        <v>42</v>
      </c>
      <c r="AF1401" s="1" t="s">
        <v>6015</v>
      </c>
      <c r="AG1401" s="1" t="s">
        <v>6016</v>
      </c>
      <c r="AH1401" s="1" t="s">
        <v>42</v>
      </c>
      <c r="AI1401" s="1" t="s">
        <v>594</v>
      </c>
      <c r="AJ1401" s="1" t="s">
        <v>579</v>
      </c>
      <c r="AK1401" s="1" t="s">
        <v>6017</v>
      </c>
      <c r="AL1401" s="1" t="s">
        <v>6018</v>
      </c>
      <c r="AM1401" s="1" t="s">
        <v>578</v>
      </c>
      <c r="AN1401" s="1" t="s">
        <v>579</v>
      </c>
      <c r="AO1401" s="1" t="s">
        <v>6019</v>
      </c>
    </row>
    <row r="1402" s="1" customFormat="1" spans="1:41">
      <c r="A1402" s="1" t="s">
        <v>6020</v>
      </c>
      <c r="B1402" s="1" t="s">
        <v>6020</v>
      </c>
      <c r="C1402" s="1">
        <v>0.574148</v>
      </c>
      <c r="D1402" s="1">
        <v>45</v>
      </c>
      <c r="E1402" s="1">
        <v>0.51863</v>
      </c>
      <c r="F1402" s="1">
        <v>39</v>
      </c>
      <c r="G1402" s="1">
        <v>0.435083</v>
      </c>
      <c r="H1402" s="1">
        <v>39</v>
      </c>
      <c r="I1402" s="1">
        <v>1.431325</v>
      </c>
      <c r="J1402" s="1">
        <v>105</v>
      </c>
      <c r="K1402" s="1">
        <v>2.075213</v>
      </c>
      <c r="L1402" s="1">
        <v>181</v>
      </c>
      <c r="M1402" s="1">
        <v>0.773177</v>
      </c>
      <c r="N1402" s="1">
        <v>65</v>
      </c>
      <c r="O1402" s="1">
        <v>6.560458</v>
      </c>
      <c r="P1402" s="1">
        <v>536</v>
      </c>
      <c r="Q1402" s="1">
        <v>3.663912</v>
      </c>
      <c r="R1402" s="1">
        <v>272</v>
      </c>
      <c r="S1402" s="1">
        <v>3.053431</v>
      </c>
      <c r="T1402" s="1">
        <v>240</v>
      </c>
      <c r="U1402" s="1">
        <v>0.000790586</v>
      </c>
      <c r="V1402" s="1">
        <v>1.514612535</v>
      </c>
      <c r="W1402" s="1" t="s">
        <v>43</v>
      </c>
      <c r="X1402" s="2">
        <v>9.02e-19</v>
      </c>
      <c r="Y1402" s="1">
        <v>3.491038759</v>
      </c>
      <c r="Z1402" s="1" t="s">
        <v>43</v>
      </c>
      <c r="AA1402" s="1">
        <v>0.000141807</v>
      </c>
      <c r="AB1402" s="1">
        <v>-1.8525751</v>
      </c>
      <c r="AC1402" s="1" t="s">
        <v>44</v>
      </c>
      <c r="AD1402" s="1" t="s">
        <v>118</v>
      </c>
      <c r="AE1402" s="1" t="s">
        <v>119</v>
      </c>
      <c r="AF1402" s="1" t="s">
        <v>120</v>
      </c>
      <c r="AG1402" s="1" t="s">
        <v>6021</v>
      </c>
      <c r="AH1402" s="1" t="s">
        <v>361</v>
      </c>
      <c r="AI1402" s="1" t="s">
        <v>1147</v>
      </c>
      <c r="AJ1402" s="1" t="s">
        <v>1148</v>
      </c>
      <c r="AK1402" s="1" t="s">
        <v>124</v>
      </c>
      <c r="AL1402" s="1" t="s">
        <v>6022</v>
      </c>
      <c r="AM1402" s="1" t="s">
        <v>126</v>
      </c>
      <c r="AN1402" s="1" t="s">
        <v>123</v>
      </c>
      <c r="AO1402" s="1" t="s">
        <v>6023</v>
      </c>
    </row>
    <row r="1403" s="1" customFormat="1" spans="1:41">
      <c r="A1403" s="1" t="s">
        <v>6024</v>
      </c>
      <c r="B1403" s="1" t="s">
        <v>6024</v>
      </c>
      <c r="C1403" s="1">
        <v>69.221775</v>
      </c>
      <c r="D1403" s="1">
        <v>4879</v>
      </c>
      <c r="E1403" s="1">
        <v>55.712905</v>
      </c>
      <c r="F1403" s="1">
        <v>3823</v>
      </c>
      <c r="G1403" s="1">
        <v>67.470153</v>
      </c>
      <c r="H1403" s="1">
        <v>5476</v>
      </c>
      <c r="I1403" s="1">
        <v>12.068918</v>
      </c>
      <c r="J1403" s="1">
        <v>807</v>
      </c>
      <c r="K1403" s="1">
        <v>31.275374</v>
      </c>
      <c r="L1403" s="1">
        <v>2512</v>
      </c>
      <c r="M1403" s="1">
        <v>12.5335</v>
      </c>
      <c r="N1403" s="1">
        <v>960</v>
      </c>
      <c r="O1403" s="1">
        <v>0.917446</v>
      </c>
      <c r="P1403" s="1">
        <v>70</v>
      </c>
      <c r="Q1403" s="1">
        <v>1.069301</v>
      </c>
      <c r="R1403" s="1">
        <v>74</v>
      </c>
      <c r="S1403" s="1">
        <v>0.778968</v>
      </c>
      <c r="T1403" s="1">
        <v>57</v>
      </c>
      <c r="U1403" s="2">
        <v>2.14e-5</v>
      </c>
      <c r="V1403" s="1">
        <v>-1.587729014</v>
      </c>
      <c r="W1403" s="1" t="s">
        <v>44</v>
      </c>
      <c r="X1403" s="2">
        <v>9.08e-196</v>
      </c>
      <c r="Y1403" s="1">
        <v>-5.652991992</v>
      </c>
      <c r="Z1403" s="1" t="s">
        <v>44</v>
      </c>
      <c r="AA1403" s="2">
        <v>1.19e-18</v>
      </c>
      <c r="AB1403" s="1">
        <v>3.833852745</v>
      </c>
      <c r="AC1403" s="1" t="s">
        <v>43</v>
      </c>
      <c r="AD1403" s="1" t="s">
        <v>173</v>
      </c>
      <c r="AE1403" s="1" t="s">
        <v>174</v>
      </c>
      <c r="AF1403" s="1" t="s">
        <v>6025</v>
      </c>
      <c r="AG1403" s="1" t="s">
        <v>6026</v>
      </c>
      <c r="AH1403" s="1" t="s">
        <v>6027</v>
      </c>
      <c r="AI1403" s="1" t="s">
        <v>72</v>
      </c>
      <c r="AJ1403" s="1" t="s">
        <v>73</v>
      </c>
      <c r="AK1403" s="1" t="s">
        <v>6028</v>
      </c>
      <c r="AL1403" s="1" t="s">
        <v>6029</v>
      </c>
      <c r="AM1403" s="1" t="s">
        <v>160</v>
      </c>
      <c r="AN1403" s="1" t="s">
        <v>73</v>
      </c>
      <c r="AO1403" s="1" t="s">
        <v>6030</v>
      </c>
    </row>
    <row r="1404" s="1" customFormat="1" spans="1:41">
      <c r="A1404" s="1" t="s">
        <v>6031</v>
      </c>
      <c r="B1404" s="1" t="s">
        <v>6031</v>
      </c>
      <c r="C1404" s="1">
        <v>55.744615</v>
      </c>
      <c r="D1404" s="1">
        <v>1882</v>
      </c>
      <c r="E1404" s="1">
        <v>44.079244</v>
      </c>
      <c r="F1404" s="1">
        <v>1727</v>
      </c>
      <c r="G1404" s="1">
        <v>43.336688</v>
      </c>
      <c r="H1404" s="1">
        <v>1842</v>
      </c>
      <c r="I1404" s="1">
        <v>106.883498</v>
      </c>
      <c r="J1404" s="1">
        <v>3888</v>
      </c>
      <c r="K1404" s="1">
        <v>133.584662</v>
      </c>
      <c r="L1404" s="1">
        <v>5471</v>
      </c>
      <c r="M1404" s="1">
        <v>86.742496</v>
      </c>
      <c r="N1404" s="1">
        <v>3591</v>
      </c>
      <c r="O1404" s="1">
        <v>366.000384</v>
      </c>
      <c r="P1404" s="1">
        <v>13509</v>
      </c>
      <c r="Q1404" s="1">
        <v>324.607845</v>
      </c>
      <c r="R1404" s="1">
        <v>11148</v>
      </c>
      <c r="S1404" s="1">
        <v>279.960206</v>
      </c>
      <c r="T1404" s="1">
        <v>10140</v>
      </c>
      <c r="U1404" s="2">
        <v>2.43e-13</v>
      </c>
      <c r="V1404" s="1">
        <v>1.329244961</v>
      </c>
      <c r="W1404" s="1" t="s">
        <v>43</v>
      </c>
      <c r="X1404" s="2">
        <v>1.13e-76</v>
      </c>
      <c r="Y1404" s="1">
        <v>3.120458427</v>
      </c>
      <c r="Z1404" s="1" t="s">
        <v>43</v>
      </c>
      <c r="AA1404" s="2">
        <v>1.2e-14</v>
      </c>
      <c r="AB1404" s="1">
        <v>-1.776371006</v>
      </c>
      <c r="AC1404" s="1" t="s">
        <v>44</v>
      </c>
      <c r="AD1404" s="1" t="s">
        <v>42</v>
      </c>
      <c r="AE1404" s="1" t="s">
        <v>42</v>
      </c>
      <c r="AF1404" s="1" t="s">
        <v>163</v>
      </c>
      <c r="AG1404" s="1" t="s">
        <v>42</v>
      </c>
      <c r="AH1404" s="1" t="s">
        <v>42</v>
      </c>
      <c r="AI1404" s="1" t="s">
        <v>64</v>
      </c>
      <c r="AJ1404" s="1" t="s">
        <v>65</v>
      </c>
      <c r="AK1404" s="1" t="s">
        <v>42</v>
      </c>
      <c r="AL1404" s="1" t="s">
        <v>42</v>
      </c>
      <c r="AM1404" s="1" t="s">
        <v>46</v>
      </c>
      <c r="AN1404" s="1" t="s">
        <v>47</v>
      </c>
      <c r="AO1404" s="1" t="s">
        <v>5816</v>
      </c>
    </row>
    <row r="1405" s="1" customFormat="1" spans="1:41">
      <c r="A1405" s="1" t="s">
        <v>6032</v>
      </c>
      <c r="B1405" s="1" t="s">
        <v>6032</v>
      </c>
      <c r="C1405" s="1">
        <v>0.026542</v>
      </c>
      <c r="D1405" s="1">
        <v>2</v>
      </c>
      <c r="E1405" s="1">
        <v>0.338363</v>
      </c>
      <c r="F1405" s="1">
        <v>25</v>
      </c>
      <c r="G1405" s="1">
        <v>0.069216</v>
      </c>
      <c r="H1405" s="1">
        <v>6</v>
      </c>
      <c r="I1405" s="1">
        <v>5.319804</v>
      </c>
      <c r="J1405" s="1">
        <v>379</v>
      </c>
      <c r="K1405" s="1">
        <v>10.223603</v>
      </c>
      <c r="L1405" s="1">
        <v>869</v>
      </c>
      <c r="M1405" s="1">
        <v>4.143818</v>
      </c>
      <c r="N1405" s="1">
        <v>338</v>
      </c>
      <c r="O1405" s="1">
        <v>1.277737</v>
      </c>
      <c r="P1405" s="1">
        <v>102</v>
      </c>
      <c r="Q1405" s="1">
        <v>0.679477</v>
      </c>
      <c r="R1405" s="1">
        <v>50</v>
      </c>
      <c r="S1405" s="1">
        <v>1.115291</v>
      </c>
      <c r="T1405" s="1">
        <v>86</v>
      </c>
      <c r="U1405" s="2">
        <v>2.16e-7</v>
      </c>
      <c r="V1405" s="1">
        <v>4.222373464</v>
      </c>
      <c r="W1405" s="1" t="s">
        <v>43</v>
      </c>
      <c r="X1405" s="1">
        <v>0.000207962</v>
      </c>
      <c r="Y1405" s="1">
        <v>3.024580939</v>
      </c>
      <c r="Z1405" s="1" t="s">
        <v>43</v>
      </c>
      <c r="AA1405" s="2">
        <v>4.13e-7</v>
      </c>
      <c r="AB1405" s="1">
        <v>2.255496632</v>
      </c>
      <c r="AC1405" s="1" t="s">
        <v>43</v>
      </c>
      <c r="AD1405" s="1" t="s">
        <v>173</v>
      </c>
      <c r="AE1405" s="1" t="s">
        <v>174</v>
      </c>
      <c r="AF1405" s="1" t="s">
        <v>6033</v>
      </c>
      <c r="AG1405" s="1" t="s">
        <v>6034</v>
      </c>
      <c r="AH1405" s="1" t="s">
        <v>6035</v>
      </c>
      <c r="AI1405" s="1" t="s">
        <v>42</v>
      </c>
      <c r="AJ1405" s="1" t="s">
        <v>42</v>
      </c>
      <c r="AK1405" s="1" t="s">
        <v>6036</v>
      </c>
      <c r="AL1405" s="1" t="s">
        <v>6037</v>
      </c>
      <c r="AM1405" s="1" t="s">
        <v>240</v>
      </c>
      <c r="AN1405" s="1" t="s">
        <v>174</v>
      </c>
      <c r="AO1405" s="1" t="s">
        <v>6038</v>
      </c>
    </row>
    <row r="1406" s="1" customFormat="1" spans="1:41">
      <c r="A1406" s="1" t="s">
        <v>6039</v>
      </c>
      <c r="B1406" s="1" t="s">
        <v>6039</v>
      </c>
      <c r="C1406" s="1">
        <v>2.450974</v>
      </c>
      <c r="D1406" s="1">
        <v>158</v>
      </c>
      <c r="E1406" s="1">
        <v>2.156392</v>
      </c>
      <c r="F1406" s="1">
        <v>129</v>
      </c>
      <c r="G1406" s="1">
        <v>1.801173</v>
      </c>
      <c r="H1406" s="1">
        <v>126</v>
      </c>
      <c r="I1406" s="1">
        <v>6.099351</v>
      </c>
      <c r="J1406" s="1">
        <v>367</v>
      </c>
      <c r="K1406" s="1">
        <v>6.729053</v>
      </c>
      <c r="L1406" s="1">
        <v>489</v>
      </c>
      <c r="M1406" s="1">
        <v>3.593597</v>
      </c>
      <c r="N1406" s="1">
        <v>251</v>
      </c>
      <c r="O1406" s="1">
        <v>7.396381</v>
      </c>
      <c r="P1406" s="1">
        <v>509</v>
      </c>
      <c r="Q1406" s="1">
        <v>10.021719</v>
      </c>
      <c r="R1406" s="1">
        <v>623</v>
      </c>
      <c r="S1406" s="1">
        <v>10.029294</v>
      </c>
      <c r="T1406" s="1">
        <v>645</v>
      </c>
      <c r="U1406" s="2">
        <v>2.15e-6</v>
      </c>
      <c r="V1406" s="1">
        <v>1.478662599</v>
      </c>
      <c r="W1406" s="1" t="s">
        <v>43</v>
      </c>
      <c r="X1406" s="2">
        <v>1.41e-33</v>
      </c>
      <c r="Y1406" s="1">
        <v>2.545219239</v>
      </c>
      <c r="Z1406" s="1" t="s">
        <v>43</v>
      </c>
      <c r="AA1406" s="1">
        <v>0.001062939</v>
      </c>
      <c r="AB1406" s="1">
        <v>-1.025933865</v>
      </c>
      <c r="AC1406" s="1" t="s">
        <v>44</v>
      </c>
      <c r="AD1406" s="1" t="s">
        <v>42</v>
      </c>
      <c r="AE1406" s="1" t="s">
        <v>42</v>
      </c>
      <c r="AF1406" s="1" t="s">
        <v>42</v>
      </c>
      <c r="AG1406" s="1" t="s">
        <v>42</v>
      </c>
      <c r="AH1406" s="1" t="s">
        <v>42</v>
      </c>
      <c r="AI1406" s="1" t="s">
        <v>42</v>
      </c>
      <c r="AJ1406" s="1" t="s">
        <v>42</v>
      </c>
      <c r="AK1406" s="1" t="s">
        <v>6040</v>
      </c>
      <c r="AL1406" s="1" t="s">
        <v>42</v>
      </c>
      <c r="AM1406" s="1" t="s">
        <v>42</v>
      </c>
      <c r="AN1406" s="1" t="s">
        <v>42</v>
      </c>
      <c r="AO1406" s="1" t="s">
        <v>6041</v>
      </c>
    </row>
    <row r="1407" s="1" customFormat="1" spans="1:41">
      <c r="A1407" s="1" t="s">
        <v>6042</v>
      </c>
      <c r="B1407" s="1" t="s">
        <v>6042</v>
      </c>
      <c r="C1407" s="1">
        <v>6.451434</v>
      </c>
      <c r="D1407" s="1">
        <v>562</v>
      </c>
      <c r="E1407" s="1">
        <v>6.178517</v>
      </c>
      <c r="F1407" s="1">
        <v>523</v>
      </c>
      <c r="G1407" s="1">
        <v>6.118787</v>
      </c>
      <c r="H1407" s="1">
        <v>613</v>
      </c>
      <c r="I1407" s="1">
        <v>1.646082</v>
      </c>
      <c r="J1407" s="1">
        <v>138</v>
      </c>
      <c r="K1407" s="1">
        <v>0.914622</v>
      </c>
      <c r="L1407" s="1">
        <v>92</v>
      </c>
      <c r="M1407" s="1">
        <v>1.382457</v>
      </c>
      <c r="N1407" s="1">
        <v>133</v>
      </c>
      <c r="O1407" s="1">
        <v>0.115267</v>
      </c>
      <c r="P1407" s="1">
        <v>11</v>
      </c>
      <c r="Q1407" s="1">
        <v>0.094688</v>
      </c>
      <c r="R1407" s="1">
        <v>9</v>
      </c>
      <c r="S1407" s="1">
        <v>0.066989</v>
      </c>
      <c r="T1407" s="1">
        <v>7</v>
      </c>
      <c r="U1407" s="2">
        <v>1.42e-18</v>
      </c>
      <c r="V1407" s="1">
        <v>-2.077704659</v>
      </c>
      <c r="W1407" s="1" t="s">
        <v>44</v>
      </c>
      <c r="X1407" s="2">
        <v>6.72e-66</v>
      </c>
      <c r="Y1407" s="1">
        <v>-5.464484548</v>
      </c>
      <c r="Z1407" s="1" t="s">
        <v>44</v>
      </c>
      <c r="AA1407" s="2">
        <v>1.31e-12</v>
      </c>
      <c r="AB1407" s="1">
        <v>3.236956366</v>
      </c>
      <c r="AC1407" s="1" t="s">
        <v>43</v>
      </c>
      <c r="AD1407" s="1" t="s">
        <v>42</v>
      </c>
      <c r="AE1407" s="1" t="s">
        <v>42</v>
      </c>
      <c r="AF1407" s="1" t="s">
        <v>6043</v>
      </c>
      <c r="AG1407" s="1" t="s">
        <v>6044</v>
      </c>
      <c r="AH1407" s="1" t="s">
        <v>6045</v>
      </c>
      <c r="AI1407" s="1" t="s">
        <v>173</v>
      </c>
      <c r="AJ1407" s="1" t="s">
        <v>174</v>
      </c>
      <c r="AK1407" s="1" t="s">
        <v>6046</v>
      </c>
      <c r="AL1407" s="1" t="s">
        <v>6047</v>
      </c>
      <c r="AM1407" s="1" t="s">
        <v>240</v>
      </c>
      <c r="AN1407" s="1" t="s">
        <v>174</v>
      </c>
      <c r="AO1407" s="1" t="s">
        <v>6048</v>
      </c>
    </row>
    <row r="1408" s="1" customFormat="1" spans="1:41">
      <c r="A1408" s="1" t="s">
        <v>6049</v>
      </c>
      <c r="B1408" s="1" t="s">
        <v>6049</v>
      </c>
      <c r="C1408" s="1">
        <v>324.279785</v>
      </c>
      <c r="D1408" s="1">
        <v>13626</v>
      </c>
      <c r="E1408" s="1">
        <v>449.714903</v>
      </c>
      <c r="F1408" s="1">
        <v>17229</v>
      </c>
      <c r="G1408" s="1">
        <v>355.082902</v>
      </c>
      <c r="H1408" s="1">
        <v>16225</v>
      </c>
      <c r="I1408" s="1">
        <v>33.796443</v>
      </c>
      <c r="J1408" s="1">
        <v>1363</v>
      </c>
      <c r="K1408" s="1">
        <v>57.276332</v>
      </c>
      <c r="L1408" s="1">
        <v>2736</v>
      </c>
      <c r="M1408" s="1">
        <v>46.185097</v>
      </c>
      <c r="N1408" s="1">
        <v>2009</v>
      </c>
      <c r="O1408" s="1">
        <v>0.747779</v>
      </c>
      <c r="P1408" s="1">
        <v>35</v>
      </c>
      <c r="Q1408" s="1">
        <v>0.480941</v>
      </c>
      <c r="R1408" s="1">
        <v>23</v>
      </c>
      <c r="S1408" s="1">
        <v>0.528117</v>
      </c>
      <c r="T1408" s="1">
        <v>21</v>
      </c>
      <c r="U1408" s="2">
        <v>8.29e-35</v>
      </c>
      <c r="V1408" s="1">
        <v>-2.832735768</v>
      </c>
      <c r="W1408" s="1" t="s">
        <v>44</v>
      </c>
      <c r="X1408" s="2">
        <v>1.13e-234</v>
      </c>
      <c r="Y1408" s="1">
        <v>-8.712250828</v>
      </c>
      <c r="Z1408" s="1" t="s">
        <v>44</v>
      </c>
      <c r="AA1408" s="2">
        <v>4.2e-70</v>
      </c>
      <c r="AB1408" s="1">
        <v>5.739468573</v>
      </c>
      <c r="AC1408" s="1" t="s">
        <v>43</v>
      </c>
      <c r="AD1408" s="1" t="s">
        <v>42</v>
      </c>
      <c r="AE1408" s="1" t="s">
        <v>42</v>
      </c>
      <c r="AF1408" s="1" t="s">
        <v>1260</v>
      </c>
      <c r="AG1408" s="1" t="s">
        <v>6050</v>
      </c>
      <c r="AH1408" s="1" t="s">
        <v>42</v>
      </c>
      <c r="AI1408" s="1" t="s">
        <v>97</v>
      </c>
      <c r="AJ1408" s="1" t="s">
        <v>69</v>
      </c>
      <c r="AK1408" s="1" t="s">
        <v>1595</v>
      </c>
      <c r="AL1408" s="1" t="s">
        <v>1263</v>
      </c>
      <c r="AM1408" s="1" t="s">
        <v>68</v>
      </c>
      <c r="AN1408" s="1" t="s">
        <v>69</v>
      </c>
      <c r="AO1408" s="1" t="s">
        <v>1264</v>
      </c>
    </row>
    <row r="1409" s="1" customFormat="1" spans="1:41">
      <c r="A1409" s="1" t="s">
        <v>6051</v>
      </c>
      <c r="B1409" s="1" t="s">
        <v>6051</v>
      </c>
      <c r="C1409" s="1">
        <v>52.771693</v>
      </c>
      <c r="D1409" s="1">
        <v>4044</v>
      </c>
      <c r="E1409" s="1">
        <v>55.258094</v>
      </c>
      <c r="F1409" s="1">
        <v>4083</v>
      </c>
      <c r="G1409" s="1">
        <v>43.587737</v>
      </c>
      <c r="H1409" s="1">
        <v>3890</v>
      </c>
      <c r="I1409" s="1">
        <v>12.764656</v>
      </c>
      <c r="J1409" s="1">
        <v>976</v>
      </c>
      <c r="K1409" s="1">
        <v>6.072822</v>
      </c>
      <c r="L1409" s="1">
        <v>529</v>
      </c>
      <c r="M1409" s="1">
        <v>17.012035</v>
      </c>
      <c r="N1409" s="1">
        <v>1446</v>
      </c>
      <c r="O1409" s="1">
        <v>0.842652</v>
      </c>
      <c r="P1409" s="1">
        <v>71</v>
      </c>
      <c r="Q1409" s="1">
        <v>2.236649</v>
      </c>
      <c r="R1409" s="1">
        <v>180</v>
      </c>
      <c r="S1409" s="1">
        <v>4.014396</v>
      </c>
      <c r="T1409" s="1">
        <v>323</v>
      </c>
      <c r="U1409" s="2">
        <v>4.62e-8</v>
      </c>
      <c r="V1409" s="1">
        <v>-1.864189051</v>
      </c>
      <c r="W1409" s="1" t="s">
        <v>44</v>
      </c>
      <c r="X1409" s="2">
        <v>1.36e-16</v>
      </c>
      <c r="Y1409" s="1">
        <v>-3.872093989</v>
      </c>
      <c r="Z1409" s="1" t="s">
        <v>44</v>
      </c>
      <c r="AA1409" s="1">
        <v>0.001134408</v>
      </c>
      <c r="AB1409" s="1">
        <v>1.875284783</v>
      </c>
      <c r="AC1409" s="1" t="s">
        <v>43</v>
      </c>
      <c r="AD1409" s="1" t="s">
        <v>173</v>
      </c>
      <c r="AE1409" s="1" t="s">
        <v>174</v>
      </c>
      <c r="AF1409" s="1" t="s">
        <v>1959</v>
      </c>
      <c r="AG1409" s="1" t="s">
        <v>6052</v>
      </c>
      <c r="AH1409" s="1" t="s">
        <v>1961</v>
      </c>
      <c r="AI1409" s="1" t="s">
        <v>122</v>
      </c>
      <c r="AJ1409" s="1" t="s">
        <v>123</v>
      </c>
      <c r="AK1409" s="1" t="s">
        <v>2437</v>
      </c>
      <c r="AL1409" s="1" t="s">
        <v>6053</v>
      </c>
      <c r="AM1409" s="1" t="s">
        <v>126</v>
      </c>
      <c r="AN1409" s="1" t="s">
        <v>123</v>
      </c>
      <c r="AO1409" s="1" t="s">
        <v>6054</v>
      </c>
    </row>
    <row r="1410" s="1" customFormat="1" spans="1:41">
      <c r="A1410" s="1" t="s">
        <v>6055</v>
      </c>
      <c r="B1410" s="1" t="s">
        <v>6055</v>
      </c>
      <c r="C1410" s="1">
        <v>10.526581</v>
      </c>
      <c r="D1410" s="1">
        <v>224</v>
      </c>
      <c r="E1410" s="1">
        <v>12.886349</v>
      </c>
      <c r="F1410" s="1">
        <v>284</v>
      </c>
      <c r="G1410" s="1">
        <v>14.385213</v>
      </c>
      <c r="H1410" s="1">
        <v>359</v>
      </c>
      <c r="I1410" s="1">
        <v>3.321206</v>
      </c>
      <c r="J1410" s="1">
        <v>80</v>
      </c>
      <c r="K1410" s="1">
        <v>5.705937</v>
      </c>
      <c r="L1410" s="1">
        <v>154</v>
      </c>
      <c r="M1410" s="1">
        <v>4.899511</v>
      </c>
      <c r="N1410" s="1">
        <v>129</v>
      </c>
      <c r="O1410" s="1">
        <v>1.703794</v>
      </c>
      <c r="P1410" s="1">
        <v>37</v>
      </c>
      <c r="Q1410" s="1">
        <v>1.50229</v>
      </c>
      <c r="R1410" s="1">
        <v>30</v>
      </c>
      <c r="S1410" s="1">
        <v>1.248765</v>
      </c>
      <c r="T1410" s="1">
        <v>26</v>
      </c>
      <c r="U1410" s="2">
        <v>7.67e-5</v>
      </c>
      <c r="V1410" s="1">
        <v>-1.143200328</v>
      </c>
      <c r="W1410" s="1" t="s">
        <v>44</v>
      </c>
      <c r="X1410" s="2">
        <v>1.33e-19</v>
      </c>
      <c r="Y1410" s="1">
        <v>-2.73477173</v>
      </c>
      <c r="Z1410" s="1" t="s">
        <v>44</v>
      </c>
      <c r="AA1410" s="2">
        <v>3.23e-5</v>
      </c>
      <c r="AB1410" s="1">
        <v>1.533208334</v>
      </c>
      <c r="AC1410" s="1" t="s">
        <v>43</v>
      </c>
      <c r="AD1410" s="1" t="s">
        <v>42</v>
      </c>
      <c r="AE1410" s="1" t="s">
        <v>42</v>
      </c>
      <c r="AF1410" s="1" t="s">
        <v>283</v>
      </c>
      <c r="AG1410" s="1" t="s">
        <v>42</v>
      </c>
      <c r="AH1410" s="1" t="s">
        <v>42</v>
      </c>
      <c r="AI1410" s="1" t="s">
        <v>42</v>
      </c>
      <c r="AJ1410" s="1" t="s">
        <v>42</v>
      </c>
      <c r="AK1410" s="1" t="s">
        <v>42</v>
      </c>
      <c r="AL1410" s="1" t="s">
        <v>6056</v>
      </c>
      <c r="AM1410" s="1" t="s">
        <v>46</v>
      </c>
      <c r="AN1410" s="1" t="s">
        <v>47</v>
      </c>
      <c r="AO1410" s="1" t="s">
        <v>6057</v>
      </c>
    </row>
    <row r="1411" s="1" customFormat="1" spans="1:41">
      <c r="A1411" s="1" t="s">
        <v>6058</v>
      </c>
      <c r="B1411" s="1" t="s">
        <v>6058</v>
      </c>
      <c r="C1411" s="1">
        <v>2.390984</v>
      </c>
      <c r="D1411" s="1">
        <v>166</v>
      </c>
      <c r="E1411" s="1">
        <v>2.482933</v>
      </c>
      <c r="F1411" s="1">
        <v>187</v>
      </c>
      <c r="G1411" s="1">
        <v>1.561481</v>
      </c>
      <c r="H1411" s="1">
        <v>132</v>
      </c>
      <c r="I1411" s="1">
        <v>15.569798</v>
      </c>
      <c r="J1411" s="1">
        <v>990</v>
      </c>
      <c r="K1411" s="1">
        <v>32.457089</v>
      </c>
      <c r="L1411" s="1">
        <v>2451</v>
      </c>
      <c r="M1411" s="1">
        <v>8.607146</v>
      </c>
      <c r="N1411" s="1">
        <v>638</v>
      </c>
      <c r="O1411" s="1">
        <v>67.800671</v>
      </c>
      <c r="P1411" s="1">
        <v>4794</v>
      </c>
      <c r="Q1411" s="1">
        <v>69.667782</v>
      </c>
      <c r="R1411" s="1">
        <v>4459</v>
      </c>
      <c r="S1411" s="1">
        <v>20.411329</v>
      </c>
      <c r="T1411" s="1">
        <v>1424</v>
      </c>
      <c r="U1411" s="2">
        <v>2.08e-11</v>
      </c>
      <c r="V1411" s="1">
        <v>2.954599967</v>
      </c>
      <c r="W1411" s="1" t="s">
        <v>43</v>
      </c>
      <c r="X1411" s="2">
        <v>2.49e-24</v>
      </c>
      <c r="Y1411" s="1">
        <v>4.809612918</v>
      </c>
      <c r="Z1411" s="1" t="s">
        <v>43</v>
      </c>
      <c r="AA1411" s="1">
        <v>0.005358897</v>
      </c>
      <c r="AB1411" s="1">
        <v>-1.658171268</v>
      </c>
      <c r="AC1411" s="1" t="s">
        <v>44</v>
      </c>
      <c r="AD1411" s="1" t="s">
        <v>42</v>
      </c>
      <c r="AE1411" s="1" t="s">
        <v>42</v>
      </c>
      <c r="AF1411" s="1" t="s">
        <v>120</v>
      </c>
      <c r="AG1411" s="1" t="s">
        <v>6059</v>
      </c>
      <c r="AH1411" s="1" t="s">
        <v>6060</v>
      </c>
      <c r="AI1411" s="1" t="s">
        <v>122</v>
      </c>
      <c r="AJ1411" s="1" t="s">
        <v>123</v>
      </c>
      <c r="AK1411" s="1" t="s">
        <v>124</v>
      </c>
      <c r="AL1411" s="1" t="s">
        <v>6061</v>
      </c>
      <c r="AM1411" s="1" t="s">
        <v>126</v>
      </c>
      <c r="AN1411" s="1" t="s">
        <v>123</v>
      </c>
      <c r="AO1411" s="1" t="s">
        <v>6062</v>
      </c>
    </row>
    <row r="1412" s="1" customFormat="1" spans="1:41">
      <c r="A1412" s="1" t="s">
        <v>6063</v>
      </c>
      <c r="B1412" s="1" t="s">
        <v>6063</v>
      </c>
      <c r="C1412" s="1">
        <v>4.49497</v>
      </c>
      <c r="D1412" s="1">
        <v>157</v>
      </c>
      <c r="E1412" s="1">
        <v>3.857932</v>
      </c>
      <c r="F1412" s="1">
        <v>131</v>
      </c>
      <c r="G1412" s="1">
        <v>4.088944</v>
      </c>
      <c r="H1412" s="1">
        <v>164</v>
      </c>
      <c r="I1412" s="1">
        <v>1.006153</v>
      </c>
      <c r="J1412" s="1">
        <v>34</v>
      </c>
      <c r="K1412" s="1">
        <v>1.143829</v>
      </c>
      <c r="L1412" s="1">
        <v>46</v>
      </c>
      <c r="M1412" s="1">
        <v>1.696795</v>
      </c>
      <c r="N1412" s="1">
        <v>65</v>
      </c>
      <c r="O1412" s="1">
        <v>0</v>
      </c>
      <c r="P1412" s="1">
        <v>0</v>
      </c>
      <c r="Q1412" s="1">
        <v>0.118983</v>
      </c>
      <c r="R1412" s="1">
        <v>5</v>
      </c>
      <c r="S1412" s="1">
        <v>0.056201</v>
      </c>
      <c r="T1412" s="1">
        <v>3</v>
      </c>
      <c r="U1412" s="2">
        <v>3.27e-7</v>
      </c>
      <c r="V1412" s="1">
        <v>-1.511055742</v>
      </c>
      <c r="W1412" s="1" t="s">
        <v>44</v>
      </c>
      <c r="X1412" s="2">
        <v>4.67e-20</v>
      </c>
      <c r="Y1412" s="1">
        <v>-5.189383831</v>
      </c>
      <c r="Z1412" s="1" t="s">
        <v>44</v>
      </c>
      <c r="AA1412" s="2">
        <v>2.92e-6</v>
      </c>
      <c r="AB1412" s="1">
        <v>3.319631034</v>
      </c>
      <c r="AC1412" s="1" t="s">
        <v>43</v>
      </c>
      <c r="AD1412" s="1" t="s">
        <v>42</v>
      </c>
      <c r="AE1412" s="1" t="s">
        <v>42</v>
      </c>
      <c r="AF1412" s="1" t="s">
        <v>1632</v>
      </c>
      <c r="AG1412" s="1" t="s">
        <v>6064</v>
      </c>
      <c r="AH1412" s="1" t="s">
        <v>42</v>
      </c>
      <c r="AI1412" s="1" t="s">
        <v>42</v>
      </c>
      <c r="AJ1412" s="1" t="s">
        <v>42</v>
      </c>
      <c r="AK1412" s="1" t="s">
        <v>6065</v>
      </c>
      <c r="AL1412" s="1" t="s">
        <v>42</v>
      </c>
      <c r="AM1412" s="1" t="s">
        <v>46</v>
      </c>
      <c r="AN1412" s="1" t="s">
        <v>47</v>
      </c>
      <c r="AO1412" s="1" t="s">
        <v>6066</v>
      </c>
    </row>
    <row r="1413" s="1" customFormat="1" spans="1:41">
      <c r="A1413" s="1" t="s">
        <v>6067</v>
      </c>
      <c r="B1413" s="1" t="s">
        <v>6067</v>
      </c>
      <c r="C1413" s="1">
        <v>0.533128</v>
      </c>
      <c r="D1413" s="1">
        <v>35</v>
      </c>
      <c r="E1413" s="1">
        <v>0.60295</v>
      </c>
      <c r="F1413" s="1">
        <v>50</v>
      </c>
      <c r="G1413" s="1">
        <v>0.610099</v>
      </c>
      <c r="H1413" s="1">
        <v>50</v>
      </c>
      <c r="I1413" s="1">
        <v>10.185511</v>
      </c>
      <c r="J1413" s="1">
        <v>793</v>
      </c>
      <c r="K1413" s="1">
        <v>2.442023</v>
      </c>
      <c r="L1413" s="1">
        <v>220</v>
      </c>
      <c r="M1413" s="1">
        <v>1.324997</v>
      </c>
      <c r="N1413" s="1">
        <v>115</v>
      </c>
      <c r="O1413" s="1">
        <v>15.421938</v>
      </c>
      <c r="P1413" s="1">
        <v>1304</v>
      </c>
      <c r="Q1413" s="1">
        <v>15.228095</v>
      </c>
      <c r="R1413" s="1">
        <v>1185</v>
      </c>
      <c r="S1413" s="1">
        <v>115.446258</v>
      </c>
      <c r="T1413" s="1">
        <v>9562</v>
      </c>
      <c r="U1413" s="2">
        <v>5.7e-6</v>
      </c>
      <c r="V1413" s="1">
        <v>2.857121942</v>
      </c>
      <c r="W1413" s="1" t="s">
        <v>43</v>
      </c>
      <c r="X1413" s="2">
        <v>1.26e-12</v>
      </c>
      <c r="Y1413" s="1">
        <v>6.337391126</v>
      </c>
      <c r="Z1413" s="1" t="s">
        <v>43</v>
      </c>
      <c r="AA1413" s="1">
        <v>0.005914344</v>
      </c>
      <c r="AB1413" s="1">
        <v>-2.710558246</v>
      </c>
      <c r="AC1413" s="1" t="s">
        <v>44</v>
      </c>
      <c r="AD1413" s="1" t="s">
        <v>42</v>
      </c>
      <c r="AE1413" s="1" t="s">
        <v>42</v>
      </c>
      <c r="AF1413" s="1" t="s">
        <v>899</v>
      </c>
      <c r="AG1413" s="1" t="s">
        <v>6068</v>
      </c>
      <c r="AH1413" s="1" t="s">
        <v>901</v>
      </c>
      <c r="AI1413" s="1" t="s">
        <v>42</v>
      </c>
      <c r="AJ1413" s="1" t="s">
        <v>42</v>
      </c>
      <c r="AK1413" s="1" t="s">
        <v>902</v>
      </c>
      <c r="AL1413" s="1" t="s">
        <v>6069</v>
      </c>
      <c r="AM1413" s="1" t="s">
        <v>46</v>
      </c>
      <c r="AN1413" s="1" t="s">
        <v>47</v>
      </c>
      <c r="AO1413" s="1" t="s">
        <v>6070</v>
      </c>
    </row>
    <row r="1414" s="1" customFormat="1" spans="1:41">
      <c r="A1414" s="1" t="s">
        <v>6071</v>
      </c>
      <c r="B1414" s="1" t="s">
        <v>6071</v>
      </c>
      <c r="C1414" s="1">
        <v>0.136704</v>
      </c>
      <c r="D1414" s="1">
        <v>2</v>
      </c>
      <c r="E1414" s="1">
        <v>0</v>
      </c>
      <c r="F1414" s="1">
        <v>0</v>
      </c>
      <c r="G1414" s="1">
        <v>0</v>
      </c>
      <c r="H1414" s="1">
        <v>0</v>
      </c>
      <c r="I1414" s="1">
        <v>51.613742</v>
      </c>
      <c r="J1414" s="1">
        <v>2381</v>
      </c>
      <c r="K1414" s="1">
        <v>25.174481</v>
      </c>
      <c r="L1414" s="1">
        <v>1498</v>
      </c>
      <c r="M1414" s="1">
        <v>14.602997</v>
      </c>
      <c r="N1414" s="1">
        <v>699</v>
      </c>
      <c r="O1414" s="1">
        <v>97.627869</v>
      </c>
      <c r="P1414" s="1">
        <v>4899</v>
      </c>
      <c r="Q1414" s="1">
        <v>140.054197</v>
      </c>
      <c r="R1414" s="1">
        <v>6140</v>
      </c>
      <c r="S1414" s="1">
        <v>310.964273</v>
      </c>
      <c r="T1414" s="1">
        <v>13462</v>
      </c>
      <c r="U1414" s="2">
        <v>7.33e-27</v>
      </c>
      <c r="V1414" s="1">
        <v>8.064361873</v>
      </c>
      <c r="W1414" s="1" t="s">
        <v>43</v>
      </c>
      <c r="X1414" s="2">
        <v>1.07e-59</v>
      </c>
      <c r="Y1414" s="1">
        <v>12.86910998</v>
      </c>
      <c r="Z1414" s="1" t="s">
        <v>43</v>
      </c>
      <c r="AA1414" s="2">
        <v>2.44e-6</v>
      </c>
      <c r="AB1414" s="1">
        <v>-2.547943724</v>
      </c>
      <c r="AC1414" s="1" t="s">
        <v>44</v>
      </c>
      <c r="AD1414" s="1" t="s">
        <v>42</v>
      </c>
      <c r="AE1414" s="1" t="s">
        <v>42</v>
      </c>
      <c r="AF1414" s="1" t="s">
        <v>6072</v>
      </c>
      <c r="AG1414" s="1" t="s">
        <v>6073</v>
      </c>
      <c r="AH1414" s="1" t="s">
        <v>901</v>
      </c>
      <c r="AI1414" s="1" t="s">
        <v>42</v>
      </c>
      <c r="AJ1414" s="1" t="s">
        <v>42</v>
      </c>
      <c r="AK1414" s="1" t="s">
        <v>902</v>
      </c>
      <c r="AL1414" s="1" t="s">
        <v>6074</v>
      </c>
      <c r="AM1414" s="1" t="s">
        <v>46</v>
      </c>
      <c r="AN1414" s="1" t="s">
        <v>47</v>
      </c>
      <c r="AO1414" s="1" t="s">
        <v>6075</v>
      </c>
    </row>
    <row r="1415" s="1" customFormat="1" spans="1:41">
      <c r="A1415" s="1" t="s">
        <v>6076</v>
      </c>
      <c r="B1415" s="1" t="s">
        <v>6076</v>
      </c>
      <c r="C1415" s="1">
        <v>0.187417</v>
      </c>
      <c r="D1415" s="1">
        <v>5</v>
      </c>
      <c r="E1415" s="1">
        <v>0</v>
      </c>
      <c r="F1415" s="1">
        <v>0</v>
      </c>
      <c r="G1415" s="1">
        <v>0.031172</v>
      </c>
      <c r="H1415" s="1">
        <v>2</v>
      </c>
      <c r="I1415" s="1">
        <v>4.338648</v>
      </c>
      <c r="J1415" s="1">
        <v>148</v>
      </c>
      <c r="K1415" s="1">
        <v>1.929413</v>
      </c>
      <c r="L1415" s="1">
        <v>81</v>
      </c>
      <c r="M1415" s="1">
        <v>1.667686</v>
      </c>
      <c r="N1415" s="1">
        <v>67</v>
      </c>
      <c r="O1415" s="1">
        <v>4.100459</v>
      </c>
      <c r="P1415" s="1">
        <v>163</v>
      </c>
      <c r="Q1415" s="1">
        <v>4.810165</v>
      </c>
      <c r="R1415" s="1">
        <v>171</v>
      </c>
      <c r="S1415" s="1">
        <v>17.71475</v>
      </c>
      <c r="T1415" s="1">
        <v>692</v>
      </c>
      <c r="U1415" s="2">
        <v>1.13e-12</v>
      </c>
      <c r="V1415" s="1">
        <v>4.699875121</v>
      </c>
      <c r="W1415" s="1" t="s">
        <v>43</v>
      </c>
      <c r="X1415" s="2">
        <v>1.76e-18</v>
      </c>
      <c r="Y1415" s="1">
        <v>7.11121437</v>
      </c>
      <c r="Z1415" s="1" t="s">
        <v>43</v>
      </c>
      <c r="AA1415" s="1">
        <v>0.002777019</v>
      </c>
      <c r="AB1415" s="1">
        <v>-1.906690631</v>
      </c>
      <c r="AC1415" s="1" t="s">
        <v>44</v>
      </c>
      <c r="AD1415" s="1" t="s">
        <v>42</v>
      </c>
      <c r="AE1415" s="1" t="s">
        <v>42</v>
      </c>
      <c r="AF1415" s="1" t="s">
        <v>658</v>
      </c>
      <c r="AG1415" s="1" t="s">
        <v>6077</v>
      </c>
      <c r="AH1415" s="1" t="s">
        <v>745</v>
      </c>
      <c r="AI1415" s="1" t="s">
        <v>746</v>
      </c>
      <c r="AJ1415" s="1" t="s">
        <v>747</v>
      </c>
      <c r="AK1415" s="1" t="s">
        <v>42</v>
      </c>
      <c r="AL1415" s="1" t="s">
        <v>6078</v>
      </c>
      <c r="AM1415" s="1" t="s">
        <v>42</v>
      </c>
      <c r="AN1415" s="1" t="s">
        <v>42</v>
      </c>
      <c r="AO1415" s="1" t="s">
        <v>6079</v>
      </c>
    </row>
    <row r="1416" s="1" customFormat="1" spans="1:41">
      <c r="A1416" s="1" t="s">
        <v>6080</v>
      </c>
      <c r="B1416" s="1" t="s">
        <v>6080</v>
      </c>
      <c r="C1416" s="1">
        <v>23.404184</v>
      </c>
      <c r="D1416" s="1">
        <v>1906</v>
      </c>
      <c r="E1416" s="1">
        <v>16.501208</v>
      </c>
      <c r="F1416" s="1">
        <v>1312</v>
      </c>
      <c r="G1416" s="1">
        <v>18.925435</v>
      </c>
      <c r="H1416" s="1">
        <v>1761</v>
      </c>
      <c r="I1416" s="1">
        <v>6.599631</v>
      </c>
      <c r="J1416" s="1">
        <v>490</v>
      </c>
      <c r="K1416" s="1">
        <v>2.88715</v>
      </c>
      <c r="L1416" s="1">
        <v>258</v>
      </c>
      <c r="M1416" s="1">
        <v>7.485637</v>
      </c>
      <c r="N1416" s="1">
        <v>667</v>
      </c>
      <c r="O1416" s="1">
        <v>0.335206</v>
      </c>
      <c r="P1416" s="1">
        <v>26</v>
      </c>
      <c r="Q1416" s="1">
        <v>0.301107</v>
      </c>
      <c r="R1416" s="1">
        <v>21</v>
      </c>
      <c r="S1416" s="1">
        <v>0.358741</v>
      </c>
      <c r="T1416" s="1">
        <v>27</v>
      </c>
      <c r="U1416" s="2">
        <v>1.86e-6</v>
      </c>
      <c r="V1416" s="1">
        <v>-1.642546267</v>
      </c>
      <c r="W1416" s="1" t="s">
        <v>44</v>
      </c>
      <c r="X1416" s="2">
        <v>3.37e-111</v>
      </c>
      <c r="Y1416" s="1">
        <v>-5.580152211</v>
      </c>
      <c r="Z1416" s="1" t="s">
        <v>44</v>
      </c>
      <c r="AA1416" s="2">
        <v>4.75e-18</v>
      </c>
      <c r="AB1416" s="1">
        <v>3.741228381</v>
      </c>
      <c r="AC1416" s="1" t="s">
        <v>43</v>
      </c>
      <c r="AD1416" s="1" t="s">
        <v>42</v>
      </c>
      <c r="AE1416" s="1" t="s">
        <v>42</v>
      </c>
      <c r="AF1416" s="1" t="s">
        <v>1886</v>
      </c>
      <c r="AG1416" s="1" t="s">
        <v>6081</v>
      </c>
      <c r="AH1416" s="1" t="s">
        <v>42</v>
      </c>
      <c r="AI1416" s="1" t="s">
        <v>42</v>
      </c>
      <c r="AJ1416" s="1" t="s">
        <v>42</v>
      </c>
      <c r="AK1416" s="1" t="s">
        <v>1888</v>
      </c>
      <c r="AL1416" s="1" t="s">
        <v>6082</v>
      </c>
      <c r="AM1416" s="1" t="s">
        <v>492</v>
      </c>
      <c r="AN1416" s="1" t="s">
        <v>489</v>
      </c>
      <c r="AO1416" s="1" t="s">
        <v>6083</v>
      </c>
    </row>
    <row r="1417" s="1" customFormat="1" spans="1:41">
      <c r="A1417" s="1" t="s">
        <v>6084</v>
      </c>
      <c r="B1417" s="1" t="s">
        <v>6084</v>
      </c>
      <c r="C1417" s="1">
        <v>0.535153</v>
      </c>
      <c r="D1417" s="1">
        <v>45</v>
      </c>
      <c r="E1417" s="1">
        <v>0.703869</v>
      </c>
      <c r="F1417" s="1">
        <v>57</v>
      </c>
      <c r="G1417" s="1">
        <v>0.418876</v>
      </c>
      <c r="H1417" s="1">
        <v>41</v>
      </c>
      <c r="I1417" s="1">
        <v>2.426358</v>
      </c>
      <c r="J1417" s="1">
        <v>193</v>
      </c>
      <c r="K1417" s="1">
        <v>5.252663</v>
      </c>
      <c r="L1417" s="1">
        <v>498</v>
      </c>
      <c r="M1417" s="1">
        <v>1.926074</v>
      </c>
      <c r="N1417" s="1">
        <v>175</v>
      </c>
      <c r="O1417" s="1">
        <v>0.844935</v>
      </c>
      <c r="P1417" s="1">
        <v>75</v>
      </c>
      <c r="Q1417" s="1">
        <v>0.714132</v>
      </c>
      <c r="R1417" s="1">
        <v>58</v>
      </c>
      <c r="S1417" s="1">
        <v>0.968716</v>
      </c>
      <c r="T1417" s="1">
        <v>83</v>
      </c>
      <c r="U1417" s="2">
        <v>2.14e-8</v>
      </c>
      <c r="V1417" s="1">
        <v>2.504468656</v>
      </c>
      <c r="W1417" s="1" t="s">
        <v>43</v>
      </c>
      <c r="X1417" s="1">
        <v>0.003019627</v>
      </c>
      <c r="Y1417" s="1">
        <v>1.018974298</v>
      </c>
      <c r="Z1417" s="1" t="s">
        <v>43</v>
      </c>
      <c r="AA1417" s="1">
        <v>0.000839741</v>
      </c>
      <c r="AB1417" s="1">
        <v>1.545498364</v>
      </c>
      <c r="AC1417" s="1" t="s">
        <v>43</v>
      </c>
      <c r="AD1417" s="1" t="s">
        <v>173</v>
      </c>
      <c r="AE1417" s="1" t="s">
        <v>174</v>
      </c>
      <c r="AF1417" s="1" t="s">
        <v>1375</v>
      </c>
      <c r="AG1417" s="1" t="s">
        <v>6085</v>
      </c>
      <c r="AH1417" s="1" t="s">
        <v>42</v>
      </c>
      <c r="AI1417" s="1" t="s">
        <v>42</v>
      </c>
      <c r="AJ1417" s="1" t="s">
        <v>42</v>
      </c>
      <c r="AK1417" s="1" t="s">
        <v>372</v>
      </c>
      <c r="AL1417" s="1" t="s">
        <v>6086</v>
      </c>
      <c r="AM1417" s="1" t="s">
        <v>42</v>
      </c>
      <c r="AN1417" s="1" t="s">
        <v>42</v>
      </c>
      <c r="AO1417" s="1" t="s">
        <v>6087</v>
      </c>
    </row>
    <row r="1418" s="1" customFormat="1" spans="1:41">
      <c r="A1418" s="1" t="s">
        <v>6088</v>
      </c>
      <c r="B1418" s="1" t="s">
        <v>6088</v>
      </c>
      <c r="C1418" s="1">
        <v>2.697001</v>
      </c>
      <c r="D1418" s="1">
        <v>105</v>
      </c>
      <c r="E1418" s="1">
        <v>1.987609</v>
      </c>
      <c r="F1418" s="1">
        <v>75</v>
      </c>
      <c r="G1418" s="1">
        <v>2.559967</v>
      </c>
      <c r="H1418" s="1">
        <v>114</v>
      </c>
      <c r="I1418" s="1">
        <v>8.409362</v>
      </c>
      <c r="J1418" s="1">
        <v>310</v>
      </c>
      <c r="K1418" s="1">
        <v>12.023374</v>
      </c>
      <c r="L1418" s="1">
        <v>529</v>
      </c>
      <c r="M1418" s="1">
        <v>8.428521</v>
      </c>
      <c r="N1418" s="1">
        <v>355</v>
      </c>
      <c r="O1418" s="1">
        <v>2.500085</v>
      </c>
      <c r="P1418" s="1">
        <v>103</v>
      </c>
      <c r="Q1418" s="1">
        <v>4.798448</v>
      </c>
      <c r="R1418" s="1">
        <v>180</v>
      </c>
      <c r="S1418" s="1">
        <v>3.985543</v>
      </c>
      <c r="T1418" s="1">
        <v>158</v>
      </c>
      <c r="U1418" s="2">
        <v>1.5e-16</v>
      </c>
      <c r="V1418" s="1">
        <v>2.081597314</v>
      </c>
      <c r="W1418" s="1" t="s">
        <v>43</v>
      </c>
      <c r="X1418" s="1">
        <v>0.001210223</v>
      </c>
      <c r="Y1418" s="1">
        <v>1.045587392</v>
      </c>
      <c r="Z1418" s="1" t="s">
        <v>43</v>
      </c>
      <c r="AA1418" s="1">
        <v>0.002113655</v>
      </c>
      <c r="AB1418" s="1">
        <v>1.030391689</v>
      </c>
      <c r="AC1418" s="1" t="s">
        <v>43</v>
      </c>
      <c r="AD1418" s="1" t="s">
        <v>42</v>
      </c>
      <c r="AE1418" s="1" t="s">
        <v>42</v>
      </c>
      <c r="AF1418" s="1" t="s">
        <v>6089</v>
      </c>
      <c r="AG1418" s="1" t="s">
        <v>6090</v>
      </c>
      <c r="AH1418" s="1" t="s">
        <v>42</v>
      </c>
      <c r="AI1418" s="1" t="s">
        <v>64</v>
      </c>
      <c r="AJ1418" s="1" t="s">
        <v>65</v>
      </c>
      <c r="AK1418" s="1" t="s">
        <v>6091</v>
      </c>
      <c r="AL1418" s="1" t="s">
        <v>6092</v>
      </c>
      <c r="AM1418" s="1" t="s">
        <v>79</v>
      </c>
      <c r="AN1418" s="1" t="s">
        <v>80</v>
      </c>
      <c r="AO1418" s="1" t="s">
        <v>6093</v>
      </c>
    </row>
    <row r="1419" s="1" customFormat="1" spans="1:41">
      <c r="A1419" s="1" t="s">
        <v>6094</v>
      </c>
      <c r="B1419" s="1" t="s">
        <v>6094</v>
      </c>
      <c r="C1419" s="1">
        <v>63.566074</v>
      </c>
      <c r="D1419" s="1">
        <v>3183</v>
      </c>
      <c r="E1419" s="1">
        <v>86.036114</v>
      </c>
      <c r="F1419" s="1">
        <v>4162</v>
      </c>
      <c r="G1419" s="1">
        <v>57.746922</v>
      </c>
      <c r="H1419" s="1">
        <v>3300</v>
      </c>
      <c r="I1419" s="1">
        <v>5.180567</v>
      </c>
      <c r="J1419" s="1">
        <v>249</v>
      </c>
      <c r="K1419" s="1">
        <v>2.747547</v>
      </c>
      <c r="L1419" s="1">
        <v>158</v>
      </c>
      <c r="M1419" s="1">
        <v>4.623434</v>
      </c>
      <c r="N1419" s="1">
        <v>255</v>
      </c>
      <c r="O1419" s="1">
        <v>0.438686</v>
      </c>
      <c r="P1419" s="1">
        <v>24</v>
      </c>
      <c r="Q1419" s="1">
        <v>0.235113</v>
      </c>
      <c r="R1419" s="1">
        <v>12</v>
      </c>
      <c r="S1419" s="1">
        <v>0.301283</v>
      </c>
      <c r="T1419" s="1">
        <v>16</v>
      </c>
      <c r="U1419" s="2">
        <v>2.15e-45</v>
      </c>
      <c r="V1419" s="1">
        <v>-3.825654674</v>
      </c>
      <c r="W1419" s="1" t="s">
        <v>44</v>
      </c>
      <c r="X1419" s="2">
        <v>9.85e-110</v>
      </c>
      <c r="Y1419" s="1">
        <v>-7.169378243</v>
      </c>
      <c r="Z1419" s="1" t="s">
        <v>44</v>
      </c>
      <c r="AA1419" s="2">
        <v>2.66e-14</v>
      </c>
      <c r="AB1419" s="1">
        <v>3.19318514</v>
      </c>
      <c r="AC1419" s="1" t="s">
        <v>43</v>
      </c>
      <c r="AD1419" s="1" t="s">
        <v>42</v>
      </c>
      <c r="AE1419" s="1" t="s">
        <v>42</v>
      </c>
      <c r="AF1419" s="1" t="s">
        <v>726</v>
      </c>
      <c r="AG1419" s="1" t="s">
        <v>6095</v>
      </c>
      <c r="AH1419" s="1" t="s">
        <v>42</v>
      </c>
      <c r="AI1419" s="1" t="s">
        <v>728</v>
      </c>
      <c r="AJ1419" s="1" t="s">
        <v>729</v>
      </c>
      <c r="AK1419" s="1" t="s">
        <v>730</v>
      </c>
      <c r="AL1419" s="1" t="s">
        <v>731</v>
      </c>
      <c r="AM1419" s="1" t="s">
        <v>732</v>
      </c>
      <c r="AN1419" s="1" t="s">
        <v>729</v>
      </c>
      <c r="AO1419" s="1" t="s">
        <v>6096</v>
      </c>
    </row>
    <row r="1420" s="1" customFormat="1" spans="1:41">
      <c r="A1420" s="1" t="s">
        <v>6097</v>
      </c>
      <c r="B1420" s="1" t="s">
        <v>6097</v>
      </c>
      <c r="C1420" s="1">
        <v>6.303916</v>
      </c>
      <c r="D1420" s="1">
        <v>138</v>
      </c>
      <c r="E1420" s="1">
        <v>5.746995</v>
      </c>
      <c r="F1420" s="1">
        <v>122</v>
      </c>
      <c r="G1420" s="1">
        <v>4.682046</v>
      </c>
      <c r="H1420" s="1">
        <v>117</v>
      </c>
      <c r="I1420" s="1">
        <v>18.101135</v>
      </c>
      <c r="J1420" s="1">
        <v>367</v>
      </c>
      <c r="K1420" s="1">
        <v>10.791428</v>
      </c>
      <c r="L1420" s="1">
        <v>267</v>
      </c>
      <c r="M1420" s="1">
        <v>12.58791</v>
      </c>
      <c r="N1420" s="1">
        <v>282</v>
      </c>
      <c r="O1420" s="1">
        <v>26.294958</v>
      </c>
      <c r="P1420" s="1">
        <v>576</v>
      </c>
      <c r="Q1420" s="1">
        <v>27.269304</v>
      </c>
      <c r="R1420" s="1">
        <v>574</v>
      </c>
      <c r="S1420" s="1">
        <v>18.22456</v>
      </c>
      <c r="T1420" s="1">
        <v>384</v>
      </c>
      <c r="U1420" s="2">
        <v>1.14e-6</v>
      </c>
      <c r="V1420" s="1">
        <v>1.364042432</v>
      </c>
      <c r="W1420" s="1" t="s">
        <v>43</v>
      </c>
      <c r="X1420" s="2">
        <v>1.14e-19</v>
      </c>
      <c r="Y1420" s="1">
        <v>2.464625509</v>
      </c>
      <c r="Z1420" s="1" t="s">
        <v>43</v>
      </c>
      <c r="AA1420" s="1">
        <v>0.001020589</v>
      </c>
      <c r="AB1420" s="1">
        <v>-1.071766028</v>
      </c>
      <c r="AC1420" s="1" t="s">
        <v>44</v>
      </c>
      <c r="AD1420" s="1" t="s">
        <v>42</v>
      </c>
      <c r="AE1420" s="1" t="s">
        <v>42</v>
      </c>
      <c r="AF1420" s="1" t="s">
        <v>283</v>
      </c>
      <c r="AG1420" s="1" t="s">
        <v>6098</v>
      </c>
      <c r="AH1420" s="1" t="s">
        <v>42</v>
      </c>
      <c r="AI1420" s="1" t="s">
        <v>97</v>
      </c>
      <c r="AJ1420" s="1" t="s">
        <v>69</v>
      </c>
      <c r="AK1420" s="1" t="s">
        <v>2186</v>
      </c>
      <c r="AL1420" s="1" t="s">
        <v>6099</v>
      </c>
      <c r="AM1420" s="1" t="s">
        <v>68</v>
      </c>
      <c r="AN1420" s="1" t="s">
        <v>69</v>
      </c>
      <c r="AO1420" s="1" t="s">
        <v>6100</v>
      </c>
    </row>
    <row r="1421" s="1" customFormat="1" spans="1:41">
      <c r="A1421" s="1" t="s">
        <v>6101</v>
      </c>
      <c r="B1421" s="1" t="s">
        <v>6101</v>
      </c>
      <c r="C1421" s="1">
        <v>4.021957</v>
      </c>
      <c r="D1421" s="1">
        <v>280</v>
      </c>
      <c r="E1421" s="1">
        <v>2.162063</v>
      </c>
      <c r="F1421" s="1">
        <v>148</v>
      </c>
      <c r="G1421" s="1">
        <v>1.662059</v>
      </c>
      <c r="H1421" s="1">
        <v>132</v>
      </c>
      <c r="I1421" s="1">
        <v>6.736829</v>
      </c>
      <c r="J1421" s="1">
        <v>443</v>
      </c>
      <c r="K1421" s="1">
        <v>3.706945</v>
      </c>
      <c r="L1421" s="1">
        <v>294</v>
      </c>
      <c r="M1421" s="1">
        <v>4.956202</v>
      </c>
      <c r="N1421" s="1">
        <v>371</v>
      </c>
      <c r="O1421" s="1">
        <v>17.963243</v>
      </c>
      <c r="P1421" s="1">
        <v>1295</v>
      </c>
      <c r="Q1421" s="1">
        <v>12.731471</v>
      </c>
      <c r="R1421" s="1">
        <v>832</v>
      </c>
      <c r="S1421" s="1">
        <v>11.181286</v>
      </c>
      <c r="T1421" s="1">
        <v>774</v>
      </c>
      <c r="U1421" s="1">
        <v>0.007326354</v>
      </c>
      <c r="V1421" s="1">
        <v>1.052613367</v>
      </c>
      <c r="W1421" s="1" t="s">
        <v>43</v>
      </c>
      <c r="X1421" s="2">
        <v>3.56e-13</v>
      </c>
      <c r="Y1421" s="1">
        <v>2.781099464</v>
      </c>
      <c r="Z1421" s="1" t="s">
        <v>43</v>
      </c>
      <c r="AA1421" s="2">
        <v>3.93e-7</v>
      </c>
      <c r="AB1421" s="1">
        <v>-1.691529631</v>
      </c>
      <c r="AC1421" s="1" t="s">
        <v>44</v>
      </c>
      <c r="AD1421" s="1" t="s">
        <v>118</v>
      </c>
      <c r="AE1421" s="1" t="s">
        <v>119</v>
      </c>
      <c r="AF1421" s="1" t="s">
        <v>1717</v>
      </c>
      <c r="AG1421" s="1" t="s">
        <v>6102</v>
      </c>
      <c r="AH1421" s="1" t="s">
        <v>1719</v>
      </c>
      <c r="AI1421" s="1" t="s">
        <v>122</v>
      </c>
      <c r="AJ1421" s="1" t="s">
        <v>123</v>
      </c>
      <c r="AK1421" s="1" t="s">
        <v>124</v>
      </c>
      <c r="AL1421" s="1" t="s">
        <v>6103</v>
      </c>
      <c r="AM1421" s="1" t="s">
        <v>126</v>
      </c>
      <c r="AN1421" s="1" t="s">
        <v>123</v>
      </c>
      <c r="AO1421" s="1" t="s">
        <v>6104</v>
      </c>
    </row>
    <row r="1422" s="1" customFormat="1" spans="1:41">
      <c r="A1422" s="1" t="s">
        <v>6105</v>
      </c>
      <c r="B1422" s="1" t="s">
        <v>6105</v>
      </c>
      <c r="C1422" s="1">
        <v>69.538736</v>
      </c>
      <c r="D1422" s="1">
        <v>5631</v>
      </c>
      <c r="E1422" s="1">
        <v>77.617624</v>
      </c>
      <c r="F1422" s="1">
        <v>6167</v>
      </c>
      <c r="G1422" s="1">
        <v>64.244092</v>
      </c>
      <c r="H1422" s="1">
        <v>5969</v>
      </c>
      <c r="I1422" s="1">
        <v>12.633946</v>
      </c>
      <c r="J1422" s="1">
        <v>971</v>
      </c>
      <c r="K1422" s="1">
        <v>8.332539</v>
      </c>
      <c r="L1422" s="1">
        <v>767</v>
      </c>
      <c r="M1422" s="1">
        <v>14.700913</v>
      </c>
      <c r="N1422" s="1">
        <v>1390</v>
      </c>
      <c r="O1422" s="1">
        <v>0.097827</v>
      </c>
      <c r="P1422" s="1">
        <v>11</v>
      </c>
      <c r="Q1422" s="1">
        <v>0.164752</v>
      </c>
      <c r="R1422" s="1">
        <v>16</v>
      </c>
      <c r="S1422" s="1">
        <v>0.097743</v>
      </c>
      <c r="T1422" s="1">
        <v>9</v>
      </c>
      <c r="U1422" s="2">
        <v>1.6e-23</v>
      </c>
      <c r="V1422" s="1">
        <v>-2.372635503</v>
      </c>
      <c r="W1422" s="1" t="s">
        <v>44</v>
      </c>
      <c r="X1422" s="2">
        <v>2.48e-180</v>
      </c>
      <c r="Y1422" s="1">
        <v>-8.425419742</v>
      </c>
      <c r="Z1422" s="1" t="s">
        <v>44</v>
      </c>
      <c r="AA1422" s="2">
        <v>1.24e-51</v>
      </c>
      <c r="AB1422" s="1">
        <v>5.855614555</v>
      </c>
      <c r="AC1422" s="1" t="s">
        <v>43</v>
      </c>
      <c r="AD1422" s="1" t="s">
        <v>42</v>
      </c>
      <c r="AE1422" s="1" t="s">
        <v>42</v>
      </c>
      <c r="AF1422" s="1" t="s">
        <v>42</v>
      </c>
      <c r="AG1422" s="1" t="s">
        <v>6106</v>
      </c>
      <c r="AH1422" s="1" t="s">
        <v>6107</v>
      </c>
      <c r="AI1422" s="1" t="s">
        <v>42</v>
      </c>
      <c r="AJ1422" s="1" t="s">
        <v>42</v>
      </c>
      <c r="AK1422" s="1" t="s">
        <v>1755</v>
      </c>
      <c r="AL1422" s="1" t="s">
        <v>6108</v>
      </c>
      <c r="AM1422" s="1" t="s">
        <v>46</v>
      </c>
      <c r="AN1422" s="1" t="s">
        <v>47</v>
      </c>
      <c r="AO1422" s="1" t="s">
        <v>6109</v>
      </c>
    </row>
    <row r="1423" s="1" customFormat="1" spans="1:41">
      <c r="A1423" s="1" t="s">
        <v>6110</v>
      </c>
      <c r="B1423" s="1" t="s">
        <v>6110</v>
      </c>
      <c r="C1423" s="1">
        <v>124.971581</v>
      </c>
      <c r="D1423" s="1">
        <v>7038</v>
      </c>
      <c r="E1423" s="1">
        <v>98.753227</v>
      </c>
      <c r="F1423" s="1">
        <v>5392</v>
      </c>
      <c r="G1423" s="1">
        <v>222.286911</v>
      </c>
      <c r="H1423" s="1">
        <v>14353</v>
      </c>
      <c r="I1423" s="1">
        <v>53.082294</v>
      </c>
      <c r="J1423" s="1">
        <v>2840</v>
      </c>
      <c r="K1423" s="1">
        <v>87.100327</v>
      </c>
      <c r="L1423" s="1">
        <v>5569</v>
      </c>
      <c r="M1423" s="1">
        <v>51.828953</v>
      </c>
      <c r="N1423" s="1">
        <v>3176</v>
      </c>
      <c r="O1423" s="1">
        <v>16.7542</v>
      </c>
      <c r="P1423" s="1">
        <v>1004</v>
      </c>
      <c r="Q1423" s="1">
        <v>14.274344</v>
      </c>
      <c r="R1423" s="1">
        <v>777</v>
      </c>
      <c r="S1423" s="1">
        <v>9.441336</v>
      </c>
      <c r="T1423" s="1">
        <v>544</v>
      </c>
      <c r="U1423" s="1">
        <v>0.002957653</v>
      </c>
      <c r="V1423" s="1">
        <v>-1.050417662</v>
      </c>
      <c r="W1423" s="1" t="s">
        <v>44</v>
      </c>
      <c r="X1423" s="2">
        <v>3.38e-15</v>
      </c>
      <c r="Y1423" s="1">
        <v>-2.984151687</v>
      </c>
      <c r="Z1423" s="1" t="s">
        <v>44</v>
      </c>
      <c r="AA1423" s="2">
        <v>5.71e-8</v>
      </c>
      <c r="AB1423" s="1">
        <v>1.878468759</v>
      </c>
      <c r="AC1423" s="1" t="s">
        <v>43</v>
      </c>
      <c r="AD1423" s="1" t="s">
        <v>42</v>
      </c>
      <c r="AE1423" s="1" t="s">
        <v>42</v>
      </c>
      <c r="AF1423" s="1" t="s">
        <v>42</v>
      </c>
      <c r="AG1423" s="1" t="s">
        <v>42</v>
      </c>
      <c r="AH1423" s="1" t="s">
        <v>42</v>
      </c>
      <c r="AI1423" s="1" t="s">
        <v>42</v>
      </c>
      <c r="AJ1423" s="1" t="s">
        <v>42</v>
      </c>
      <c r="AK1423" s="1" t="s">
        <v>42</v>
      </c>
      <c r="AL1423" s="1" t="s">
        <v>42</v>
      </c>
      <c r="AM1423" s="1" t="s">
        <v>42</v>
      </c>
      <c r="AN1423" s="1" t="s">
        <v>42</v>
      </c>
      <c r="AO1423" s="1" t="s">
        <v>6111</v>
      </c>
    </row>
    <row r="1424" s="1" customFormat="1" spans="1:41">
      <c r="A1424" s="1" t="s">
        <v>6112</v>
      </c>
      <c r="B1424" s="1" t="s">
        <v>6112</v>
      </c>
      <c r="C1424" s="1">
        <v>19.901438</v>
      </c>
      <c r="D1424" s="1">
        <v>1434</v>
      </c>
      <c r="E1424" s="1">
        <v>25.242795</v>
      </c>
      <c r="F1424" s="1">
        <v>1772</v>
      </c>
      <c r="G1424" s="1">
        <v>21.650072</v>
      </c>
      <c r="H1424" s="1">
        <v>1782</v>
      </c>
      <c r="I1424" s="1">
        <v>42.678154</v>
      </c>
      <c r="J1424" s="1">
        <v>2942</v>
      </c>
      <c r="K1424" s="1">
        <v>70.622805</v>
      </c>
      <c r="L1424" s="1">
        <v>5778</v>
      </c>
      <c r="M1424" s="1">
        <v>33.183291</v>
      </c>
      <c r="N1424" s="1">
        <v>2584</v>
      </c>
      <c r="O1424" s="1">
        <v>196.275014</v>
      </c>
      <c r="P1424" s="1">
        <v>15029</v>
      </c>
      <c r="Q1424" s="1">
        <v>236.054992</v>
      </c>
      <c r="R1424" s="1">
        <v>16533</v>
      </c>
      <c r="S1424" s="1">
        <v>107.04337</v>
      </c>
      <c r="T1424" s="1">
        <v>7871</v>
      </c>
      <c r="U1424" s="2">
        <v>5.56e-5</v>
      </c>
      <c r="V1424" s="1">
        <v>1.228833212</v>
      </c>
      <c r="W1424" s="1" t="s">
        <v>43</v>
      </c>
      <c r="X1424" s="2">
        <v>4.83e-25</v>
      </c>
      <c r="Y1424" s="1">
        <v>3.412233943</v>
      </c>
      <c r="Z1424" s="1" t="s">
        <v>43</v>
      </c>
      <c r="AA1424" s="2">
        <v>3.38e-7</v>
      </c>
      <c r="AB1424" s="1">
        <v>-2.114610022</v>
      </c>
      <c r="AC1424" s="1" t="s">
        <v>44</v>
      </c>
      <c r="AD1424" s="1" t="s">
        <v>72</v>
      </c>
      <c r="AE1424" s="1" t="s">
        <v>73</v>
      </c>
      <c r="AF1424" s="1" t="s">
        <v>2882</v>
      </c>
      <c r="AG1424" s="1" t="s">
        <v>6113</v>
      </c>
      <c r="AH1424" s="1" t="s">
        <v>4965</v>
      </c>
      <c r="AI1424" s="1" t="s">
        <v>42</v>
      </c>
      <c r="AJ1424" s="1" t="s">
        <v>42</v>
      </c>
      <c r="AK1424" s="1" t="s">
        <v>6114</v>
      </c>
      <c r="AL1424" s="1" t="s">
        <v>6115</v>
      </c>
      <c r="AM1424" s="1" t="s">
        <v>160</v>
      </c>
      <c r="AN1424" s="1" t="s">
        <v>73</v>
      </c>
      <c r="AO1424" s="1" t="s">
        <v>6116</v>
      </c>
    </row>
    <row r="1425" s="1" customFormat="1" spans="1:41">
      <c r="A1425" s="1" t="s">
        <v>6117</v>
      </c>
      <c r="B1425" s="1" t="s">
        <v>6117</v>
      </c>
      <c r="C1425" s="1">
        <v>24.144115</v>
      </c>
      <c r="D1425" s="1">
        <v>1147</v>
      </c>
      <c r="E1425" s="1">
        <v>22.159976</v>
      </c>
      <c r="F1425" s="1">
        <v>1156</v>
      </c>
      <c r="G1425" s="1">
        <v>20.792479</v>
      </c>
      <c r="H1425" s="1">
        <v>1162</v>
      </c>
      <c r="I1425" s="1">
        <v>39.534033</v>
      </c>
      <c r="J1425" s="1">
        <v>1857</v>
      </c>
      <c r="K1425" s="1">
        <v>76.512192</v>
      </c>
      <c r="L1425" s="1">
        <v>4168</v>
      </c>
      <c r="M1425" s="1">
        <v>37.303624</v>
      </c>
      <c r="N1425" s="1">
        <v>2036</v>
      </c>
      <c r="O1425" s="1">
        <v>124.684263</v>
      </c>
      <c r="P1425" s="1">
        <v>6143</v>
      </c>
      <c r="Q1425" s="1">
        <v>113.014966</v>
      </c>
      <c r="R1425" s="1">
        <v>5376</v>
      </c>
      <c r="S1425" s="1">
        <v>59.394316</v>
      </c>
      <c r="T1425" s="1">
        <v>3231</v>
      </c>
      <c r="U1425" s="2">
        <v>1.96e-5</v>
      </c>
      <c r="V1425" s="1">
        <v>1.261013103</v>
      </c>
      <c r="W1425" s="1" t="s">
        <v>43</v>
      </c>
      <c r="X1425" s="2">
        <v>1.21e-18</v>
      </c>
      <c r="Y1425" s="1">
        <v>2.529418171</v>
      </c>
      <c r="Z1425" s="1" t="s">
        <v>43</v>
      </c>
      <c r="AA1425" s="1">
        <v>0.002292298</v>
      </c>
      <c r="AB1425" s="1">
        <v>-1.225951857</v>
      </c>
      <c r="AC1425" s="1" t="s">
        <v>44</v>
      </c>
      <c r="AD1425" s="1" t="s">
        <v>42</v>
      </c>
      <c r="AE1425" s="1" t="s">
        <v>42</v>
      </c>
      <c r="AF1425" s="1" t="s">
        <v>786</v>
      </c>
      <c r="AG1425" s="1" t="s">
        <v>42</v>
      </c>
      <c r="AH1425" s="1" t="s">
        <v>42</v>
      </c>
      <c r="AI1425" s="1" t="s">
        <v>42</v>
      </c>
      <c r="AJ1425" s="1" t="s">
        <v>42</v>
      </c>
      <c r="AK1425" s="1" t="s">
        <v>42</v>
      </c>
      <c r="AL1425" s="1" t="s">
        <v>42</v>
      </c>
      <c r="AM1425" s="1" t="s">
        <v>46</v>
      </c>
      <c r="AN1425" s="1" t="s">
        <v>47</v>
      </c>
      <c r="AO1425" s="1" t="s">
        <v>6118</v>
      </c>
    </row>
    <row r="1426" s="1" customFormat="1" spans="1:41">
      <c r="A1426" s="1" t="s">
        <v>6119</v>
      </c>
      <c r="B1426" s="1" t="s">
        <v>6119</v>
      </c>
      <c r="C1426" s="1">
        <v>4.011137</v>
      </c>
      <c r="D1426" s="1">
        <v>99</v>
      </c>
      <c r="E1426" s="1">
        <v>4.939621</v>
      </c>
      <c r="F1426" s="1">
        <v>118</v>
      </c>
      <c r="G1426" s="1">
        <v>3.357573</v>
      </c>
      <c r="H1426" s="1">
        <v>95</v>
      </c>
      <c r="I1426" s="1">
        <v>10.959555</v>
      </c>
      <c r="J1426" s="1">
        <v>291</v>
      </c>
      <c r="K1426" s="1">
        <v>19.949614</v>
      </c>
      <c r="L1426" s="1">
        <v>670</v>
      </c>
      <c r="M1426" s="1">
        <v>14.836177</v>
      </c>
      <c r="N1426" s="1">
        <v>457</v>
      </c>
      <c r="O1426" s="1">
        <v>0</v>
      </c>
      <c r="P1426" s="1">
        <v>0</v>
      </c>
      <c r="Q1426" s="1">
        <v>0.276631</v>
      </c>
      <c r="R1426" s="1">
        <v>3</v>
      </c>
      <c r="S1426" s="1">
        <v>0.205475</v>
      </c>
      <c r="T1426" s="1">
        <v>6</v>
      </c>
      <c r="U1426" s="2">
        <v>5e-12</v>
      </c>
      <c r="V1426" s="1">
        <v>2.18194346</v>
      </c>
      <c r="W1426" s="1" t="s">
        <v>43</v>
      </c>
      <c r="X1426" s="2">
        <v>1.27e-12</v>
      </c>
      <c r="Y1426" s="1">
        <v>-4.497350572</v>
      </c>
      <c r="Z1426" s="1" t="s">
        <v>44</v>
      </c>
      <c r="AA1426" s="2">
        <v>1e-30</v>
      </c>
      <c r="AB1426" s="1">
        <v>6.357831492</v>
      </c>
      <c r="AC1426" s="1" t="s">
        <v>43</v>
      </c>
      <c r="AD1426" s="1" t="s">
        <v>42</v>
      </c>
      <c r="AE1426" s="1" t="s">
        <v>42</v>
      </c>
      <c r="AF1426" s="1" t="s">
        <v>3402</v>
      </c>
      <c r="AG1426" s="1" t="s">
        <v>6120</v>
      </c>
      <c r="AH1426" s="1" t="s">
        <v>165</v>
      </c>
      <c r="AI1426" s="1" t="s">
        <v>42</v>
      </c>
      <c r="AJ1426" s="1" t="s">
        <v>42</v>
      </c>
      <c r="AK1426" s="1" t="s">
        <v>3404</v>
      </c>
      <c r="AL1426" s="1" t="s">
        <v>6121</v>
      </c>
      <c r="AM1426" s="1" t="s">
        <v>46</v>
      </c>
      <c r="AN1426" s="1" t="s">
        <v>47</v>
      </c>
      <c r="AO1426" s="1" t="s">
        <v>6122</v>
      </c>
    </row>
    <row r="1427" s="1" customFormat="1" spans="1:41">
      <c r="A1427" s="1" t="s">
        <v>6123</v>
      </c>
      <c r="B1427" s="1" t="s">
        <v>6123</v>
      </c>
      <c r="C1427" s="1">
        <v>9.036349</v>
      </c>
      <c r="D1427" s="1">
        <v>265</v>
      </c>
      <c r="E1427" s="1">
        <v>10.005617</v>
      </c>
      <c r="F1427" s="1">
        <v>287</v>
      </c>
      <c r="G1427" s="1">
        <v>7.952284</v>
      </c>
      <c r="H1427" s="1">
        <v>271</v>
      </c>
      <c r="I1427" s="1">
        <v>84.11696</v>
      </c>
      <c r="J1427" s="1">
        <v>2380</v>
      </c>
      <c r="K1427" s="1">
        <v>6.419911</v>
      </c>
      <c r="L1427" s="1">
        <v>215</v>
      </c>
      <c r="M1427" s="1">
        <v>85.136819</v>
      </c>
      <c r="N1427" s="1">
        <v>2762</v>
      </c>
      <c r="O1427" s="1">
        <v>1.26403</v>
      </c>
      <c r="P1427" s="1">
        <v>41</v>
      </c>
      <c r="Q1427" s="1">
        <v>1.215216</v>
      </c>
      <c r="R1427" s="1">
        <v>35</v>
      </c>
      <c r="S1427" s="1">
        <v>2.013072</v>
      </c>
      <c r="T1427" s="1">
        <v>62</v>
      </c>
      <c r="U1427" s="1">
        <v>0.00659958</v>
      </c>
      <c r="V1427" s="1">
        <v>2.229229236</v>
      </c>
      <c r="W1427" s="1" t="s">
        <v>43</v>
      </c>
      <c r="X1427" s="2">
        <v>4.45e-14</v>
      </c>
      <c r="Y1427" s="1">
        <v>-2.120919886</v>
      </c>
      <c r="Z1427" s="1" t="s">
        <v>44</v>
      </c>
      <c r="AA1427" s="2">
        <v>4.69e-10</v>
      </c>
      <c r="AB1427" s="1">
        <v>4.365558399</v>
      </c>
      <c r="AC1427" s="1" t="s">
        <v>43</v>
      </c>
      <c r="AD1427" s="1" t="s">
        <v>42</v>
      </c>
      <c r="AE1427" s="1" t="s">
        <v>42</v>
      </c>
      <c r="AF1427" s="1" t="s">
        <v>42</v>
      </c>
      <c r="AG1427" s="1" t="s">
        <v>6124</v>
      </c>
      <c r="AH1427" s="1" t="s">
        <v>4335</v>
      </c>
      <c r="AI1427" s="1" t="s">
        <v>97</v>
      </c>
      <c r="AJ1427" s="1" t="s">
        <v>69</v>
      </c>
      <c r="AK1427" s="1" t="s">
        <v>6125</v>
      </c>
      <c r="AL1427" s="1" t="s">
        <v>6126</v>
      </c>
      <c r="AM1427" s="1" t="s">
        <v>68</v>
      </c>
      <c r="AN1427" s="1" t="s">
        <v>69</v>
      </c>
      <c r="AO1427" s="1" t="s">
        <v>6127</v>
      </c>
    </row>
    <row r="1428" s="1" customFormat="1" spans="1:41">
      <c r="A1428" s="1" t="s">
        <v>6128</v>
      </c>
      <c r="B1428" s="1" t="s">
        <v>6128</v>
      </c>
      <c r="C1428" s="1">
        <v>340.314996</v>
      </c>
      <c r="D1428" s="1">
        <v>13267</v>
      </c>
      <c r="E1428" s="1">
        <v>322.081301</v>
      </c>
      <c r="F1428" s="1">
        <v>12565</v>
      </c>
      <c r="G1428" s="1">
        <v>349.46786</v>
      </c>
      <c r="H1428" s="1">
        <v>15841</v>
      </c>
      <c r="I1428" s="1">
        <v>121.103875</v>
      </c>
      <c r="J1428" s="1">
        <v>4790</v>
      </c>
      <c r="K1428" s="1">
        <v>158.730097</v>
      </c>
      <c r="L1428" s="1">
        <v>7028</v>
      </c>
      <c r="M1428" s="1">
        <v>139.256486</v>
      </c>
      <c r="N1428" s="1">
        <v>6408</v>
      </c>
      <c r="O1428" s="1">
        <v>11.03701</v>
      </c>
      <c r="P1428" s="1">
        <v>482</v>
      </c>
      <c r="Q1428" s="1">
        <v>16.918624</v>
      </c>
      <c r="R1428" s="1">
        <v>692</v>
      </c>
      <c r="S1428" s="1">
        <v>8.723147</v>
      </c>
      <c r="T1428" s="1">
        <v>391</v>
      </c>
      <c r="U1428" s="2">
        <v>1.05e-19</v>
      </c>
      <c r="V1428" s="1">
        <v>-1.094988798</v>
      </c>
      <c r="W1428" s="1" t="s">
        <v>44</v>
      </c>
      <c r="X1428" s="2">
        <v>9.51e-59</v>
      </c>
      <c r="Y1428" s="1">
        <v>-4.23421439</v>
      </c>
      <c r="Z1428" s="1" t="s">
        <v>44</v>
      </c>
      <c r="AA1428" s="2">
        <v>3.42e-28</v>
      </c>
      <c r="AB1428" s="1">
        <v>3.097613192</v>
      </c>
      <c r="AC1428" s="1" t="s">
        <v>43</v>
      </c>
      <c r="AD1428" s="1" t="s">
        <v>42</v>
      </c>
      <c r="AE1428" s="1" t="s">
        <v>42</v>
      </c>
      <c r="AF1428" s="1" t="s">
        <v>204</v>
      </c>
      <c r="AG1428" s="1" t="s">
        <v>42</v>
      </c>
      <c r="AH1428" s="1" t="s">
        <v>42</v>
      </c>
      <c r="AI1428" s="1" t="s">
        <v>249</v>
      </c>
      <c r="AJ1428" s="1" t="s">
        <v>250</v>
      </c>
      <c r="AK1428" s="1" t="s">
        <v>4498</v>
      </c>
      <c r="AL1428" s="1" t="s">
        <v>42</v>
      </c>
      <c r="AM1428" s="1" t="s">
        <v>256</v>
      </c>
      <c r="AN1428" s="1" t="s">
        <v>250</v>
      </c>
      <c r="AO1428" s="1" t="s">
        <v>6129</v>
      </c>
    </row>
    <row r="1429" s="1" customFormat="1" spans="1:41">
      <c r="A1429" s="1" t="s">
        <v>6130</v>
      </c>
      <c r="B1429" s="1" t="s">
        <v>6130</v>
      </c>
      <c r="C1429" s="1">
        <v>1.149594</v>
      </c>
      <c r="D1429" s="1">
        <v>50</v>
      </c>
      <c r="E1429" s="1">
        <v>1.060714</v>
      </c>
      <c r="F1429" s="1">
        <v>45</v>
      </c>
      <c r="G1429" s="1">
        <v>1.5301</v>
      </c>
      <c r="H1429" s="1">
        <v>76</v>
      </c>
      <c r="I1429" s="1">
        <v>28.228527</v>
      </c>
      <c r="J1429" s="1">
        <v>1152</v>
      </c>
      <c r="K1429" s="1">
        <v>44.379826</v>
      </c>
      <c r="L1429" s="1">
        <v>2164</v>
      </c>
      <c r="M1429" s="1">
        <v>18.100042</v>
      </c>
      <c r="N1429" s="1">
        <v>846</v>
      </c>
      <c r="O1429" s="1">
        <v>106.728706</v>
      </c>
      <c r="P1429" s="1">
        <v>4873</v>
      </c>
      <c r="Q1429" s="1">
        <v>186.857452</v>
      </c>
      <c r="R1429" s="1">
        <v>7747</v>
      </c>
      <c r="S1429" s="1">
        <v>49.071987</v>
      </c>
      <c r="T1429" s="1">
        <v>2154</v>
      </c>
      <c r="U1429" s="2">
        <v>1.04e-38</v>
      </c>
      <c r="V1429" s="1">
        <v>4.5402554</v>
      </c>
      <c r="W1429" s="1" t="s">
        <v>43</v>
      </c>
      <c r="X1429" s="2">
        <v>3.65e-47</v>
      </c>
      <c r="Y1429" s="1">
        <v>6.783989713</v>
      </c>
      <c r="Z1429" s="1" t="s">
        <v>43</v>
      </c>
      <c r="AA1429" s="2">
        <v>6.87e-5</v>
      </c>
      <c r="AB1429" s="1">
        <v>-2.094223247</v>
      </c>
      <c r="AC1429" s="1" t="s">
        <v>44</v>
      </c>
      <c r="AD1429" s="1" t="s">
        <v>64</v>
      </c>
      <c r="AE1429" s="1" t="s">
        <v>65</v>
      </c>
      <c r="AF1429" s="1" t="s">
        <v>42</v>
      </c>
      <c r="AG1429" s="1" t="s">
        <v>6131</v>
      </c>
      <c r="AH1429" s="1" t="s">
        <v>42</v>
      </c>
      <c r="AI1429" s="1" t="s">
        <v>533</v>
      </c>
      <c r="AJ1429" s="1" t="s">
        <v>534</v>
      </c>
      <c r="AK1429" s="1" t="s">
        <v>6132</v>
      </c>
      <c r="AL1429" s="1" t="s">
        <v>6133</v>
      </c>
      <c r="AM1429" s="1" t="s">
        <v>42</v>
      </c>
      <c r="AN1429" s="1" t="s">
        <v>42</v>
      </c>
      <c r="AO1429" s="1" t="s">
        <v>6134</v>
      </c>
    </row>
    <row r="1430" s="1" customFormat="1" spans="1:41">
      <c r="A1430" s="1" t="s">
        <v>6135</v>
      </c>
      <c r="B1430" s="1" t="s">
        <v>6135</v>
      </c>
      <c r="C1430" s="1">
        <v>243.196711</v>
      </c>
      <c r="D1430" s="1">
        <v>15079</v>
      </c>
      <c r="E1430" s="1">
        <v>461.244594</v>
      </c>
      <c r="F1430" s="1">
        <v>23692</v>
      </c>
      <c r="G1430" s="1">
        <v>361.13158</v>
      </c>
      <c r="H1430" s="1">
        <v>25110</v>
      </c>
      <c r="I1430" s="1">
        <v>60.880605</v>
      </c>
      <c r="J1430" s="1">
        <v>3788</v>
      </c>
      <c r="K1430" s="1">
        <v>64.492818</v>
      </c>
      <c r="L1430" s="1">
        <v>5049</v>
      </c>
      <c r="M1430" s="1">
        <v>73.376213</v>
      </c>
      <c r="N1430" s="1">
        <v>5083</v>
      </c>
      <c r="O1430" s="1">
        <v>26.819429</v>
      </c>
      <c r="P1430" s="1">
        <v>1700</v>
      </c>
      <c r="Q1430" s="1">
        <v>23.399632</v>
      </c>
      <c r="R1430" s="1">
        <v>1456</v>
      </c>
      <c r="S1430" s="1">
        <v>16.238369</v>
      </c>
      <c r="T1430" s="1">
        <v>1115</v>
      </c>
      <c r="U1430" s="2">
        <v>4.48e-22</v>
      </c>
      <c r="V1430" s="1">
        <v>-2.082245893</v>
      </c>
      <c r="W1430" s="1" t="s">
        <v>44</v>
      </c>
      <c r="X1430" s="2">
        <v>1.7e-34</v>
      </c>
      <c r="Y1430" s="1">
        <v>-3.419495677</v>
      </c>
      <c r="Z1430" s="1" t="s">
        <v>44</v>
      </c>
      <c r="AA1430" s="2">
        <v>1.02e-8</v>
      </c>
      <c r="AB1430" s="1">
        <v>1.311784927</v>
      </c>
      <c r="AC1430" s="1" t="s">
        <v>43</v>
      </c>
      <c r="AD1430" s="1" t="s">
        <v>187</v>
      </c>
      <c r="AE1430" s="1" t="s">
        <v>188</v>
      </c>
      <c r="AF1430" s="1" t="s">
        <v>6136</v>
      </c>
      <c r="AG1430" s="1" t="s">
        <v>6137</v>
      </c>
      <c r="AH1430" s="1" t="s">
        <v>4038</v>
      </c>
      <c r="AI1430" s="1" t="s">
        <v>122</v>
      </c>
      <c r="AJ1430" s="1" t="s">
        <v>123</v>
      </c>
      <c r="AK1430" s="1" t="s">
        <v>191</v>
      </c>
      <c r="AL1430" s="1" t="s">
        <v>6138</v>
      </c>
      <c r="AM1430" s="1" t="s">
        <v>126</v>
      </c>
      <c r="AN1430" s="1" t="s">
        <v>123</v>
      </c>
      <c r="AO1430" s="1" t="s">
        <v>6139</v>
      </c>
    </row>
    <row r="1431" s="1" customFormat="1" spans="1:41">
      <c r="A1431" s="1" t="s">
        <v>6140</v>
      </c>
      <c r="B1431" s="1" t="s">
        <v>6140</v>
      </c>
      <c r="C1431" s="1">
        <v>99.697895</v>
      </c>
      <c r="D1431" s="1">
        <v>8633</v>
      </c>
      <c r="E1431" s="1">
        <v>103.069311</v>
      </c>
      <c r="F1431" s="1">
        <v>8261</v>
      </c>
      <c r="G1431" s="1">
        <v>88.782665</v>
      </c>
      <c r="H1431" s="1">
        <v>8534</v>
      </c>
      <c r="I1431" s="1">
        <v>23.125664</v>
      </c>
      <c r="J1431" s="1">
        <v>2041</v>
      </c>
      <c r="K1431" s="1">
        <v>21.952889</v>
      </c>
      <c r="L1431" s="1">
        <v>2477</v>
      </c>
      <c r="M1431" s="1">
        <v>25.181952</v>
      </c>
      <c r="N1431" s="1">
        <v>2744</v>
      </c>
      <c r="O1431" s="1">
        <v>3.203398</v>
      </c>
      <c r="P1431" s="1">
        <v>329</v>
      </c>
      <c r="Q1431" s="1">
        <v>4.608945</v>
      </c>
      <c r="R1431" s="1">
        <v>420</v>
      </c>
      <c r="S1431" s="1">
        <v>3.477087</v>
      </c>
      <c r="T1431" s="1">
        <v>357</v>
      </c>
      <c r="U1431" s="2">
        <v>4.88e-47</v>
      </c>
      <c r="V1431" s="1">
        <v>-1.711691269</v>
      </c>
      <c r="W1431" s="1" t="s">
        <v>44</v>
      </c>
      <c r="X1431" s="2">
        <v>3.92e-128</v>
      </c>
      <c r="Y1431" s="1">
        <v>-4.057029109</v>
      </c>
      <c r="Z1431" s="1" t="s">
        <v>44</v>
      </c>
      <c r="AA1431" s="2">
        <v>4.95e-36</v>
      </c>
      <c r="AB1431" s="1">
        <v>2.322451809</v>
      </c>
      <c r="AC1431" s="1" t="s">
        <v>43</v>
      </c>
      <c r="AD1431" s="1" t="s">
        <v>42</v>
      </c>
      <c r="AE1431" s="1" t="s">
        <v>42</v>
      </c>
      <c r="AF1431" s="1" t="s">
        <v>4382</v>
      </c>
      <c r="AG1431" s="1" t="s">
        <v>6141</v>
      </c>
      <c r="AH1431" s="1" t="s">
        <v>42</v>
      </c>
      <c r="AI1431" s="1" t="s">
        <v>1238</v>
      </c>
      <c r="AJ1431" s="1" t="s">
        <v>311</v>
      </c>
      <c r="AK1431" s="1" t="s">
        <v>4384</v>
      </c>
      <c r="AL1431" s="1" t="s">
        <v>6142</v>
      </c>
      <c r="AM1431" s="1" t="s">
        <v>310</v>
      </c>
      <c r="AN1431" s="1" t="s">
        <v>311</v>
      </c>
      <c r="AO1431" s="1" t="s">
        <v>6143</v>
      </c>
    </row>
    <row r="1432" s="1" customFormat="1" spans="1:41">
      <c r="A1432" s="1" t="s">
        <v>6144</v>
      </c>
      <c r="B1432" s="1" t="s">
        <v>6144</v>
      </c>
      <c r="C1432" s="1">
        <v>1.237838</v>
      </c>
      <c r="D1432" s="1">
        <v>94</v>
      </c>
      <c r="E1432" s="1">
        <v>2.101105</v>
      </c>
      <c r="F1432" s="1">
        <v>155</v>
      </c>
      <c r="G1432" s="1">
        <v>1.63005</v>
      </c>
      <c r="H1432" s="1">
        <v>142</v>
      </c>
      <c r="I1432" s="1">
        <v>2.369874</v>
      </c>
      <c r="J1432" s="1">
        <v>171</v>
      </c>
      <c r="K1432" s="1">
        <v>5.09518</v>
      </c>
      <c r="L1432" s="1">
        <v>439</v>
      </c>
      <c r="M1432" s="1">
        <v>2.86659</v>
      </c>
      <c r="N1432" s="1">
        <v>237</v>
      </c>
      <c r="O1432" s="1">
        <v>0.66273</v>
      </c>
      <c r="P1432" s="1">
        <v>54</v>
      </c>
      <c r="Q1432" s="1">
        <v>0.124321</v>
      </c>
      <c r="R1432" s="1">
        <v>10</v>
      </c>
      <c r="S1432" s="1">
        <v>0.230417</v>
      </c>
      <c r="T1432" s="1">
        <v>18</v>
      </c>
      <c r="U1432" s="1">
        <v>0.004575282</v>
      </c>
      <c r="V1432" s="1">
        <v>1.130203933</v>
      </c>
      <c r="W1432" s="1" t="s">
        <v>43</v>
      </c>
      <c r="X1432" s="1">
        <v>0.006273096</v>
      </c>
      <c r="Y1432" s="1">
        <v>-1.748781128</v>
      </c>
      <c r="Z1432" s="1" t="s">
        <v>44</v>
      </c>
      <c r="AA1432" s="2">
        <v>7.99e-6</v>
      </c>
      <c r="AB1432" s="1">
        <v>2.729915207</v>
      </c>
      <c r="AC1432" s="1" t="s">
        <v>43</v>
      </c>
      <c r="AD1432" s="1" t="s">
        <v>42</v>
      </c>
      <c r="AE1432" s="1" t="s">
        <v>42</v>
      </c>
      <c r="AF1432" s="1" t="s">
        <v>42</v>
      </c>
      <c r="AG1432" s="1" t="s">
        <v>6145</v>
      </c>
      <c r="AH1432" s="1" t="s">
        <v>446</v>
      </c>
      <c r="AI1432" s="1" t="s">
        <v>173</v>
      </c>
      <c r="AJ1432" s="1" t="s">
        <v>174</v>
      </c>
      <c r="AK1432" s="1" t="s">
        <v>42</v>
      </c>
      <c r="AL1432" s="1" t="s">
        <v>6146</v>
      </c>
      <c r="AM1432" s="1" t="s">
        <v>46</v>
      </c>
      <c r="AN1432" s="1" t="s">
        <v>47</v>
      </c>
      <c r="AO1432" s="1" t="s">
        <v>6147</v>
      </c>
    </row>
    <row r="1433" s="1" customFormat="1" spans="1:41">
      <c r="A1433" s="1" t="s">
        <v>6148</v>
      </c>
      <c r="B1433" s="1" t="s">
        <v>6148</v>
      </c>
      <c r="C1433" s="1">
        <v>4.697962</v>
      </c>
      <c r="D1433" s="1">
        <v>86</v>
      </c>
      <c r="E1433" s="1">
        <v>3.37315</v>
      </c>
      <c r="F1433" s="1">
        <v>77</v>
      </c>
      <c r="G1433" s="1">
        <v>2.949422</v>
      </c>
      <c r="H1433" s="1">
        <v>88</v>
      </c>
      <c r="I1433" s="1">
        <v>6.117803</v>
      </c>
      <c r="J1433" s="1">
        <v>157</v>
      </c>
      <c r="K1433" s="1">
        <v>6.296759</v>
      </c>
      <c r="L1433" s="1">
        <v>153</v>
      </c>
      <c r="M1433" s="1">
        <v>9.014308</v>
      </c>
      <c r="N1433" s="1">
        <v>201</v>
      </c>
      <c r="O1433" s="1">
        <v>0.029604</v>
      </c>
      <c r="P1433" s="1">
        <v>2</v>
      </c>
      <c r="Q1433" s="1">
        <v>0.051219</v>
      </c>
      <c r="R1433" s="1">
        <v>2</v>
      </c>
      <c r="S1433" s="1">
        <v>0.287199</v>
      </c>
      <c r="T1433" s="1">
        <v>6</v>
      </c>
      <c r="U1433" s="2">
        <v>4.49e-6</v>
      </c>
      <c r="V1433" s="1">
        <v>1.108716216</v>
      </c>
      <c r="W1433" s="1" t="s">
        <v>43</v>
      </c>
      <c r="X1433" s="2">
        <v>3.65e-13</v>
      </c>
      <c r="Y1433" s="1">
        <v>-4.073099935</v>
      </c>
      <c r="Z1433" s="1" t="s">
        <v>44</v>
      </c>
      <c r="AA1433" s="2">
        <v>1.3e-22</v>
      </c>
      <c r="AB1433" s="1">
        <v>4.971733149</v>
      </c>
      <c r="AC1433" s="1" t="s">
        <v>43</v>
      </c>
      <c r="AD1433" s="1" t="s">
        <v>249</v>
      </c>
      <c r="AE1433" s="1" t="s">
        <v>250</v>
      </c>
      <c r="AF1433" s="1" t="s">
        <v>6149</v>
      </c>
      <c r="AG1433" s="1" t="s">
        <v>6150</v>
      </c>
      <c r="AH1433" s="1" t="s">
        <v>6151</v>
      </c>
      <c r="AI1433" s="1" t="s">
        <v>249</v>
      </c>
      <c r="AJ1433" s="1" t="s">
        <v>250</v>
      </c>
      <c r="AK1433" s="1" t="s">
        <v>6152</v>
      </c>
      <c r="AL1433" s="1" t="s">
        <v>6153</v>
      </c>
      <c r="AM1433" s="1" t="s">
        <v>256</v>
      </c>
      <c r="AN1433" s="1" t="s">
        <v>250</v>
      </c>
      <c r="AO1433" s="1" t="s">
        <v>6154</v>
      </c>
    </row>
    <row r="1434" s="1" customFormat="1" spans="1:41">
      <c r="A1434" s="1" t="s">
        <v>6155</v>
      </c>
      <c r="B1434" s="1" t="s">
        <v>6155</v>
      </c>
      <c r="C1434" s="1">
        <v>8.523216</v>
      </c>
      <c r="D1434" s="1">
        <v>359</v>
      </c>
      <c r="E1434" s="1">
        <v>7.103055</v>
      </c>
      <c r="F1434" s="1">
        <v>291</v>
      </c>
      <c r="G1434" s="1">
        <v>5.56923</v>
      </c>
      <c r="H1434" s="1">
        <v>269</v>
      </c>
      <c r="I1434" s="1">
        <v>1.686232</v>
      </c>
      <c r="J1434" s="1">
        <v>68</v>
      </c>
      <c r="K1434" s="1">
        <v>2.048535</v>
      </c>
      <c r="L1434" s="1">
        <v>99</v>
      </c>
      <c r="M1434" s="1">
        <v>2.427011</v>
      </c>
      <c r="N1434" s="1">
        <v>111</v>
      </c>
      <c r="O1434" s="1">
        <v>0.155462</v>
      </c>
      <c r="P1434" s="1">
        <v>7</v>
      </c>
      <c r="Q1434" s="1">
        <v>0.267226</v>
      </c>
      <c r="R1434" s="1">
        <v>11</v>
      </c>
      <c r="S1434" s="1">
        <v>0.227997</v>
      </c>
      <c r="T1434" s="1">
        <v>10</v>
      </c>
      <c r="U1434" s="2">
        <v>6.3e-10</v>
      </c>
      <c r="V1434" s="1">
        <v>-1.614415937</v>
      </c>
      <c r="W1434" s="1" t="s">
        <v>44</v>
      </c>
      <c r="X1434" s="2">
        <v>1.39e-32</v>
      </c>
      <c r="Y1434" s="1">
        <v>-4.526122422</v>
      </c>
      <c r="Z1434" s="1" t="s">
        <v>44</v>
      </c>
      <c r="AA1434" s="2">
        <v>7.94e-11</v>
      </c>
      <c r="AB1434" s="1">
        <v>2.809406096</v>
      </c>
      <c r="AC1434" s="1" t="s">
        <v>43</v>
      </c>
      <c r="AD1434" s="1" t="s">
        <v>42</v>
      </c>
      <c r="AE1434" s="1" t="s">
        <v>42</v>
      </c>
      <c r="AF1434" s="1" t="s">
        <v>505</v>
      </c>
      <c r="AG1434" s="1" t="s">
        <v>6156</v>
      </c>
      <c r="AH1434" s="1" t="s">
        <v>42</v>
      </c>
      <c r="AI1434" s="1" t="s">
        <v>42</v>
      </c>
      <c r="AJ1434" s="1" t="s">
        <v>42</v>
      </c>
      <c r="AK1434" s="1" t="s">
        <v>507</v>
      </c>
      <c r="AL1434" s="1" t="s">
        <v>6157</v>
      </c>
      <c r="AM1434" s="1" t="s">
        <v>228</v>
      </c>
      <c r="AN1434" s="1" t="s">
        <v>144</v>
      </c>
      <c r="AO1434" s="1" t="s">
        <v>6158</v>
      </c>
    </row>
    <row r="1435" s="1" customFormat="1" spans="1:41">
      <c r="A1435" s="1" t="s">
        <v>6159</v>
      </c>
      <c r="B1435" s="1" t="s">
        <v>6159</v>
      </c>
      <c r="C1435" s="1">
        <v>11.850594</v>
      </c>
      <c r="D1435" s="1">
        <v>588</v>
      </c>
      <c r="E1435" s="1">
        <v>10.723577</v>
      </c>
      <c r="F1435" s="1">
        <v>537</v>
      </c>
      <c r="G1435" s="1">
        <v>10.478345</v>
      </c>
      <c r="H1435" s="1">
        <v>598</v>
      </c>
      <c r="I1435" s="1">
        <v>3.239826</v>
      </c>
      <c r="J1435" s="1">
        <v>147</v>
      </c>
      <c r="K1435" s="1">
        <v>3.264468</v>
      </c>
      <c r="L1435" s="1">
        <v>190</v>
      </c>
      <c r="M1435" s="1">
        <v>3.302339</v>
      </c>
      <c r="N1435" s="1">
        <v>177</v>
      </c>
      <c r="O1435" s="1">
        <v>0.528913</v>
      </c>
      <c r="P1435" s="1">
        <v>30</v>
      </c>
      <c r="Q1435" s="1">
        <v>0.819027</v>
      </c>
      <c r="R1435" s="1">
        <v>44</v>
      </c>
      <c r="S1435" s="1">
        <v>0.454192</v>
      </c>
      <c r="T1435" s="1">
        <v>26</v>
      </c>
      <c r="U1435" s="2">
        <v>3.54e-29</v>
      </c>
      <c r="V1435" s="1">
        <v>-1.640316032</v>
      </c>
      <c r="W1435" s="1" t="s">
        <v>44</v>
      </c>
      <c r="X1435" s="2">
        <v>1.81e-44</v>
      </c>
      <c r="Y1435" s="1">
        <v>-3.623403908</v>
      </c>
      <c r="Z1435" s="1" t="s">
        <v>44</v>
      </c>
      <c r="AA1435" s="2">
        <v>1.94e-9</v>
      </c>
      <c r="AB1435" s="1">
        <v>1.939414483</v>
      </c>
      <c r="AC1435" s="1" t="s">
        <v>43</v>
      </c>
      <c r="AD1435" s="1" t="s">
        <v>249</v>
      </c>
      <c r="AE1435" s="1" t="s">
        <v>250</v>
      </c>
      <c r="AF1435" s="1" t="s">
        <v>6160</v>
      </c>
      <c r="AG1435" s="1" t="s">
        <v>6161</v>
      </c>
      <c r="AH1435" s="1" t="s">
        <v>6162</v>
      </c>
      <c r="AI1435" s="1" t="s">
        <v>249</v>
      </c>
      <c r="AJ1435" s="1" t="s">
        <v>250</v>
      </c>
      <c r="AK1435" s="1" t="s">
        <v>2341</v>
      </c>
      <c r="AL1435" s="1" t="s">
        <v>6163</v>
      </c>
      <c r="AM1435" s="1" t="s">
        <v>256</v>
      </c>
      <c r="AN1435" s="1" t="s">
        <v>250</v>
      </c>
      <c r="AO1435" s="1" t="s">
        <v>6164</v>
      </c>
    </row>
    <row r="1436" s="1" customFormat="1" spans="1:41">
      <c r="A1436" s="1" t="s">
        <v>6165</v>
      </c>
      <c r="B1436" s="1" t="s">
        <v>6165</v>
      </c>
      <c r="C1436" s="1">
        <v>12.415936</v>
      </c>
      <c r="D1436" s="1">
        <v>255</v>
      </c>
      <c r="E1436" s="1">
        <v>6.756231</v>
      </c>
      <c r="F1436" s="1">
        <v>135</v>
      </c>
      <c r="G1436" s="1">
        <v>12.379238</v>
      </c>
      <c r="H1436" s="1">
        <v>291</v>
      </c>
      <c r="I1436" s="1">
        <v>40.601318</v>
      </c>
      <c r="J1436" s="1">
        <v>790</v>
      </c>
      <c r="K1436" s="1">
        <v>53.142502</v>
      </c>
      <c r="L1436" s="1">
        <v>1235</v>
      </c>
      <c r="M1436" s="1">
        <v>32.185974</v>
      </c>
      <c r="N1436" s="1">
        <v>717</v>
      </c>
      <c r="O1436" s="1">
        <v>0.984634</v>
      </c>
      <c r="P1436" s="1">
        <v>22</v>
      </c>
      <c r="Q1436" s="1">
        <v>2.008155</v>
      </c>
      <c r="R1436" s="1">
        <v>40</v>
      </c>
      <c r="S1436" s="1">
        <v>2.515636</v>
      </c>
      <c r="T1436" s="1">
        <v>53</v>
      </c>
      <c r="U1436" s="2">
        <v>3.97e-12</v>
      </c>
      <c r="V1436" s="1">
        <v>2.073578836</v>
      </c>
      <c r="W1436" s="1" t="s">
        <v>43</v>
      </c>
      <c r="X1436" s="2">
        <v>1.29e-6</v>
      </c>
      <c r="Y1436" s="1">
        <v>-2.056418465</v>
      </c>
      <c r="Z1436" s="1" t="s">
        <v>44</v>
      </c>
      <c r="AA1436" s="2">
        <v>6.44e-29</v>
      </c>
      <c r="AB1436" s="1">
        <v>4.076800774</v>
      </c>
      <c r="AC1436" s="1" t="s">
        <v>43</v>
      </c>
      <c r="AD1436" s="1" t="s">
        <v>42</v>
      </c>
      <c r="AE1436" s="1" t="s">
        <v>42</v>
      </c>
      <c r="AF1436" s="1" t="s">
        <v>283</v>
      </c>
      <c r="AG1436" s="1" t="s">
        <v>42</v>
      </c>
      <c r="AH1436" s="1" t="s">
        <v>42</v>
      </c>
      <c r="AI1436" s="1" t="s">
        <v>42</v>
      </c>
      <c r="AJ1436" s="1" t="s">
        <v>42</v>
      </c>
      <c r="AK1436" s="1" t="s">
        <v>42</v>
      </c>
      <c r="AL1436" s="1" t="s">
        <v>42</v>
      </c>
      <c r="AM1436" s="1" t="s">
        <v>42</v>
      </c>
      <c r="AN1436" s="1" t="s">
        <v>42</v>
      </c>
      <c r="AO1436" s="1" t="s">
        <v>6166</v>
      </c>
    </row>
    <row r="1437" s="1" customFormat="1" spans="1:41">
      <c r="A1437" s="1" t="s">
        <v>6167</v>
      </c>
      <c r="B1437" s="1" t="s">
        <v>6167</v>
      </c>
      <c r="C1437" s="1">
        <v>117.71802</v>
      </c>
      <c r="D1437" s="1">
        <v>5911</v>
      </c>
      <c r="E1437" s="1">
        <v>110.007368</v>
      </c>
      <c r="F1437" s="1">
        <v>5354</v>
      </c>
      <c r="G1437" s="1">
        <v>74.653373</v>
      </c>
      <c r="H1437" s="1">
        <v>4300</v>
      </c>
      <c r="I1437" s="1">
        <v>24.787233</v>
      </c>
      <c r="J1437" s="1">
        <v>1179</v>
      </c>
      <c r="K1437" s="1">
        <v>32.358661</v>
      </c>
      <c r="L1437" s="1">
        <v>1838</v>
      </c>
      <c r="M1437" s="1">
        <v>27.998395</v>
      </c>
      <c r="N1437" s="1">
        <v>1528</v>
      </c>
      <c r="O1437" s="1">
        <v>0</v>
      </c>
      <c r="P1437" s="1">
        <v>0</v>
      </c>
      <c r="Q1437" s="1">
        <v>0.040928</v>
      </c>
      <c r="R1437" s="1">
        <v>2</v>
      </c>
      <c r="S1437" s="1">
        <v>0</v>
      </c>
      <c r="T1437" s="1">
        <v>0</v>
      </c>
      <c r="U1437" s="2">
        <v>2.57e-15</v>
      </c>
      <c r="V1437" s="1">
        <v>-1.681933431</v>
      </c>
      <c r="W1437" s="1" t="s">
        <v>44</v>
      </c>
      <c r="X1437" s="2">
        <v>1.24e-52</v>
      </c>
      <c r="Y1437" s="1">
        <v>-11.56295698</v>
      </c>
      <c r="Z1437" s="1" t="s">
        <v>44</v>
      </c>
      <c r="AA1437" s="2">
        <v>3.77e-52</v>
      </c>
      <c r="AB1437" s="1">
        <v>9.299034433</v>
      </c>
      <c r="AC1437" s="1" t="s">
        <v>43</v>
      </c>
      <c r="AD1437" s="1" t="s">
        <v>42</v>
      </c>
      <c r="AE1437" s="1" t="s">
        <v>42</v>
      </c>
      <c r="AF1437" s="1" t="s">
        <v>6168</v>
      </c>
      <c r="AG1437" s="1" t="s">
        <v>42</v>
      </c>
      <c r="AH1437" s="1" t="s">
        <v>42</v>
      </c>
      <c r="AI1437" s="1" t="s">
        <v>42</v>
      </c>
      <c r="AJ1437" s="1" t="s">
        <v>42</v>
      </c>
      <c r="AK1437" s="1" t="s">
        <v>42</v>
      </c>
      <c r="AL1437" s="1" t="s">
        <v>6169</v>
      </c>
      <c r="AM1437" s="1" t="s">
        <v>46</v>
      </c>
      <c r="AN1437" s="1" t="s">
        <v>47</v>
      </c>
      <c r="AO1437" s="1" t="s">
        <v>6170</v>
      </c>
    </row>
    <row r="1438" s="1" customFormat="1" spans="1:41">
      <c r="A1438" s="1" t="s">
        <v>6171</v>
      </c>
      <c r="B1438" s="1" t="s">
        <v>6171</v>
      </c>
      <c r="C1438" s="1">
        <v>1.881553</v>
      </c>
      <c r="D1438" s="1">
        <v>178</v>
      </c>
      <c r="E1438" s="1">
        <v>1.922538</v>
      </c>
      <c r="F1438" s="1">
        <v>169</v>
      </c>
      <c r="G1438" s="1">
        <v>2.265981</v>
      </c>
      <c r="H1438" s="1">
        <v>276</v>
      </c>
      <c r="I1438" s="1">
        <v>0.759429</v>
      </c>
      <c r="J1438" s="1">
        <v>77</v>
      </c>
      <c r="K1438" s="1">
        <v>0.932299</v>
      </c>
      <c r="L1438" s="1">
        <v>105</v>
      </c>
      <c r="M1438" s="1">
        <v>0.794903</v>
      </c>
      <c r="N1438" s="1">
        <v>91</v>
      </c>
      <c r="O1438" s="1">
        <v>0.131157</v>
      </c>
      <c r="P1438" s="1">
        <v>15</v>
      </c>
      <c r="Q1438" s="1">
        <v>0.10931</v>
      </c>
      <c r="R1438" s="1">
        <v>13</v>
      </c>
      <c r="S1438" s="1">
        <v>0.152071</v>
      </c>
      <c r="T1438" s="1">
        <v>18</v>
      </c>
      <c r="U1438" s="2">
        <v>3.65e-5</v>
      </c>
      <c r="V1438" s="1">
        <v>-1.06127842</v>
      </c>
      <c r="W1438" s="1" t="s">
        <v>44</v>
      </c>
      <c r="X1438" s="2">
        <v>2.17e-21</v>
      </c>
      <c r="Y1438" s="1">
        <v>-3.255017387</v>
      </c>
      <c r="Z1438" s="1" t="s">
        <v>44</v>
      </c>
      <c r="AA1438" s="2">
        <v>3.62e-9</v>
      </c>
      <c r="AB1438" s="1">
        <v>2.137585347</v>
      </c>
      <c r="AC1438" s="1" t="s">
        <v>43</v>
      </c>
      <c r="AD1438" s="1" t="s">
        <v>42</v>
      </c>
      <c r="AE1438" s="1" t="s">
        <v>42</v>
      </c>
      <c r="AF1438" s="1" t="s">
        <v>42</v>
      </c>
      <c r="AG1438" s="1" t="s">
        <v>6172</v>
      </c>
      <c r="AH1438" s="1" t="s">
        <v>4669</v>
      </c>
      <c r="AI1438" s="1" t="s">
        <v>42</v>
      </c>
      <c r="AJ1438" s="1" t="s">
        <v>42</v>
      </c>
      <c r="AK1438" s="1" t="s">
        <v>42</v>
      </c>
      <c r="AL1438" s="1" t="s">
        <v>42</v>
      </c>
      <c r="AM1438" s="1" t="s">
        <v>42</v>
      </c>
      <c r="AN1438" s="1" t="s">
        <v>42</v>
      </c>
      <c r="AO1438" s="1" t="s">
        <v>6173</v>
      </c>
    </row>
    <row r="1439" s="1" customFormat="1" spans="1:41">
      <c r="A1439" s="1" t="s">
        <v>6174</v>
      </c>
      <c r="B1439" s="1" t="s">
        <v>6174</v>
      </c>
      <c r="C1439" s="1">
        <v>0.112572</v>
      </c>
      <c r="D1439" s="1">
        <v>10</v>
      </c>
      <c r="E1439" s="1">
        <v>0.075675</v>
      </c>
      <c r="F1439" s="1">
        <v>6</v>
      </c>
      <c r="G1439" s="1">
        <v>0.052409</v>
      </c>
      <c r="H1439" s="1">
        <v>5</v>
      </c>
      <c r="I1439" s="1">
        <v>6.5622</v>
      </c>
      <c r="J1439" s="1">
        <v>464</v>
      </c>
      <c r="K1439" s="1">
        <v>5.278301</v>
      </c>
      <c r="L1439" s="1">
        <v>389</v>
      </c>
      <c r="M1439" s="1">
        <v>3.142925</v>
      </c>
      <c r="N1439" s="1">
        <v>249</v>
      </c>
      <c r="O1439" s="1">
        <v>17.334858</v>
      </c>
      <c r="P1439" s="1">
        <v>1287</v>
      </c>
      <c r="Q1439" s="1">
        <v>15.206413</v>
      </c>
      <c r="R1439" s="1">
        <v>1047</v>
      </c>
      <c r="S1439" s="1">
        <v>30.989254</v>
      </c>
      <c r="T1439" s="1">
        <v>2262</v>
      </c>
      <c r="U1439" s="2">
        <v>4.5e-35</v>
      </c>
      <c r="V1439" s="1">
        <v>5.470165289</v>
      </c>
      <c r="W1439" s="1" t="s">
        <v>43</v>
      </c>
      <c r="X1439" s="2">
        <v>1.06e-71</v>
      </c>
      <c r="Y1439" s="1">
        <v>8.046807727</v>
      </c>
      <c r="Z1439" s="1" t="s">
        <v>43</v>
      </c>
      <c r="AA1439" s="2">
        <v>4.1e-9</v>
      </c>
      <c r="AB1439" s="1">
        <v>-2.307623813</v>
      </c>
      <c r="AC1439" s="1" t="s">
        <v>44</v>
      </c>
      <c r="AD1439" s="1" t="s">
        <v>42</v>
      </c>
      <c r="AE1439" s="1" t="s">
        <v>42</v>
      </c>
      <c r="AF1439" s="1" t="s">
        <v>899</v>
      </c>
      <c r="AG1439" s="1" t="s">
        <v>6175</v>
      </c>
      <c r="AH1439" s="1" t="s">
        <v>901</v>
      </c>
      <c r="AI1439" s="1" t="s">
        <v>42</v>
      </c>
      <c r="AJ1439" s="1" t="s">
        <v>42</v>
      </c>
      <c r="AK1439" s="1" t="s">
        <v>902</v>
      </c>
      <c r="AL1439" s="1" t="s">
        <v>903</v>
      </c>
      <c r="AM1439" s="1" t="s">
        <v>46</v>
      </c>
      <c r="AN1439" s="1" t="s">
        <v>47</v>
      </c>
      <c r="AO1439" s="1" t="s">
        <v>904</v>
      </c>
    </row>
    <row r="1440" s="1" customFormat="1" spans="1:41">
      <c r="A1440" s="1" t="s">
        <v>6176</v>
      </c>
      <c r="B1440" s="1" t="s">
        <v>6176</v>
      </c>
      <c r="C1440" s="1">
        <v>13.102079</v>
      </c>
      <c r="D1440" s="1">
        <v>985</v>
      </c>
      <c r="E1440" s="1">
        <v>19.884373</v>
      </c>
      <c r="F1440" s="1">
        <v>1448</v>
      </c>
      <c r="G1440" s="1">
        <v>12.219827</v>
      </c>
      <c r="H1440" s="1">
        <v>1053</v>
      </c>
      <c r="I1440" s="1">
        <v>1.151475</v>
      </c>
      <c r="J1440" s="1">
        <v>83</v>
      </c>
      <c r="K1440" s="1">
        <v>0.915093</v>
      </c>
      <c r="L1440" s="1">
        <v>79</v>
      </c>
      <c r="M1440" s="1">
        <v>1.274133</v>
      </c>
      <c r="N1440" s="1">
        <v>105</v>
      </c>
      <c r="O1440" s="1">
        <v>0</v>
      </c>
      <c r="P1440" s="1">
        <v>0</v>
      </c>
      <c r="Q1440" s="1">
        <v>0</v>
      </c>
      <c r="R1440" s="1">
        <v>0</v>
      </c>
      <c r="S1440" s="1">
        <v>0</v>
      </c>
      <c r="T1440" s="1">
        <v>0</v>
      </c>
      <c r="U1440" s="2">
        <v>2.32e-40</v>
      </c>
      <c r="V1440" s="1">
        <v>-3.552012636</v>
      </c>
      <c r="W1440" s="1" t="s">
        <v>44</v>
      </c>
      <c r="X1440" s="2">
        <v>4.73e-23</v>
      </c>
      <c r="Y1440" s="1">
        <v>-10.67183754</v>
      </c>
      <c r="Z1440" s="1" t="s">
        <v>44</v>
      </c>
      <c r="AA1440" s="2">
        <v>1.23e-13</v>
      </c>
      <c r="AB1440" s="1">
        <v>6.357493787</v>
      </c>
      <c r="AC1440" s="1" t="s">
        <v>43</v>
      </c>
      <c r="AD1440" s="1" t="s">
        <v>42</v>
      </c>
      <c r="AE1440" s="1" t="s">
        <v>42</v>
      </c>
      <c r="AF1440" s="1" t="s">
        <v>283</v>
      </c>
      <c r="AG1440" s="1" t="s">
        <v>42</v>
      </c>
      <c r="AH1440" s="1" t="s">
        <v>42</v>
      </c>
      <c r="AI1440" s="1" t="s">
        <v>42</v>
      </c>
      <c r="AJ1440" s="1" t="s">
        <v>42</v>
      </c>
      <c r="AK1440" s="1" t="s">
        <v>42</v>
      </c>
      <c r="AL1440" s="1" t="s">
        <v>42</v>
      </c>
      <c r="AM1440" s="1" t="s">
        <v>42</v>
      </c>
      <c r="AN1440" s="1" t="s">
        <v>42</v>
      </c>
      <c r="AO1440" s="1" t="s">
        <v>6177</v>
      </c>
    </row>
    <row r="1441" s="1" customFormat="1" spans="1:41">
      <c r="A1441" s="1" t="s">
        <v>6178</v>
      </c>
      <c r="B1441" s="1" t="s">
        <v>6178</v>
      </c>
      <c r="C1441" s="1">
        <v>0.268568</v>
      </c>
      <c r="D1441" s="1">
        <v>21</v>
      </c>
      <c r="E1441" s="1">
        <v>0.199447</v>
      </c>
      <c r="F1441" s="1">
        <v>19</v>
      </c>
      <c r="G1441" s="1">
        <v>0.340274</v>
      </c>
      <c r="H1441" s="1">
        <v>28</v>
      </c>
      <c r="I1441" s="1">
        <v>0.60704</v>
      </c>
      <c r="J1441" s="1">
        <v>58</v>
      </c>
      <c r="K1441" s="1">
        <v>0.597805</v>
      </c>
      <c r="L1441" s="1">
        <v>58</v>
      </c>
      <c r="M1441" s="1">
        <v>0.471097</v>
      </c>
      <c r="N1441" s="1">
        <v>38</v>
      </c>
      <c r="O1441" s="1">
        <v>0.712694</v>
      </c>
      <c r="P1441" s="1">
        <v>74</v>
      </c>
      <c r="Q1441" s="1">
        <v>0.849756</v>
      </c>
      <c r="R1441" s="1">
        <v>83</v>
      </c>
      <c r="S1441" s="1">
        <v>1.017827</v>
      </c>
      <c r="T1441" s="1">
        <v>105</v>
      </c>
      <c r="U1441" s="1">
        <v>0.004994609</v>
      </c>
      <c r="V1441" s="1">
        <v>1.234216464</v>
      </c>
      <c r="W1441" s="1" t="s">
        <v>43</v>
      </c>
      <c r="X1441" s="2">
        <v>6.16e-13</v>
      </c>
      <c r="Y1441" s="1">
        <v>2.381107856</v>
      </c>
      <c r="Z1441" s="1" t="s">
        <v>43</v>
      </c>
      <c r="AA1441" s="1">
        <v>0.002757551</v>
      </c>
      <c r="AB1441" s="1">
        <v>-1.088601397</v>
      </c>
      <c r="AC1441" s="1" t="s">
        <v>44</v>
      </c>
      <c r="AD1441" s="1" t="s">
        <v>42</v>
      </c>
      <c r="AE1441" s="1" t="s">
        <v>42</v>
      </c>
      <c r="AF1441" s="1" t="s">
        <v>6179</v>
      </c>
      <c r="AG1441" s="1" t="s">
        <v>6180</v>
      </c>
      <c r="AH1441" s="1" t="s">
        <v>42</v>
      </c>
      <c r="AI1441" s="1" t="s">
        <v>594</v>
      </c>
      <c r="AJ1441" s="1" t="s">
        <v>579</v>
      </c>
      <c r="AK1441" s="1" t="s">
        <v>6181</v>
      </c>
      <c r="AL1441" s="1" t="s">
        <v>6182</v>
      </c>
      <c r="AM1441" s="1" t="s">
        <v>578</v>
      </c>
      <c r="AN1441" s="1" t="s">
        <v>579</v>
      </c>
      <c r="AO1441" s="1" t="s">
        <v>6183</v>
      </c>
    </row>
    <row r="1442" s="1" customFormat="1" spans="1:41">
      <c r="A1442" s="1" t="s">
        <v>6184</v>
      </c>
      <c r="B1442" s="1" t="s">
        <v>6184</v>
      </c>
      <c r="C1442" s="1">
        <v>177.648292</v>
      </c>
      <c r="D1442" s="1">
        <v>4055</v>
      </c>
      <c r="E1442" s="1">
        <v>149.980109</v>
      </c>
      <c r="F1442" s="1">
        <v>3305</v>
      </c>
      <c r="G1442" s="1">
        <v>147.935467</v>
      </c>
      <c r="H1442" s="1">
        <v>3913</v>
      </c>
      <c r="I1442" s="1">
        <v>61.372874</v>
      </c>
      <c r="J1442" s="1">
        <v>1374</v>
      </c>
      <c r="K1442" s="1">
        <v>68.724994</v>
      </c>
      <c r="L1442" s="1">
        <v>1853</v>
      </c>
      <c r="M1442" s="1">
        <v>70.054478</v>
      </c>
      <c r="N1442" s="1">
        <v>1787</v>
      </c>
      <c r="O1442" s="1">
        <v>18.469374</v>
      </c>
      <c r="P1442" s="1">
        <v>445</v>
      </c>
      <c r="Q1442" s="1">
        <v>19.449302</v>
      </c>
      <c r="R1442" s="1">
        <v>439</v>
      </c>
      <c r="S1442" s="1">
        <v>21.894168</v>
      </c>
      <c r="T1442" s="1">
        <v>514</v>
      </c>
      <c r="U1442" s="2">
        <v>4.52e-20</v>
      </c>
      <c r="V1442" s="1">
        <v>-1.071343447</v>
      </c>
      <c r="W1442" s="1" t="s">
        <v>44</v>
      </c>
      <c r="X1442" s="2">
        <v>2.42e-95</v>
      </c>
      <c r="Y1442" s="1">
        <v>-2.553421884</v>
      </c>
      <c r="Z1442" s="1" t="s">
        <v>44</v>
      </c>
      <c r="AA1442" s="2">
        <v>2.89e-25</v>
      </c>
      <c r="AB1442" s="1">
        <v>1.465121636</v>
      </c>
      <c r="AC1442" s="1" t="s">
        <v>43</v>
      </c>
      <c r="AD1442" s="1" t="s">
        <v>1238</v>
      </c>
      <c r="AE1442" s="1" t="s">
        <v>311</v>
      </c>
      <c r="AF1442" s="1" t="s">
        <v>3147</v>
      </c>
      <c r="AG1442" s="1" t="s">
        <v>6185</v>
      </c>
      <c r="AH1442" s="1" t="s">
        <v>2805</v>
      </c>
      <c r="AI1442" s="1" t="s">
        <v>1238</v>
      </c>
      <c r="AJ1442" s="1" t="s">
        <v>311</v>
      </c>
      <c r="AK1442" s="1" t="s">
        <v>6186</v>
      </c>
      <c r="AL1442" s="1" t="s">
        <v>6187</v>
      </c>
      <c r="AM1442" s="1" t="s">
        <v>310</v>
      </c>
      <c r="AN1442" s="1" t="s">
        <v>311</v>
      </c>
      <c r="AO1442" s="1" t="s">
        <v>6188</v>
      </c>
    </row>
    <row r="1443" s="1" customFormat="1" spans="1:41">
      <c r="A1443" s="1" t="s">
        <v>6189</v>
      </c>
      <c r="B1443" s="1" t="s">
        <v>6189</v>
      </c>
      <c r="C1443" s="1">
        <v>679.457153</v>
      </c>
      <c r="D1443" s="1">
        <v>7860</v>
      </c>
      <c r="E1443" s="1">
        <v>742.554749</v>
      </c>
      <c r="F1443" s="1">
        <v>8327</v>
      </c>
      <c r="G1443" s="1">
        <v>673.802368</v>
      </c>
      <c r="H1443" s="1">
        <v>8936</v>
      </c>
      <c r="I1443" s="1">
        <v>49.301991</v>
      </c>
      <c r="J1443" s="1">
        <v>542</v>
      </c>
      <c r="K1443" s="1">
        <v>32.93689</v>
      </c>
      <c r="L1443" s="1">
        <v>433</v>
      </c>
      <c r="M1443" s="1">
        <v>76.50148</v>
      </c>
      <c r="N1443" s="1">
        <v>963</v>
      </c>
      <c r="O1443" s="1">
        <v>11.966666</v>
      </c>
      <c r="P1443" s="1">
        <v>148</v>
      </c>
      <c r="Q1443" s="1">
        <v>3.217476</v>
      </c>
      <c r="R1443" s="1">
        <v>36</v>
      </c>
      <c r="S1443" s="1">
        <v>7.915428</v>
      </c>
      <c r="T1443" s="1">
        <v>94</v>
      </c>
      <c r="U1443" s="2">
        <v>4.87e-37</v>
      </c>
      <c r="V1443" s="1">
        <v>-3.522681992</v>
      </c>
      <c r="W1443" s="1" t="s">
        <v>44</v>
      </c>
      <c r="X1443" s="2">
        <v>3.46e-45</v>
      </c>
      <c r="Y1443" s="1">
        <v>-5.956122796</v>
      </c>
      <c r="Z1443" s="1" t="s">
        <v>44</v>
      </c>
      <c r="AA1443" s="2">
        <v>1.24e-5</v>
      </c>
      <c r="AB1443" s="1">
        <v>2.298802825</v>
      </c>
      <c r="AC1443" s="1" t="s">
        <v>43</v>
      </c>
      <c r="AD1443" s="1" t="s">
        <v>42</v>
      </c>
      <c r="AE1443" s="1" t="s">
        <v>42</v>
      </c>
      <c r="AF1443" s="1" t="s">
        <v>1664</v>
      </c>
      <c r="AG1443" s="1" t="s">
        <v>42</v>
      </c>
      <c r="AH1443" s="1" t="s">
        <v>42</v>
      </c>
      <c r="AI1443" s="1" t="s">
        <v>42</v>
      </c>
      <c r="AJ1443" s="1" t="s">
        <v>42</v>
      </c>
      <c r="AK1443" s="1" t="s">
        <v>1537</v>
      </c>
      <c r="AL1443" s="1" t="s">
        <v>42</v>
      </c>
      <c r="AM1443" s="1" t="s">
        <v>46</v>
      </c>
      <c r="AN1443" s="1" t="s">
        <v>47</v>
      </c>
      <c r="AO1443" s="1" t="s">
        <v>6190</v>
      </c>
    </row>
    <row r="1444" s="1" customFormat="1" spans="1:41">
      <c r="A1444" s="1" t="s">
        <v>6191</v>
      </c>
      <c r="B1444" s="1" t="s">
        <v>6191</v>
      </c>
      <c r="C1444" s="1">
        <v>1.72297</v>
      </c>
      <c r="D1444" s="1">
        <v>269</v>
      </c>
      <c r="E1444" s="1">
        <v>1.986449</v>
      </c>
      <c r="F1444" s="1">
        <v>301</v>
      </c>
      <c r="G1444" s="1">
        <v>2.282644</v>
      </c>
      <c r="H1444" s="1">
        <v>409</v>
      </c>
      <c r="I1444" s="1">
        <v>0.566001</v>
      </c>
      <c r="J1444" s="1">
        <v>84</v>
      </c>
      <c r="K1444" s="1">
        <v>0.344361</v>
      </c>
      <c r="L1444" s="1">
        <v>62</v>
      </c>
      <c r="M1444" s="1">
        <v>0.639458</v>
      </c>
      <c r="N1444" s="1">
        <v>109</v>
      </c>
      <c r="O1444" s="1">
        <v>0</v>
      </c>
      <c r="P1444" s="1">
        <v>0</v>
      </c>
      <c r="Q1444" s="1">
        <v>0</v>
      </c>
      <c r="R1444" s="1">
        <v>0</v>
      </c>
      <c r="S1444" s="1">
        <v>0</v>
      </c>
      <c r="T1444" s="1">
        <v>0</v>
      </c>
      <c r="U1444" s="2">
        <v>8.7e-10</v>
      </c>
      <c r="V1444" s="1">
        <v>-1.784264624</v>
      </c>
      <c r="W1444" s="1" t="s">
        <v>44</v>
      </c>
      <c r="X1444" s="2">
        <v>2.32e-15</v>
      </c>
      <c r="Y1444" s="1">
        <v>-9.078374536</v>
      </c>
      <c r="Z1444" s="1" t="s">
        <v>44</v>
      </c>
      <c r="AA1444" s="2">
        <v>9.06e-13</v>
      </c>
      <c r="AB1444" s="1">
        <v>6.230054865</v>
      </c>
      <c r="AC1444" s="1" t="s">
        <v>43</v>
      </c>
      <c r="AD1444" s="1" t="s">
        <v>42</v>
      </c>
      <c r="AE1444" s="1" t="s">
        <v>42</v>
      </c>
      <c r="AF1444" s="1" t="s">
        <v>42</v>
      </c>
      <c r="AG1444" s="1" t="s">
        <v>6192</v>
      </c>
      <c r="AH1444" s="1" t="s">
        <v>42</v>
      </c>
      <c r="AI1444" s="1" t="s">
        <v>64</v>
      </c>
      <c r="AJ1444" s="1" t="s">
        <v>65</v>
      </c>
      <c r="AK1444" s="1" t="s">
        <v>6193</v>
      </c>
      <c r="AL1444" s="1" t="s">
        <v>6194</v>
      </c>
      <c r="AM1444" s="1" t="s">
        <v>59</v>
      </c>
      <c r="AN1444" s="1" t="s">
        <v>60</v>
      </c>
      <c r="AO1444" s="1" t="s">
        <v>6195</v>
      </c>
    </row>
    <row r="1445" s="1" customFormat="1" spans="1:41">
      <c r="A1445" s="1" t="s">
        <v>6196</v>
      </c>
      <c r="B1445" s="1" t="s">
        <v>6196</v>
      </c>
      <c r="C1445" s="1">
        <v>0.538852</v>
      </c>
      <c r="D1445" s="1">
        <v>41</v>
      </c>
      <c r="E1445" s="1">
        <v>0.607112</v>
      </c>
      <c r="F1445" s="1">
        <v>45</v>
      </c>
      <c r="G1445" s="1">
        <v>0.812278</v>
      </c>
      <c r="H1445" s="1">
        <v>71</v>
      </c>
      <c r="I1445" s="1">
        <v>1.540074</v>
      </c>
      <c r="J1445" s="1">
        <v>111</v>
      </c>
      <c r="K1445" s="1">
        <v>1.191123</v>
      </c>
      <c r="L1445" s="1">
        <v>103</v>
      </c>
      <c r="M1445" s="1">
        <v>1.712406</v>
      </c>
      <c r="N1445" s="1">
        <v>141</v>
      </c>
      <c r="O1445" s="1">
        <v>0.21404</v>
      </c>
      <c r="P1445" s="1">
        <v>18</v>
      </c>
      <c r="Q1445" s="1">
        <v>0.15773</v>
      </c>
      <c r="R1445" s="1">
        <v>12</v>
      </c>
      <c r="S1445" s="1">
        <v>0.134605</v>
      </c>
      <c r="T1445" s="1">
        <v>11</v>
      </c>
      <c r="U1445" s="1">
        <v>0.000108911</v>
      </c>
      <c r="V1445" s="1">
        <v>1.255617613</v>
      </c>
      <c r="W1445" s="1" t="s">
        <v>43</v>
      </c>
      <c r="X1445" s="1">
        <v>0.002013869</v>
      </c>
      <c r="Y1445" s="1">
        <v>-1.438310959</v>
      </c>
      <c r="Z1445" s="1" t="s">
        <v>44</v>
      </c>
      <c r="AA1445" s="2">
        <v>1.52e-11</v>
      </c>
      <c r="AB1445" s="1">
        <v>2.655994964</v>
      </c>
      <c r="AC1445" s="1" t="s">
        <v>43</v>
      </c>
      <c r="AD1445" s="1" t="s">
        <v>72</v>
      </c>
      <c r="AE1445" s="1" t="s">
        <v>73</v>
      </c>
      <c r="AF1445" s="1" t="s">
        <v>6197</v>
      </c>
      <c r="AG1445" s="1" t="s">
        <v>6198</v>
      </c>
      <c r="AH1445" s="1" t="s">
        <v>42</v>
      </c>
      <c r="AI1445" s="1" t="s">
        <v>72</v>
      </c>
      <c r="AJ1445" s="1" t="s">
        <v>73</v>
      </c>
      <c r="AK1445" s="1" t="s">
        <v>6199</v>
      </c>
      <c r="AL1445" s="1" t="s">
        <v>42</v>
      </c>
      <c r="AM1445" s="1" t="s">
        <v>160</v>
      </c>
      <c r="AN1445" s="1" t="s">
        <v>73</v>
      </c>
      <c r="AO1445" s="1" t="s">
        <v>6200</v>
      </c>
    </row>
    <row r="1446" s="1" customFormat="1" spans="1:41">
      <c r="A1446" s="1" t="s">
        <v>6201</v>
      </c>
      <c r="B1446" s="1" t="s">
        <v>6201</v>
      </c>
      <c r="C1446" s="1">
        <v>2.108654</v>
      </c>
      <c r="D1446" s="1">
        <v>107</v>
      </c>
      <c r="E1446" s="1">
        <v>1.946064</v>
      </c>
      <c r="F1446" s="1">
        <v>96</v>
      </c>
      <c r="G1446" s="1">
        <v>2.435396</v>
      </c>
      <c r="H1446" s="1">
        <v>141</v>
      </c>
      <c r="I1446" s="1">
        <v>4.619582</v>
      </c>
      <c r="J1446" s="1">
        <v>222</v>
      </c>
      <c r="K1446" s="1">
        <v>3.999542</v>
      </c>
      <c r="L1446" s="1">
        <v>229</v>
      </c>
      <c r="M1446" s="1">
        <v>4.083516</v>
      </c>
      <c r="N1446" s="1">
        <v>224</v>
      </c>
      <c r="O1446" s="1">
        <v>4.182879</v>
      </c>
      <c r="P1446" s="1">
        <v>225</v>
      </c>
      <c r="Q1446" s="1">
        <v>8.166063</v>
      </c>
      <c r="R1446" s="1">
        <v>398</v>
      </c>
      <c r="S1446" s="1">
        <v>10.494262</v>
      </c>
      <c r="T1446" s="1">
        <v>541</v>
      </c>
      <c r="U1446" s="2">
        <v>2.74e-7</v>
      </c>
      <c r="V1446" s="1">
        <v>1.072374719</v>
      </c>
      <c r="W1446" s="1" t="s">
        <v>43</v>
      </c>
      <c r="X1446" s="2">
        <v>7.62e-10</v>
      </c>
      <c r="Y1446" s="1">
        <v>2.193619107</v>
      </c>
      <c r="Z1446" s="1" t="s">
        <v>43</v>
      </c>
      <c r="AA1446" s="1">
        <v>0.002478165</v>
      </c>
      <c r="AB1446" s="1">
        <v>-1.110967664</v>
      </c>
      <c r="AC1446" s="1" t="s">
        <v>44</v>
      </c>
      <c r="AD1446" s="1" t="s">
        <v>42</v>
      </c>
      <c r="AE1446" s="1" t="s">
        <v>42</v>
      </c>
      <c r="AF1446" s="1" t="s">
        <v>1980</v>
      </c>
      <c r="AG1446" s="1" t="s">
        <v>42</v>
      </c>
      <c r="AH1446" s="1" t="s">
        <v>42</v>
      </c>
      <c r="AI1446" s="1" t="s">
        <v>64</v>
      </c>
      <c r="AJ1446" s="1" t="s">
        <v>65</v>
      </c>
      <c r="AK1446" s="1" t="s">
        <v>1981</v>
      </c>
      <c r="AL1446" s="1" t="s">
        <v>3123</v>
      </c>
      <c r="AM1446" s="1" t="s">
        <v>46</v>
      </c>
      <c r="AN1446" s="1" t="s">
        <v>47</v>
      </c>
      <c r="AO1446" s="1" t="s">
        <v>6202</v>
      </c>
    </row>
    <row r="1447" s="1" customFormat="1" spans="1:41">
      <c r="A1447" s="1" t="s">
        <v>6203</v>
      </c>
      <c r="B1447" s="1" t="s">
        <v>6203</v>
      </c>
      <c r="C1447" s="1">
        <v>6.002914</v>
      </c>
      <c r="D1447" s="1">
        <v>539</v>
      </c>
      <c r="E1447" s="1">
        <v>7.672435</v>
      </c>
      <c r="F1447" s="1">
        <v>669</v>
      </c>
      <c r="G1447" s="1">
        <v>4.484605</v>
      </c>
      <c r="H1447" s="1">
        <v>461</v>
      </c>
      <c r="I1447" s="1">
        <v>0.743149</v>
      </c>
      <c r="J1447" s="1">
        <v>64</v>
      </c>
      <c r="K1447" s="1">
        <v>0.367547</v>
      </c>
      <c r="L1447" s="1">
        <v>39</v>
      </c>
      <c r="M1447" s="1">
        <v>0.572659</v>
      </c>
      <c r="N1447" s="1">
        <v>59</v>
      </c>
      <c r="O1447" s="1">
        <v>0.033635</v>
      </c>
      <c r="P1447" s="1">
        <v>4</v>
      </c>
      <c r="Q1447" s="1">
        <v>0</v>
      </c>
      <c r="R1447" s="1">
        <v>0</v>
      </c>
      <c r="S1447" s="1">
        <v>0.044187</v>
      </c>
      <c r="T1447" s="1">
        <v>5</v>
      </c>
      <c r="U1447" s="2">
        <v>1.26e-22</v>
      </c>
      <c r="V1447" s="1">
        <v>-3.171977783</v>
      </c>
      <c r="W1447" s="1" t="s">
        <v>44</v>
      </c>
      <c r="X1447" s="2">
        <v>2.59e-35</v>
      </c>
      <c r="Y1447" s="1">
        <v>-6.889419926</v>
      </c>
      <c r="Z1447" s="1" t="s">
        <v>44</v>
      </c>
      <c r="AA1447" s="2">
        <v>1.22e-6</v>
      </c>
      <c r="AB1447" s="1">
        <v>3.381131007</v>
      </c>
      <c r="AC1447" s="1" t="s">
        <v>43</v>
      </c>
      <c r="AD1447" s="1" t="s">
        <v>42</v>
      </c>
      <c r="AE1447" s="1" t="s">
        <v>42</v>
      </c>
      <c r="AF1447" s="1" t="s">
        <v>42</v>
      </c>
      <c r="AG1447" s="1" t="s">
        <v>42</v>
      </c>
      <c r="AH1447" s="1" t="s">
        <v>42</v>
      </c>
      <c r="AI1447" s="1" t="s">
        <v>42</v>
      </c>
      <c r="AJ1447" s="1" t="s">
        <v>42</v>
      </c>
      <c r="AK1447" s="1" t="s">
        <v>42</v>
      </c>
      <c r="AL1447" s="1" t="s">
        <v>6204</v>
      </c>
      <c r="AM1447" s="1" t="s">
        <v>46</v>
      </c>
      <c r="AN1447" s="1" t="s">
        <v>47</v>
      </c>
      <c r="AO1447" s="1" t="s">
        <v>6205</v>
      </c>
    </row>
    <row r="1448" s="1" customFormat="1" spans="1:41">
      <c r="A1448" s="1" t="s">
        <v>6206</v>
      </c>
      <c r="B1448" s="1" t="s">
        <v>6206</v>
      </c>
      <c r="C1448" s="1">
        <v>95.456514</v>
      </c>
      <c r="D1448" s="1">
        <v>3906</v>
      </c>
      <c r="E1448" s="1">
        <v>113.646311</v>
      </c>
      <c r="F1448" s="1">
        <v>4392</v>
      </c>
      <c r="G1448" s="1">
        <v>94.533744</v>
      </c>
      <c r="H1448" s="1">
        <v>4412</v>
      </c>
      <c r="I1448" s="1">
        <v>523.650536</v>
      </c>
      <c r="J1448" s="1">
        <v>20493</v>
      </c>
      <c r="K1448" s="1">
        <v>543.627872</v>
      </c>
      <c r="L1448" s="1">
        <v>25633</v>
      </c>
      <c r="M1448" s="1">
        <v>594.012864</v>
      </c>
      <c r="N1448" s="1">
        <v>26758</v>
      </c>
      <c r="O1448" s="1">
        <v>15.551524</v>
      </c>
      <c r="P1448" s="1">
        <v>694</v>
      </c>
      <c r="Q1448" s="1">
        <v>22.892781</v>
      </c>
      <c r="R1448" s="1">
        <v>934</v>
      </c>
      <c r="S1448" s="1">
        <v>6.428553</v>
      </c>
      <c r="T1448" s="1">
        <v>303</v>
      </c>
      <c r="U1448" s="2">
        <v>1.53e-94</v>
      </c>
      <c r="V1448" s="1">
        <v>2.595372682</v>
      </c>
      <c r="W1448" s="1" t="s">
        <v>43</v>
      </c>
      <c r="X1448" s="2">
        <v>1.21e-7</v>
      </c>
      <c r="Y1448" s="1">
        <v>-2.211522267</v>
      </c>
      <c r="Z1448" s="1" t="s">
        <v>44</v>
      </c>
      <c r="AA1448" s="2">
        <v>1.05e-30</v>
      </c>
      <c r="AB1448" s="1">
        <v>4.664329013</v>
      </c>
      <c r="AC1448" s="1" t="s">
        <v>43</v>
      </c>
      <c r="AD1448" s="1" t="s">
        <v>42</v>
      </c>
      <c r="AE1448" s="1" t="s">
        <v>42</v>
      </c>
      <c r="AF1448" s="1" t="s">
        <v>1503</v>
      </c>
      <c r="AG1448" s="1" t="s">
        <v>6207</v>
      </c>
      <c r="AH1448" s="1" t="s">
        <v>653</v>
      </c>
      <c r="AI1448" s="1" t="s">
        <v>42</v>
      </c>
      <c r="AJ1448" s="1" t="s">
        <v>42</v>
      </c>
      <c r="AK1448" s="1" t="s">
        <v>6208</v>
      </c>
      <c r="AL1448" s="1" t="s">
        <v>6209</v>
      </c>
      <c r="AM1448" s="1" t="s">
        <v>46</v>
      </c>
      <c r="AN1448" s="1" t="s">
        <v>47</v>
      </c>
      <c r="AO1448" s="1" t="s">
        <v>6210</v>
      </c>
    </row>
    <row r="1449" s="1" customFormat="1" spans="1:41">
      <c r="A1449" s="1" t="s">
        <v>6211</v>
      </c>
      <c r="B1449" s="1" t="s">
        <v>6211</v>
      </c>
      <c r="C1449" s="1">
        <v>4.849264</v>
      </c>
      <c r="D1449" s="1">
        <v>56</v>
      </c>
      <c r="E1449" s="1">
        <v>6.109423</v>
      </c>
      <c r="F1449" s="1">
        <v>69</v>
      </c>
      <c r="G1449" s="1">
        <v>4.28419</v>
      </c>
      <c r="H1449" s="1">
        <v>57</v>
      </c>
      <c r="I1449" s="1">
        <v>13.39518</v>
      </c>
      <c r="J1449" s="1">
        <v>147</v>
      </c>
      <c r="K1449" s="1">
        <v>12.952254</v>
      </c>
      <c r="L1449" s="1">
        <v>170</v>
      </c>
      <c r="M1449" s="1">
        <v>15.55218</v>
      </c>
      <c r="N1449" s="1">
        <v>196</v>
      </c>
      <c r="O1449" s="1">
        <v>0.920496</v>
      </c>
      <c r="P1449" s="1">
        <v>12</v>
      </c>
      <c r="Q1449" s="1">
        <v>1.644447</v>
      </c>
      <c r="R1449" s="1">
        <v>19</v>
      </c>
      <c r="S1449" s="1">
        <v>0.498633</v>
      </c>
      <c r="T1449" s="1">
        <v>6</v>
      </c>
      <c r="U1449" s="2">
        <v>5.9e-9</v>
      </c>
      <c r="V1449" s="1">
        <v>1.549926632</v>
      </c>
      <c r="W1449" s="1" t="s">
        <v>43</v>
      </c>
      <c r="X1449" s="1">
        <v>0.000983027</v>
      </c>
      <c r="Y1449" s="1">
        <v>-1.791470122</v>
      </c>
      <c r="Z1449" s="1" t="s">
        <v>44</v>
      </c>
      <c r="AA1449" s="2">
        <v>2.31e-14</v>
      </c>
      <c r="AB1449" s="1">
        <v>3.270177808</v>
      </c>
      <c r="AC1449" s="1" t="s">
        <v>43</v>
      </c>
      <c r="AD1449" s="1" t="s">
        <v>42</v>
      </c>
      <c r="AE1449" s="1" t="s">
        <v>42</v>
      </c>
      <c r="AF1449" s="1" t="s">
        <v>1503</v>
      </c>
      <c r="AG1449" s="1" t="s">
        <v>6212</v>
      </c>
      <c r="AH1449" s="1" t="s">
        <v>653</v>
      </c>
      <c r="AI1449" s="1" t="s">
        <v>42</v>
      </c>
      <c r="AJ1449" s="1" t="s">
        <v>42</v>
      </c>
      <c r="AK1449" s="1" t="s">
        <v>42</v>
      </c>
      <c r="AL1449" s="1" t="s">
        <v>42</v>
      </c>
      <c r="AM1449" s="1" t="s">
        <v>42</v>
      </c>
      <c r="AN1449" s="1" t="s">
        <v>42</v>
      </c>
      <c r="AO1449" s="1" t="s">
        <v>6210</v>
      </c>
    </row>
    <row r="1450" s="1" customFormat="1" spans="1:41">
      <c r="A1450" s="1" t="s">
        <v>6213</v>
      </c>
      <c r="B1450" s="1" t="s">
        <v>6213</v>
      </c>
      <c r="C1450" s="1">
        <v>29.132679</v>
      </c>
      <c r="D1450" s="1">
        <v>435</v>
      </c>
      <c r="E1450" s="1">
        <v>27.942839</v>
      </c>
      <c r="F1450" s="1">
        <v>404</v>
      </c>
      <c r="G1450" s="1">
        <v>29.581699</v>
      </c>
      <c r="H1450" s="1">
        <v>506</v>
      </c>
      <c r="I1450" s="1">
        <v>10.58694</v>
      </c>
      <c r="J1450" s="1">
        <v>150</v>
      </c>
      <c r="K1450" s="1">
        <v>10.202882</v>
      </c>
      <c r="L1450" s="1">
        <v>173</v>
      </c>
      <c r="M1450" s="1">
        <v>11.72908</v>
      </c>
      <c r="N1450" s="1">
        <v>191</v>
      </c>
      <c r="O1450" s="1">
        <v>0.980162</v>
      </c>
      <c r="P1450" s="1">
        <v>16</v>
      </c>
      <c r="Q1450" s="1">
        <v>0.822655</v>
      </c>
      <c r="R1450" s="1">
        <v>12</v>
      </c>
      <c r="S1450" s="1">
        <v>0.965007</v>
      </c>
      <c r="T1450" s="1">
        <v>15</v>
      </c>
      <c r="U1450" s="2">
        <v>4.24e-17</v>
      </c>
      <c r="V1450" s="1">
        <v>-1.278593095</v>
      </c>
      <c r="W1450" s="1" t="s">
        <v>44</v>
      </c>
      <c r="X1450" s="2">
        <v>1.98e-59</v>
      </c>
      <c r="Y1450" s="1">
        <v>-4.476866831</v>
      </c>
      <c r="Z1450" s="1" t="s">
        <v>44</v>
      </c>
      <c r="AA1450" s="2">
        <v>5e-22</v>
      </c>
      <c r="AB1450" s="1">
        <v>3.135808659</v>
      </c>
      <c r="AC1450" s="1" t="s">
        <v>43</v>
      </c>
      <c r="AD1450" s="1" t="s">
        <v>42</v>
      </c>
      <c r="AE1450" s="1" t="s">
        <v>42</v>
      </c>
      <c r="AF1450" s="1" t="s">
        <v>3402</v>
      </c>
      <c r="AG1450" s="1" t="s">
        <v>6214</v>
      </c>
      <c r="AH1450" s="1" t="s">
        <v>165</v>
      </c>
      <c r="AI1450" s="1" t="s">
        <v>42</v>
      </c>
      <c r="AJ1450" s="1" t="s">
        <v>42</v>
      </c>
      <c r="AK1450" s="1" t="s">
        <v>3404</v>
      </c>
      <c r="AL1450" s="1" t="s">
        <v>6215</v>
      </c>
      <c r="AM1450" s="1" t="s">
        <v>46</v>
      </c>
      <c r="AN1450" s="1" t="s">
        <v>47</v>
      </c>
      <c r="AO1450" s="1" t="s">
        <v>6216</v>
      </c>
    </row>
    <row r="1451" s="1" customFormat="1" spans="1:41">
      <c r="A1451" s="1" t="s">
        <v>6217</v>
      </c>
      <c r="B1451" s="1" t="s">
        <v>6217</v>
      </c>
      <c r="C1451" s="1">
        <v>1.785854</v>
      </c>
      <c r="D1451" s="1">
        <v>153</v>
      </c>
      <c r="E1451" s="1">
        <v>1.159908</v>
      </c>
      <c r="F1451" s="1">
        <v>97</v>
      </c>
      <c r="G1451" s="1">
        <v>1.401335</v>
      </c>
      <c r="H1451" s="1">
        <v>138</v>
      </c>
      <c r="I1451" s="1">
        <v>0.423916</v>
      </c>
      <c r="J1451" s="1">
        <v>35</v>
      </c>
      <c r="K1451" s="1">
        <v>0.599352</v>
      </c>
      <c r="L1451" s="1">
        <v>59</v>
      </c>
      <c r="M1451" s="1">
        <v>0.564252</v>
      </c>
      <c r="N1451" s="1">
        <v>53</v>
      </c>
      <c r="O1451" s="1">
        <v>0.055125</v>
      </c>
      <c r="P1451" s="1">
        <v>6</v>
      </c>
      <c r="Q1451" s="1">
        <v>0.072307</v>
      </c>
      <c r="R1451" s="1">
        <v>6</v>
      </c>
      <c r="S1451" s="1">
        <v>0.152988</v>
      </c>
      <c r="T1451" s="1">
        <v>14</v>
      </c>
      <c r="U1451" s="2">
        <v>5.33e-5</v>
      </c>
      <c r="V1451" s="1">
        <v>-1.270808256</v>
      </c>
      <c r="W1451" s="1" t="s">
        <v>44</v>
      </c>
      <c r="X1451" s="2">
        <v>8.01e-14</v>
      </c>
      <c r="Y1451" s="1">
        <v>-3.378935965</v>
      </c>
      <c r="Z1451" s="1" t="s">
        <v>44</v>
      </c>
      <c r="AA1451" s="1">
        <v>0.000222268</v>
      </c>
      <c r="AB1451" s="1">
        <v>1.993422217</v>
      </c>
      <c r="AC1451" s="1" t="s">
        <v>43</v>
      </c>
      <c r="AD1451" s="1" t="s">
        <v>42</v>
      </c>
      <c r="AE1451" s="1" t="s">
        <v>42</v>
      </c>
      <c r="AF1451" s="1" t="s">
        <v>277</v>
      </c>
      <c r="AG1451" s="1" t="s">
        <v>6218</v>
      </c>
      <c r="AH1451" s="1" t="s">
        <v>42</v>
      </c>
      <c r="AI1451" s="1" t="s">
        <v>64</v>
      </c>
      <c r="AJ1451" s="1" t="s">
        <v>65</v>
      </c>
      <c r="AK1451" s="1" t="s">
        <v>279</v>
      </c>
      <c r="AL1451" s="1" t="s">
        <v>6219</v>
      </c>
      <c r="AM1451" s="1" t="s">
        <v>68</v>
      </c>
      <c r="AN1451" s="1" t="s">
        <v>69</v>
      </c>
      <c r="AO1451" s="1" t="s">
        <v>6220</v>
      </c>
    </row>
    <row r="1452" s="1" customFormat="1" spans="1:41">
      <c r="A1452" s="1" t="s">
        <v>6221</v>
      </c>
      <c r="B1452" s="1" t="s">
        <v>6221</v>
      </c>
      <c r="C1452" s="1">
        <v>6.234735</v>
      </c>
      <c r="D1452" s="1">
        <v>837</v>
      </c>
      <c r="E1452" s="1">
        <v>5.930493</v>
      </c>
      <c r="F1452" s="1">
        <v>787</v>
      </c>
      <c r="G1452" s="1">
        <v>5.181944</v>
      </c>
      <c r="H1452" s="1">
        <v>789</v>
      </c>
      <c r="I1452" s="1">
        <v>1.380999</v>
      </c>
      <c r="J1452" s="1">
        <v>164</v>
      </c>
      <c r="K1452" s="1">
        <v>2.022281</v>
      </c>
      <c r="L1452" s="1">
        <v>278</v>
      </c>
      <c r="M1452" s="1">
        <v>1.851276</v>
      </c>
      <c r="N1452" s="1">
        <v>285</v>
      </c>
      <c r="O1452" s="1">
        <v>0.493902</v>
      </c>
      <c r="P1452" s="1">
        <v>79</v>
      </c>
      <c r="Q1452" s="1">
        <v>0.549397</v>
      </c>
      <c r="R1452" s="1">
        <v>79</v>
      </c>
      <c r="S1452" s="1">
        <v>0.499577</v>
      </c>
      <c r="T1452" s="1">
        <v>62</v>
      </c>
      <c r="U1452" s="2">
        <v>6.03e-15</v>
      </c>
      <c r="V1452" s="1">
        <v>-1.633282265</v>
      </c>
      <c r="W1452" s="1" t="s">
        <v>44</v>
      </c>
      <c r="X1452" s="2">
        <v>1.43e-47</v>
      </c>
      <c r="Y1452" s="1">
        <v>-2.99028572</v>
      </c>
      <c r="Z1452" s="1" t="s">
        <v>44</v>
      </c>
      <c r="AA1452" s="2">
        <v>1.24e-5</v>
      </c>
      <c r="AB1452" s="1">
        <v>1.312620808</v>
      </c>
      <c r="AC1452" s="1" t="s">
        <v>43</v>
      </c>
      <c r="AD1452" s="1" t="s">
        <v>42</v>
      </c>
      <c r="AE1452" s="1" t="s">
        <v>42</v>
      </c>
      <c r="AF1452" s="1" t="s">
        <v>2044</v>
      </c>
      <c r="AG1452" s="1" t="s">
        <v>6222</v>
      </c>
      <c r="AH1452" s="1" t="s">
        <v>532</v>
      </c>
      <c r="AI1452" s="1" t="s">
        <v>42</v>
      </c>
      <c r="AJ1452" s="1" t="s">
        <v>42</v>
      </c>
      <c r="AK1452" s="1" t="s">
        <v>6223</v>
      </c>
      <c r="AL1452" s="1" t="s">
        <v>6224</v>
      </c>
      <c r="AM1452" s="1" t="s">
        <v>42</v>
      </c>
      <c r="AN1452" s="1" t="s">
        <v>42</v>
      </c>
      <c r="AO1452" s="1" t="s">
        <v>6225</v>
      </c>
    </row>
    <row r="1453" s="1" customFormat="1" spans="1:41">
      <c r="A1453" s="1" t="s">
        <v>6226</v>
      </c>
      <c r="B1453" s="1" t="s">
        <v>6226</v>
      </c>
      <c r="C1453" s="1">
        <v>29.206633</v>
      </c>
      <c r="D1453" s="1">
        <v>677</v>
      </c>
      <c r="E1453" s="1">
        <v>46.467786</v>
      </c>
      <c r="F1453" s="1">
        <v>1037</v>
      </c>
      <c r="G1453" s="1">
        <v>43.83174</v>
      </c>
      <c r="H1453" s="1">
        <v>1162</v>
      </c>
      <c r="I1453" s="1">
        <v>333.462267</v>
      </c>
      <c r="J1453" s="1">
        <v>7370</v>
      </c>
      <c r="K1453" s="1">
        <v>356.145733</v>
      </c>
      <c r="L1453" s="1">
        <v>9365</v>
      </c>
      <c r="M1453" s="1">
        <v>546.247971</v>
      </c>
      <c r="N1453" s="1">
        <v>13750</v>
      </c>
      <c r="O1453" s="1">
        <v>5.515292</v>
      </c>
      <c r="P1453" s="1">
        <v>133</v>
      </c>
      <c r="Q1453" s="1">
        <v>5.113881</v>
      </c>
      <c r="R1453" s="1">
        <v>114</v>
      </c>
      <c r="S1453" s="1">
        <v>6.578207</v>
      </c>
      <c r="T1453" s="1">
        <v>155</v>
      </c>
      <c r="U1453" s="2">
        <v>1.21e-39</v>
      </c>
      <c r="V1453" s="1">
        <v>3.423041404</v>
      </c>
      <c r="W1453" s="1" t="s">
        <v>43</v>
      </c>
      <c r="X1453" s="2">
        <v>2.25e-19</v>
      </c>
      <c r="Y1453" s="1">
        <v>-2.372685881</v>
      </c>
      <c r="Z1453" s="1" t="s">
        <v>44</v>
      </c>
      <c r="AA1453" s="2">
        <v>7.92e-113</v>
      </c>
      <c r="AB1453" s="1">
        <v>5.781334633</v>
      </c>
      <c r="AC1453" s="1" t="s">
        <v>43</v>
      </c>
      <c r="AD1453" s="1" t="s">
        <v>97</v>
      </c>
      <c r="AE1453" s="1" t="s">
        <v>69</v>
      </c>
      <c r="AF1453" s="1" t="s">
        <v>2169</v>
      </c>
      <c r="AG1453" s="1" t="s">
        <v>6227</v>
      </c>
      <c r="AH1453" s="1" t="s">
        <v>2425</v>
      </c>
      <c r="AI1453" s="1" t="s">
        <v>97</v>
      </c>
      <c r="AJ1453" s="1" t="s">
        <v>69</v>
      </c>
      <c r="AK1453" s="1" t="s">
        <v>6228</v>
      </c>
      <c r="AL1453" s="1" t="s">
        <v>6229</v>
      </c>
      <c r="AM1453" s="1" t="s">
        <v>68</v>
      </c>
      <c r="AN1453" s="1" t="s">
        <v>69</v>
      </c>
      <c r="AO1453" s="1" t="s">
        <v>6230</v>
      </c>
    </row>
    <row r="1454" s="1" customFormat="1" spans="1:41">
      <c r="A1454" s="1" t="s">
        <v>6231</v>
      </c>
      <c r="B1454" s="1" t="s">
        <v>6231</v>
      </c>
      <c r="C1454" s="1">
        <v>19.754147</v>
      </c>
      <c r="D1454" s="1">
        <v>1497</v>
      </c>
      <c r="E1454" s="1">
        <v>16.834307</v>
      </c>
      <c r="F1454" s="1">
        <v>1233</v>
      </c>
      <c r="G1454" s="1">
        <v>20.858047</v>
      </c>
      <c r="H1454" s="1">
        <v>1774</v>
      </c>
      <c r="I1454" s="1">
        <v>6.835991</v>
      </c>
      <c r="J1454" s="1">
        <v>502</v>
      </c>
      <c r="K1454" s="1">
        <v>6.011249</v>
      </c>
      <c r="L1454" s="1">
        <v>495</v>
      </c>
      <c r="M1454" s="1">
        <v>8.501786</v>
      </c>
      <c r="N1454" s="1">
        <v>729</v>
      </c>
      <c r="O1454" s="1">
        <v>0.267727</v>
      </c>
      <c r="P1454" s="1">
        <v>27</v>
      </c>
      <c r="Q1454" s="1">
        <v>0.29576</v>
      </c>
      <c r="R1454" s="1">
        <v>26</v>
      </c>
      <c r="S1454" s="1">
        <v>1.235787</v>
      </c>
      <c r="T1454" s="1">
        <v>97</v>
      </c>
      <c r="U1454" s="2">
        <v>4.39e-11</v>
      </c>
      <c r="V1454" s="1">
        <v>-1.26336831</v>
      </c>
      <c r="W1454" s="1" t="s">
        <v>44</v>
      </c>
      <c r="X1454" s="2">
        <v>5.22e-20</v>
      </c>
      <c r="Y1454" s="1">
        <v>-4.371964957</v>
      </c>
      <c r="Z1454" s="1" t="s">
        <v>44</v>
      </c>
      <c r="AA1454" s="2">
        <v>5.69e-9</v>
      </c>
      <c r="AB1454" s="1">
        <v>2.99117313</v>
      </c>
      <c r="AC1454" s="1" t="s">
        <v>43</v>
      </c>
      <c r="AD1454" s="1" t="s">
        <v>42</v>
      </c>
      <c r="AE1454" s="1" t="s">
        <v>42</v>
      </c>
      <c r="AF1454" s="1" t="s">
        <v>735</v>
      </c>
      <c r="AG1454" s="1" t="s">
        <v>42</v>
      </c>
      <c r="AH1454" s="1" t="s">
        <v>42</v>
      </c>
      <c r="AI1454" s="1" t="s">
        <v>42</v>
      </c>
      <c r="AJ1454" s="1" t="s">
        <v>42</v>
      </c>
      <c r="AK1454" s="1" t="s">
        <v>42</v>
      </c>
      <c r="AL1454" s="1" t="s">
        <v>736</v>
      </c>
      <c r="AM1454" s="1" t="s">
        <v>42</v>
      </c>
      <c r="AN1454" s="1" t="s">
        <v>42</v>
      </c>
      <c r="AO1454" s="1" t="s">
        <v>6232</v>
      </c>
    </row>
    <row r="1455" s="1" customFormat="1" spans="1:41">
      <c r="A1455" s="1" t="s">
        <v>6233</v>
      </c>
      <c r="B1455" s="1" t="s">
        <v>6233</v>
      </c>
      <c r="C1455" s="1">
        <v>7.737765</v>
      </c>
      <c r="D1455" s="1">
        <v>341</v>
      </c>
      <c r="E1455" s="1">
        <v>7.085581</v>
      </c>
      <c r="F1455" s="1">
        <v>303</v>
      </c>
      <c r="G1455" s="1">
        <v>6.617907</v>
      </c>
      <c r="H1455" s="1">
        <v>335</v>
      </c>
      <c r="I1455" s="1">
        <v>18.96907</v>
      </c>
      <c r="J1455" s="1">
        <v>794</v>
      </c>
      <c r="K1455" s="1">
        <v>28.971409</v>
      </c>
      <c r="L1455" s="1">
        <v>1449</v>
      </c>
      <c r="M1455" s="1">
        <v>13.617561</v>
      </c>
      <c r="N1455" s="1">
        <v>653</v>
      </c>
      <c r="O1455" s="1">
        <v>99.010559</v>
      </c>
      <c r="P1455" s="1">
        <v>4638</v>
      </c>
      <c r="Q1455" s="1">
        <v>47.848408</v>
      </c>
      <c r="R1455" s="1">
        <v>2036</v>
      </c>
      <c r="S1455" s="1">
        <v>16.205309</v>
      </c>
      <c r="T1455" s="1">
        <v>730</v>
      </c>
      <c r="U1455" s="2">
        <v>7.17e-8</v>
      </c>
      <c r="V1455" s="1">
        <v>1.611673221</v>
      </c>
      <c r="W1455" s="1" t="s">
        <v>43</v>
      </c>
      <c r="X1455" s="2">
        <v>8.69e-9</v>
      </c>
      <c r="Y1455" s="1">
        <v>3.279383659</v>
      </c>
      <c r="Z1455" s="1" t="s">
        <v>43</v>
      </c>
      <c r="AA1455" s="1">
        <v>0.009872463</v>
      </c>
      <c r="AB1455" s="1">
        <v>-1.599407194</v>
      </c>
      <c r="AC1455" s="1" t="s">
        <v>44</v>
      </c>
      <c r="AD1455" s="1" t="s">
        <v>108</v>
      </c>
      <c r="AE1455" s="1" t="s">
        <v>109</v>
      </c>
      <c r="AF1455" s="1" t="s">
        <v>6234</v>
      </c>
      <c r="AG1455" s="1" t="s">
        <v>6235</v>
      </c>
      <c r="AH1455" s="1" t="s">
        <v>218</v>
      </c>
      <c r="AI1455" s="1" t="s">
        <v>108</v>
      </c>
      <c r="AJ1455" s="1" t="s">
        <v>109</v>
      </c>
      <c r="AK1455" s="1" t="s">
        <v>6236</v>
      </c>
      <c r="AL1455" s="1" t="s">
        <v>6237</v>
      </c>
      <c r="AM1455" s="1" t="s">
        <v>115</v>
      </c>
      <c r="AN1455" s="1" t="s">
        <v>109</v>
      </c>
      <c r="AO1455" s="1" t="s">
        <v>6238</v>
      </c>
    </row>
    <row r="1456" s="1" customFormat="1" spans="1:41">
      <c r="A1456" s="1" t="s">
        <v>6239</v>
      </c>
      <c r="B1456" s="1" t="s">
        <v>6239</v>
      </c>
      <c r="C1456" s="1">
        <v>82.836995</v>
      </c>
      <c r="D1456" s="1">
        <v>2121</v>
      </c>
      <c r="E1456" s="1">
        <v>121.39788</v>
      </c>
      <c r="F1456" s="1">
        <v>2943</v>
      </c>
      <c r="G1456" s="1">
        <v>83.030308</v>
      </c>
      <c r="H1456" s="1">
        <v>2415</v>
      </c>
      <c r="I1456" s="1">
        <v>11.386095</v>
      </c>
      <c r="J1456" s="1">
        <v>283</v>
      </c>
      <c r="K1456" s="1">
        <v>8.903468</v>
      </c>
      <c r="L1456" s="1">
        <v>273</v>
      </c>
      <c r="M1456" s="1">
        <v>10.726689</v>
      </c>
      <c r="N1456" s="1">
        <v>305</v>
      </c>
      <c r="O1456" s="1">
        <v>1.585198</v>
      </c>
      <c r="P1456" s="1">
        <v>45</v>
      </c>
      <c r="Q1456" s="1">
        <v>1.324368</v>
      </c>
      <c r="R1456" s="1">
        <v>39</v>
      </c>
      <c r="S1456" s="1">
        <v>3.236138</v>
      </c>
      <c r="T1456" s="1">
        <v>90</v>
      </c>
      <c r="U1456" s="2">
        <v>4.67e-45</v>
      </c>
      <c r="V1456" s="1">
        <v>-2.990964699</v>
      </c>
      <c r="W1456" s="1" t="s">
        <v>44</v>
      </c>
      <c r="X1456" s="2">
        <v>3.58e-47</v>
      </c>
      <c r="Y1456" s="1">
        <v>-4.944272451</v>
      </c>
      <c r="Z1456" s="1" t="s">
        <v>44</v>
      </c>
      <c r="AA1456" s="2">
        <v>1.9e-7</v>
      </c>
      <c r="AB1456" s="1">
        <v>1.903338872</v>
      </c>
      <c r="AC1456" s="1" t="s">
        <v>43</v>
      </c>
      <c r="AD1456" s="1" t="s">
        <v>42</v>
      </c>
      <c r="AE1456" s="1" t="s">
        <v>42</v>
      </c>
      <c r="AF1456" s="1" t="s">
        <v>1013</v>
      </c>
      <c r="AG1456" s="1" t="s">
        <v>42</v>
      </c>
      <c r="AH1456" s="1" t="s">
        <v>42</v>
      </c>
      <c r="AI1456" s="1" t="s">
        <v>42</v>
      </c>
      <c r="AJ1456" s="1" t="s">
        <v>42</v>
      </c>
      <c r="AK1456" s="1" t="s">
        <v>42</v>
      </c>
      <c r="AL1456" s="1" t="s">
        <v>6240</v>
      </c>
      <c r="AM1456" s="1" t="s">
        <v>46</v>
      </c>
      <c r="AN1456" s="1" t="s">
        <v>47</v>
      </c>
      <c r="AO1456" s="1" t="s">
        <v>2336</v>
      </c>
    </row>
    <row r="1457" s="1" customFormat="1" spans="1:41">
      <c r="A1457" s="1" t="s">
        <v>6241</v>
      </c>
      <c r="B1457" s="1" t="s">
        <v>6241</v>
      </c>
      <c r="C1457" s="1">
        <v>2.210697</v>
      </c>
      <c r="D1457" s="1">
        <v>21</v>
      </c>
      <c r="E1457" s="1">
        <v>1.533236</v>
      </c>
      <c r="F1457" s="1">
        <v>14</v>
      </c>
      <c r="G1457" s="1">
        <v>2.726593</v>
      </c>
      <c r="H1457" s="1">
        <v>30</v>
      </c>
      <c r="I1457" s="1">
        <v>18.953459</v>
      </c>
      <c r="J1457" s="1">
        <v>169</v>
      </c>
      <c r="K1457" s="1">
        <v>31.746019</v>
      </c>
      <c r="L1457" s="1">
        <v>337</v>
      </c>
      <c r="M1457" s="1">
        <v>14.440108</v>
      </c>
      <c r="N1457" s="1">
        <v>147</v>
      </c>
      <c r="O1457" s="1">
        <v>51.528255</v>
      </c>
      <c r="P1457" s="1">
        <v>512</v>
      </c>
      <c r="Q1457" s="1">
        <v>43.306648</v>
      </c>
      <c r="R1457" s="1">
        <v>391</v>
      </c>
      <c r="S1457" s="1">
        <v>40.237305</v>
      </c>
      <c r="T1457" s="1">
        <v>385</v>
      </c>
      <c r="U1457" s="2">
        <v>8.14e-15</v>
      </c>
      <c r="V1457" s="1">
        <v>3.257345415</v>
      </c>
      <c r="W1457" s="1" t="s">
        <v>43</v>
      </c>
      <c r="X1457" s="2">
        <v>1.57e-56</v>
      </c>
      <c r="Y1457" s="1">
        <v>4.737855915</v>
      </c>
      <c r="Z1457" s="1" t="s">
        <v>43</v>
      </c>
      <c r="AA1457" s="1">
        <v>0.000317133</v>
      </c>
      <c r="AB1457" s="1">
        <v>-1.323165716</v>
      </c>
      <c r="AC1457" s="1" t="s">
        <v>44</v>
      </c>
      <c r="AD1457" s="1" t="s">
        <v>42</v>
      </c>
      <c r="AE1457" s="1" t="s">
        <v>42</v>
      </c>
      <c r="AF1457" s="1" t="s">
        <v>283</v>
      </c>
      <c r="AG1457" s="1" t="s">
        <v>42</v>
      </c>
      <c r="AH1457" s="1" t="s">
        <v>42</v>
      </c>
      <c r="AI1457" s="1" t="s">
        <v>42</v>
      </c>
      <c r="AJ1457" s="1" t="s">
        <v>42</v>
      </c>
      <c r="AK1457" s="1" t="s">
        <v>6003</v>
      </c>
      <c r="AL1457" s="1" t="s">
        <v>42</v>
      </c>
      <c r="AM1457" s="1" t="s">
        <v>46</v>
      </c>
      <c r="AN1457" s="1" t="s">
        <v>47</v>
      </c>
      <c r="AO1457" s="1" t="s">
        <v>6242</v>
      </c>
    </row>
    <row r="1458" s="1" customFormat="1" spans="1:41">
      <c r="A1458" s="1" t="s">
        <v>6243</v>
      </c>
      <c r="B1458" s="1" t="s">
        <v>6243</v>
      </c>
      <c r="C1458" s="1">
        <v>0.410816</v>
      </c>
      <c r="D1458" s="1">
        <v>70</v>
      </c>
      <c r="E1458" s="1">
        <v>0.192537</v>
      </c>
      <c r="F1458" s="1">
        <v>32</v>
      </c>
      <c r="G1458" s="1">
        <v>1.143361</v>
      </c>
      <c r="H1458" s="1">
        <v>223</v>
      </c>
      <c r="I1458" s="1">
        <v>2.532672</v>
      </c>
      <c r="J1458" s="1">
        <v>409</v>
      </c>
      <c r="K1458" s="1">
        <v>3.4534</v>
      </c>
      <c r="L1458" s="1">
        <v>666</v>
      </c>
      <c r="M1458" s="1">
        <v>1.907279</v>
      </c>
      <c r="N1458" s="1">
        <v>353</v>
      </c>
      <c r="O1458" s="1">
        <v>5.527128</v>
      </c>
      <c r="P1458" s="1">
        <v>998</v>
      </c>
      <c r="Q1458" s="1">
        <v>4.274767</v>
      </c>
      <c r="R1458" s="1">
        <v>701</v>
      </c>
      <c r="S1458" s="1">
        <v>5.087624</v>
      </c>
      <c r="T1458" s="1">
        <v>883</v>
      </c>
      <c r="U1458" s="1">
        <v>0.000143221</v>
      </c>
      <c r="V1458" s="1">
        <v>2.103499174</v>
      </c>
      <c r="W1458" s="1" t="s">
        <v>43</v>
      </c>
      <c r="X1458" s="2">
        <v>1.77e-9</v>
      </c>
      <c r="Y1458" s="1">
        <v>3.408747308</v>
      </c>
      <c r="Z1458" s="1" t="s">
        <v>43</v>
      </c>
      <c r="AA1458" s="2">
        <v>5.53e-5</v>
      </c>
      <c r="AB1458" s="1">
        <v>-1.201811989</v>
      </c>
      <c r="AC1458" s="1" t="s">
        <v>44</v>
      </c>
      <c r="AD1458" s="1" t="s">
        <v>42</v>
      </c>
      <c r="AE1458" s="1" t="s">
        <v>42</v>
      </c>
      <c r="AF1458" s="1" t="s">
        <v>6244</v>
      </c>
      <c r="AG1458" s="1" t="s">
        <v>6245</v>
      </c>
      <c r="AH1458" s="1" t="s">
        <v>52</v>
      </c>
      <c r="AI1458" s="1" t="s">
        <v>42</v>
      </c>
      <c r="AJ1458" s="1" t="s">
        <v>42</v>
      </c>
      <c r="AK1458" s="1" t="s">
        <v>42</v>
      </c>
      <c r="AL1458" s="1" t="s">
        <v>6246</v>
      </c>
      <c r="AM1458" s="1" t="s">
        <v>42</v>
      </c>
      <c r="AN1458" s="1" t="s">
        <v>42</v>
      </c>
      <c r="AO1458" s="1" t="s">
        <v>6247</v>
      </c>
    </row>
    <row r="1459" s="1" customFormat="1" spans="1:41">
      <c r="A1459" s="1" t="s">
        <v>6248</v>
      </c>
      <c r="B1459" s="1" t="s">
        <v>6248</v>
      </c>
      <c r="C1459" s="1">
        <v>20.743415</v>
      </c>
      <c r="D1459" s="1">
        <v>1312</v>
      </c>
      <c r="E1459" s="1">
        <v>28.174725</v>
      </c>
      <c r="F1459" s="1">
        <v>1694</v>
      </c>
      <c r="G1459" s="1">
        <v>22.533555</v>
      </c>
      <c r="H1459" s="1">
        <v>1586</v>
      </c>
      <c r="I1459" s="1">
        <v>11.2305</v>
      </c>
      <c r="J1459" s="1">
        <v>636</v>
      </c>
      <c r="K1459" s="1">
        <v>5.958838</v>
      </c>
      <c r="L1459" s="1">
        <v>433</v>
      </c>
      <c r="M1459" s="1">
        <v>10.967314</v>
      </c>
      <c r="N1459" s="1">
        <v>745</v>
      </c>
      <c r="O1459" s="1">
        <v>2.757493</v>
      </c>
      <c r="P1459" s="1">
        <v>187</v>
      </c>
      <c r="Q1459" s="1">
        <v>3.099651</v>
      </c>
      <c r="R1459" s="1">
        <v>193</v>
      </c>
      <c r="S1459" s="1">
        <v>1.912067</v>
      </c>
      <c r="T1459" s="1">
        <v>99</v>
      </c>
      <c r="U1459" s="2">
        <v>7.24e-6</v>
      </c>
      <c r="V1459" s="1">
        <v>-1.214280842</v>
      </c>
      <c r="W1459" s="1" t="s">
        <v>44</v>
      </c>
      <c r="X1459" s="2">
        <v>1.55e-17</v>
      </c>
      <c r="Y1459" s="1">
        <v>-2.775073195</v>
      </c>
      <c r="Z1459" s="1" t="s">
        <v>44</v>
      </c>
      <c r="AA1459" s="1">
        <v>0.000143973</v>
      </c>
      <c r="AB1459" s="1">
        <v>1.506767178</v>
      </c>
      <c r="AC1459" s="1" t="s">
        <v>43</v>
      </c>
      <c r="AD1459" s="1" t="s">
        <v>42</v>
      </c>
      <c r="AE1459" s="1" t="s">
        <v>42</v>
      </c>
      <c r="AF1459" s="1" t="s">
        <v>6249</v>
      </c>
      <c r="AG1459" s="1" t="s">
        <v>6250</v>
      </c>
      <c r="AH1459" s="1" t="s">
        <v>165</v>
      </c>
      <c r="AI1459" s="1" t="s">
        <v>42</v>
      </c>
      <c r="AJ1459" s="1" t="s">
        <v>42</v>
      </c>
      <c r="AK1459" s="1" t="s">
        <v>924</v>
      </c>
      <c r="AL1459" s="1" t="s">
        <v>6251</v>
      </c>
      <c r="AM1459" s="1" t="s">
        <v>228</v>
      </c>
      <c r="AN1459" s="1" t="s">
        <v>144</v>
      </c>
      <c r="AO1459" s="1" t="s">
        <v>6252</v>
      </c>
    </row>
    <row r="1460" s="1" customFormat="1" spans="1:41">
      <c r="A1460" s="1" t="s">
        <v>6253</v>
      </c>
      <c r="B1460" s="1" t="s">
        <v>6253</v>
      </c>
      <c r="C1460" s="1">
        <v>2.11548</v>
      </c>
      <c r="D1460" s="1">
        <v>126</v>
      </c>
      <c r="E1460" s="1">
        <v>1.989553</v>
      </c>
      <c r="F1460" s="1">
        <v>117</v>
      </c>
      <c r="G1460" s="1">
        <v>1.869105</v>
      </c>
      <c r="H1460" s="1">
        <v>127</v>
      </c>
      <c r="I1460" s="1">
        <v>10.295397</v>
      </c>
      <c r="J1460" s="1">
        <v>599</v>
      </c>
      <c r="K1460" s="1">
        <v>4.863557</v>
      </c>
      <c r="L1460" s="1">
        <v>344</v>
      </c>
      <c r="M1460" s="1">
        <v>9.945766</v>
      </c>
      <c r="N1460" s="1">
        <v>665</v>
      </c>
      <c r="O1460" s="1">
        <v>0.103134</v>
      </c>
      <c r="P1460" s="1">
        <v>8</v>
      </c>
      <c r="Q1460" s="1">
        <v>0.13525</v>
      </c>
      <c r="R1460" s="1">
        <v>9</v>
      </c>
      <c r="S1460" s="1">
        <v>0.409958</v>
      </c>
      <c r="T1460" s="1">
        <v>24</v>
      </c>
      <c r="U1460" s="2">
        <v>2.88e-12</v>
      </c>
      <c r="V1460" s="1">
        <v>2.172807439</v>
      </c>
      <c r="W1460" s="1" t="s">
        <v>43</v>
      </c>
      <c r="X1460" s="2">
        <v>4.87e-9</v>
      </c>
      <c r="Y1460" s="1">
        <v>-2.6807642</v>
      </c>
      <c r="Z1460" s="1" t="s">
        <v>44</v>
      </c>
      <c r="AA1460" s="2">
        <v>1.85e-22</v>
      </c>
      <c r="AB1460" s="1">
        <v>4.687900225</v>
      </c>
      <c r="AC1460" s="1" t="s">
        <v>43</v>
      </c>
      <c r="AD1460" s="1" t="s">
        <v>42</v>
      </c>
      <c r="AE1460" s="1" t="s">
        <v>42</v>
      </c>
      <c r="AF1460" s="1" t="s">
        <v>277</v>
      </c>
      <c r="AG1460" s="1" t="s">
        <v>42</v>
      </c>
      <c r="AH1460" s="1" t="s">
        <v>42</v>
      </c>
      <c r="AI1460" s="1" t="s">
        <v>64</v>
      </c>
      <c r="AJ1460" s="1" t="s">
        <v>65</v>
      </c>
      <c r="AK1460" s="1" t="s">
        <v>200</v>
      </c>
      <c r="AL1460" s="1" t="s">
        <v>6254</v>
      </c>
      <c r="AM1460" s="1" t="s">
        <v>160</v>
      </c>
      <c r="AN1460" s="1" t="s">
        <v>73</v>
      </c>
      <c r="AO1460" s="1" t="s">
        <v>6255</v>
      </c>
    </row>
    <row r="1461" s="1" customFormat="1" spans="1:41">
      <c r="A1461" s="1" t="s">
        <v>6256</v>
      </c>
      <c r="B1461" s="1" t="s">
        <v>6256</v>
      </c>
      <c r="C1461" s="1">
        <v>27.136907</v>
      </c>
      <c r="D1461" s="1">
        <v>1205</v>
      </c>
      <c r="E1461" s="1">
        <v>19.521653</v>
      </c>
      <c r="F1461" s="1">
        <v>843</v>
      </c>
      <c r="G1461" s="1">
        <v>22.366744</v>
      </c>
      <c r="H1461" s="1">
        <v>1152</v>
      </c>
      <c r="I1461" s="1">
        <v>42.233537</v>
      </c>
      <c r="J1461" s="1">
        <v>1817</v>
      </c>
      <c r="K1461" s="1">
        <v>49.634116</v>
      </c>
      <c r="L1461" s="1">
        <v>2664</v>
      </c>
      <c r="M1461" s="1">
        <v>40.370395</v>
      </c>
      <c r="N1461" s="1">
        <v>2017</v>
      </c>
      <c r="O1461" s="1">
        <v>0.514082</v>
      </c>
      <c r="P1461" s="1">
        <v>27</v>
      </c>
      <c r="Q1461" s="1">
        <v>0.620559</v>
      </c>
      <c r="R1461" s="1">
        <v>25</v>
      </c>
      <c r="S1461" s="1">
        <v>0.838871</v>
      </c>
      <c r="T1461" s="1">
        <v>47</v>
      </c>
      <c r="U1461" s="2">
        <v>1.98e-10</v>
      </c>
      <c r="V1461" s="1">
        <v>1.11175367</v>
      </c>
      <c r="W1461" s="1" t="s">
        <v>43</v>
      </c>
      <c r="X1461" s="2">
        <v>6.27e-62</v>
      </c>
      <c r="Y1461" s="1">
        <v>-4.527995604</v>
      </c>
      <c r="Z1461" s="1" t="s">
        <v>44</v>
      </c>
      <c r="AA1461" s="2">
        <v>3.03e-91</v>
      </c>
      <c r="AB1461" s="1">
        <v>5.569317698</v>
      </c>
      <c r="AC1461" s="1" t="s">
        <v>43</v>
      </c>
      <c r="AD1461" s="1" t="s">
        <v>72</v>
      </c>
      <c r="AE1461" s="1" t="s">
        <v>73</v>
      </c>
      <c r="AF1461" s="1" t="s">
        <v>6257</v>
      </c>
      <c r="AG1461" s="1" t="s">
        <v>6258</v>
      </c>
      <c r="AH1461" s="1" t="s">
        <v>3514</v>
      </c>
      <c r="AI1461" s="1" t="s">
        <v>64</v>
      </c>
      <c r="AJ1461" s="1" t="s">
        <v>65</v>
      </c>
      <c r="AK1461" s="1" t="s">
        <v>3515</v>
      </c>
      <c r="AL1461" s="1" t="s">
        <v>6259</v>
      </c>
      <c r="AM1461" s="1" t="s">
        <v>46</v>
      </c>
      <c r="AN1461" s="1" t="s">
        <v>47</v>
      </c>
      <c r="AO1461" s="1" t="s">
        <v>6260</v>
      </c>
    </row>
    <row r="1462" s="1" customFormat="1" spans="1:41">
      <c r="A1462" s="1" t="s">
        <v>6261</v>
      </c>
      <c r="B1462" s="1" t="s">
        <v>6261</v>
      </c>
      <c r="C1462" s="1">
        <v>1334.629713</v>
      </c>
      <c r="D1462" s="1">
        <v>57495</v>
      </c>
      <c r="E1462" s="1">
        <v>1154.101558</v>
      </c>
      <c r="F1462" s="1">
        <v>47360</v>
      </c>
      <c r="G1462" s="1">
        <v>1300.989807</v>
      </c>
      <c r="H1462" s="1">
        <v>63292</v>
      </c>
      <c r="I1462" s="1">
        <v>253.744598</v>
      </c>
      <c r="J1462" s="1">
        <v>10804</v>
      </c>
      <c r="K1462" s="1">
        <v>289.387137</v>
      </c>
      <c r="L1462" s="1">
        <v>14012</v>
      </c>
      <c r="M1462" s="1">
        <v>312.590768</v>
      </c>
      <c r="N1462" s="1">
        <v>14509</v>
      </c>
      <c r="O1462" s="1">
        <v>77.754714</v>
      </c>
      <c r="P1462" s="1">
        <v>3702</v>
      </c>
      <c r="Q1462" s="1">
        <v>93.849263</v>
      </c>
      <c r="R1462" s="1">
        <v>4089</v>
      </c>
      <c r="S1462" s="1">
        <v>118.447903</v>
      </c>
      <c r="T1462" s="1">
        <v>5136</v>
      </c>
      <c r="U1462" s="2">
        <v>2.49e-82</v>
      </c>
      <c r="V1462" s="1">
        <v>-1.990877013</v>
      </c>
      <c r="W1462" s="1" t="s">
        <v>44</v>
      </c>
      <c r="X1462" s="2">
        <v>1.98e-99</v>
      </c>
      <c r="Y1462" s="1">
        <v>-3.235807109</v>
      </c>
      <c r="Z1462" s="1" t="s">
        <v>44</v>
      </c>
      <c r="AA1462" s="2">
        <v>3.37e-12</v>
      </c>
      <c r="AB1462" s="1">
        <v>1.227535918</v>
      </c>
      <c r="AC1462" s="1" t="s">
        <v>43</v>
      </c>
      <c r="AD1462" s="1" t="s">
        <v>72</v>
      </c>
      <c r="AE1462" s="1" t="s">
        <v>73</v>
      </c>
      <c r="AF1462" s="1" t="s">
        <v>2992</v>
      </c>
      <c r="AG1462" s="1" t="s">
        <v>6262</v>
      </c>
      <c r="AH1462" s="1" t="s">
        <v>6263</v>
      </c>
      <c r="AI1462" s="1" t="s">
        <v>72</v>
      </c>
      <c r="AJ1462" s="1" t="s">
        <v>73</v>
      </c>
      <c r="AK1462" s="1" t="s">
        <v>6264</v>
      </c>
      <c r="AL1462" s="1" t="s">
        <v>6265</v>
      </c>
      <c r="AM1462" s="1" t="s">
        <v>160</v>
      </c>
      <c r="AN1462" s="1" t="s">
        <v>73</v>
      </c>
      <c r="AO1462" s="1" t="s">
        <v>6266</v>
      </c>
    </row>
    <row r="1463" s="1" customFormat="1" spans="1:41">
      <c r="A1463" s="1" t="s">
        <v>6267</v>
      </c>
      <c r="B1463" s="1" t="s">
        <v>6267</v>
      </c>
      <c r="C1463" s="1">
        <v>38.654934</v>
      </c>
      <c r="D1463" s="1">
        <v>551</v>
      </c>
      <c r="E1463" s="1">
        <v>33.86911</v>
      </c>
      <c r="F1463" s="1">
        <v>468</v>
      </c>
      <c r="G1463" s="1">
        <v>32.557598</v>
      </c>
      <c r="H1463" s="1">
        <v>532</v>
      </c>
      <c r="I1463" s="1">
        <v>8.300447</v>
      </c>
      <c r="J1463" s="1">
        <v>113</v>
      </c>
      <c r="K1463" s="1">
        <v>9.117437</v>
      </c>
      <c r="L1463" s="1">
        <v>148</v>
      </c>
      <c r="M1463" s="1">
        <v>11.886815</v>
      </c>
      <c r="N1463" s="1">
        <v>185</v>
      </c>
      <c r="O1463" s="1">
        <v>0</v>
      </c>
      <c r="P1463" s="1">
        <v>0</v>
      </c>
      <c r="Q1463" s="1">
        <v>0.145476</v>
      </c>
      <c r="R1463" s="1">
        <v>2</v>
      </c>
      <c r="S1463" s="1">
        <v>0.068715</v>
      </c>
      <c r="T1463" s="1">
        <v>1</v>
      </c>
      <c r="U1463" s="2">
        <v>6.24e-18</v>
      </c>
      <c r="V1463" s="1">
        <v>-1.689577708</v>
      </c>
      <c r="W1463" s="1" t="s">
        <v>44</v>
      </c>
      <c r="X1463" s="2">
        <v>5.16e-30</v>
      </c>
      <c r="Y1463" s="1">
        <v>-8.073440136</v>
      </c>
      <c r="Z1463" s="1" t="s">
        <v>44</v>
      </c>
      <c r="AA1463" s="2">
        <v>3.11e-19</v>
      </c>
      <c r="AB1463" s="1">
        <v>5.932114596</v>
      </c>
      <c r="AC1463" s="1" t="s">
        <v>43</v>
      </c>
      <c r="AD1463" s="1" t="s">
        <v>42</v>
      </c>
      <c r="AE1463" s="1" t="s">
        <v>42</v>
      </c>
      <c r="AF1463" s="1" t="s">
        <v>42</v>
      </c>
      <c r="AG1463" s="1" t="s">
        <v>42</v>
      </c>
      <c r="AH1463" s="1" t="s">
        <v>42</v>
      </c>
      <c r="AI1463" s="1" t="s">
        <v>42</v>
      </c>
      <c r="AJ1463" s="1" t="s">
        <v>42</v>
      </c>
      <c r="AK1463" s="1" t="s">
        <v>42</v>
      </c>
      <c r="AL1463" s="1" t="s">
        <v>42</v>
      </c>
      <c r="AM1463" s="1" t="s">
        <v>42</v>
      </c>
      <c r="AN1463" s="1" t="s">
        <v>42</v>
      </c>
      <c r="AO1463" s="1" t="s">
        <v>6268</v>
      </c>
    </row>
    <row r="1464" s="1" customFormat="1" spans="1:41">
      <c r="A1464" s="1" t="s">
        <v>6269</v>
      </c>
      <c r="B1464" s="1" t="s">
        <v>6269</v>
      </c>
      <c r="C1464" s="1">
        <v>4.018629</v>
      </c>
      <c r="D1464" s="1">
        <v>65</v>
      </c>
      <c r="E1464" s="1">
        <v>4.078785</v>
      </c>
      <c r="F1464" s="1">
        <v>67</v>
      </c>
      <c r="G1464" s="1">
        <v>5.603672</v>
      </c>
      <c r="H1464" s="1">
        <v>109</v>
      </c>
      <c r="I1464" s="1">
        <v>14.38391</v>
      </c>
      <c r="J1464" s="1">
        <v>229</v>
      </c>
      <c r="K1464" s="1">
        <v>15.352831</v>
      </c>
      <c r="L1464" s="1">
        <v>298</v>
      </c>
      <c r="M1464" s="1">
        <v>17.504521</v>
      </c>
      <c r="N1464" s="1">
        <v>290</v>
      </c>
      <c r="O1464" s="1">
        <v>0.298478</v>
      </c>
      <c r="P1464" s="1">
        <v>5</v>
      </c>
      <c r="Q1464" s="1">
        <v>0.335387</v>
      </c>
      <c r="R1464" s="1">
        <v>5</v>
      </c>
      <c r="S1464" s="1">
        <v>0.314147</v>
      </c>
      <c r="T1464" s="1">
        <v>5</v>
      </c>
      <c r="U1464" s="2">
        <v>9.12e-15</v>
      </c>
      <c r="V1464" s="1">
        <v>1.839172568</v>
      </c>
      <c r="W1464" s="1" t="s">
        <v>43</v>
      </c>
      <c r="X1464" s="2">
        <v>2.61e-11</v>
      </c>
      <c r="Y1464" s="1">
        <v>-3.445755486</v>
      </c>
      <c r="Z1464" s="1" t="s">
        <v>44</v>
      </c>
      <c r="AA1464" s="2">
        <v>8.91e-37</v>
      </c>
      <c r="AB1464" s="1">
        <v>5.175979876</v>
      </c>
      <c r="AC1464" s="1" t="s">
        <v>43</v>
      </c>
      <c r="AD1464" s="1" t="s">
        <v>42</v>
      </c>
      <c r="AE1464" s="1" t="s">
        <v>42</v>
      </c>
      <c r="AF1464" s="1" t="s">
        <v>283</v>
      </c>
      <c r="AG1464" s="1" t="s">
        <v>42</v>
      </c>
      <c r="AH1464" s="1" t="s">
        <v>42</v>
      </c>
      <c r="AI1464" s="1" t="s">
        <v>42</v>
      </c>
      <c r="AJ1464" s="1" t="s">
        <v>42</v>
      </c>
      <c r="AK1464" s="1" t="s">
        <v>42</v>
      </c>
      <c r="AL1464" s="1" t="s">
        <v>42</v>
      </c>
      <c r="AM1464" s="1" t="s">
        <v>42</v>
      </c>
      <c r="AN1464" s="1" t="s">
        <v>42</v>
      </c>
      <c r="AO1464" s="1" t="s">
        <v>6270</v>
      </c>
    </row>
    <row r="1465" s="1" customFormat="1" spans="1:41">
      <c r="A1465" s="1" t="s">
        <v>6271</v>
      </c>
      <c r="B1465" s="1" t="s">
        <v>6271</v>
      </c>
      <c r="C1465" s="1">
        <v>12.703464</v>
      </c>
      <c r="D1465" s="1">
        <v>208</v>
      </c>
      <c r="E1465" s="1">
        <v>12.188824</v>
      </c>
      <c r="F1465" s="1">
        <v>183</v>
      </c>
      <c r="G1465" s="1">
        <v>15.563064</v>
      </c>
      <c r="H1465" s="1">
        <v>286</v>
      </c>
      <c r="I1465" s="1">
        <v>26.855536</v>
      </c>
      <c r="J1465" s="1">
        <v>422</v>
      </c>
      <c r="K1465" s="1">
        <v>22.972406</v>
      </c>
      <c r="L1465" s="1">
        <v>430</v>
      </c>
      <c r="M1465" s="1">
        <v>27.36819</v>
      </c>
      <c r="N1465" s="1">
        <v>479</v>
      </c>
      <c r="O1465" s="1">
        <v>54.134854</v>
      </c>
      <c r="P1465" s="1">
        <v>917</v>
      </c>
      <c r="Q1465" s="1">
        <v>53.74543</v>
      </c>
      <c r="R1465" s="1">
        <v>833</v>
      </c>
      <c r="S1465" s="1">
        <v>59.608825</v>
      </c>
      <c r="T1465" s="1">
        <v>978</v>
      </c>
      <c r="U1465" s="2">
        <v>4.55e-9</v>
      </c>
      <c r="V1465" s="1">
        <v>1.079586982</v>
      </c>
      <c r="W1465" s="1" t="s">
        <v>43</v>
      </c>
      <c r="X1465" s="2">
        <v>6.91e-54</v>
      </c>
      <c r="Y1465" s="1">
        <v>2.469548676</v>
      </c>
      <c r="Z1465" s="1" t="s">
        <v>43</v>
      </c>
      <c r="AA1465" s="2">
        <v>5.86e-22</v>
      </c>
      <c r="AB1465" s="1">
        <v>-1.389782433</v>
      </c>
      <c r="AC1465" s="1" t="s">
        <v>44</v>
      </c>
      <c r="AD1465" s="1" t="s">
        <v>64</v>
      </c>
      <c r="AE1465" s="1" t="s">
        <v>65</v>
      </c>
      <c r="AF1465" s="1" t="s">
        <v>6272</v>
      </c>
      <c r="AG1465" s="1" t="s">
        <v>6273</v>
      </c>
      <c r="AH1465" s="1" t="s">
        <v>42</v>
      </c>
      <c r="AI1465" s="1" t="s">
        <v>475</v>
      </c>
      <c r="AJ1465" s="1" t="s">
        <v>60</v>
      </c>
      <c r="AK1465" s="1" t="s">
        <v>6274</v>
      </c>
      <c r="AL1465" s="1" t="s">
        <v>6275</v>
      </c>
      <c r="AM1465" s="1" t="s">
        <v>46</v>
      </c>
      <c r="AN1465" s="1" t="s">
        <v>47</v>
      </c>
      <c r="AO1465" s="1" t="s">
        <v>6276</v>
      </c>
    </row>
    <row r="1466" s="1" customFormat="1" spans="1:41">
      <c r="A1466" s="1" t="s">
        <v>6277</v>
      </c>
      <c r="B1466" s="1" t="s">
        <v>6277</v>
      </c>
      <c r="C1466" s="1">
        <v>14.776991</v>
      </c>
      <c r="D1466" s="1">
        <v>964</v>
      </c>
      <c r="E1466" s="1">
        <v>16.474517</v>
      </c>
      <c r="F1466" s="1">
        <v>1042</v>
      </c>
      <c r="G1466" s="1">
        <v>16.554187</v>
      </c>
      <c r="H1466" s="1">
        <v>1239</v>
      </c>
      <c r="I1466" s="1">
        <v>1.416222</v>
      </c>
      <c r="J1466" s="1">
        <v>88</v>
      </c>
      <c r="K1466" s="1">
        <v>1.716137</v>
      </c>
      <c r="L1466" s="1">
        <v>128</v>
      </c>
      <c r="M1466" s="1">
        <v>2.140892</v>
      </c>
      <c r="N1466" s="1">
        <v>153</v>
      </c>
      <c r="O1466" s="1">
        <v>0</v>
      </c>
      <c r="P1466" s="1">
        <v>0</v>
      </c>
      <c r="Q1466" s="1">
        <v>0</v>
      </c>
      <c r="R1466" s="1">
        <v>0</v>
      </c>
      <c r="S1466" s="1">
        <v>0.050146</v>
      </c>
      <c r="T1466" s="1">
        <v>4</v>
      </c>
      <c r="U1466" s="2">
        <v>8.12e-55</v>
      </c>
      <c r="V1466" s="1">
        <v>-3.013249085</v>
      </c>
      <c r="W1466" s="1" t="s">
        <v>44</v>
      </c>
      <c r="X1466" s="2">
        <v>4.02e-43</v>
      </c>
      <c r="Y1466" s="1">
        <v>-8.79637776</v>
      </c>
      <c r="Z1466" s="1" t="s">
        <v>44</v>
      </c>
      <c r="AA1466" s="2">
        <v>7.12e-16</v>
      </c>
      <c r="AB1466" s="1">
        <v>5.380222084</v>
      </c>
      <c r="AC1466" s="1" t="s">
        <v>43</v>
      </c>
      <c r="AD1466" s="1" t="s">
        <v>42</v>
      </c>
      <c r="AE1466" s="1" t="s">
        <v>42</v>
      </c>
      <c r="AF1466" s="1" t="s">
        <v>454</v>
      </c>
      <c r="AG1466" s="1" t="s">
        <v>42</v>
      </c>
      <c r="AH1466" s="1" t="s">
        <v>42</v>
      </c>
      <c r="AI1466" s="1" t="s">
        <v>42</v>
      </c>
      <c r="AJ1466" s="1" t="s">
        <v>42</v>
      </c>
      <c r="AK1466" s="1" t="s">
        <v>5595</v>
      </c>
      <c r="AL1466" s="1" t="s">
        <v>42</v>
      </c>
      <c r="AM1466" s="1" t="s">
        <v>46</v>
      </c>
      <c r="AN1466" s="1" t="s">
        <v>47</v>
      </c>
      <c r="AO1466" s="1" t="s">
        <v>6278</v>
      </c>
    </row>
    <row r="1467" s="1" customFormat="1" spans="1:41">
      <c r="A1467" s="1" t="s">
        <v>6279</v>
      </c>
      <c r="B1467" s="1" t="s">
        <v>6279</v>
      </c>
      <c r="C1467" s="1">
        <v>2.308574</v>
      </c>
      <c r="D1467" s="1">
        <v>119</v>
      </c>
      <c r="E1467" s="1">
        <v>1.509796</v>
      </c>
      <c r="F1467" s="1">
        <v>76</v>
      </c>
      <c r="G1467" s="1">
        <v>1.730604</v>
      </c>
      <c r="H1467" s="1">
        <v>102</v>
      </c>
      <c r="I1467" s="1">
        <v>0.877634</v>
      </c>
      <c r="J1467" s="1">
        <v>43</v>
      </c>
      <c r="K1467" s="1">
        <v>0.760693</v>
      </c>
      <c r="L1467" s="1">
        <v>45</v>
      </c>
      <c r="M1467" s="1">
        <v>0.699884</v>
      </c>
      <c r="N1467" s="1">
        <v>40</v>
      </c>
      <c r="O1467" s="1">
        <v>0</v>
      </c>
      <c r="P1467" s="1">
        <v>0</v>
      </c>
      <c r="Q1467" s="1">
        <v>0</v>
      </c>
      <c r="R1467" s="1">
        <v>0</v>
      </c>
      <c r="S1467" s="1">
        <v>0</v>
      </c>
      <c r="T1467" s="1">
        <v>0</v>
      </c>
      <c r="U1467" s="1">
        <v>0.000938869</v>
      </c>
      <c r="V1467" s="1">
        <v>-1.075425264</v>
      </c>
      <c r="W1467" s="1" t="s">
        <v>44</v>
      </c>
      <c r="X1467" s="2">
        <v>8.15e-10</v>
      </c>
      <c r="Y1467" s="1">
        <v>-7.57715305</v>
      </c>
      <c r="Z1467" s="1" t="s">
        <v>44</v>
      </c>
      <c r="AA1467" s="2">
        <v>2.69e-9</v>
      </c>
      <c r="AB1467" s="1">
        <v>5.433722004</v>
      </c>
      <c r="AC1467" s="1" t="s">
        <v>43</v>
      </c>
      <c r="AD1467" s="1" t="s">
        <v>178</v>
      </c>
      <c r="AE1467" s="1" t="s">
        <v>179</v>
      </c>
      <c r="AF1467" s="1" t="s">
        <v>6280</v>
      </c>
      <c r="AG1467" s="1" t="s">
        <v>6281</v>
      </c>
      <c r="AH1467" s="1" t="s">
        <v>182</v>
      </c>
      <c r="AI1467" s="1" t="s">
        <v>42</v>
      </c>
      <c r="AJ1467" s="1" t="s">
        <v>42</v>
      </c>
      <c r="AK1467" s="1" t="s">
        <v>183</v>
      </c>
      <c r="AL1467" s="1" t="s">
        <v>6282</v>
      </c>
      <c r="AM1467" s="1" t="s">
        <v>160</v>
      </c>
      <c r="AN1467" s="1" t="s">
        <v>73</v>
      </c>
      <c r="AO1467" s="1" t="s">
        <v>6283</v>
      </c>
    </row>
    <row r="1468" s="1" customFormat="1" spans="1:41">
      <c r="A1468" s="1" t="s">
        <v>6284</v>
      </c>
      <c r="B1468" s="1" t="s">
        <v>6284</v>
      </c>
      <c r="C1468" s="1">
        <v>14.270987</v>
      </c>
      <c r="D1468" s="1">
        <v>512</v>
      </c>
      <c r="E1468" s="1">
        <v>15.596821</v>
      </c>
      <c r="F1468" s="1">
        <v>551</v>
      </c>
      <c r="G1468" s="1">
        <v>15.660586</v>
      </c>
      <c r="H1468" s="1">
        <v>647</v>
      </c>
      <c r="I1468" s="1">
        <v>39.97048</v>
      </c>
      <c r="J1468" s="1">
        <v>1423</v>
      </c>
      <c r="K1468" s="1">
        <v>50.153665</v>
      </c>
      <c r="L1468" s="1">
        <v>2138</v>
      </c>
      <c r="M1468" s="1">
        <v>36.289568</v>
      </c>
      <c r="N1468" s="1">
        <v>1506</v>
      </c>
      <c r="O1468" s="1">
        <v>115.851667</v>
      </c>
      <c r="P1468" s="1">
        <v>4727</v>
      </c>
      <c r="Q1468" s="1">
        <v>137.530983</v>
      </c>
      <c r="R1468" s="1">
        <v>5024</v>
      </c>
      <c r="S1468" s="1">
        <v>76.230297</v>
      </c>
      <c r="T1468" s="1">
        <v>3027</v>
      </c>
      <c r="U1468" s="2">
        <v>2.46e-20</v>
      </c>
      <c r="V1468" s="1">
        <v>1.646082683</v>
      </c>
      <c r="W1468" s="1" t="s">
        <v>43</v>
      </c>
      <c r="X1468" s="2">
        <v>2.77e-38</v>
      </c>
      <c r="Y1468" s="1">
        <v>3.34812777</v>
      </c>
      <c r="Z1468" s="1" t="s">
        <v>43</v>
      </c>
      <c r="AA1468" s="2">
        <v>5.75e-9</v>
      </c>
      <c r="AB1468" s="1">
        <v>-1.686212208</v>
      </c>
      <c r="AC1468" s="1" t="s">
        <v>44</v>
      </c>
      <c r="AD1468" s="1" t="s">
        <v>42</v>
      </c>
      <c r="AE1468" s="1" t="s">
        <v>42</v>
      </c>
      <c r="AF1468" s="1" t="s">
        <v>42</v>
      </c>
      <c r="AG1468" s="1" t="s">
        <v>42</v>
      </c>
      <c r="AH1468" s="1" t="s">
        <v>42</v>
      </c>
      <c r="AI1468" s="1" t="s">
        <v>42</v>
      </c>
      <c r="AJ1468" s="1" t="s">
        <v>42</v>
      </c>
      <c r="AK1468" s="1" t="s">
        <v>6285</v>
      </c>
      <c r="AL1468" s="1" t="s">
        <v>42</v>
      </c>
      <c r="AM1468" s="1" t="s">
        <v>46</v>
      </c>
      <c r="AN1468" s="1" t="s">
        <v>47</v>
      </c>
      <c r="AO1468" s="1" t="s">
        <v>6286</v>
      </c>
    </row>
    <row r="1469" s="1" customFormat="1" spans="1:41">
      <c r="A1469" s="1" t="s">
        <v>6287</v>
      </c>
      <c r="B1469" s="1" t="s">
        <v>6287</v>
      </c>
      <c r="C1469" s="1">
        <v>0.0677</v>
      </c>
      <c r="D1469" s="1">
        <v>4</v>
      </c>
      <c r="E1469" s="1">
        <v>0.084677</v>
      </c>
      <c r="F1469" s="1">
        <v>5</v>
      </c>
      <c r="G1469" s="1">
        <v>0.083497</v>
      </c>
      <c r="H1469" s="1">
        <v>6</v>
      </c>
      <c r="I1469" s="1">
        <v>1.307092</v>
      </c>
      <c r="J1469" s="1">
        <v>69</v>
      </c>
      <c r="K1469" s="1">
        <v>1.114054</v>
      </c>
      <c r="L1469" s="1">
        <v>69</v>
      </c>
      <c r="M1469" s="1">
        <v>0.863908</v>
      </c>
      <c r="N1469" s="1">
        <v>53</v>
      </c>
      <c r="O1469" s="1">
        <v>1.923047</v>
      </c>
      <c r="P1469" s="1">
        <v>109</v>
      </c>
      <c r="Q1469" s="1">
        <v>1.631808</v>
      </c>
      <c r="R1469" s="1">
        <v>87</v>
      </c>
      <c r="S1469" s="1">
        <v>3.761328</v>
      </c>
      <c r="T1469" s="1">
        <v>212</v>
      </c>
      <c r="U1469" s="2">
        <v>4.94e-12</v>
      </c>
      <c r="V1469" s="1">
        <v>3.485905607</v>
      </c>
      <c r="W1469" s="1" t="s">
        <v>43</v>
      </c>
      <c r="X1469" s="2">
        <v>8.8e-20</v>
      </c>
      <c r="Y1469" s="1">
        <v>5.051232213</v>
      </c>
      <c r="Z1469" s="1" t="s">
        <v>43</v>
      </c>
      <c r="AA1469" s="1">
        <v>0.001462176</v>
      </c>
      <c r="AB1469" s="1">
        <v>-1.379924227</v>
      </c>
      <c r="AC1469" s="1" t="s">
        <v>44</v>
      </c>
      <c r="AD1469" s="1" t="s">
        <v>42</v>
      </c>
      <c r="AE1469" s="1" t="s">
        <v>42</v>
      </c>
      <c r="AF1469" s="1" t="s">
        <v>598</v>
      </c>
      <c r="AG1469" s="1" t="s">
        <v>6288</v>
      </c>
      <c r="AH1469" s="1" t="s">
        <v>42</v>
      </c>
      <c r="AI1469" s="1" t="s">
        <v>600</v>
      </c>
      <c r="AJ1469" s="1" t="s">
        <v>601</v>
      </c>
      <c r="AK1469" s="1" t="s">
        <v>42</v>
      </c>
      <c r="AL1469" s="1" t="s">
        <v>6289</v>
      </c>
      <c r="AM1469" s="1" t="s">
        <v>42</v>
      </c>
      <c r="AN1469" s="1" t="s">
        <v>42</v>
      </c>
      <c r="AO1469" s="1" t="s">
        <v>6290</v>
      </c>
    </row>
    <row r="1470" s="1" customFormat="1" spans="1:41">
      <c r="A1470" s="1" t="s">
        <v>6291</v>
      </c>
      <c r="B1470" s="1" t="s">
        <v>6291</v>
      </c>
      <c r="C1470" s="1">
        <v>1.982056</v>
      </c>
      <c r="D1470" s="1">
        <v>146</v>
      </c>
      <c r="E1470" s="1">
        <v>1.431464</v>
      </c>
      <c r="F1470" s="1">
        <v>102</v>
      </c>
      <c r="G1470" s="1">
        <v>1.269421</v>
      </c>
      <c r="H1470" s="1">
        <v>107</v>
      </c>
      <c r="I1470" s="1">
        <v>0.43001</v>
      </c>
      <c r="J1470" s="1">
        <v>30</v>
      </c>
      <c r="K1470" s="1">
        <v>0.778099</v>
      </c>
      <c r="L1470" s="1">
        <v>65</v>
      </c>
      <c r="M1470" s="1">
        <v>0.490269</v>
      </c>
      <c r="N1470" s="1">
        <v>40</v>
      </c>
      <c r="O1470" s="1">
        <v>0.151318</v>
      </c>
      <c r="P1470" s="1">
        <v>12</v>
      </c>
      <c r="Q1470" s="1">
        <v>0.162598</v>
      </c>
      <c r="R1470" s="1">
        <v>12</v>
      </c>
      <c r="S1470" s="1">
        <v>0.197976</v>
      </c>
      <c r="T1470" s="1">
        <v>15</v>
      </c>
      <c r="U1470" s="1">
        <v>0.000842224</v>
      </c>
      <c r="V1470" s="1">
        <v>-1.266353911</v>
      </c>
      <c r="W1470" s="1" t="s">
        <v>44</v>
      </c>
      <c r="X1470" s="2">
        <v>3.31e-12</v>
      </c>
      <c r="Y1470" s="1">
        <v>-2.698909075</v>
      </c>
      <c r="Z1470" s="1" t="s">
        <v>44</v>
      </c>
      <c r="AA1470" s="1">
        <v>0.00891225</v>
      </c>
      <c r="AB1470" s="1">
        <v>1.333810697</v>
      </c>
      <c r="AC1470" s="1" t="s">
        <v>43</v>
      </c>
      <c r="AD1470" s="1" t="s">
        <v>42</v>
      </c>
      <c r="AE1470" s="1" t="s">
        <v>42</v>
      </c>
      <c r="AF1470" s="1" t="s">
        <v>42</v>
      </c>
      <c r="AG1470" s="1" t="s">
        <v>6292</v>
      </c>
      <c r="AH1470" s="1" t="s">
        <v>42</v>
      </c>
      <c r="AI1470" s="1" t="s">
        <v>64</v>
      </c>
      <c r="AJ1470" s="1" t="s">
        <v>65</v>
      </c>
      <c r="AK1470" s="1" t="s">
        <v>200</v>
      </c>
      <c r="AL1470" s="1" t="s">
        <v>6293</v>
      </c>
      <c r="AM1470" s="1" t="s">
        <v>46</v>
      </c>
      <c r="AN1470" s="1" t="s">
        <v>47</v>
      </c>
      <c r="AO1470" s="1" t="s">
        <v>202</v>
      </c>
    </row>
    <row r="1471" s="1" customFormat="1" spans="1:41">
      <c r="A1471" s="1" t="s">
        <v>6294</v>
      </c>
      <c r="B1471" s="1" t="s">
        <v>6294</v>
      </c>
      <c r="C1471" s="1">
        <v>1.452999</v>
      </c>
      <c r="D1471" s="1">
        <v>230</v>
      </c>
      <c r="E1471" s="1">
        <v>1.182074</v>
      </c>
      <c r="F1471" s="1">
        <v>181</v>
      </c>
      <c r="G1471" s="1">
        <v>1.225343</v>
      </c>
      <c r="H1471" s="1">
        <v>222</v>
      </c>
      <c r="I1471" s="1">
        <v>0.586515</v>
      </c>
      <c r="J1471" s="1">
        <v>89</v>
      </c>
      <c r="K1471" s="1">
        <v>0.454794</v>
      </c>
      <c r="L1471" s="1">
        <v>83</v>
      </c>
      <c r="M1471" s="1">
        <v>0.662193</v>
      </c>
      <c r="N1471" s="1">
        <v>117</v>
      </c>
      <c r="O1471" s="1">
        <v>0.044181</v>
      </c>
      <c r="P1471" s="1">
        <v>8</v>
      </c>
      <c r="Q1471" s="1">
        <v>0.201621</v>
      </c>
      <c r="R1471" s="1">
        <v>32</v>
      </c>
      <c r="S1471" s="1">
        <v>0.14063</v>
      </c>
      <c r="T1471" s="1">
        <v>23</v>
      </c>
      <c r="U1471" s="2">
        <v>3.04e-5</v>
      </c>
      <c r="V1471" s="1">
        <v>-1.012270235</v>
      </c>
      <c r="W1471" s="1" t="s">
        <v>44</v>
      </c>
      <c r="X1471" s="2">
        <v>2.31e-9</v>
      </c>
      <c r="Y1471" s="1">
        <v>-2.803747719</v>
      </c>
      <c r="Z1471" s="1" t="s">
        <v>44</v>
      </c>
      <c r="AA1471" s="1">
        <v>0.001683096</v>
      </c>
      <c r="AB1471" s="1">
        <v>1.711075142</v>
      </c>
      <c r="AC1471" s="1" t="s">
        <v>43</v>
      </c>
      <c r="AD1471" s="1" t="s">
        <v>42</v>
      </c>
      <c r="AE1471" s="1"/>
      <c r="AF1471" s="1" t="s">
        <v>324</v>
      </c>
      <c r="AG1471" s="1" t="s">
        <v>6295</v>
      </c>
      <c r="AH1471" s="1" t="s">
        <v>42</v>
      </c>
      <c r="AI1471" s="1" t="s">
        <v>42</v>
      </c>
      <c r="AJ1471" s="1" t="s">
        <v>42</v>
      </c>
      <c r="AK1471" s="1" t="s">
        <v>1195</v>
      </c>
      <c r="AL1471" s="1" t="s">
        <v>6296</v>
      </c>
      <c r="AM1471" s="1" t="s">
        <v>240</v>
      </c>
      <c r="AN1471" s="1" t="s">
        <v>174</v>
      </c>
      <c r="AO1471" s="1" t="s">
        <v>6013</v>
      </c>
    </row>
    <row r="1472" s="1" customFormat="1" spans="1:41">
      <c r="A1472" s="1" t="s">
        <v>6297</v>
      </c>
      <c r="B1472" s="1" t="s">
        <v>6297</v>
      </c>
      <c r="C1472" s="1">
        <v>1.6557</v>
      </c>
      <c r="D1472" s="1">
        <v>116</v>
      </c>
      <c r="E1472" s="1">
        <v>0.938268</v>
      </c>
      <c r="F1472" s="1">
        <v>64</v>
      </c>
      <c r="G1472" s="1">
        <v>1.963418</v>
      </c>
      <c r="H1472" s="1">
        <v>113</v>
      </c>
      <c r="I1472" s="1">
        <v>5.581817</v>
      </c>
      <c r="J1472" s="1">
        <v>260</v>
      </c>
      <c r="K1472" s="1">
        <v>3.771741</v>
      </c>
      <c r="L1472" s="1">
        <v>235</v>
      </c>
      <c r="M1472" s="1">
        <v>3.638317</v>
      </c>
      <c r="N1472" s="1">
        <v>196</v>
      </c>
      <c r="O1472" s="1">
        <v>9.589193</v>
      </c>
      <c r="P1472" s="1">
        <v>713</v>
      </c>
      <c r="Q1472" s="1">
        <v>13.356559</v>
      </c>
      <c r="R1472" s="1">
        <v>626</v>
      </c>
      <c r="S1472" s="1">
        <v>7.960839</v>
      </c>
      <c r="T1472" s="1">
        <v>569</v>
      </c>
      <c r="U1472" s="2">
        <v>1.28e-5</v>
      </c>
      <c r="V1472" s="1">
        <v>1.331867</v>
      </c>
      <c r="W1472" s="1" t="s">
        <v>43</v>
      </c>
      <c r="X1472" s="2">
        <v>4.72e-37</v>
      </c>
      <c r="Y1472" s="1">
        <v>3.155611172</v>
      </c>
      <c r="Z1472" s="1" t="s">
        <v>43</v>
      </c>
      <c r="AA1472" s="2">
        <v>1.96e-13</v>
      </c>
      <c r="AB1472" s="1">
        <v>-1.795547192</v>
      </c>
      <c r="AC1472" s="1" t="s">
        <v>44</v>
      </c>
      <c r="AD1472" s="1" t="s">
        <v>488</v>
      </c>
      <c r="AE1472" s="1" t="s">
        <v>489</v>
      </c>
      <c r="AF1472" s="1" t="s">
        <v>5947</v>
      </c>
      <c r="AG1472" s="1" t="s">
        <v>6298</v>
      </c>
      <c r="AH1472" s="1" t="s">
        <v>225</v>
      </c>
      <c r="AI1472" s="1" t="s">
        <v>488</v>
      </c>
      <c r="AJ1472" s="1" t="s">
        <v>489</v>
      </c>
      <c r="AK1472" s="1" t="s">
        <v>2133</v>
      </c>
      <c r="AL1472" s="1" t="s">
        <v>5950</v>
      </c>
      <c r="AM1472" s="1" t="s">
        <v>492</v>
      </c>
      <c r="AN1472" s="1" t="s">
        <v>489</v>
      </c>
      <c r="AO1472" s="1" t="s">
        <v>6299</v>
      </c>
    </row>
    <row r="1473" s="1" customFormat="1" spans="1:41">
      <c r="A1473" s="1" t="s">
        <v>6300</v>
      </c>
      <c r="B1473" s="1" t="s">
        <v>6300</v>
      </c>
      <c r="C1473" s="1">
        <v>2.34032</v>
      </c>
      <c r="D1473" s="1">
        <v>37</v>
      </c>
      <c r="E1473" s="1">
        <v>2.584784</v>
      </c>
      <c r="F1473" s="1">
        <v>40</v>
      </c>
      <c r="G1473" s="1">
        <v>2.568567</v>
      </c>
      <c r="H1473" s="1">
        <v>47</v>
      </c>
      <c r="I1473" s="1">
        <v>5.468856</v>
      </c>
      <c r="J1473" s="1">
        <v>82</v>
      </c>
      <c r="K1473" s="1">
        <v>5.065297</v>
      </c>
      <c r="L1473" s="1">
        <v>91</v>
      </c>
      <c r="M1473" s="1">
        <v>5.35988</v>
      </c>
      <c r="N1473" s="1">
        <v>92</v>
      </c>
      <c r="O1473" s="1">
        <v>12.740989</v>
      </c>
      <c r="P1473" s="1">
        <v>213</v>
      </c>
      <c r="Q1473" s="1">
        <v>12.537922</v>
      </c>
      <c r="R1473" s="1">
        <v>190</v>
      </c>
      <c r="S1473" s="1">
        <v>9.658405</v>
      </c>
      <c r="T1473" s="1">
        <v>155</v>
      </c>
      <c r="U1473" s="2">
        <v>6.39e-5</v>
      </c>
      <c r="V1473" s="1">
        <v>1.170018573</v>
      </c>
      <c r="W1473" s="1" t="s">
        <v>43</v>
      </c>
      <c r="X1473" s="2">
        <v>1.46e-21</v>
      </c>
      <c r="Y1473" s="1">
        <v>2.612820709</v>
      </c>
      <c r="Z1473" s="1" t="s">
        <v>43</v>
      </c>
      <c r="AA1473" s="2">
        <v>2.32e-8</v>
      </c>
      <c r="AB1473" s="1">
        <v>-1.422785789</v>
      </c>
      <c r="AC1473" s="1" t="s">
        <v>44</v>
      </c>
      <c r="AD1473" s="1" t="s">
        <v>488</v>
      </c>
      <c r="AE1473" s="1" t="s">
        <v>489</v>
      </c>
      <c r="AF1473" s="1" t="s">
        <v>5947</v>
      </c>
      <c r="AG1473" s="1" t="s">
        <v>6301</v>
      </c>
      <c r="AH1473" s="1" t="s">
        <v>225</v>
      </c>
      <c r="AI1473" s="1" t="s">
        <v>488</v>
      </c>
      <c r="AJ1473" s="1" t="s">
        <v>489</v>
      </c>
      <c r="AK1473" s="1" t="s">
        <v>42</v>
      </c>
      <c r="AL1473" s="1" t="s">
        <v>5950</v>
      </c>
      <c r="AM1473" s="1" t="s">
        <v>492</v>
      </c>
      <c r="AN1473" s="1" t="s">
        <v>489</v>
      </c>
      <c r="AO1473" s="1" t="s">
        <v>6302</v>
      </c>
    </row>
    <row r="1474" s="1" customFormat="1" spans="1:41">
      <c r="A1474" s="1" t="s">
        <v>6303</v>
      </c>
      <c r="B1474" s="1" t="s">
        <v>6303</v>
      </c>
      <c r="C1474" s="1">
        <v>2.116112</v>
      </c>
      <c r="D1474" s="1">
        <v>80</v>
      </c>
      <c r="E1474" s="1">
        <v>1.562379</v>
      </c>
      <c r="F1474" s="1">
        <v>52</v>
      </c>
      <c r="G1474" s="1">
        <v>2.18895</v>
      </c>
      <c r="H1474" s="1">
        <v>93</v>
      </c>
      <c r="I1474" s="1">
        <v>7.124838</v>
      </c>
      <c r="J1474" s="1">
        <v>245</v>
      </c>
      <c r="K1474" s="1">
        <v>9.315765</v>
      </c>
      <c r="L1474" s="1">
        <v>386</v>
      </c>
      <c r="M1474" s="1">
        <v>5.275753</v>
      </c>
      <c r="N1474" s="1">
        <v>213</v>
      </c>
      <c r="O1474" s="1">
        <v>15.032879</v>
      </c>
      <c r="P1474" s="1">
        <v>594</v>
      </c>
      <c r="Q1474" s="1">
        <v>20.472335</v>
      </c>
      <c r="R1474" s="1">
        <v>723</v>
      </c>
      <c r="S1474" s="1">
        <v>22.585352</v>
      </c>
      <c r="T1474" s="1">
        <v>860</v>
      </c>
      <c r="U1474" s="2">
        <v>4.32e-10</v>
      </c>
      <c r="V1474" s="1">
        <v>1.961563566</v>
      </c>
      <c r="W1474" s="1" t="s">
        <v>43</v>
      </c>
      <c r="X1474" s="2">
        <v>1.54e-52</v>
      </c>
      <c r="Y1474" s="1">
        <v>3.720308847</v>
      </c>
      <c r="Z1474" s="1" t="s">
        <v>43</v>
      </c>
      <c r="AA1474" s="2">
        <v>3.98e-9</v>
      </c>
      <c r="AB1474" s="1">
        <v>-1.705836149</v>
      </c>
      <c r="AC1474" s="1" t="s">
        <v>44</v>
      </c>
      <c r="AD1474" s="1" t="s">
        <v>42</v>
      </c>
      <c r="AE1474" s="1" t="s">
        <v>42</v>
      </c>
      <c r="AF1474" s="1" t="s">
        <v>6304</v>
      </c>
      <c r="AG1474" s="1" t="s">
        <v>6305</v>
      </c>
      <c r="AH1474" s="1" t="s">
        <v>182</v>
      </c>
      <c r="AI1474" s="1" t="s">
        <v>42</v>
      </c>
      <c r="AJ1474" s="1" t="s">
        <v>42</v>
      </c>
      <c r="AK1474" s="1" t="s">
        <v>337</v>
      </c>
      <c r="AL1474" s="1" t="s">
        <v>6306</v>
      </c>
      <c r="AM1474" s="1" t="s">
        <v>160</v>
      </c>
      <c r="AN1474" s="1" t="s">
        <v>73</v>
      </c>
      <c r="AO1474" s="1" t="s">
        <v>6307</v>
      </c>
    </row>
    <row r="1475" s="1" customFormat="1" spans="1:41">
      <c r="A1475" s="1" t="s">
        <v>6308</v>
      </c>
      <c r="B1475" s="1" t="s">
        <v>6308</v>
      </c>
      <c r="C1475" s="1">
        <v>0.485108</v>
      </c>
      <c r="D1475" s="1">
        <v>38</v>
      </c>
      <c r="E1475" s="1">
        <v>0.268854</v>
      </c>
      <c r="F1475" s="1">
        <v>16</v>
      </c>
      <c r="G1475" s="1">
        <v>0.317709</v>
      </c>
      <c r="H1475" s="1">
        <v>17</v>
      </c>
      <c r="I1475" s="1">
        <v>2.468869</v>
      </c>
      <c r="J1475" s="1">
        <v>141</v>
      </c>
      <c r="K1475" s="1">
        <v>5.839314</v>
      </c>
      <c r="L1475" s="1">
        <v>453</v>
      </c>
      <c r="M1475" s="1">
        <v>1.033936</v>
      </c>
      <c r="N1475" s="1">
        <v>82</v>
      </c>
      <c r="O1475" s="1">
        <v>86.127037</v>
      </c>
      <c r="P1475" s="1">
        <v>5979</v>
      </c>
      <c r="Q1475" s="1">
        <v>70.218073</v>
      </c>
      <c r="R1475" s="1">
        <v>4499</v>
      </c>
      <c r="S1475" s="1">
        <v>25.476585</v>
      </c>
      <c r="T1475" s="1">
        <v>1767</v>
      </c>
      <c r="U1475" s="2">
        <v>1.61e-6</v>
      </c>
      <c r="V1475" s="1">
        <v>2.94297942</v>
      </c>
      <c r="W1475" s="1" t="s">
        <v>43</v>
      </c>
      <c r="X1475" s="2">
        <v>3.91e-49</v>
      </c>
      <c r="Y1475" s="1">
        <v>7.687037181</v>
      </c>
      <c r="Z1475" s="1" t="s">
        <v>43</v>
      </c>
      <c r="AA1475" s="2">
        <v>1.01e-11</v>
      </c>
      <c r="AB1475" s="1">
        <v>-4.179461242</v>
      </c>
      <c r="AC1475" s="1" t="s">
        <v>44</v>
      </c>
      <c r="AD1475" s="1" t="s">
        <v>178</v>
      </c>
      <c r="AE1475" s="1" t="s">
        <v>179</v>
      </c>
      <c r="AF1475" s="1" t="s">
        <v>180</v>
      </c>
      <c r="AG1475" s="1" t="s">
        <v>6309</v>
      </c>
      <c r="AH1475" s="1" t="s">
        <v>182</v>
      </c>
      <c r="AI1475" s="1" t="s">
        <v>42</v>
      </c>
      <c r="AJ1475" s="1" t="s">
        <v>42</v>
      </c>
      <c r="AK1475" s="1" t="s">
        <v>183</v>
      </c>
      <c r="AL1475" s="1" t="s">
        <v>6310</v>
      </c>
      <c r="AM1475" s="1" t="s">
        <v>160</v>
      </c>
      <c r="AN1475" s="1" t="s">
        <v>73</v>
      </c>
      <c r="AO1475" s="1" t="s">
        <v>3816</v>
      </c>
    </row>
    <row r="1476" s="1" customFormat="1" spans="1:41">
      <c r="A1476" s="1" t="s">
        <v>6311</v>
      </c>
      <c r="B1476" s="1" t="s">
        <v>6311</v>
      </c>
      <c r="C1476" s="1">
        <v>32.334895</v>
      </c>
      <c r="D1476" s="1">
        <v>2879</v>
      </c>
      <c r="E1476" s="1">
        <v>28.917936</v>
      </c>
      <c r="F1476" s="1">
        <v>2481</v>
      </c>
      <c r="G1476" s="1">
        <v>32.701069</v>
      </c>
      <c r="H1476" s="1">
        <v>3388</v>
      </c>
      <c r="I1476" s="1">
        <v>62.297325</v>
      </c>
      <c r="J1476" s="1">
        <v>5067</v>
      </c>
      <c r="K1476" s="1">
        <v>62.407395</v>
      </c>
      <c r="L1476" s="1">
        <v>6045</v>
      </c>
      <c r="M1476" s="1">
        <v>53.923071</v>
      </c>
      <c r="N1476" s="1">
        <v>5249</v>
      </c>
      <c r="O1476" s="1">
        <v>88.988055</v>
      </c>
      <c r="P1476" s="1">
        <v>8123</v>
      </c>
      <c r="Q1476" s="1">
        <v>102.215288</v>
      </c>
      <c r="R1476" s="1">
        <v>8469</v>
      </c>
      <c r="S1476" s="1">
        <v>111.256089</v>
      </c>
      <c r="T1476" s="1">
        <v>9722</v>
      </c>
      <c r="U1476" s="2">
        <v>6.02e-21</v>
      </c>
      <c r="V1476" s="1">
        <v>1.007413139</v>
      </c>
      <c r="W1476" s="1" t="s">
        <v>43</v>
      </c>
      <c r="X1476" s="2">
        <v>3.74e-71</v>
      </c>
      <c r="Y1476" s="1">
        <v>2.047535995</v>
      </c>
      <c r="Z1476" s="1" t="s">
        <v>43</v>
      </c>
      <c r="AA1476" s="2">
        <v>2.81e-15</v>
      </c>
      <c r="AB1476" s="1">
        <v>-1.045395665</v>
      </c>
      <c r="AC1476" s="1" t="s">
        <v>44</v>
      </c>
      <c r="AD1476" s="1" t="s">
        <v>42</v>
      </c>
      <c r="AE1476" s="1" t="s">
        <v>42</v>
      </c>
      <c r="AF1476" s="1" t="s">
        <v>6312</v>
      </c>
      <c r="AG1476" s="1" t="s">
        <v>6313</v>
      </c>
      <c r="AH1476" s="1" t="s">
        <v>593</v>
      </c>
      <c r="AI1476" s="1" t="s">
        <v>108</v>
      </c>
      <c r="AJ1476" s="1" t="s">
        <v>109</v>
      </c>
      <c r="AK1476" s="1" t="s">
        <v>42</v>
      </c>
      <c r="AL1476" s="1" t="s">
        <v>6314</v>
      </c>
      <c r="AM1476" s="1" t="s">
        <v>240</v>
      </c>
      <c r="AN1476" s="1" t="s">
        <v>174</v>
      </c>
      <c r="AO1476" s="1" t="s">
        <v>6315</v>
      </c>
    </row>
    <row r="1477" s="1" customFormat="1" spans="1:41">
      <c r="A1477" s="1" t="s">
        <v>6316</v>
      </c>
      <c r="B1477" s="1" t="s">
        <v>6316</v>
      </c>
      <c r="C1477" s="1">
        <v>0.063181</v>
      </c>
      <c r="D1477" s="1">
        <v>2</v>
      </c>
      <c r="E1477" s="1">
        <v>0</v>
      </c>
      <c r="F1477" s="1">
        <v>0</v>
      </c>
      <c r="G1477" s="1">
        <v>0.669762</v>
      </c>
      <c r="H1477" s="1">
        <v>13</v>
      </c>
      <c r="I1477" s="1">
        <v>15.10022</v>
      </c>
      <c r="J1477" s="1">
        <v>237</v>
      </c>
      <c r="K1477" s="1">
        <v>10.483119</v>
      </c>
      <c r="L1477" s="1">
        <v>196</v>
      </c>
      <c r="M1477" s="1">
        <v>12.563635</v>
      </c>
      <c r="N1477" s="1">
        <v>226</v>
      </c>
      <c r="O1477" s="1">
        <v>26.891842</v>
      </c>
      <c r="P1477" s="1">
        <v>471</v>
      </c>
      <c r="Q1477" s="1">
        <v>30.10672</v>
      </c>
      <c r="R1477" s="1">
        <v>479</v>
      </c>
      <c r="S1477" s="1">
        <v>30.603533</v>
      </c>
      <c r="T1477" s="1">
        <v>515</v>
      </c>
      <c r="U1477" s="2">
        <v>4.09e-17</v>
      </c>
      <c r="V1477" s="1">
        <v>4.981180512</v>
      </c>
      <c r="W1477" s="1" t="s">
        <v>43</v>
      </c>
      <c r="X1477" s="2">
        <v>1.27e-32</v>
      </c>
      <c r="Y1477" s="1">
        <v>6.882714741</v>
      </c>
      <c r="Z1477" s="1" t="s">
        <v>43</v>
      </c>
      <c r="AA1477" s="2">
        <v>4.21e-13</v>
      </c>
      <c r="AB1477" s="1">
        <v>-1.49273561</v>
      </c>
      <c r="AC1477" s="1" t="s">
        <v>44</v>
      </c>
      <c r="AD1477" s="1" t="s">
        <v>42</v>
      </c>
      <c r="AE1477" s="1" t="s">
        <v>42</v>
      </c>
      <c r="AF1477" s="1" t="s">
        <v>3402</v>
      </c>
      <c r="AG1477" s="1" t="s">
        <v>6317</v>
      </c>
      <c r="AH1477" s="1" t="s">
        <v>6318</v>
      </c>
      <c r="AI1477" s="1" t="s">
        <v>42</v>
      </c>
      <c r="AJ1477" s="1" t="s">
        <v>42</v>
      </c>
      <c r="AK1477" s="1" t="s">
        <v>3404</v>
      </c>
      <c r="AL1477" s="1" t="s">
        <v>6319</v>
      </c>
      <c r="AM1477" s="1" t="s">
        <v>46</v>
      </c>
      <c r="AN1477" s="1" t="s">
        <v>47</v>
      </c>
      <c r="AO1477" s="1" t="s">
        <v>6320</v>
      </c>
    </row>
    <row r="1478" s="1" customFormat="1" spans="1:41">
      <c r="A1478" s="1" t="s">
        <v>6321</v>
      </c>
      <c r="B1478" s="1" t="s">
        <v>6321</v>
      </c>
      <c r="C1478" s="1">
        <v>8.101403</v>
      </c>
      <c r="D1478" s="1">
        <v>58</v>
      </c>
      <c r="E1478" s="1">
        <v>11.941813</v>
      </c>
      <c r="F1478" s="1">
        <v>83</v>
      </c>
      <c r="G1478" s="1">
        <v>8.548764</v>
      </c>
      <c r="H1478" s="1">
        <v>70</v>
      </c>
      <c r="I1478" s="1">
        <v>30.709387</v>
      </c>
      <c r="J1478" s="1">
        <v>208</v>
      </c>
      <c r="K1478" s="1">
        <v>36.659481</v>
      </c>
      <c r="L1478" s="1">
        <v>297</v>
      </c>
      <c r="M1478" s="1">
        <v>23.449989</v>
      </c>
      <c r="N1478" s="1">
        <v>182</v>
      </c>
      <c r="O1478" s="1">
        <v>78.89312</v>
      </c>
      <c r="P1478" s="1">
        <v>598</v>
      </c>
      <c r="Q1478" s="1">
        <v>85.593079</v>
      </c>
      <c r="R1478" s="1">
        <v>589</v>
      </c>
      <c r="S1478" s="1">
        <v>123.499596</v>
      </c>
      <c r="T1478" s="1">
        <v>899</v>
      </c>
      <c r="U1478" s="2">
        <v>2.3e-8</v>
      </c>
      <c r="V1478" s="1">
        <v>1.740524573</v>
      </c>
      <c r="W1478" s="1" t="s">
        <v>43</v>
      </c>
      <c r="X1478" s="2">
        <v>2.68e-42</v>
      </c>
      <c r="Y1478" s="1">
        <v>3.716622514</v>
      </c>
      <c r="Z1478" s="1" t="s">
        <v>43</v>
      </c>
      <c r="AA1478" s="2">
        <v>5.96e-12</v>
      </c>
      <c r="AB1478" s="1">
        <v>-1.930622101</v>
      </c>
      <c r="AC1478" s="1" t="s">
        <v>44</v>
      </c>
      <c r="AD1478" s="1" t="s">
        <v>42</v>
      </c>
      <c r="AE1478" s="1" t="s">
        <v>42</v>
      </c>
      <c r="AF1478" s="1" t="s">
        <v>6322</v>
      </c>
      <c r="AG1478" s="1" t="s">
        <v>42</v>
      </c>
      <c r="AH1478" s="1" t="s">
        <v>42</v>
      </c>
      <c r="AI1478" s="1" t="s">
        <v>42</v>
      </c>
      <c r="AJ1478" s="1" t="s">
        <v>42</v>
      </c>
      <c r="AK1478" s="1" t="s">
        <v>42</v>
      </c>
      <c r="AL1478" s="1" t="s">
        <v>6323</v>
      </c>
      <c r="AM1478" s="1" t="s">
        <v>46</v>
      </c>
      <c r="AN1478" s="1" t="s">
        <v>47</v>
      </c>
      <c r="AO1478" s="1" t="s">
        <v>6324</v>
      </c>
    </row>
    <row r="1479" s="1" customFormat="1" spans="1:41">
      <c r="A1479" s="1" t="s">
        <v>6325</v>
      </c>
      <c r="B1479" s="1" t="s">
        <v>6325</v>
      </c>
      <c r="C1479" s="1">
        <v>10.05058</v>
      </c>
      <c r="D1479" s="1">
        <v>384</v>
      </c>
      <c r="E1479" s="1">
        <v>8.978944</v>
      </c>
      <c r="F1479" s="1">
        <v>332</v>
      </c>
      <c r="G1479" s="1">
        <v>7.382818</v>
      </c>
      <c r="H1479" s="1">
        <v>324</v>
      </c>
      <c r="I1479" s="1">
        <v>99.780196</v>
      </c>
      <c r="J1479" s="1">
        <v>3612</v>
      </c>
      <c r="K1479" s="1">
        <v>108.50972</v>
      </c>
      <c r="L1479" s="1">
        <v>4694</v>
      </c>
      <c r="M1479" s="1">
        <v>80.140497</v>
      </c>
      <c r="N1479" s="1">
        <v>3323</v>
      </c>
      <c r="O1479" s="1">
        <v>291.723736</v>
      </c>
      <c r="P1479" s="1">
        <v>11817</v>
      </c>
      <c r="Q1479" s="1">
        <v>344.489124</v>
      </c>
      <c r="R1479" s="1">
        <v>12676</v>
      </c>
      <c r="S1479" s="1">
        <v>271.463413</v>
      </c>
      <c r="T1479" s="1">
        <v>10562</v>
      </c>
      <c r="U1479" s="2">
        <v>5.69e-83</v>
      </c>
      <c r="V1479" s="1">
        <v>3.540692379</v>
      </c>
      <c r="W1479" s="1" t="s">
        <v>43</v>
      </c>
      <c r="X1479" s="2">
        <v>8.56e-204</v>
      </c>
      <c r="Y1479" s="1">
        <v>5.511692912</v>
      </c>
      <c r="Z1479" s="1" t="s">
        <v>43</v>
      </c>
      <c r="AA1479" s="2">
        <v>4.17e-22</v>
      </c>
      <c r="AB1479" s="1">
        <v>-1.944906197</v>
      </c>
      <c r="AC1479" s="1" t="s">
        <v>44</v>
      </c>
      <c r="AD1479" s="1" t="s">
        <v>42</v>
      </c>
      <c r="AE1479" s="1" t="s">
        <v>42</v>
      </c>
      <c r="AF1479" s="1" t="s">
        <v>42</v>
      </c>
      <c r="AG1479" s="1" t="s">
        <v>42</v>
      </c>
      <c r="AH1479" s="1" t="s">
        <v>42</v>
      </c>
      <c r="AI1479" s="1" t="s">
        <v>42</v>
      </c>
      <c r="AJ1479" s="1" t="s">
        <v>42</v>
      </c>
      <c r="AK1479" s="1" t="s">
        <v>1018</v>
      </c>
      <c r="AL1479" s="1" t="s">
        <v>6326</v>
      </c>
      <c r="AM1479" s="1" t="s">
        <v>46</v>
      </c>
      <c r="AN1479" s="1" t="s">
        <v>47</v>
      </c>
      <c r="AO1479" s="1" t="s">
        <v>6327</v>
      </c>
    </row>
    <row r="1480" s="1" customFormat="1" spans="1:41">
      <c r="A1480" s="1" t="s">
        <v>6328</v>
      </c>
      <c r="B1480" s="1" t="s">
        <v>6328</v>
      </c>
      <c r="C1480" s="1">
        <v>18.297625</v>
      </c>
      <c r="D1480" s="1">
        <v>443</v>
      </c>
      <c r="E1480" s="1">
        <v>17.649707</v>
      </c>
      <c r="F1480" s="1">
        <v>412</v>
      </c>
      <c r="G1480" s="1">
        <v>22.748251</v>
      </c>
      <c r="H1480" s="1">
        <v>644</v>
      </c>
      <c r="I1480" s="1">
        <v>61.218424</v>
      </c>
      <c r="J1480" s="1">
        <v>1451</v>
      </c>
      <c r="K1480" s="1">
        <v>62.068604</v>
      </c>
      <c r="L1480" s="1">
        <v>1758</v>
      </c>
      <c r="M1480" s="1">
        <v>52.565433</v>
      </c>
      <c r="N1480" s="1">
        <v>1399</v>
      </c>
      <c r="O1480" s="1">
        <v>175.316475</v>
      </c>
      <c r="P1480" s="1">
        <v>4718</v>
      </c>
      <c r="Q1480" s="1">
        <v>138.741581</v>
      </c>
      <c r="R1480" s="1">
        <v>3374</v>
      </c>
      <c r="S1480" s="1">
        <v>153.152992</v>
      </c>
      <c r="T1480" s="1">
        <v>3860</v>
      </c>
      <c r="U1480" s="2">
        <v>8.58e-23</v>
      </c>
      <c r="V1480" s="1">
        <v>1.719620675</v>
      </c>
      <c r="W1480" s="1" t="s">
        <v>43</v>
      </c>
      <c r="X1480" s="2">
        <v>1.97e-68</v>
      </c>
      <c r="Y1480" s="1">
        <v>3.449706849</v>
      </c>
      <c r="Z1480" s="1" t="s">
        <v>43</v>
      </c>
      <c r="AA1480" s="2">
        <v>3.75e-19</v>
      </c>
      <c r="AB1480" s="1">
        <v>-1.723454635</v>
      </c>
      <c r="AC1480" s="1" t="s">
        <v>44</v>
      </c>
      <c r="AD1480" s="1" t="s">
        <v>42</v>
      </c>
      <c r="AE1480" s="1" t="s">
        <v>42</v>
      </c>
      <c r="AF1480" s="1" t="s">
        <v>42</v>
      </c>
      <c r="AG1480" s="1" t="s">
        <v>42</v>
      </c>
      <c r="AH1480" s="1" t="s">
        <v>42</v>
      </c>
      <c r="AI1480" s="1" t="s">
        <v>42</v>
      </c>
      <c r="AJ1480" s="1" t="s">
        <v>42</v>
      </c>
      <c r="AK1480" s="1" t="s">
        <v>6329</v>
      </c>
      <c r="AL1480" s="1" t="s">
        <v>42</v>
      </c>
      <c r="AM1480" s="1" t="s">
        <v>46</v>
      </c>
      <c r="AN1480" s="1" t="s">
        <v>47</v>
      </c>
      <c r="AO1480" s="1" t="s">
        <v>6330</v>
      </c>
    </row>
    <row r="1481" s="1" customFormat="1" spans="1:41">
      <c r="A1481" s="1" t="s">
        <v>6331</v>
      </c>
      <c r="B1481" s="1" t="s">
        <v>6331</v>
      </c>
      <c r="C1481" s="1">
        <v>20.601803</v>
      </c>
      <c r="D1481" s="1">
        <v>908</v>
      </c>
      <c r="E1481" s="1">
        <v>16.408757</v>
      </c>
      <c r="F1481" s="1">
        <v>711</v>
      </c>
      <c r="G1481" s="1">
        <v>14.322352</v>
      </c>
      <c r="H1481" s="1">
        <v>700</v>
      </c>
      <c r="I1481" s="1">
        <v>2.48628</v>
      </c>
      <c r="J1481" s="1">
        <v>99</v>
      </c>
      <c r="K1481" s="1">
        <v>1.953709</v>
      </c>
      <c r="L1481" s="1">
        <v>92</v>
      </c>
      <c r="M1481" s="1">
        <v>3.378498</v>
      </c>
      <c r="N1481" s="1">
        <v>148</v>
      </c>
      <c r="O1481" s="1">
        <v>0.806987</v>
      </c>
      <c r="P1481" s="1">
        <v>35</v>
      </c>
      <c r="Q1481" s="1">
        <v>0.62236</v>
      </c>
      <c r="R1481" s="1">
        <v>22</v>
      </c>
      <c r="S1481" s="1">
        <v>0.268306</v>
      </c>
      <c r="T1481" s="1">
        <v>12</v>
      </c>
      <c r="U1481" s="2">
        <v>3.35e-26</v>
      </c>
      <c r="V1481" s="1">
        <v>-2.635170646</v>
      </c>
      <c r="W1481" s="1" t="s">
        <v>44</v>
      </c>
      <c r="X1481" s="2">
        <v>4.71e-34</v>
      </c>
      <c r="Y1481" s="1">
        <v>-4.555774235</v>
      </c>
      <c r="Z1481" s="1" t="s">
        <v>44</v>
      </c>
      <c r="AA1481" s="1">
        <v>0.000198787</v>
      </c>
      <c r="AB1481" s="1">
        <v>1.826142983</v>
      </c>
      <c r="AC1481" s="1" t="s">
        <v>43</v>
      </c>
      <c r="AD1481" s="1" t="s">
        <v>42</v>
      </c>
      <c r="AE1481" s="1" t="s">
        <v>42</v>
      </c>
      <c r="AF1481" s="1" t="s">
        <v>6332</v>
      </c>
      <c r="AG1481" s="1" t="s">
        <v>42</v>
      </c>
      <c r="AH1481" s="1" t="s">
        <v>42</v>
      </c>
      <c r="AI1481" s="1" t="s">
        <v>42</v>
      </c>
      <c r="AJ1481" s="1" t="s">
        <v>42</v>
      </c>
      <c r="AK1481" s="1" t="s">
        <v>42</v>
      </c>
      <c r="AL1481" s="1" t="s">
        <v>42</v>
      </c>
      <c r="AM1481" s="1" t="s">
        <v>42</v>
      </c>
      <c r="AN1481" s="1" t="s">
        <v>42</v>
      </c>
      <c r="AO1481" s="1" t="s">
        <v>6333</v>
      </c>
    </row>
    <row r="1482" s="1" customFormat="1" spans="1:41">
      <c r="A1482" s="1" t="s">
        <v>6334</v>
      </c>
      <c r="B1482" s="1" t="s">
        <v>6334</v>
      </c>
      <c r="C1482" s="1">
        <v>26.984109</v>
      </c>
      <c r="D1482" s="1">
        <v>2434</v>
      </c>
      <c r="E1482" s="1">
        <v>30.79381</v>
      </c>
      <c r="F1482" s="1">
        <v>2749</v>
      </c>
      <c r="G1482" s="1">
        <v>19.743924</v>
      </c>
      <c r="H1482" s="1">
        <v>2169</v>
      </c>
      <c r="I1482" s="1">
        <v>3.493413</v>
      </c>
      <c r="J1482" s="1">
        <v>318</v>
      </c>
      <c r="K1482" s="1">
        <v>3.844334</v>
      </c>
      <c r="L1482" s="1">
        <v>427</v>
      </c>
      <c r="M1482" s="1">
        <v>3.806054</v>
      </c>
      <c r="N1482" s="1">
        <v>389</v>
      </c>
      <c r="O1482" s="1">
        <v>0.736517</v>
      </c>
      <c r="P1482" s="1">
        <v>76</v>
      </c>
      <c r="Q1482" s="1">
        <v>1.033031</v>
      </c>
      <c r="R1482" s="1">
        <v>87</v>
      </c>
      <c r="S1482" s="1">
        <v>0.984516</v>
      </c>
      <c r="T1482" s="1">
        <v>99</v>
      </c>
      <c r="U1482" s="2">
        <v>5.38e-41</v>
      </c>
      <c r="V1482" s="1">
        <v>-2.591948166</v>
      </c>
      <c r="W1482" s="1" t="s">
        <v>44</v>
      </c>
      <c r="X1482" s="2">
        <v>6.7e-78</v>
      </c>
      <c r="Y1482" s="1">
        <v>-4.350525305</v>
      </c>
      <c r="Z1482" s="1" t="s">
        <v>44</v>
      </c>
      <c r="AA1482" s="2">
        <v>4.15e-17</v>
      </c>
      <c r="AB1482" s="1">
        <v>1.727277619</v>
      </c>
      <c r="AC1482" s="1" t="s">
        <v>43</v>
      </c>
      <c r="AD1482" s="1" t="s">
        <v>97</v>
      </c>
      <c r="AE1482" s="1" t="s">
        <v>69</v>
      </c>
      <c r="AF1482" s="1" t="s">
        <v>1613</v>
      </c>
      <c r="AG1482" s="1" t="s">
        <v>6335</v>
      </c>
      <c r="AH1482" s="1" t="s">
        <v>42</v>
      </c>
      <c r="AI1482" s="1" t="s">
        <v>42</v>
      </c>
      <c r="AJ1482" s="1" t="s">
        <v>42</v>
      </c>
      <c r="AK1482" s="1" t="s">
        <v>1615</v>
      </c>
      <c r="AL1482" s="1" t="s">
        <v>6336</v>
      </c>
      <c r="AM1482" s="1" t="s">
        <v>68</v>
      </c>
      <c r="AN1482" s="1" t="s">
        <v>69</v>
      </c>
      <c r="AO1482" s="1" t="s">
        <v>6337</v>
      </c>
    </row>
    <row r="1483" s="1" customFormat="1" spans="1:41">
      <c r="A1483" s="1" t="s">
        <v>6338</v>
      </c>
      <c r="B1483" s="1" t="s">
        <v>6338</v>
      </c>
      <c r="C1483" s="1">
        <v>154.40412</v>
      </c>
      <c r="D1483" s="1">
        <v>15915</v>
      </c>
      <c r="E1483" s="1">
        <v>150.897023</v>
      </c>
      <c r="F1483" s="1">
        <v>15891</v>
      </c>
      <c r="G1483" s="1">
        <v>117.645595</v>
      </c>
      <c r="H1483" s="1">
        <v>14407</v>
      </c>
      <c r="I1483" s="1">
        <v>49.991477</v>
      </c>
      <c r="J1483" s="1">
        <v>5314</v>
      </c>
      <c r="K1483" s="1">
        <v>56.630268</v>
      </c>
      <c r="L1483" s="1">
        <v>7415</v>
      </c>
      <c r="M1483" s="1">
        <v>63.436005</v>
      </c>
      <c r="N1483" s="1">
        <v>7571</v>
      </c>
      <c r="O1483" s="1">
        <v>6.300527</v>
      </c>
      <c r="P1483" s="1">
        <v>691</v>
      </c>
      <c r="Q1483" s="1">
        <v>6.006871</v>
      </c>
      <c r="R1483" s="1">
        <v>637</v>
      </c>
      <c r="S1483" s="1">
        <v>7.333572</v>
      </c>
      <c r="T1483" s="1">
        <v>745</v>
      </c>
      <c r="U1483" s="2">
        <v>7.39e-12</v>
      </c>
      <c r="V1483" s="1">
        <v>-1.100478929</v>
      </c>
      <c r="W1483" s="1" t="s">
        <v>44</v>
      </c>
      <c r="X1483" s="2">
        <v>1.93e-150</v>
      </c>
      <c r="Y1483" s="1">
        <v>-4.026740696</v>
      </c>
      <c r="Z1483" s="1" t="s">
        <v>44</v>
      </c>
      <c r="AA1483" s="2">
        <v>2.18e-87</v>
      </c>
      <c r="AB1483" s="1">
        <v>2.903744548</v>
      </c>
      <c r="AC1483" s="1" t="s">
        <v>43</v>
      </c>
      <c r="AD1483" s="1" t="s">
        <v>131</v>
      </c>
      <c r="AE1483" s="1" t="s">
        <v>132</v>
      </c>
      <c r="AF1483" s="1" t="s">
        <v>324</v>
      </c>
      <c r="AG1483" s="1" t="s">
        <v>6339</v>
      </c>
      <c r="AH1483" s="1" t="s">
        <v>225</v>
      </c>
      <c r="AI1483" s="1" t="s">
        <v>42</v>
      </c>
      <c r="AJ1483" s="1" t="s">
        <v>42</v>
      </c>
      <c r="AK1483" s="1" t="s">
        <v>238</v>
      </c>
      <c r="AL1483" s="1" t="s">
        <v>6340</v>
      </c>
      <c r="AM1483" s="1" t="s">
        <v>240</v>
      </c>
      <c r="AN1483" s="1" t="s">
        <v>174</v>
      </c>
      <c r="AO1483" s="1" t="s">
        <v>6341</v>
      </c>
    </row>
    <row r="1484" s="1" customFormat="1" spans="1:41">
      <c r="A1484" s="1" t="s">
        <v>6342</v>
      </c>
      <c r="B1484" s="1" t="s">
        <v>6342</v>
      </c>
      <c r="C1484" s="1">
        <v>21.896688</v>
      </c>
      <c r="D1484" s="1">
        <v>507</v>
      </c>
      <c r="E1484" s="1">
        <v>21.811907</v>
      </c>
      <c r="F1484" s="1">
        <v>490</v>
      </c>
      <c r="G1484" s="1">
        <v>17.886286</v>
      </c>
      <c r="H1484" s="1">
        <v>475</v>
      </c>
      <c r="I1484" s="1">
        <v>9.765404</v>
      </c>
      <c r="J1484" s="1">
        <v>215</v>
      </c>
      <c r="K1484" s="1">
        <v>3.804262</v>
      </c>
      <c r="L1484" s="1">
        <v>100</v>
      </c>
      <c r="M1484" s="1">
        <v>8.654649</v>
      </c>
      <c r="N1484" s="1">
        <v>218</v>
      </c>
      <c r="O1484" s="1">
        <v>0</v>
      </c>
      <c r="P1484" s="1">
        <v>0</v>
      </c>
      <c r="Q1484" s="1">
        <v>0</v>
      </c>
      <c r="R1484" s="1">
        <v>0</v>
      </c>
      <c r="S1484" s="1">
        <v>0</v>
      </c>
      <c r="T1484" s="1">
        <v>0</v>
      </c>
      <c r="U1484" s="1">
        <v>0.000267897</v>
      </c>
      <c r="V1484" s="1">
        <v>-1.304903867</v>
      </c>
      <c r="W1484" s="1" t="s">
        <v>44</v>
      </c>
      <c r="X1484" s="2">
        <v>7.59e-18</v>
      </c>
      <c r="Y1484" s="1">
        <v>-9.617022252</v>
      </c>
      <c r="Z1484" s="1" t="s">
        <v>44</v>
      </c>
      <c r="AA1484" s="2">
        <v>6.85e-17</v>
      </c>
      <c r="AB1484" s="1">
        <v>7.033963043</v>
      </c>
      <c r="AC1484" s="1" t="s">
        <v>43</v>
      </c>
      <c r="AD1484" s="1" t="s">
        <v>42</v>
      </c>
      <c r="AE1484" s="1" t="s">
        <v>42</v>
      </c>
      <c r="AF1484" s="1" t="s">
        <v>6343</v>
      </c>
      <c r="AG1484" s="1" t="s">
        <v>42</v>
      </c>
      <c r="AH1484" s="1" t="s">
        <v>42</v>
      </c>
      <c r="AI1484" s="1" t="s">
        <v>42</v>
      </c>
      <c r="AJ1484" s="1" t="s">
        <v>42</v>
      </c>
      <c r="AK1484" s="1" t="s">
        <v>6344</v>
      </c>
      <c r="AL1484" s="1" t="s">
        <v>6345</v>
      </c>
      <c r="AM1484" s="1" t="s">
        <v>46</v>
      </c>
      <c r="AN1484" s="1" t="s">
        <v>47</v>
      </c>
      <c r="AO1484" s="1" t="s">
        <v>6346</v>
      </c>
    </row>
    <row r="1485" s="1" customFormat="1" spans="1:41">
      <c r="A1485" s="1" t="s">
        <v>6347</v>
      </c>
      <c r="B1485" s="1" t="s">
        <v>6347</v>
      </c>
      <c r="C1485" s="1">
        <v>355.30167</v>
      </c>
      <c r="D1485" s="1">
        <v>12039</v>
      </c>
      <c r="E1485" s="1">
        <v>345.327176</v>
      </c>
      <c r="F1485" s="1">
        <v>11445</v>
      </c>
      <c r="G1485" s="1">
        <v>420.560721</v>
      </c>
      <c r="H1485" s="1">
        <v>16460</v>
      </c>
      <c r="I1485" s="1">
        <v>135.404397</v>
      </c>
      <c r="J1485" s="1">
        <v>4407</v>
      </c>
      <c r="K1485" s="1">
        <v>127.580353</v>
      </c>
      <c r="L1485" s="1">
        <v>4927</v>
      </c>
      <c r="M1485" s="1">
        <v>165.174557</v>
      </c>
      <c r="N1485" s="1">
        <v>6136</v>
      </c>
      <c r="O1485" s="1">
        <v>4.475599</v>
      </c>
      <c r="P1485" s="1">
        <v>165</v>
      </c>
      <c r="Q1485" s="1">
        <v>2.401229</v>
      </c>
      <c r="R1485" s="1">
        <v>79</v>
      </c>
      <c r="S1485" s="1">
        <v>5.038515</v>
      </c>
      <c r="T1485" s="1">
        <v>173</v>
      </c>
      <c r="U1485" s="2">
        <v>1.08e-16</v>
      </c>
      <c r="V1485" s="1">
        <v>-1.254069349</v>
      </c>
      <c r="W1485" s="1" t="s">
        <v>44</v>
      </c>
      <c r="X1485" s="2">
        <v>2.87e-101</v>
      </c>
      <c r="Y1485" s="1">
        <v>-6.081002635</v>
      </c>
      <c r="Z1485" s="1" t="s">
        <v>44</v>
      </c>
      <c r="AA1485" s="2">
        <v>7.01e-56</v>
      </c>
      <c r="AB1485" s="1">
        <v>4.753383334</v>
      </c>
      <c r="AC1485" s="1" t="s">
        <v>43</v>
      </c>
      <c r="AD1485" s="1" t="s">
        <v>42</v>
      </c>
      <c r="AE1485" s="1" t="s">
        <v>42</v>
      </c>
      <c r="AF1485" s="1" t="s">
        <v>141</v>
      </c>
      <c r="AG1485" s="1" t="s">
        <v>6348</v>
      </c>
      <c r="AH1485" s="1" t="s">
        <v>42</v>
      </c>
      <c r="AI1485" s="1" t="s">
        <v>143</v>
      </c>
      <c r="AJ1485" s="1" t="s">
        <v>144</v>
      </c>
      <c r="AK1485" s="1" t="s">
        <v>145</v>
      </c>
      <c r="AL1485" s="1" t="s">
        <v>5888</v>
      </c>
      <c r="AM1485" s="1" t="s">
        <v>42</v>
      </c>
      <c r="AN1485" s="1" t="s">
        <v>42</v>
      </c>
      <c r="AO1485" s="1" t="s">
        <v>6349</v>
      </c>
    </row>
    <row r="1486" s="1" customFormat="1" spans="1:41">
      <c r="A1486" s="1" t="s">
        <v>6350</v>
      </c>
      <c r="B1486" s="1" t="s">
        <v>6350</v>
      </c>
      <c r="C1486" s="1">
        <v>1.109298</v>
      </c>
      <c r="D1486" s="1">
        <v>61</v>
      </c>
      <c r="E1486" s="1">
        <v>0.9438</v>
      </c>
      <c r="F1486" s="1">
        <v>50</v>
      </c>
      <c r="G1486" s="1">
        <v>1.122666</v>
      </c>
      <c r="H1486" s="1">
        <v>70</v>
      </c>
      <c r="I1486" s="1">
        <v>2.260043</v>
      </c>
      <c r="J1486" s="1">
        <v>117</v>
      </c>
      <c r="K1486" s="1">
        <v>1.893272</v>
      </c>
      <c r="L1486" s="1">
        <v>117</v>
      </c>
      <c r="M1486" s="1">
        <v>1.927793</v>
      </c>
      <c r="N1486" s="1">
        <v>114</v>
      </c>
      <c r="O1486" s="1">
        <v>3.670247</v>
      </c>
      <c r="P1486" s="1">
        <v>212</v>
      </c>
      <c r="Q1486" s="1">
        <v>3.235428</v>
      </c>
      <c r="R1486" s="1">
        <v>170</v>
      </c>
      <c r="S1486" s="1">
        <v>3.840795</v>
      </c>
      <c r="T1486" s="1">
        <v>213</v>
      </c>
      <c r="U1486" s="2">
        <v>8.96e-5</v>
      </c>
      <c r="V1486" s="1">
        <v>1.034924575</v>
      </c>
      <c r="W1486" s="1" t="s">
        <v>43</v>
      </c>
      <c r="X1486" s="2">
        <v>2.02e-23</v>
      </c>
      <c r="Y1486" s="1">
        <v>2.165373766</v>
      </c>
      <c r="Z1486" s="1" t="s">
        <v>43</v>
      </c>
      <c r="AA1486" s="2">
        <v>3.33e-7</v>
      </c>
      <c r="AB1486" s="1">
        <v>-1.120102471</v>
      </c>
      <c r="AC1486" s="1" t="s">
        <v>44</v>
      </c>
      <c r="AD1486" s="1" t="s">
        <v>42</v>
      </c>
      <c r="AE1486" s="1" t="s">
        <v>42</v>
      </c>
      <c r="AF1486" s="1" t="s">
        <v>42</v>
      </c>
      <c r="AG1486" s="1" t="s">
        <v>42</v>
      </c>
      <c r="AH1486" s="1" t="s">
        <v>42</v>
      </c>
      <c r="AI1486" s="1" t="s">
        <v>42</v>
      </c>
      <c r="AJ1486" s="1" t="s">
        <v>42</v>
      </c>
      <c r="AK1486" s="1" t="s">
        <v>42</v>
      </c>
      <c r="AL1486" s="1" t="s">
        <v>42</v>
      </c>
      <c r="AM1486" s="1" t="s">
        <v>68</v>
      </c>
      <c r="AN1486" s="1" t="s">
        <v>69</v>
      </c>
      <c r="AO1486" s="1" t="s">
        <v>6351</v>
      </c>
    </row>
    <row r="1487" s="1" customFormat="1" spans="1:41">
      <c r="A1487" s="1" t="s">
        <v>6352</v>
      </c>
      <c r="B1487" s="1" t="s">
        <v>6352</v>
      </c>
      <c r="C1487" s="1">
        <v>18.887812</v>
      </c>
      <c r="D1487" s="1">
        <v>572</v>
      </c>
      <c r="E1487" s="1">
        <v>18.032206</v>
      </c>
      <c r="F1487" s="1">
        <v>529</v>
      </c>
      <c r="G1487" s="1">
        <v>14.311931</v>
      </c>
      <c r="H1487" s="1">
        <v>497</v>
      </c>
      <c r="I1487" s="1">
        <v>60.475307</v>
      </c>
      <c r="J1487" s="1">
        <v>1738</v>
      </c>
      <c r="K1487" s="1">
        <v>14.723073</v>
      </c>
      <c r="L1487" s="1">
        <v>506</v>
      </c>
      <c r="M1487" s="1">
        <v>78.779953</v>
      </c>
      <c r="N1487" s="1">
        <v>2594</v>
      </c>
      <c r="O1487" s="1">
        <v>2.687309</v>
      </c>
      <c r="P1487" s="1">
        <v>87</v>
      </c>
      <c r="Q1487" s="1">
        <v>1.76558</v>
      </c>
      <c r="R1487" s="1">
        <v>52</v>
      </c>
      <c r="S1487" s="1">
        <v>2.180978</v>
      </c>
      <c r="T1487" s="1">
        <v>68</v>
      </c>
      <c r="U1487" s="1">
        <v>0.00118522</v>
      </c>
      <c r="V1487" s="1">
        <v>1.593889295</v>
      </c>
      <c r="W1487" s="1" t="s">
        <v>43</v>
      </c>
      <c r="X1487" s="2">
        <v>6.68e-23</v>
      </c>
      <c r="Y1487" s="1">
        <v>-2.490497857</v>
      </c>
      <c r="Z1487" s="1" t="s">
        <v>44</v>
      </c>
      <c r="AA1487" s="2">
        <v>6.47e-13</v>
      </c>
      <c r="AB1487" s="1">
        <v>3.915934025</v>
      </c>
      <c r="AC1487" s="1" t="s">
        <v>43</v>
      </c>
      <c r="AD1487" s="1" t="s">
        <v>97</v>
      </c>
      <c r="AE1487" s="1" t="s">
        <v>69</v>
      </c>
      <c r="AF1487" s="1" t="s">
        <v>42</v>
      </c>
      <c r="AG1487" s="1" t="s">
        <v>6353</v>
      </c>
      <c r="AH1487" s="1" t="s">
        <v>1003</v>
      </c>
      <c r="AI1487" s="1" t="s">
        <v>97</v>
      </c>
      <c r="AJ1487" s="1" t="s">
        <v>69</v>
      </c>
      <c r="AK1487" s="1" t="s">
        <v>1624</v>
      </c>
      <c r="AL1487" s="1" t="s">
        <v>6354</v>
      </c>
      <c r="AM1487" s="1" t="s">
        <v>68</v>
      </c>
      <c r="AN1487" s="1" t="s">
        <v>69</v>
      </c>
      <c r="AO1487" s="1" t="s">
        <v>6355</v>
      </c>
    </row>
    <row r="1488" s="1" customFormat="1" spans="1:41">
      <c r="A1488" s="1" t="s">
        <v>6356</v>
      </c>
      <c r="B1488" s="1" t="s">
        <v>6356</v>
      </c>
      <c r="C1488" s="1">
        <v>12.49723</v>
      </c>
      <c r="D1488" s="1">
        <v>266</v>
      </c>
      <c r="E1488" s="1">
        <v>10.818158</v>
      </c>
      <c r="F1488" s="1">
        <v>228</v>
      </c>
      <c r="G1488" s="1">
        <v>12.554522</v>
      </c>
      <c r="H1488" s="1">
        <v>297</v>
      </c>
      <c r="I1488" s="1">
        <v>27.733295</v>
      </c>
      <c r="J1488" s="1">
        <v>531</v>
      </c>
      <c r="K1488" s="1">
        <v>40.696394</v>
      </c>
      <c r="L1488" s="1">
        <v>964</v>
      </c>
      <c r="M1488" s="1">
        <v>24.468527</v>
      </c>
      <c r="N1488" s="1">
        <v>547</v>
      </c>
      <c r="O1488" s="1">
        <v>64.527048</v>
      </c>
      <c r="P1488" s="1">
        <v>1331</v>
      </c>
      <c r="Q1488" s="1">
        <v>75.064853</v>
      </c>
      <c r="R1488" s="1">
        <v>1417</v>
      </c>
      <c r="S1488" s="1">
        <v>49.080318</v>
      </c>
      <c r="T1488" s="1">
        <v>1047</v>
      </c>
      <c r="U1488" s="2">
        <v>1.67e-8</v>
      </c>
      <c r="V1488" s="1">
        <v>1.434805506</v>
      </c>
      <c r="W1488" s="1" t="s">
        <v>43</v>
      </c>
      <c r="X1488" s="2">
        <v>9.34e-42</v>
      </c>
      <c r="Y1488" s="1">
        <v>2.719514624</v>
      </c>
      <c r="Z1488" s="1" t="s">
        <v>43</v>
      </c>
      <c r="AA1488" s="2">
        <v>2.78e-5</v>
      </c>
      <c r="AB1488" s="1">
        <v>-1.255735136</v>
      </c>
      <c r="AC1488" s="1" t="s">
        <v>44</v>
      </c>
      <c r="AD1488" s="1" t="s">
        <v>42</v>
      </c>
      <c r="AE1488" s="1" t="s">
        <v>42</v>
      </c>
      <c r="AF1488" s="1" t="s">
        <v>3659</v>
      </c>
      <c r="AG1488" s="1" t="s">
        <v>42</v>
      </c>
      <c r="AH1488" s="1" t="s">
        <v>42</v>
      </c>
      <c r="AI1488" s="1" t="s">
        <v>42</v>
      </c>
      <c r="AJ1488" s="1" t="s">
        <v>42</v>
      </c>
      <c r="AK1488" s="1" t="s">
        <v>42</v>
      </c>
      <c r="AL1488" s="1" t="s">
        <v>42</v>
      </c>
      <c r="AM1488" s="1" t="s">
        <v>46</v>
      </c>
      <c r="AN1488" s="1" t="s">
        <v>47</v>
      </c>
      <c r="AO1488" s="1" t="s">
        <v>6357</v>
      </c>
    </row>
    <row r="1489" s="1" customFormat="1" spans="1:41">
      <c r="A1489" s="1" t="s">
        <v>6358</v>
      </c>
      <c r="B1489" s="1" t="s">
        <v>6358</v>
      </c>
      <c r="C1489" s="1">
        <v>14.020508</v>
      </c>
      <c r="D1489" s="1">
        <v>846</v>
      </c>
      <c r="E1489" s="1">
        <v>12.960292</v>
      </c>
      <c r="F1489" s="1">
        <v>757</v>
      </c>
      <c r="G1489" s="1">
        <v>12.256534</v>
      </c>
      <c r="H1489" s="1">
        <v>848</v>
      </c>
      <c r="I1489" s="1">
        <v>20.764814</v>
      </c>
      <c r="J1489" s="1">
        <v>1189</v>
      </c>
      <c r="K1489" s="1">
        <v>32.775536</v>
      </c>
      <c r="L1489" s="1">
        <v>2240</v>
      </c>
      <c r="M1489" s="1">
        <v>24.480608</v>
      </c>
      <c r="N1489" s="1">
        <v>1606</v>
      </c>
      <c r="O1489" s="1">
        <v>1.994468</v>
      </c>
      <c r="P1489" s="1">
        <v>128</v>
      </c>
      <c r="Q1489" s="1">
        <v>3.017287</v>
      </c>
      <c r="R1489" s="1">
        <v>177</v>
      </c>
      <c r="S1489" s="1">
        <v>1.663234</v>
      </c>
      <c r="T1489" s="1">
        <v>103</v>
      </c>
      <c r="U1489" s="2">
        <v>1.31e-7</v>
      </c>
      <c r="V1489" s="1">
        <v>1.106376462</v>
      </c>
      <c r="W1489" s="1" t="s">
        <v>43</v>
      </c>
      <c r="X1489" s="2">
        <v>2.41e-15</v>
      </c>
      <c r="Y1489" s="1">
        <v>-2.107591594</v>
      </c>
      <c r="Z1489" s="1" t="s">
        <v>44</v>
      </c>
      <c r="AA1489" s="2">
        <v>8.83e-24</v>
      </c>
      <c r="AB1489" s="1">
        <v>3.159194564</v>
      </c>
      <c r="AC1489" s="1" t="s">
        <v>43</v>
      </c>
      <c r="AD1489" s="1" t="s">
        <v>2732</v>
      </c>
      <c r="AE1489" s="1" t="s">
        <v>2733</v>
      </c>
      <c r="AF1489" s="1" t="s">
        <v>6359</v>
      </c>
      <c r="AG1489" s="1" t="s">
        <v>6360</v>
      </c>
      <c r="AH1489" s="1" t="s">
        <v>218</v>
      </c>
      <c r="AI1489" s="1" t="s">
        <v>42</v>
      </c>
      <c r="AJ1489" s="1" t="s">
        <v>42</v>
      </c>
      <c r="AK1489" s="1" t="s">
        <v>2736</v>
      </c>
      <c r="AL1489" s="1" t="s">
        <v>6361</v>
      </c>
      <c r="AM1489" s="1" t="s">
        <v>46</v>
      </c>
      <c r="AN1489" s="1" t="s">
        <v>47</v>
      </c>
      <c r="AO1489" s="1" t="s">
        <v>6362</v>
      </c>
    </row>
    <row r="1490" s="1" customFormat="1" spans="1:41">
      <c r="A1490" s="1" t="s">
        <v>6363</v>
      </c>
      <c r="B1490" s="1" t="s">
        <v>6363</v>
      </c>
      <c r="C1490" s="1">
        <v>22.378183</v>
      </c>
      <c r="D1490" s="1">
        <v>1113</v>
      </c>
      <c r="E1490" s="1">
        <v>23.196207</v>
      </c>
      <c r="F1490" s="1">
        <v>1118</v>
      </c>
      <c r="G1490" s="1">
        <v>17.772743</v>
      </c>
      <c r="H1490" s="1">
        <v>1014</v>
      </c>
      <c r="I1490" s="1">
        <v>1.17024</v>
      </c>
      <c r="J1490" s="1">
        <v>56</v>
      </c>
      <c r="K1490" s="1">
        <v>0.766113</v>
      </c>
      <c r="L1490" s="1">
        <v>44</v>
      </c>
      <c r="M1490" s="1">
        <v>1.014864</v>
      </c>
      <c r="N1490" s="1">
        <v>55</v>
      </c>
      <c r="O1490" s="1">
        <v>0.034952</v>
      </c>
      <c r="P1490" s="1">
        <v>2</v>
      </c>
      <c r="Q1490" s="1">
        <v>0.021245</v>
      </c>
      <c r="R1490" s="1">
        <v>2</v>
      </c>
      <c r="S1490" s="1">
        <v>0</v>
      </c>
      <c r="T1490" s="1">
        <v>0</v>
      </c>
      <c r="U1490" s="2">
        <v>5.2e-81</v>
      </c>
      <c r="V1490" s="1">
        <v>-4.229673599</v>
      </c>
      <c r="W1490" s="1" t="s">
        <v>44</v>
      </c>
      <c r="X1490" s="2">
        <v>2.4e-42</v>
      </c>
      <c r="Y1490" s="1">
        <v>-8.796293291</v>
      </c>
      <c r="Z1490" s="1" t="s">
        <v>44</v>
      </c>
      <c r="AA1490" s="2">
        <v>2.54e-9</v>
      </c>
      <c r="AB1490" s="1">
        <v>4.237748219</v>
      </c>
      <c r="AC1490" s="1" t="s">
        <v>43</v>
      </c>
      <c r="AD1490" s="1" t="s">
        <v>42</v>
      </c>
      <c r="AE1490" s="1" t="s">
        <v>42</v>
      </c>
      <c r="AF1490" s="1" t="s">
        <v>5729</v>
      </c>
      <c r="AG1490" s="1" t="s">
        <v>42</v>
      </c>
      <c r="AH1490" s="1" t="s">
        <v>42</v>
      </c>
      <c r="AI1490" s="1" t="s">
        <v>42</v>
      </c>
      <c r="AJ1490" s="1" t="s">
        <v>42</v>
      </c>
      <c r="AK1490" s="1" t="s">
        <v>876</v>
      </c>
      <c r="AL1490" s="1" t="s">
        <v>5730</v>
      </c>
      <c r="AM1490" s="1" t="s">
        <v>46</v>
      </c>
      <c r="AN1490" s="1" t="s">
        <v>47</v>
      </c>
      <c r="AO1490" s="1" t="s">
        <v>5731</v>
      </c>
    </row>
    <row r="1491" s="1" customFormat="1" spans="1:41">
      <c r="A1491" s="1" t="s">
        <v>6364</v>
      </c>
      <c r="B1491" s="1" t="s">
        <v>6364</v>
      </c>
      <c r="C1491" s="1">
        <v>25.984812</v>
      </c>
      <c r="D1491" s="1">
        <v>1004</v>
      </c>
      <c r="E1491" s="1">
        <v>33.425962</v>
      </c>
      <c r="F1491" s="1">
        <v>919</v>
      </c>
      <c r="G1491" s="1">
        <v>15.355832</v>
      </c>
      <c r="H1491" s="1">
        <v>689</v>
      </c>
      <c r="I1491" s="1">
        <v>3.596978</v>
      </c>
      <c r="J1491" s="1">
        <v>125</v>
      </c>
      <c r="K1491" s="1">
        <v>12.694751</v>
      </c>
      <c r="L1491" s="1">
        <v>532</v>
      </c>
      <c r="M1491" s="1">
        <v>4.003419</v>
      </c>
      <c r="N1491" s="1">
        <v>159</v>
      </c>
      <c r="O1491" s="1">
        <v>0.903333</v>
      </c>
      <c r="P1491" s="1">
        <v>36</v>
      </c>
      <c r="Q1491" s="1">
        <v>1.145217</v>
      </c>
      <c r="R1491" s="1">
        <v>48</v>
      </c>
      <c r="S1491" s="1">
        <v>2.857275</v>
      </c>
      <c r="T1491" s="1">
        <v>93</v>
      </c>
      <c r="U1491" s="1">
        <v>0.001892183</v>
      </c>
      <c r="V1491" s="1">
        <v>-1.530633271</v>
      </c>
      <c r="W1491" s="1" t="s">
        <v>44</v>
      </c>
      <c r="X1491" s="2">
        <v>1.47e-18</v>
      </c>
      <c r="Y1491" s="1">
        <v>-3.409566435</v>
      </c>
      <c r="Z1491" s="1" t="s">
        <v>44</v>
      </c>
      <c r="AA1491" s="1">
        <v>0.007010312</v>
      </c>
      <c r="AB1491" s="1">
        <v>1.662378497</v>
      </c>
      <c r="AC1491" s="1" t="s">
        <v>43</v>
      </c>
      <c r="AD1491" s="1" t="s">
        <v>42</v>
      </c>
      <c r="AE1491" s="1" t="s">
        <v>42</v>
      </c>
      <c r="AF1491" s="1" t="s">
        <v>1121</v>
      </c>
      <c r="AG1491" s="1" t="s">
        <v>6365</v>
      </c>
      <c r="AH1491" s="1" t="s">
        <v>42</v>
      </c>
      <c r="AI1491" s="1" t="s">
        <v>143</v>
      </c>
      <c r="AJ1491" s="1" t="s">
        <v>144</v>
      </c>
      <c r="AK1491" s="1" t="s">
        <v>6366</v>
      </c>
      <c r="AL1491" s="1" t="s">
        <v>6367</v>
      </c>
      <c r="AM1491" s="1" t="s">
        <v>228</v>
      </c>
      <c r="AN1491" s="1" t="s">
        <v>144</v>
      </c>
      <c r="AO1491" s="1" t="s">
        <v>6368</v>
      </c>
    </row>
    <row r="1492" s="1" customFormat="1" spans="1:41">
      <c r="A1492" s="1" t="s">
        <v>6369</v>
      </c>
      <c r="B1492" s="1" t="s">
        <v>6369</v>
      </c>
      <c r="C1492" s="1">
        <v>0.283738</v>
      </c>
      <c r="D1492" s="1">
        <v>21</v>
      </c>
      <c r="E1492" s="1">
        <v>0.483262</v>
      </c>
      <c r="F1492" s="1">
        <v>32</v>
      </c>
      <c r="G1492" s="1">
        <v>0.236943</v>
      </c>
      <c r="H1492" s="1">
        <v>18</v>
      </c>
      <c r="I1492" s="1">
        <v>4.185414</v>
      </c>
      <c r="J1492" s="1">
        <v>288</v>
      </c>
      <c r="K1492" s="1">
        <v>11.419079</v>
      </c>
      <c r="L1492" s="1">
        <v>752</v>
      </c>
      <c r="M1492" s="1">
        <v>2.98853</v>
      </c>
      <c r="N1492" s="1">
        <v>234</v>
      </c>
      <c r="O1492" s="1">
        <v>14.212101</v>
      </c>
      <c r="P1492" s="1">
        <v>962</v>
      </c>
      <c r="Q1492" s="1">
        <v>11.177063</v>
      </c>
      <c r="R1492" s="1">
        <v>646</v>
      </c>
      <c r="S1492" s="1">
        <v>15.566207</v>
      </c>
      <c r="T1492" s="1">
        <v>1171</v>
      </c>
      <c r="U1492" s="2">
        <v>2.57e-16</v>
      </c>
      <c r="V1492" s="1">
        <v>3.923853555</v>
      </c>
      <c r="W1492" s="1" t="s">
        <v>43</v>
      </c>
      <c r="X1492" s="2">
        <v>1.21e-59</v>
      </c>
      <c r="Y1492" s="1">
        <v>5.650174254</v>
      </c>
      <c r="Z1492" s="1" t="s">
        <v>43</v>
      </c>
      <c r="AA1492" s="1">
        <v>0.002259414</v>
      </c>
      <c r="AB1492" s="1">
        <v>-1.437224944</v>
      </c>
      <c r="AC1492" s="1" t="s">
        <v>44</v>
      </c>
      <c r="AD1492" s="1" t="s">
        <v>858</v>
      </c>
      <c r="AE1492" s="1" t="s">
        <v>824</v>
      </c>
      <c r="AF1492" s="1" t="s">
        <v>6370</v>
      </c>
      <c r="AG1492" s="1" t="s">
        <v>6371</v>
      </c>
      <c r="AH1492" s="1" t="s">
        <v>4797</v>
      </c>
      <c r="AI1492" s="1" t="s">
        <v>858</v>
      </c>
      <c r="AJ1492" s="1" t="s">
        <v>824</v>
      </c>
      <c r="AK1492" s="1" t="s">
        <v>6372</v>
      </c>
      <c r="AL1492" s="1" t="s">
        <v>6373</v>
      </c>
      <c r="AM1492" s="1" t="s">
        <v>823</v>
      </c>
      <c r="AN1492" s="1" t="s">
        <v>824</v>
      </c>
      <c r="AO1492" s="1" t="s">
        <v>6374</v>
      </c>
    </row>
    <row r="1493" s="1" customFormat="1" spans="1:41">
      <c r="A1493" s="1" t="s">
        <v>6375</v>
      </c>
      <c r="B1493" s="1" t="s">
        <v>6375</v>
      </c>
      <c r="C1493" s="1">
        <v>21.959166</v>
      </c>
      <c r="D1493" s="1">
        <v>1847</v>
      </c>
      <c r="E1493" s="1">
        <v>29.291745</v>
      </c>
      <c r="F1493" s="1">
        <v>2388</v>
      </c>
      <c r="G1493" s="1">
        <v>17.800883</v>
      </c>
      <c r="H1493" s="1">
        <v>1716</v>
      </c>
      <c r="I1493" s="1">
        <v>3.829815</v>
      </c>
      <c r="J1493" s="1">
        <v>307</v>
      </c>
      <c r="K1493" s="1">
        <v>4.630983</v>
      </c>
      <c r="L1493" s="1">
        <v>443</v>
      </c>
      <c r="M1493" s="1">
        <v>4.587206</v>
      </c>
      <c r="N1493" s="1">
        <v>420</v>
      </c>
      <c r="O1493" s="1">
        <v>0.078157</v>
      </c>
      <c r="P1493" s="1">
        <v>7</v>
      </c>
      <c r="Q1493" s="1">
        <v>0.123016</v>
      </c>
      <c r="R1493" s="1">
        <v>10</v>
      </c>
      <c r="S1493" s="1">
        <v>0.031689</v>
      </c>
      <c r="T1493" s="1">
        <v>3</v>
      </c>
      <c r="U1493" s="2">
        <v>1.54e-22</v>
      </c>
      <c r="V1493" s="1">
        <v>-2.244380288</v>
      </c>
      <c r="W1493" s="1" t="s">
        <v>44</v>
      </c>
      <c r="X1493" s="2">
        <v>7.81e-72</v>
      </c>
      <c r="Y1493" s="1">
        <v>-7.637557409</v>
      </c>
      <c r="Z1493" s="1" t="s">
        <v>44</v>
      </c>
      <c r="AA1493" s="2">
        <v>2.84e-41</v>
      </c>
      <c r="AB1493" s="1">
        <v>5.28500142</v>
      </c>
      <c r="AC1493" s="1" t="s">
        <v>43</v>
      </c>
      <c r="AD1493" s="1" t="s">
        <v>173</v>
      </c>
      <c r="AE1493" s="1" t="s">
        <v>174</v>
      </c>
      <c r="AF1493" s="1" t="s">
        <v>370</v>
      </c>
      <c r="AG1493" s="1" t="s">
        <v>6376</v>
      </c>
      <c r="AH1493" s="1" t="s">
        <v>165</v>
      </c>
      <c r="AI1493" s="1" t="s">
        <v>42</v>
      </c>
      <c r="AJ1493" s="1" t="s">
        <v>42</v>
      </c>
      <c r="AK1493" s="1" t="s">
        <v>372</v>
      </c>
      <c r="AL1493" s="1" t="s">
        <v>6377</v>
      </c>
      <c r="AM1493" s="1" t="s">
        <v>240</v>
      </c>
      <c r="AN1493" s="1" t="s">
        <v>174</v>
      </c>
      <c r="AO1493" s="1" t="s">
        <v>6378</v>
      </c>
    </row>
    <row r="1494" s="1" customFormat="1" spans="1:41">
      <c r="A1494" s="1" t="s">
        <v>6379</v>
      </c>
      <c r="B1494" s="1" t="s">
        <v>6379</v>
      </c>
      <c r="C1494" s="1">
        <v>49.009395</v>
      </c>
      <c r="D1494" s="1">
        <v>3714</v>
      </c>
      <c r="E1494" s="1">
        <v>42.440085</v>
      </c>
      <c r="F1494" s="1">
        <v>3133</v>
      </c>
      <c r="G1494" s="1">
        <v>40.840114</v>
      </c>
      <c r="H1494" s="1">
        <v>3553</v>
      </c>
      <c r="I1494" s="1">
        <v>13.743455</v>
      </c>
      <c r="J1494" s="1">
        <v>978</v>
      </c>
      <c r="K1494" s="1">
        <v>11.738046</v>
      </c>
      <c r="L1494" s="1">
        <v>1005</v>
      </c>
      <c r="M1494" s="1">
        <v>17.239942</v>
      </c>
      <c r="N1494" s="1">
        <v>1422</v>
      </c>
      <c r="O1494" s="1">
        <v>5.273769</v>
      </c>
      <c r="P1494" s="1">
        <v>421</v>
      </c>
      <c r="Q1494" s="1">
        <v>5.107435</v>
      </c>
      <c r="R1494" s="1">
        <v>374</v>
      </c>
      <c r="S1494" s="1">
        <v>4.583195</v>
      </c>
      <c r="T1494" s="1">
        <v>353</v>
      </c>
      <c r="U1494" s="2">
        <v>1.66e-18</v>
      </c>
      <c r="V1494" s="1">
        <v>-1.50269263</v>
      </c>
      <c r="W1494" s="1" t="s">
        <v>44</v>
      </c>
      <c r="X1494" s="2">
        <v>1.42e-79</v>
      </c>
      <c r="Y1494" s="1">
        <v>-2.718064996</v>
      </c>
      <c r="Z1494" s="1" t="s">
        <v>44</v>
      </c>
      <c r="AA1494" s="2">
        <v>1.1e-7</v>
      </c>
      <c r="AB1494" s="1">
        <v>1.186828959</v>
      </c>
      <c r="AC1494" s="1" t="s">
        <v>43</v>
      </c>
      <c r="AD1494" s="1" t="s">
        <v>42</v>
      </c>
      <c r="AE1494" s="1" t="s">
        <v>42</v>
      </c>
      <c r="AF1494" s="1" t="s">
        <v>439</v>
      </c>
      <c r="AG1494" s="1" t="s">
        <v>6380</v>
      </c>
      <c r="AH1494" s="1" t="s">
        <v>42</v>
      </c>
      <c r="AI1494" s="1" t="s">
        <v>618</v>
      </c>
      <c r="AJ1494" s="1" t="s">
        <v>619</v>
      </c>
      <c r="AK1494" s="1" t="s">
        <v>535</v>
      </c>
      <c r="AL1494" s="1" t="s">
        <v>6381</v>
      </c>
      <c r="AM1494" s="1" t="s">
        <v>622</v>
      </c>
      <c r="AN1494" s="1" t="s">
        <v>619</v>
      </c>
      <c r="AO1494" s="1" t="s">
        <v>6382</v>
      </c>
    </row>
    <row r="1495" s="1" customFormat="1" spans="1:41">
      <c r="A1495" s="1" t="s">
        <v>6383</v>
      </c>
      <c r="B1495" s="1" t="s">
        <v>6383</v>
      </c>
      <c r="C1495" s="1">
        <v>104.889489</v>
      </c>
      <c r="D1495" s="1">
        <v>11743</v>
      </c>
      <c r="E1495" s="1">
        <v>119.569581</v>
      </c>
      <c r="F1495" s="1">
        <v>12645</v>
      </c>
      <c r="G1495" s="1">
        <v>87.457588</v>
      </c>
      <c r="H1495" s="1">
        <v>10770</v>
      </c>
      <c r="I1495" s="1">
        <v>183.963445</v>
      </c>
      <c r="J1495" s="1">
        <v>18856</v>
      </c>
      <c r="K1495" s="1">
        <v>276.362273</v>
      </c>
      <c r="L1495" s="1">
        <v>31976</v>
      </c>
      <c r="M1495" s="1">
        <v>198.943995</v>
      </c>
      <c r="N1495" s="1">
        <v>22194</v>
      </c>
      <c r="O1495" s="1">
        <v>22.36262</v>
      </c>
      <c r="P1495" s="1">
        <v>2425</v>
      </c>
      <c r="Q1495" s="1">
        <v>34.986015</v>
      </c>
      <c r="R1495" s="1">
        <v>3317</v>
      </c>
      <c r="S1495" s="1">
        <v>30.539933</v>
      </c>
      <c r="T1495" s="1">
        <v>3283</v>
      </c>
      <c r="U1495" s="2">
        <v>1.73e-7</v>
      </c>
      <c r="V1495" s="1">
        <v>1.113826741</v>
      </c>
      <c r="W1495" s="1" t="s">
        <v>43</v>
      </c>
      <c r="X1495" s="2">
        <v>4.42e-12</v>
      </c>
      <c r="Y1495" s="1">
        <v>-1.511177801</v>
      </c>
      <c r="Z1495" s="1" t="s">
        <v>44</v>
      </c>
      <c r="AA1495" s="2">
        <v>2.6e-27</v>
      </c>
      <c r="AB1495" s="1">
        <v>2.601557749</v>
      </c>
      <c r="AC1495" s="1" t="s">
        <v>43</v>
      </c>
      <c r="AD1495" s="1" t="s">
        <v>249</v>
      </c>
      <c r="AE1495" s="1" t="s">
        <v>250</v>
      </c>
      <c r="AF1495" s="1" t="s">
        <v>6384</v>
      </c>
      <c r="AG1495" s="1" t="s">
        <v>6385</v>
      </c>
      <c r="AH1495" s="1" t="s">
        <v>253</v>
      </c>
      <c r="AI1495" s="1" t="s">
        <v>249</v>
      </c>
      <c r="AJ1495" s="1" t="s">
        <v>250</v>
      </c>
      <c r="AK1495" s="1" t="s">
        <v>6386</v>
      </c>
      <c r="AL1495" s="1" t="s">
        <v>6387</v>
      </c>
      <c r="AM1495" s="1" t="s">
        <v>256</v>
      </c>
      <c r="AN1495" s="1" t="s">
        <v>250</v>
      </c>
      <c r="AO1495" s="1" t="s">
        <v>6388</v>
      </c>
    </row>
    <row r="1496" s="1" customFormat="1" spans="1:41">
      <c r="A1496" s="1" t="s">
        <v>6389</v>
      </c>
      <c r="B1496" s="1" t="s">
        <v>6389</v>
      </c>
      <c r="C1496" s="1">
        <v>0.273219</v>
      </c>
      <c r="D1496" s="1">
        <v>15</v>
      </c>
      <c r="E1496" s="1">
        <v>0.636226</v>
      </c>
      <c r="F1496" s="1">
        <v>33</v>
      </c>
      <c r="G1496" s="1">
        <v>0.341849</v>
      </c>
      <c r="H1496" s="1">
        <v>21</v>
      </c>
      <c r="I1496" s="1">
        <v>4.453518</v>
      </c>
      <c r="J1496" s="1">
        <v>277</v>
      </c>
      <c r="K1496" s="1">
        <v>1.525668</v>
      </c>
      <c r="L1496" s="1">
        <v>112</v>
      </c>
      <c r="M1496" s="1">
        <v>2.306503</v>
      </c>
      <c r="N1496" s="1">
        <v>165</v>
      </c>
      <c r="O1496" s="1">
        <v>6.396373</v>
      </c>
      <c r="P1496" s="1">
        <v>415</v>
      </c>
      <c r="Q1496" s="1">
        <v>10.876979</v>
      </c>
      <c r="R1496" s="1">
        <v>637</v>
      </c>
      <c r="S1496" s="1">
        <v>62.859437</v>
      </c>
      <c r="T1496" s="1">
        <v>4197</v>
      </c>
      <c r="U1496" s="2">
        <v>1.28e-8</v>
      </c>
      <c r="V1496" s="1">
        <v>2.888024748</v>
      </c>
      <c r="W1496" s="1" t="s">
        <v>43</v>
      </c>
      <c r="X1496" s="2">
        <v>2.95e-10</v>
      </c>
      <c r="Y1496" s="1">
        <v>6.021238417</v>
      </c>
      <c r="Z1496" s="1" t="s">
        <v>43</v>
      </c>
      <c r="AA1496" s="2">
        <v>3.36e-5</v>
      </c>
      <c r="AB1496" s="1">
        <v>-3.070790833</v>
      </c>
      <c r="AC1496" s="1" t="s">
        <v>44</v>
      </c>
      <c r="AD1496" s="1" t="s">
        <v>42</v>
      </c>
      <c r="AE1496" s="1" t="s">
        <v>42</v>
      </c>
      <c r="AF1496" s="1" t="s">
        <v>42</v>
      </c>
      <c r="AG1496" s="1" t="s">
        <v>6390</v>
      </c>
      <c r="AH1496" s="1" t="s">
        <v>4669</v>
      </c>
      <c r="AI1496" s="1" t="s">
        <v>6391</v>
      </c>
      <c r="AJ1496" s="1" t="s">
        <v>6392</v>
      </c>
      <c r="AK1496" s="1" t="s">
        <v>42</v>
      </c>
      <c r="AL1496" s="1" t="s">
        <v>6393</v>
      </c>
      <c r="AM1496" s="1" t="s">
        <v>42</v>
      </c>
      <c r="AN1496" s="1" t="s">
        <v>42</v>
      </c>
      <c r="AO1496" s="1" t="s">
        <v>6394</v>
      </c>
    </row>
    <row r="1497" s="1" customFormat="1" spans="1:41">
      <c r="A1497" s="1" t="s">
        <v>6395</v>
      </c>
      <c r="B1497" s="1" t="s">
        <v>6395</v>
      </c>
      <c r="C1497" s="1">
        <v>0.877592</v>
      </c>
      <c r="D1497" s="1">
        <v>7</v>
      </c>
      <c r="E1497" s="1">
        <v>2.394657</v>
      </c>
      <c r="F1497" s="1">
        <v>18</v>
      </c>
      <c r="G1497" s="1">
        <v>2.046542</v>
      </c>
      <c r="H1497" s="1">
        <v>18</v>
      </c>
      <c r="I1497" s="1">
        <v>30.741688</v>
      </c>
      <c r="J1497" s="1">
        <v>218</v>
      </c>
      <c r="K1497" s="1">
        <v>8.401165</v>
      </c>
      <c r="L1497" s="1">
        <v>72</v>
      </c>
      <c r="M1497" s="1">
        <v>18.429575</v>
      </c>
      <c r="N1497" s="1">
        <v>150</v>
      </c>
      <c r="O1497" s="1">
        <v>52.552307</v>
      </c>
      <c r="P1497" s="1">
        <v>417</v>
      </c>
      <c r="Q1497" s="1">
        <v>88.440285</v>
      </c>
      <c r="R1497" s="1">
        <v>637</v>
      </c>
      <c r="S1497" s="1">
        <v>476.357483</v>
      </c>
      <c r="T1497" s="1">
        <v>3629</v>
      </c>
      <c r="U1497" s="2">
        <v>1.42e-8</v>
      </c>
      <c r="V1497" s="1">
        <v>3.166309715</v>
      </c>
      <c r="W1497" s="1" t="s">
        <v>43</v>
      </c>
      <c r="X1497" s="2">
        <v>9.85e-20</v>
      </c>
      <c r="Y1497" s="1">
        <v>6.785114798</v>
      </c>
      <c r="Z1497" s="1" t="s">
        <v>43</v>
      </c>
      <c r="AA1497" s="2">
        <v>7.89e-6</v>
      </c>
      <c r="AB1497" s="1">
        <v>-3.237883009</v>
      </c>
      <c r="AC1497" s="1" t="s">
        <v>44</v>
      </c>
      <c r="AD1497" s="1" t="s">
        <v>42</v>
      </c>
      <c r="AE1497" s="1" t="s">
        <v>42</v>
      </c>
      <c r="AF1497" s="1" t="s">
        <v>283</v>
      </c>
      <c r="AG1497" s="1" t="s">
        <v>42</v>
      </c>
      <c r="AH1497" s="1" t="s">
        <v>42</v>
      </c>
      <c r="AI1497" s="1" t="s">
        <v>42</v>
      </c>
      <c r="AJ1497" s="1" t="s">
        <v>42</v>
      </c>
      <c r="AK1497" s="1" t="s">
        <v>6396</v>
      </c>
      <c r="AL1497" s="1" t="s">
        <v>6397</v>
      </c>
      <c r="AM1497" s="1" t="s">
        <v>46</v>
      </c>
      <c r="AN1497" s="1" t="s">
        <v>47</v>
      </c>
      <c r="AO1497" s="1" t="s">
        <v>6398</v>
      </c>
    </row>
    <row r="1498" s="1" customFormat="1" spans="1:41">
      <c r="A1498" s="1" t="s">
        <v>6399</v>
      </c>
      <c r="B1498" s="1" t="s">
        <v>6399</v>
      </c>
      <c r="C1498" s="1">
        <v>7.456212</v>
      </c>
      <c r="D1498" s="1">
        <v>315</v>
      </c>
      <c r="E1498" s="1">
        <v>6.943313</v>
      </c>
      <c r="F1498" s="1">
        <v>286</v>
      </c>
      <c r="G1498" s="1">
        <v>6.625652</v>
      </c>
      <c r="H1498" s="1">
        <v>320</v>
      </c>
      <c r="I1498" s="1">
        <v>1.652547</v>
      </c>
      <c r="J1498" s="1">
        <v>67</v>
      </c>
      <c r="K1498" s="1">
        <v>2.426716</v>
      </c>
      <c r="L1498" s="1">
        <v>116</v>
      </c>
      <c r="M1498" s="1">
        <v>2.010058</v>
      </c>
      <c r="N1498" s="1">
        <v>91</v>
      </c>
      <c r="O1498" s="1">
        <v>0.326014</v>
      </c>
      <c r="P1498" s="1">
        <v>15</v>
      </c>
      <c r="Q1498" s="1">
        <v>0.130508</v>
      </c>
      <c r="R1498" s="1">
        <v>6</v>
      </c>
      <c r="S1498" s="1">
        <v>0.105546</v>
      </c>
      <c r="T1498" s="1">
        <v>5</v>
      </c>
      <c r="U1498" s="2">
        <v>1.26e-13</v>
      </c>
      <c r="V1498" s="1">
        <v>-1.638913412</v>
      </c>
      <c r="W1498" s="1" t="s">
        <v>44</v>
      </c>
      <c r="X1498" s="2">
        <v>3.23e-33</v>
      </c>
      <c r="Y1498" s="1">
        <v>-4.626110665</v>
      </c>
      <c r="Z1498" s="1" t="s">
        <v>44</v>
      </c>
      <c r="AA1498" s="2">
        <v>3.78e-8</v>
      </c>
      <c r="AB1498" s="1">
        <v>2.835245579</v>
      </c>
      <c r="AC1498" s="1" t="s">
        <v>43</v>
      </c>
      <c r="AD1498" s="1" t="s">
        <v>42</v>
      </c>
      <c r="AE1498" s="1" t="s">
        <v>42</v>
      </c>
      <c r="AF1498" s="1" t="s">
        <v>6400</v>
      </c>
      <c r="AG1498" s="1" t="s">
        <v>42</v>
      </c>
      <c r="AH1498" s="1" t="s">
        <v>42</v>
      </c>
      <c r="AI1498" s="1" t="s">
        <v>6401</v>
      </c>
      <c r="AJ1498" s="1" t="s">
        <v>6402</v>
      </c>
      <c r="AK1498" s="1" t="s">
        <v>6403</v>
      </c>
      <c r="AL1498" s="1" t="s">
        <v>6404</v>
      </c>
      <c r="AM1498" s="1" t="s">
        <v>732</v>
      </c>
      <c r="AN1498" s="1" t="s">
        <v>729</v>
      </c>
      <c r="AO1498" s="1" t="s">
        <v>6405</v>
      </c>
    </row>
    <row r="1499" s="1" customFormat="1" spans="1:41">
      <c r="A1499" s="1" t="s">
        <v>6406</v>
      </c>
      <c r="B1499" s="1" t="s">
        <v>6406</v>
      </c>
      <c r="C1499" s="1">
        <v>88.660085</v>
      </c>
      <c r="D1499" s="1">
        <v>6158</v>
      </c>
      <c r="E1499" s="1">
        <v>93.371536</v>
      </c>
      <c r="F1499" s="1">
        <v>6271</v>
      </c>
      <c r="G1499" s="1">
        <v>76.175013</v>
      </c>
      <c r="H1499" s="1">
        <v>6066</v>
      </c>
      <c r="I1499" s="1">
        <v>9.972022</v>
      </c>
      <c r="J1499" s="1">
        <v>657</v>
      </c>
      <c r="K1499" s="1">
        <v>8.233641</v>
      </c>
      <c r="L1499" s="1">
        <v>671</v>
      </c>
      <c r="M1499" s="1">
        <v>12.877352</v>
      </c>
      <c r="N1499" s="1">
        <v>1011</v>
      </c>
      <c r="O1499" s="1">
        <v>0.036162</v>
      </c>
      <c r="P1499" s="1">
        <v>3</v>
      </c>
      <c r="Q1499" s="1">
        <v>0.119765</v>
      </c>
      <c r="R1499" s="1">
        <v>10</v>
      </c>
      <c r="S1499" s="1">
        <v>0</v>
      </c>
      <c r="T1499" s="1">
        <v>0</v>
      </c>
      <c r="U1499" s="2">
        <v>7.21e-50</v>
      </c>
      <c r="V1499" s="1">
        <v>-2.864602997</v>
      </c>
      <c r="W1499" s="1" t="s">
        <v>44</v>
      </c>
      <c r="X1499" s="2">
        <v>1.63e-114</v>
      </c>
      <c r="Y1499" s="1">
        <v>-9.831198863</v>
      </c>
      <c r="Z1499" s="1" t="s">
        <v>44</v>
      </c>
      <c r="AA1499" s="2">
        <v>5.8e-35</v>
      </c>
      <c r="AB1499" s="1">
        <v>6.582297321</v>
      </c>
      <c r="AC1499" s="1" t="s">
        <v>43</v>
      </c>
      <c r="AD1499" s="1" t="s">
        <v>42</v>
      </c>
      <c r="AE1499" s="1" t="s">
        <v>42</v>
      </c>
      <c r="AF1499" s="1" t="s">
        <v>831</v>
      </c>
      <c r="AG1499" s="1" t="s">
        <v>6407</v>
      </c>
      <c r="AH1499" s="1" t="s">
        <v>76</v>
      </c>
      <c r="AI1499" s="1" t="s">
        <v>42</v>
      </c>
      <c r="AJ1499" s="1" t="s">
        <v>42</v>
      </c>
      <c r="AK1499" s="1" t="s">
        <v>833</v>
      </c>
      <c r="AL1499" s="1" t="s">
        <v>6408</v>
      </c>
      <c r="AM1499" s="1" t="s">
        <v>160</v>
      </c>
      <c r="AN1499" s="1" t="s">
        <v>73</v>
      </c>
      <c r="AO1499" s="1" t="s">
        <v>6409</v>
      </c>
    </row>
    <row r="1500" s="1" customFormat="1" spans="1:41">
      <c r="A1500" s="1" t="s">
        <v>6410</v>
      </c>
      <c r="B1500" s="1" t="s">
        <v>6410</v>
      </c>
      <c r="C1500" s="1">
        <v>8.478369</v>
      </c>
      <c r="D1500" s="1">
        <v>335</v>
      </c>
      <c r="E1500" s="1">
        <v>11.274503</v>
      </c>
      <c r="F1500" s="1">
        <v>432</v>
      </c>
      <c r="G1500" s="1">
        <v>8.552734</v>
      </c>
      <c r="H1500" s="1">
        <v>388</v>
      </c>
      <c r="I1500" s="1">
        <v>2.458364</v>
      </c>
      <c r="J1500" s="1">
        <v>93</v>
      </c>
      <c r="K1500" s="1">
        <v>2.860052</v>
      </c>
      <c r="L1500" s="1">
        <v>129</v>
      </c>
      <c r="M1500" s="1">
        <v>3.165117</v>
      </c>
      <c r="N1500" s="1">
        <v>136</v>
      </c>
      <c r="O1500" s="1">
        <v>0.520032</v>
      </c>
      <c r="P1500" s="1">
        <v>22</v>
      </c>
      <c r="Q1500" s="1">
        <v>0.918139</v>
      </c>
      <c r="R1500" s="1">
        <v>36</v>
      </c>
      <c r="S1500" s="1">
        <v>0.703969</v>
      </c>
      <c r="T1500" s="1">
        <v>29</v>
      </c>
      <c r="U1500" s="2">
        <v>1.28e-11</v>
      </c>
      <c r="V1500" s="1">
        <v>-1.585211811</v>
      </c>
      <c r="W1500" s="1" t="s">
        <v>44</v>
      </c>
      <c r="X1500" s="2">
        <v>2.86e-26</v>
      </c>
      <c r="Y1500" s="1">
        <v>-3.253061502</v>
      </c>
      <c r="Z1500" s="1" t="s">
        <v>44</v>
      </c>
      <c r="AA1500" s="2">
        <v>2.8e-6</v>
      </c>
      <c r="AB1500" s="1">
        <v>1.620135506</v>
      </c>
      <c r="AC1500" s="1" t="s">
        <v>43</v>
      </c>
      <c r="AD1500" s="1" t="s">
        <v>64</v>
      </c>
      <c r="AE1500" s="1" t="s">
        <v>65</v>
      </c>
      <c r="AF1500" s="1" t="s">
        <v>3738</v>
      </c>
      <c r="AG1500" s="1" t="s">
        <v>6411</v>
      </c>
      <c r="AH1500" s="1" t="s">
        <v>446</v>
      </c>
      <c r="AI1500" s="1" t="s">
        <v>173</v>
      </c>
      <c r="AJ1500" s="1" t="s">
        <v>174</v>
      </c>
      <c r="AK1500" s="1" t="s">
        <v>238</v>
      </c>
      <c r="AL1500" s="1" t="s">
        <v>6412</v>
      </c>
      <c r="AM1500" s="1" t="s">
        <v>240</v>
      </c>
      <c r="AN1500" s="1" t="s">
        <v>174</v>
      </c>
      <c r="AO1500" s="1" t="s">
        <v>6413</v>
      </c>
    </row>
    <row r="1501" s="1" customFormat="1" spans="1:41">
      <c r="A1501" s="1" t="s">
        <v>6414</v>
      </c>
      <c r="B1501" s="1" t="s">
        <v>6414</v>
      </c>
      <c r="C1501" s="1">
        <v>5.933125</v>
      </c>
      <c r="D1501" s="1">
        <v>288</v>
      </c>
      <c r="E1501" s="1">
        <v>4.671824</v>
      </c>
      <c r="F1501" s="1">
        <v>220</v>
      </c>
      <c r="G1501" s="1">
        <v>5.01616</v>
      </c>
      <c r="H1501" s="1">
        <v>279</v>
      </c>
      <c r="I1501" s="1">
        <v>1.039104</v>
      </c>
      <c r="J1501" s="1">
        <v>48</v>
      </c>
      <c r="K1501" s="1">
        <v>0.996489</v>
      </c>
      <c r="L1501" s="1">
        <v>55</v>
      </c>
      <c r="M1501" s="1">
        <v>1.402074</v>
      </c>
      <c r="N1501" s="1">
        <v>74</v>
      </c>
      <c r="O1501" s="1">
        <v>0</v>
      </c>
      <c r="P1501" s="1">
        <v>0</v>
      </c>
      <c r="Q1501" s="1">
        <v>0.033358</v>
      </c>
      <c r="R1501" s="1">
        <v>2</v>
      </c>
      <c r="S1501" s="1">
        <v>0</v>
      </c>
      <c r="T1501" s="1">
        <v>0</v>
      </c>
      <c r="U1501" s="2">
        <v>3.58e-17</v>
      </c>
      <c r="V1501" s="1">
        <v>-2.020793621</v>
      </c>
      <c r="W1501" s="1" t="s">
        <v>44</v>
      </c>
      <c r="X1501" s="2">
        <v>4.12e-20</v>
      </c>
      <c r="Y1501" s="1">
        <v>-7.511644149</v>
      </c>
      <c r="Z1501" s="1" t="s">
        <v>44</v>
      </c>
      <c r="AA1501" s="2">
        <v>1.48e-10</v>
      </c>
      <c r="AB1501" s="1">
        <v>4.944517914</v>
      </c>
      <c r="AC1501" s="1" t="s">
        <v>43</v>
      </c>
      <c r="AD1501" s="1" t="s">
        <v>42</v>
      </c>
      <c r="AE1501" s="1" t="s">
        <v>42</v>
      </c>
      <c r="AF1501" s="1" t="s">
        <v>874</v>
      </c>
      <c r="AG1501" s="1" t="s">
        <v>42</v>
      </c>
      <c r="AH1501" s="1" t="s">
        <v>42</v>
      </c>
      <c r="AI1501" s="1" t="s">
        <v>42</v>
      </c>
      <c r="AJ1501" s="1" t="s">
        <v>42</v>
      </c>
      <c r="AK1501" s="1" t="s">
        <v>5676</v>
      </c>
      <c r="AL1501" s="1" t="s">
        <v>5842</v>
      </c>
      <c r="AM1501" s="1" t="s">
        <v>46</v>
      </c>
      <c r="AN1501" s="1" t="s">
        <v>47</v>
      </c>
      <c r="AO1501" s="1" t="s">
        <v>6415</v>
      </c>
    </row>
    <row r="1502" s="1" customFormat="1" spans="1:41">
      <c r="A1502" s="1" t="s">
        <v>6416</v>
      </c>
      <c r="B1502" s="1" t="s">
        <v>6416</v>
      </c>
      <c r="C1502" s="1">
        <v>6.108809</v>
      </c>
      <c r="D1502" s="1">
        <v>388</v>
      </c>
      <c r="E1502" s="1">
        <v>19.181583</v>
      </c>
      <c r="F1502" s="1">
        <v>1173</v>
      </c>
      <c r="G1502" s="1">
        <v>14.336554</v>
      </c>
      <c r="H1502" s="1">
        <v>1037</v>
      </c>
      <c r="I1502" s="1">
        <v>159.703708</v>
      </c>
      <c r="J1502" s="1">
        <v>9452</v>
      </c>
      <c r="K1502" s="1">
        <v>136.542077</v>
      </c>
      <c r="L1502" s="1">
        <v>9672</v>
      </c>
      <c r="M1502" s="1">
        <v>253.819737</v>
      </c>
      <c r="N1502" s="1">
        <v>17222</v>
      </c>
      <c r="O1502" s="1">
        <v>0.019451</v>
      </c>
      <c r="P1502" s="1">
        <v>2</v>
      </c>
      <c r="Q1502" s="1">
        <v>0.026242</v>
      </c>
      <c r="R1502" s="1">
        <v>2</v>
      </c>
      <c r="S1502" s="1">
        <v>0.022658</v>
      </c>
      <c r="T1502" s="1">
        <v>2</v>
      </c>
      <c r="U1502" s="2">
        <v>4.98e-21</v>
      </c>
      <c r="V1502" s="1">
        <v>3.706458819</v>
      </c>
      <c r="W1502" s="1" t="s">
        <v>43</v>
      </c>
      <c r="X1502" s="2">
        <v>1.22e-30</v>
      </c>
      <c r="Y1502" s="1">
        <v>-7.902995207</v>
      </c>
      <c r="Z1502" s="1" t="s">
        <v>44</v>
      </c>
      <c r="AA1502" s="2">
        <v>5.78e-107</v>
      </c>
      <c r="AB1502" s="1">
        <v>11.22603376</v>
      </c>
      <c r="AC1502" s="1" t="s">
        <v>43</v>
      </c>
      <c r="AD1502" s="1" t="s">
        <v>72</v>
      </c>
      <c r="AE1502" s="1" t="s">
        <v>73</v>
      </c>
      <c r="AF1502" s="1" t="s">
        <v>831</v>
      </c>
      <c r="AG1502" s="1" t="s">
        <v>6417</v>
      </c>
      <c r="AH1502" s="1" t="s">
        <v>1056</v>
      </c>
      <c r="AI1502" s="1" t="s">
        <v>72</v>
      </c>
      <c r="AJ1502" s="1" t="s">
        <v>73</v>
      </c>
      <c r="AK1502" s="1" t="s">
        <v>1057</v>
      </c>
      <c r="AL1502" s="1" t="s">
        <v>6418</v>
      </c>
      <c r="AM1502" s="1" t="s">
        <v>160</v>
      </c>
      <c r="AN1502" s="1" t="s">
        <v>73</v>
      </c>
      <c r="AO1502" s="1" t="s">
        <v>6419</v>
      </c>
    </row>
    <row r="1503" s="1" customFormat="1" spans="1:41">
      <c r="A1503" s="1" t="s">
        <v>6420</v>
      </c>
      <c r="B1503" s="1" t="s">
        <v>6420</v>
      </c>
      <c r="C1503" s="1">
        <v>7.099757</v>
      </c>
      <c r="D1503" s="1">
        <v>377</v>
      </c>
      <c r="E1503" s="1">
        <v>7.110906</v>
      </c>
      <c r="F1503" s="1">
        <v>382</v>
      </c>
      <c r="G1503" s="1">
        <v>6.382032</v>
      </c>
      <c r="H1503" s="1">
        <v>408</v>
      </c>
      <c r="I1503" s="1">
        <v>1.978914</v>
      </c>
      <c r="J1503" s="1">
        <v>97</v>
      </c>
      <c r="K1503" s="1">
        <v>1.450697</v>
      </c>
      <c r="L1503" s="1">
        <v>86</v>
      </c>
      <c r="M1503" s="1">
        <v>2.164035</v>
      </c>
      <c r="N1503" s="1">
        <v>121</v>
      </c>
      <c r="O1503" s="1">
        <v>0.199472</v>
      </c>
      <c r="P1503" s="1">
        <v>11</v>
      </c>
      <c r="Q1503" s="1">
        <v>0.239393</v>
      </c>
      <c r="R1503" s="1">
        <v>14</v>
      </c>
      <c r="S1503" s="1">
        <v>0.317743</v>
      </c>
      <c r="T1503" s="1">
        <v>19</v>
      </c>
      <c r="U1503" s="2">
        <v>6.52e-18</v>
      </c>
      <c r="V1503" s="1">
        <v>-1.818374223</v>
      </c>
      <c r="W1503" s="1" t="s">
        <v>44</v>
      </c>
      <c r="X1503" s="2">
        <v>4.14e-48</v>
      </c>
      <c r="Y1503" s="1">
        <v>-4.244202527</v>
      </c>
      <c r="Z1503" s="1" t="s">
        <v>44</v>
      </c>
      <c r="AA1503" s="2">
        <v>5.71e-9</v>
      </c>
      <c r="AB1503" s="1">
        <v>2.343372153</v>
      </c>
      <c r="AC1503" s="1" t="s">
        <v>43</v>
      </c>
      <c r="AD1503" s="1" t="s">
        <v>42</v>
      </c>
      <c r="AE1503" s="1" t="s">
        <v>42</v>
      </c>
      <c r="AF1503" s="1" t="s">
        <v>6421</v>
      </c>
      <c r="AG1503" s="1" t="s">
        <v>6422</v>
      </c>
      <c r="AH1503" s="1" t="s">
        <v>5178</v>
      </c>
      <c r="AI1503" s="1" t="s">
        <v>42</v>
      </c>
      <c r="AJ1503" s="1" t="s">
        <v>42</v>
      </c>
      <c r="AK1503" s="1" t="s">
        <v>42</v>
      </c>
      <c r="AL1503" s="1" t="s">
        <v>42</v>
      </c>
      <c r="AM1503" s="1" t="s">
        <v>46</v>
      </c>
      <c r="AN1503" s="1" t="s">
        <v>47</v>
      </c>
      <c r="AO1503" s="1" t="s">
        <v>6423</v>
      </c>
    </row>
    <row r="1504" s="1" customFormat="1" spans="1:41">
      <c r="A1504" s="1" t="s">
        <v>6424</v>
      </c>
      <c r="B1504" s="1" t="s">
        <v>6424</v>
      </c>
      <c r="C1504" s="1">
        <v>2.12515</v>
      </c>
      <c r="D1504" s="1">
        <v>42</v>
      </c>
      <c r="E1504" s="1">
        <v>2.943303</v>
      </c>
      <c r="F1504" s="1">
        <v>56</v>
      </c>
      <c r="G1504" s="1">
        <v>2.913315</v>
      </c>
      <c r="H1504" s="1">
        <v>65</v>
      </c>
      <c r="I1504" s="1">
        <v>24.716953</v>
      </c>
      <c r="J1504" s="1">
        <v>455</v>
      </c>
      <c r="K1504" s="1">
        <v>17.06506</v>
      </c>
      <c r="L1504" s="1">
        <v>375</v>
      </c>
      <c r="M1504" s="1">
        <v>17.822968</v>
      </c>
      <c r="N1504" s="1">
        <v>376</v>
      </c>
      <c r="O1504" s="1">
        <v>47.911129</v>
      </c>
      <c r="P1504" s="1">
        <v>986</v>
      </c>
      <c r="Q1504" s="1">
        <v>54.161839</v>
      </c>
      <c r="R1504" s="1">
        <v>1013</v>
      </c>
      <c r="S1504" s="1">
        <v>65.005363</v>
      </c>
      <c r="T1504" s="1">
        <v>1286</v>
      </c>
      <c r="U1504" s="2">
        <v>4.74e-28</v>
      </c>
      <c r="V1504" s="1">
        <v>2.941344963</v>
      </c>
      <c r="W1504" s="1" t="s">
        <v>43</v>
      </c>
      <c r="X1504" s="2">
        <v>2.24e-107</v>
      </c>
      <c r="Y1504" s="1">
        <v>4.765300324</v>
      </c>
      <c r="Z1504" s="1" t="s">
        <v>43</v>
      </c>
      <c r="AA1504" s="2">
        <v>8.19e-15</v>
      </c>
      <c r="AB1504" s="1">
        <v>-1.771901819</v>
      </c>
      <c r="AC1504" s="1" t="s">
        <v>44</v>
      </c>
      <c r="AD1504" s="1" t="s">
        <v>42</v>
      </c>
      <c r="AE1504" s="1" t="s">
        <v>42</v>
      </c>
      <c r="AF1504" s="1" t="s">
        <v>42</v>
      </c>
      <c r="AG1504" s="1" t="s">
        <v>42</v>
      </c>
      <c r="AH1504" s="1" t="s">
        <v>42</v>
      </c>
      <c r="AI1504" s="1" t="s">
        <v>42</v>
      </c>
      <c r="AJ1504" s="1" t="s">
        <v>42</v>
      </c>
      <c r="AK1504" s="1" t="s">
        <v>1750</v>
      </c>
      <c r="AL1504" s="1" t="s">
        <v>42</v>
      </c>
      <c r="AM1504" s="1" t="s">
        <v>46</v>
      </c>
      <c r="AN1504" s="1" t="s">
        <v>47</v>
      </c>
      <c r="AO1504" s="1" t="s">
        <v>6425</v>
      </c>
    </row>
    <row r="1505" s="1" customFormat="1" spans="1:41">
      <c r="A1505" s="1" t="s">
        <v>6426</v>
      </c>
      <c r="B1505" s="1" t="s">
        <v>6426</v>
      </c>
      <c r="C1505" s="1">
        <v>19.802827</v>
      </c>
      <c r="D1505" s="1">
        <v>891</v>
      </c>
      <c r="E1505" s="1">
        <v>17.147852</v>
      </c>
      <c r="F1505" s="1">
        <v>750</v>
      </c>
      <c r="G1505" s="1">
        <v>16.721912</v>
      </c>
      <c r="H1505" s="1">
        <v>865</v>
      </c>
      <c r="I1505" s="1">
        <v>34.274345</v>
      </c>
      <c r="J1505" s="1">
        <v>1470</v>
      </c>
      <c r="K1505" s="1">
        <v>51.693599</v>
      </c>
      <c r="L1505" s="1">
        <v>2641</v>
      </c>
      <c r="M1505" s="1">
        <v>25.427052</v>
      </c>
      <c r="N1505" s="1">
        <v>1250</v>
      </c>
      <c r="O1505" s="1">
        <v>109.543596</v>
      </c>
      <c r="P1505" s="1">
        <v>5244</v>
      </c>
      <c r="Q1505" s="1">
        <v>118.838482</v>
      </c>
      <c r="R1505" s="1">
        <v>5165</v>
      </c>
      <c r="S1505" s="1">
        <v>67.597446</v>
      </c>
      <c r="T1505" s="1">
        <v>3114</v>
      </c>
      <c r="U1505" s="2">
        <v>3.41e-5</v>
      </c>
      <c r="V1505" s="1">
        <v>1.161706628</v>
      </c>
      <c r="W1505" s="1" t="s">
        <v>43</v>
      </c>
      <c r="X1505" s="2">
        <v>1.14e-27</v>
      </c>
      <c r="Y1505" s="1">
        <v>2.878659284</v>
      </c>
      <c r="Z1505" s="1" t="s">
        <v>43</v>
      </c>
      <c r="AA1505" s="2">
        <v>5.61e-6</v>
      </c>
      <c r="AB1505" s="1">
        <v>-1.671534021</v>
      </c>
      <c r="AC1505" s="1" t="s">
        <v>44</v>
      </c>
      <c r="AD1505" s="1" t="s">
        <v>108</v>
      </c>
      <c r="AE1505" s="1" t="s">
        <v>109</v>
      </c>
      <c r="AF1505" s="1" t="s">
        <v>42</v>
      </c>
      <c r="AG1505" s="1" t="s">
        <v>6427</v>
      </c>
      <c r="AH1505" s="1" t="s">
        <v>3601</v>
      </c>
      <c r="AI1505" s="1" t="s">
        <v>108</v>
      </c>
      <c r="AJ1505" s="1" t="s">
        <v>109</v>
      </c>
      <c r="AK1505" s="1" t="s">
        <v>3506</v>
      </c>
      <c r="AL1505" s="1" t="s">
        <v>42</v>
      </c>
      <c r="AM1505" s="1" t="s">
        <v>115</v>
      </c>
      <c r="AN1505" s="1" t="s">
        <v>109</v>
      </c>
      <c r="AO1505" s="1" t="s">
        <v>6428</v>
      </c>
    </row>
    <row r="1506" s="1" customFormat="1" spans="1:41">
      <c r="A1506" s="1" t="s">
        <v>6429</v>
      </c>
      <c r="B1506" s="1" t="s">
        <v>6429</v>
      </c>
      <c r="C1506" s="1">
        <v>21.931512</v>
      </c>
      <c r="D1506" s="1">
        <v>1397</v>
      </c>
      <c r="E1506" s="1">
        <v>19.508452</v>
      </c>
      <c r="F1506" s="1">
        <v>1204</v>
      </c>
      <c r="G1506" s="1">
        <v>19.664791</v>
      </c>
      <c r="H1506" s="1">
        <v>1436</v>
      </c>
      <c r="I1506" s="1">
        <v>47.635828</v>
      </c>
      <c r="J1506" s="1">
        <v>2886</v>
      </c>
      <c r="K1506" s="1">
        <v>45.978295</v>
      </c>
      <c r="L1506" s="1">
        <v>3334</v>
      </c>
      <c r="M1506" s="1">
        <v>42.953773</v>
      </c>
      <c r="N1506" s="1">
        <v>2987</v>
      </c>
      <c r="O1506" s="1">
        <v>127.45937</v>
      </c>
      <c r="P1506" s="1">
        <v>8602</v>
      </c>
      <c r="Q1506" s="1">
        <v>130.560791</v>
      </c>
      <c r="R1506" s="1">
        <v>8033</v>
      </c>
      <c r="S1506" s="1">
        <v>72.757197</v>
      </c>
      <c r="T1506" s="1">
        <v>4753</v>
      </c>
      <c r="U1506" s="2">
        <v>1.5e-37</v>
      </c>
      <c r="V1506" s="1">
        <v>1.287925979</v>
      </c>
      <c r="W1506" s="1" t="s">
        <v>43</v>
      </c>
      <c r="X1506" s="2">
        <v>1.92e-25</v>
      </c>
      <c r="Y1506" s="1">
        <v>2.852494733</v>
      </c>
      <c r="Z1506" s="1" t="s">
        <v>43</v>
      </c>
      <c r="AA1506" s="2">
        <v>6.74e-8</v>
      </c>
      <c r="AB1506" s="1">
        <v>-1.560794728</v>
      </c>
      <c r="AC1506" s="1" t="s">
        <v>44</v>
      </c>
      <c r="AD1506" s="1" t="s">
        <v>983</v>
      </c>
      <c r="AE1506" s="1" t="s">
        <v>984</v>
      </c>
      <c r="AF1506" s="1" t="s">
        <v>283</v>
      </c>
      <c r="AG1506" s="1" t="s">
        <v>6430</v>
      </c>
      <c r="AH1506" s="1" t="s">
        <v>987</v>
      </c>
      <c r="AI1506" s="1" t="s">
        <v>64</v>
      </c>
      <c r="AJ1506" s="1" t="s">
        <v>65</v>
      </c>
      <c r="AK1506" s="1" t="s">
        <v>988</v>
      </c>
      <c r="AL1506" s="1" t="s">
        <v>6431</v>
      </c>
      <c r="AM1506" s="1" t="s">
        <v>126</v>
      </c>
      <c r="AN1506" s="1" t="s">
        <v>123</v>
      </c>
      <c r="AO1506" s="1" t="s">
        <v>6432</v>
      </c>
    </row>
    <row r="1507" s="1" customFormat="1" spans="1:41">
      <c r="A1507" s="1" t="s">
        <v>6433</v>
      </c>
      <c r="B1507" s="1" t="s">
        <v>6433</v>
      </c>
      <c r="C1507" s="1">
        <v>9.31868</v>
      </c>
      <c r="D1507" s="1">
        <v>551</v>
      </c>
      <c r="E1507" s="1">
        <v>12.840536</v>
      </c>
      <c r="F1507" s="1">
        <v>725</v>
      </c>
      <c r="G1507" s="1">
        <v>13.529268</v>
      </c>
      <c r="H1507" s="1">
        <v>934</v>
      </c>
      <c r="I1507" s="1">
        <v>96.787075</v>
      </c>
      <c r="J1507" s="1">
        <v>5359</v>
      </c>
      <c r="K1507" s="1">
        <v>62.605577</v>
      </c>
      <c r="L1507" s="1">
        <v>4228</v>
      </c>
      <c r="M1507" s="1">
        <v>138.353772</v>
      </c>
      <c r="N1507" s="1">
        <v>8970</v>
      </c>
      <c r="O1507" s="1">
        <v>25.112288</v>
      </c>
      <c r="P1507" s="1">
        <v>1587</v>
      </c>
      <c r="Q1507" s="1">
        <v>27.321575</v>
      </c>
      <c r="R1507" s="1">
        <v>1613</v>
      </c>
      <c r="S1507" s="1">
        <v>21.189173</v>
      </c>
      <c r="T1507" s="1">
        <v>1318</v>
      </c>
      <c r="U1507" s="2">
        <v>1.56e-25</v>
      </c>
      <c r="V1507" s="1">
        <v>3.093985646</v>
      </c>
      <c r="W1507" s="1" t="s">
        <v>43</v>
      </c>
      <c r="X1507" s="2">
        <v>1.65e-10</v>
      </c>
      <c r="Y1507" s="1">
        <v>1.491428865</v>
      </c>
      <c r="Z1507" s="1" t="s">
        <v>43</v>
      </c>
      <c r="AA1507" s="2">
        <v>6.86e-7</v>
      </c>
      <c r="AB1507" s="1">
        <v>1.630519074</v>
      </c>
      <c r="AC1507" s="1" t="s">
        <v>43</v>
      </c>
      <c r="AD1507" s="1" t="s">
        <v>97</v>
      </c>
      <c r="AE1507" s="1" t="s">
        <v>69</v>
      </c>
      <c r="AF1507" s="1" t="s">
        <v>1212</v>
      </c>
      <c r="AG1507" s="1" t="s">
        <v>6434</v>
      </c>
      <c r="AH1507" s="1" t="s">
        <v>42</v>
      </c>
      <c r="AI1507" s="1" t="s">
        <v>97</v>
      </c>
      <c r="AJ1507" s="1" t="s">
        <v>69</v>
      </c>
      <c r="AK1507" s="1" t="s">
        <v>1214</v>
      </c>
      <c r="AL1507" s="1" t="s">
        <v>6435</v>
      </c>
      <c r="AM1507" s="1" t="s">
        <v>68</v>
      </c>
      <c r="AN1507" s="1" t="s">
        <v>69</v>
      </c>
      <c r="AO1507" s="1" t="s">
        <v>6436</v>
      </c>
    </row>
    <row r="1508" s="1" customFormat="1" spans="1:41">
      <c r="A1508" s="1" t="s">
        <v>6437</v>
      </c>
      <c r="B1508" s="1" t="s">
        <v>6437</v>
      </c>
      <c r="C1508" s="1">
        <v>13.704211</v>
      </c>
      <c r="D1508" s="1">
        <v>936</v>
      </c>
      <c r="E1508" s="1">
        <v>12.684648</v>
      </c>
      <c r="F1508" s="1">
        <v>855</v>
      </c>
      <c r="G1508" s="1">
        <v>14.683243</v>
      </c>
      <c r="H1508" s="1">
        <v>990</v>
      </c>
      <c r="I1508" s="1">
        <v>39.865833</v>
      </c>
      <c r="J1508" s="1">
        <v>2529</v>
      </c>
      <c r="K1508" s="1">
        <v>42.955836</v>
      </c>
      <c r="L1508" s="1">
        <v>3378</v>
      </c>
      <c r="M1508" s="1">
        <v>31.652392</v>
      </c>
      <c r="N1508" s="1">
        <v>2108</v>
      </c>
      <c r="O1508" s="1">
        <v>113.269574</v>
      </c>
      <c r="P1508" s="1">
        <v>7334</v>
      </c>
      <c r="Q1508" s="1">
        <v>98.960564</v>
      </c>
      <c r="R1508" s="1">
        <v>6064</v>
      </c>
      <c r="S1508" s="1">
        <v>72.756499</v>
      </c>
      <c r="T1508" s="1">
        <v>5051</v>
      </c>
      <c r="U1508" s="2">
        <v>1.35e-16</v>
      </c>
      <c r="V1508" s="1">
        <v>1.610038381</v>
      </c>
      <c r="W1508" s="1" t="s">
        <v>43</v>
      </c>
      <c r="X1508" s="2">
        <v>1.92e-62</v>
      </c>
      <c r="Y1508" s="1">
        <v>3.178650364</v>
      </c>
      <c r="Z1508" s="1" t="s">
        <v>43</v>
      </c>
      <c r="AA1508" s="2">
        <v>4.41e-9</v>
      </c>
      <c r="AB1508" s="1">
        <v>-1.548510981</v>
      </c>
      <c r="AC1508" s="1" t="s">
        <v>44</v>
      </c>
      <c r="AD1508" s="1" t="s">
        <v>173</v>
      </c>
      <c r="AE1508" s="1" t="s">
        <v>174</v>
      </c>
      <c r="AF1508" s="1" t="s">
        <v>517</v>
      </c>
      <c r="AG1508" s="1" t="s">
        <v>6438</v>
      </c>
      <c r="AH1508" s="1" t="s">
        <v>42</v>
      </c>
      <c r="AI1508" s="1" t="s">
        <v>173</v>
      </c>
      <c r="AJ1508" s="1" t="s">
        <v>174</v>
      </c>
      <c r="AK1508" s="1" t="s">
        <v>238</v>
      </c>
      <c r="AL1508" s="1" t="s">
        <v>6439</v>
      </c>
      <c r="AM1508" s="1" t="s">
        <v>240</v>
      </c>
      <c r="AN1508" s="1" t="s">
        <v>174</v>
      </c>
      <c r="AO1508" s="1" t="s">
        <v>6440</v>
      </c>
    </row>
    <row r="1509" s="1" customFormat="1" spans="1:41">
      <c r="A1509" s="1" t="s">
        <v>6441</v>
      </c>
      <c r="B1509" s="1" t="s">
        <v>6441</v>
      </c>
      <c r="C1509" s="1">
        <v>78.25309</v>
      </c>
      <c r="D1509" s="1">
        <v>967</v>
      </c>
      <c r="E1509" s="1">
        <v>76.943565</v>
      </c>
      <c r="F1509" s="1">
        <v>921</v>
      </c>
      <c r="G1509" s="1">
        <v>79.026711</v>
      </c>
      <c r="H1509" s="1">
        <v>1119</v>
      </c>
      <c r="I1509" s="1">
        <v>10.050327</v>
      </c>
      <c r="J1509" s="1">
        <v>118</v>
      </c>
      <c r="K1509" s="1">
        <v>4.659481</v>
      </c>
      <c r="L1509" s="1">
        <v>66</v>
      </c>
      <c r="M1509" s="1">
        <v>8.921171</v>
      </c>
      <c r="N1509" s="1">
        <v>120</v>
      </c>
      <c r="O1509" s="1">
        <v>0</v>
      </c>
      <c r="P1509" s="1">
        <v>0</v>
      </c>
      <c r="Q1509" s="1">
        <v>0</v>
      </c>
      <c r="R1509" s="1">
        <v>0</v>
      </c>
      <c r="S1509" s="1">
        <v>0</v>
      </c>
      <c r="T1509" s="1">
        <v>0</v>
      </c>
      <c r="U1509" s="2">
        <v>1.79e-31</v>
      </c>
      <c r="V1509" s="1">
        <v>-3.121231058</v>
      </c>
      <c r="W1509" s="1" t="s">
        <v>44</v>
      </c>
      <c r="X1509" s="2">
        <v>1.2e-22</v>
      </c>
      <c r="Y1509" s="1">
        <v>-10.52782083</v>
      </c>
      <c r="Z1509" s="1" t="s">
        <v>44</v>
      </c>
      <c r="AA1509" s="2">
        <v>1.5e-13</v>
      </c>
      <c r="AB1509" s="1">
        <v>6.406702591</v>
      </c>
      <c r="AC1509" s="1" t="s">
        <v>43</v>
      </c>
      <c r="AD1509" s="1" t="s">
        <v>42</v>
      </c>
      <c r="AE1509" s="1" t="s">
        <v>42</v>
      </c>
      <c r="AF1509" s="1" t="s">
        <v>6442</v>
      </c>
      <c r="AG1509" s="1" t="s">
        <v>42</v>
      </c>
      <c r="AH1509" s="1" t="s">
        <v>42</v>
      </c>
      <c r="AI1509" s="1" t="s">
        <v>42</v>
      </c>
      <c r="AJ1509" s="1" t="s">
        <v>42</v>
      </c>
      <c r="AK1509" s="1" t="s">
        <v>42</v>
      </c>
      <c r="AL1509" s="1" t="s">
        <v>42</v>
      </c>
      <c r="AM1509" s="1" t="s">
        <v>46</v>
      </c>
      <c r="AN1509" s="1" t="s">
        <v>47</v>
      </c>
      <c r="AO1509" s="1" t="s">
        <v>6443</v>
      </c>
    </row>
    <row r="1510" s="1" customFormat="1" spans="1:41">
      <c r="A1510" s="1" t="s">
        <v>6444</v>
      </c>
      <c r="B1510" s="1" t="s">
        <v>6444</v>
      </c>
      <c r="C1510" s="1">
        <v>4.036503</v>
      </c>
      <c r="D1510" s="1">
        <v>192</v>
      </c>
      <c r="E1510" s="1">
        <v>3.421925</v>
      </c>
      <c r="F1510" s="1">
        <v>145</v>
      </c>
      <c r="G1510" s="1">
        <v>4.187167</v>
      </c>
      <c r="H1510" s="1">
        <v>241</v>
      </c>
      <c r="I1510" s="1">
        <v>19.353715</v>
      </c>
      <c r="J1510" s="1">
        <v>842</v>
      </c>
      <c r="K1510" s="1">
        <v>18.935865</v>
      </c>
      <c r="L1510" s="1">
        <v>983</v>
      </c>
      <c r="M1510" s="1">
        <v>15.054645</v>
      </c>
      <c r="N1510" s="1">
        <v>767</v>
      </c>
      <c r="O1510" s="1">
        <v>25.191678</v>
      </c>
      <c r="P1510" s="1">
        <v>1292</v>
      </c>
      <c r="Q1510" s="1">
        <v>46.588969</v>
      </c>
      <c r="R1510" s="1">
        <v>2167</v>
      </c>
      <c r="S1510" s="1">
        <v>32.667427</v>
      </c>
      <c r="T1510" s="1">
        <v>1597</v>
      </c>
      <c r="U1510" s="2">
        <v>2.62e-31</v>
      </c>
      <c r="V1510" s="1">
        <v>2.257083588</v>
      </c>
      <c r="W1510" s="1" t="s">
        <v>43</v>
      </c>
      <c r="X1510" s="2">
        <v>1.86e-38</v>
      </c>
      <c r="Y1510" s="1">
        <v>3.582511568</v>
      </c>
      <c r="Z1510" s="1" t="s">
        <v>43</v>
      </c>
      <c r="AA1510" s="2">
        <v>2.79e-6</v>
      </c>
      <c r="AB1510" s="1">
        <v>-1.312481673</v>
      </c>
      <c r="AC1510" s="1" t="s">
        <v>44</v>
      </c>
      <c r="AD1510" s="1" t="s">
        <v>42</v>
      </c>
      <c r="AE1510" s="1" t="s">
        <v>42</v>
      </c>
      <c r="AF1510" s="1" t="s">
        <v>283</v>
      </c>
      <c r="AG1510" s="1" t="s">
        <v>6445</v>
      </c>
      <c r="AH1510" s="1" t="s">
        <v>42</v>
      </c>
      <c r="AI1510" s="1" t="s">
        <v>389</v>
      </c>
      <c r="AJ1510" s="1" t="s">
        <v>47</v>
      </c>
      <c r="AK1510" s="1" t="s">
        <v>6446</v>
      </c>
      <c r="AL1510" s="1" t="s">
        <v>42</v>
      </c>
      <c r="AM1510" s="1" t="s">
        <v>46</v>
      </c>
      <c r="AN1510" s="1" t="s">
        <v>47</v>
      </c>
      <c r="AO1510" s="1" t="s">
        <v>6447</v>
      </c>
    </row>
    <row r="1511" s="1" customFormat="1" spans="1:41">
      <c r="A1511" s="1" t="s">
        <v>6448</v>
      </c>
      <c r="B1511" s="1" t="s">
        <v>6448</v>
      </c>
      <c r="C1511" s="1">
        <v>2.314737</v>
      </c>
      <c r="D1511" s="1">
        <v>120</v>
      </c>
      <c r="E1511" s="1">
        <v>2.590462</v>
      </c>
      <c r="F1511" s="1">
        <v>130</v>
      </c>
      <c r="G1511" s="1">
        <v>2.316566</v>
      </c>
      <c r="H1511" s="1">
        <v>138</v>
      </c>
      <c r="I1511" s="1">
        <v>10.441946</v>
      </c>
      <c r="J1511" s="1">
        <v>393</v>
      </c>
      <c r="K1511" s="1">
        <v>5.322883</v>
      </c>
      <c r="L1511" s="1">
        <v>276</v>
      </c>
      <c r="M1511" s="1">
        <v>6.494721</v>
      </c>
      <c r="N1511" s="1">
        <v>314</v>
      </c>
      <c r="O1511" s="1">
        <v>8.535138</v>
      </c>
      <c r="P1511" s="1">
        <v>394</v>
      </c>
      <c r="Q1511" s="1">
        <v>14.053214</v>
      </c>
      <c r="R1511" s="1">
        <v>556</v>
      </c>
      <c r="S1511" s="1">
        <v>20.97001</v>
      </c>
      <c r="T1511" s="1">
        <v>807</v>
      </c>
      <c r="U1511" s="2">
        <v>1.25e-7</v>
      </c>
      <c r="V1511" s="1">
        <v>1.429121971</v>
      </c>
      <c r="W1511" s="1" t="s">
        <v>43</v>
      </c>
      <c r="X1511" s="2">
        <v>3.5e-18</v>
      </c>
      <c r="Y1511" s="1">
        <v>2.603075275</v>
      </c>
      <c r="Z1511" s="1" t="s">
        <v>43</v>
      </c>
      <c r="AA1511" s="1">
        <v>0.001565025</v>
      </c>
      <c r="AB1511" s="1">
        <v>-1.144367513</v>
      </c>
      <c r="AC1511" s="1" t="s">
        <v>44</v>
      </c>
      <c r="AD1511" s="1" t="s">
        <v>42</v>
      </c>
      <c r="AE1511" s="1" t="s">
        <v>42</v>
      </c>
      <c r="AF1511" s="1" t="s">
        <v>405</v>
      </c>
      <c r="AG1511" s="1" t="s">
        <v>42</v>
      </c>
      <c r="AH1511" s="1" t="s">
        <v>42</v>
      </c>
      <c r="AI1511" s="1" t="s">
        <v>488</v>
      </c>
      <c r="AJ1511" s="1" t="s">
        <v>489</v>
      </c>
      <c r="AK1511" s="1" t="s">
        <v>42</v>
      </c>
      <c r="AL1511" s="1" t="s">
        <v>42</v>
      </c>
      <c r="AM1511" s="1" t="s">
        <v>492</v>
      </c>
      <c r="AN1511" s="1" t="s">
        <v>489</v>
      </c>
      <c r="AO1511" s="1" t="s">
        <v>6449</v>
      </c>
    </row>
    <row r="1512" s="1" customFormat="1" spans="1:41">
      <c r="A1512" s="1" t="s">
        <v>6450</v>
      </c>
      <c r="B1512" s="1" t="s">
        <v>6450</v>
      </c>
      <c r="C1512" s="1">
        <v>13.03382</v>
      </c>
      <c r="D1512" s="1">
        <v>840</v>
      </c>
      <c r="E1512" s="1">
        <v>11.478669</v>
      </c>
      <c r="F1512" s="1">
        <v>680</v>
      </c>
      <c r="G1512" s="1">
        <v>11.553323</v>
      </c>
      <c r="H1512" s="1">
        <v>829</v>
      </c>
      <c r="I1512" s="1">
        <v>38.367361</v>
      </c>
      <c r="J1512" s="1">
        <v>2314</v>
      </c>
      <c r="K1512" s="1">
        <v>29.000992</v>
      </c>
      <c r="L1512" s="1">
        <v>2144</v>
      </c>
      <c r="M1512" s="1">
        <v>27.588531</v>
      </c>
      <c r="N1512" s="1">
        <v>1943</v>
      </c>
      <c r="O1512" s="1">
        <v>78.449773</v>
      </c>
      <c r="P1512" s="1">
        <v>5669</v>
      </c>
      <c r="Q1512" s="1">
        <v>76.176436</v>
      </c>
      <c r="R1512" s="1">
        <v>4814</v>
      </c>
      <c r="S1512" s="1">
        <v>67.296498</v>
      </c>
      <c r="T1512" s="1">
        <v>4517</v>
      </c>
      <c r="U1512" s="2">
        <v>2.63e-20</v>
      </c>
      <c r="V1512" s="1">
        <v>1.547737544</v>
      </c>
      <c r="W1512" s="1" t="s">
        <v>43</v>
      </c>
      <c r="X1512" s="2">
        <v>4.26e-91</v>
      </c>
      <c r="Y1512" s="1">
        <v>3.127213679</v>
      </c>
      <c r="Z1512" s="1" t="s">
        <v>43</v>
      </c>
      <c r="AA1512" s="2">
        <v>3.43e-14</v>
      </c>
      <c r="AB1512" s="1">
        <v>-1.568597819</v>
      </c>
      <c r="AC1512" s="1" t="s">
        <v>44</v>
      </c>
      <c r="AD1512" s="1" t="s">
        <v>42</v>
      </c>
      <c r="AE1512" s="1" t="s">
        <v>42</v>
      </c>
      <c r="AF1512" s="1" t="s">
        <v>6451</v>
      </c>
      <c r="AG1512" s="1" t="s">
        <v>42</v>
      </c>
      <c r="AH1512" s="1" t="s">
        <v>42</v>
      </c>
      <c r="AI1512" s="1" t="s">
        <v>42</v>
      </c>
      <c r="AJ1512" s="1" t="s">
        <v>42</v>
      </c>
      <c r="AK1512" s="1" t="s">
        <v>1277</v>
      </c>
      <c r="AL1512" s="1" t="s">
        <v>6452</v>
      </c>
      <c r="AM1512" s="1" t="s">
        <v>46</v>
      </c>
      <c r="AN1512" s="1" t="s">
        <v>47</v>
      </c>
      <c r="AO1512" s="1" t="s">
        <v>6453</v>
      </c>
    </row>
    <row r="1513" s="1" customFormat="1" spans="1:41">
      <c r="A1513" s="1" t="s">
        <v>6454</v>
      </c>
      <c r="B1513" s="1" t="s">
        <v>6454</v>
      </c>
      <c r="C1513" s="1">
        <v>57.590047</v>
      </c>
      <c r="D1513" s="1">
        <v>3292</v>
      </c>
      <c r="E1513" s="1">
        <v>55.829314</v>
      </c>
      <c r="F1513" s="1">
        <v>3098</v>
      </c>
      <c r="G1513" s="1">
        <v>55.049757</v>
      </c>
      <c r="H1513" s="1">
        <v>3612</v>
      </c>
      <c r="I1513" s="1">
        <v>14.814484</v>
      </c>
      <c r="J1513" s="1">
        <v>807</v>
      </c>
      <c r="K1513" s="1">
        <v>18.668359</v>
      </c>
      <c r="L1513" s="1">
        <v>1207</v>
      </c>
      <c r="M1513" s="1">
        <v>15.086862</v>
      </c>
      <c r="N1513" s="1">
        <v>923</v>
      </c>
      <c r="O1513" s="1">
        <v>2.595163</v>
      </c>
      <c r="P1513" s="1">
        <v>154</v>
      </c>
      <c r="Q1513" s="1">
        <v>2.169933</v>
      </c>
      <c r="R1513" s="1">
        <v>117</v>
      </c>
      <c r="S1513" s="1">
        <v>2.249962</v>
      </c>
      <c r="T1513" s="1">
        <v>127</v>
      </c>
      <c r="U1513" s="2">
        <v>1.51e-32</v>
      </c>
      <c r="V1513" s="1">
        <v>-1.66610666</v>
      </c>
      <c r="W1513" s="1" t="s">
        <v>44</v>
      </c>
      <c r="X1513" s="2">
        <v>1.1e-186</v>
      </c>
      <c r="Y1513" s="1">
        <v>-4.187973198</v>
      </c>
      <c r="Z1513" s="1" t="s">
        <v>44</v>
      </c>
      <c r="AA1513" s="2">
        <v>1.16e-31</v>
      </c>
      <c r="AB1513" s="1">
        <v>2.484943616</v>
      </c>
      <c r="AC1513" s="1" t="s">
        <v>43</v>
      </c>
      <c r="AD1513" s="1" t="s">
        <v>108</v>
      </c>
      <c r="AE1513" s="1" t="s">
        <v>109</v>
      </c>
      <c r="AF1513" s="1" t="s">
        <v>6455</v>
      </c>
      <c r="AG1513" s="1" t="s">
        <v>6456</v>
      </c>
      <c r="AH1513" s="1" t="s">
        <v>3870</v>
      </c>
      <c r="AI1513" s="1" t="s">
        <v>108</v>
      </c>
      <c r="AJ1513" s="1" t="s">
        <v>109</v>
      </c>
      <c r="AK1513" s="1" t="s">
        <v>6457</v>
      </c>
      <c r="AL1513" s="1" t="s">
        <v>6458</v>
      </c>
      <c r="AM1513" s="1" t="s">
        <v>115</v>
      </c>
      <c r="AN1513" s="1" t="s">
        <v>109</v>
      </c>
      <c r="AO1513" s="1" t="s">
        <v>6459</v>
      </c>
    </row>
    <row r="1514" s="1" customFormat="1" spans="1:41">
      <c r="A1514" s="1" t="s">
        <v>6460</v>
      </c>
      <c r="B1514" s="1" t="s">
        <v>6460</v>
      </c>
      <c r="C1514" s="1">
        <v>0.150201</v>
      </c>
      <c r="D1514" s="1">
        <v>6</v>
      </c>
      <c r="E1514" s="1">
        <v>0.54494</v>
      </c>
      <c r="F1514" s="1">
        <v>21</v>
      </c>
      <c r="G1514" s="1">
        <v>0.386053</v>
      </c>
      <c r="H1514" s="1">
        <v>18</v>
      </c>
      <c r="I1514" s="1">
        <v>3.371506</v>
      </c>
      <c r="J1514" s="1">
        <v>127</v>
      </c>
      <c r="K1514" s="1">
        <v>8.677849</v>
      </c>
      <c r="L1514" s="1">
        <v>388</v>
      </c>
      <c r="M1514" s="1">
        <v>2.112926</v>
      </c>
      <c r="N1514" s="1">
        <v>91</v>
      </c>
      <c r="O1514" s="1">
        <v>15.268447</v>
      </c>
      <c r="P1514" s="1">
        <v>640</v>
      </c>
      <c r="Q1514" s="1">
        <v>21.841146</v>
      </c>
      <c r="R1514" s="1">
        <v>831</v>
      </c>
      <c r="S1514" s="1">
        <v>7.227702</v>
      </c>
      <c r="T1514" s="1">
        <v>291</v>
      </c>
      <c r="U1514" s="2">
        <v>2.45e-8</v>
      </c>
      <c r="V1514" s="1">
        <v>3.380953759</v>
      </c>
      <c r="W1514" s="1" t="s">
        <v>43</v>
      </c>
      <c r="X1514" s="2">
        <v>3.27e-24</v>
      </c>
      <c r="Y1514" s="1">
        <v>5.589600197</v>
      </c>
      <c r="Z1514" s="1" t="s">
        <v>43</v>
      </c>
      <c r="AA1514" s="1">
        <v>0.002783849</v>
      </c>
      <c r="AB1514" s="1">
        <v>-1.802365984</v>
      </c>
      <c r="AC1514" s="1" t="s">
        <v>44</v>
      </c>
      <c r="AD1514" s="1" t="s">
        <v>42</v>
      </c>
      <c r="AE1514" s="1" t="s">
        <v>42</v>
      </c>
      <c r="AF1514" s="1" t="s">
        <v>6461</v>
      </c>
      <c r="AG1514" s="1" t="s">
        <v>42</v>
      </c>
      <c r="AH1514" s="1" t="s">
        <v>42</v>
      </c>
      <c r="AI1514" s="1" t="s">
        <v>64</v>
      </c>
      <c r="AJ1514" s="1" t="s">
        <v>65</v>
      </c>
      <c r="AK1514" s="1" t="s">
        <v>1981</v>
      </c>
      <c r="AL1514" s="1" t="s">
        <v>6462</v>
      </c>
      <c r="AM1514" s="1" t="s">
        <v>46</v>
      </c>
      <c r="AN1514" s="1" t="s">
        <v>47</v>
      </c>
      <c r="AO1514" s="1" t="s">
        <v>6463</v>
      </c>
    </row>
    <row r="1515" s="1" customFormat="1" spans="1:41">
      <c r="A1515" s="1" t="s">
        <v>6464</v>
      </c>
      <c r="B1515" s="1" t="s">
        <v>6464</v>
      </c>
      <c r="C1515" s="1">
        <v>27.527262</v>
      </c>
      <c r="D1515" s="1">
        <v>598</v>
      </c>
      <c r="E1515" s="1">
        <v>50.371643</v>
      </c>
      <c r="F1515" s="1">
        <v>1060</v>
      </c>
      <c r="G1515" s="1">
        <v>45.089436</v>
      </c>
      <c r="H1515" s="1">
        <v>1122</v>
      </c>
      <c r="I1515" s="1">
        <v>181.080856</v>
      </c>
      <c r="J1515" s="1">
        <v>3731</v>
      </c>
      <c r="K1515" s="1">
        <v>130.608765</v>
      </c>
      <c r="L1515" s="1">
        <v>3216</v>
      </c>
      <c r="M1515" s="1">
        <v>119.218742</v>
      </c>
      <c r="N1515" s="1">
        <v>2814</v>
      </c>
      <c r="O1515" s="1">
        <v>347.351013</v>
      </c>
      <c r="P1515" s="1">
        <v>8011</v>
      </c>
      <c r="Q1515" s="1">
        <v>289.716431</v>
      </c>
      <c r="R1515" s="1">
        <v>6068</v>
      </c>
      <c r="S1515" s="1">
        <v>570.036438</v>
      </c>
      <c r="T1515" s="1">
        <v>12638</v>
      </c>
      <c r="U1515" s="2">
        <v>3.82e-11</v>
      </c>
      <c r="V1515" s="1">
        <v>1.881403077</v>
      </c>
      <c r="W1515" s="1" t="s">
        <v>43</v>
      </c>
      <c r="X1515" s="2">
        <v>8.05e-27</v>
      </c>
      <c r="Y1515" s="1">
        <v>3.662424953</v>
      </c>
      <c r="Z1515" s="1" t="s">
        <v>43</v>
      </c>
      <c r="AA1515" s="2">
        <v>5.13e-8</v>
      </c>
      <c r="AB1515" s="1">
        <v>-1.748680527</v>
      </c>
      <c r="AC1515" s="1" t="s">
        <v>44</v>
      </c>
      <c r="AD1515" s="1" t="s">
        <v>42</v>
      </c>
      <c r="AE1515" s="1" t="s">
        <v>42</v>
      </c>
      <c r="AF1515" s="1" t="s">
        <v>640</v>
      </c>
      <c r="AG1515" s="1" t="s">
        <v>6465</v>
      </c>
      <c r="AH1515" s="1" t="s">
        <v>165</v>
      </c>
      <c r="AI1515" s="1" t="s">
        <v>42</v>
      </c>
      <c r="AJ1515" s="1" t="s">
        <v>42</v>
      </c>
      <c r="AK1515" s="1" t="s">
        <v>642</v>
      </c>
      <c r="AL1515" s="1" t="s">
        <v>6466</v>
      </c>
      <c r="AM1515" s="1" t="s">
        <v>228</v>
      </c>
      <c r="AN1515" s="1" t="s">
        <v>144</v>
      </c>
      <c r="AO1515" s="1" t="s">
        <v>6467</v>
      </c>
    </row>
    <row r="1516" s="1" customFormat="1" spans="1:41">
      <c r="A1516" s="1" t="s">
        <v>6468</v>
      </c>
      <c r="B1516" s="1" t="s">
        <v>6468</v>
      </c>
      <c r="C1516" s="1">
        <v>5.236432</v>
      </c>
      <c r="D1516" s="1">
        <v>411</v>
      </c>
      <c r="E1516" s="1">
        <v>5.541468</v>
      </c>
      <c r="F1516" s="1">
        <v>429</v>
      </c>
      <c r="G1516" s="1">
        <v>4.493905</v>
      </c>
      <c r="H1516" s="1">
        <v>411</v>
      </c>
      <c r="I1516" s="1">
        <v>0.580374</v>
      </c>
      <c r="J1516" s="1">
        <v>46</v>
      </c>
      <c r="K1516" s="1">
        <v>0.770162</v>
      </c>
      <c r="L1516" s="1">
        <v>73</v>
      </c>
      <c r="M1516" s="1">
        <v>1.001367</v>
      </c>
      <c r="N1516" s="1">
        <v>90</v>
      </c>
      <c r="O1516" s="1">
        <v>0.25589</v>
      </c>
      <c r="P1516" s="1">
        <v>23</v>
      </c>
      <c r="Q1516" s="1">
        <v>0.200684</v>
      </c>
      <c r="R1516" s="1">
        <v>16</v>
      </c>
      <c r="S1516" s="1">
        <v>0.067393</v>
      </c>
      <c r="T1516" s="1">
        <v>6</v>
      </c>
      <c r="U1516" s="2">
        <v>9.93e-23</v>
      </c>
      <c r="V1516" s="1">
        <v>-2.458702369</v>
      </c>
      <c r="W1516" s="1" t="s">
        <v>44</v>
      </c>
      <c r="X1516" s="2">
        <v>4.81e-26</v>
      </c>
      <c r="Y1516" s="1">
        <v>-4.274739806</v>
      </c>
      <c r="Z1516" s="1" t="s">
        <v>44</v>
      </c>
      <c r="AA1516" s="1">
        <v>0.003199774</v>
      </c>
      <c r="AB1516" s="1">
        <v>1.695929905</v>
      </c>
      <c r="AC1516" s="1" t="s">
        <v>43</v>
      </c>
      <c r="AD1516" s="1" t="s">
        <v>42</v>
      </c>
      <c r="AE1516" s="1" t="s">
        <v>42</v>
      </c>
      <c r="AF1516" s="1" t="s">
        <v>726</v>
      </c>
      <c r="AG1516" s="1" t="s">
        <v>6469</v>
      </c>
      <c r="AH1516" s="1" t="s">
        <v>42</v>
      </c>
      <c r="AI1516" s="1" t="s">
        <v>728</v>
      </c>
      <c r="AJ1516" s="1" t="s">
        <v>729</v>
      </c>
      <c r="AK1516" s="1" t="s">
        <v>730</v>
      </c>
      <c r="AL1516" s="1" t="s">
        <v>6470</v>
      </c>
      <c r="AM1516" s="1" t="s">
        <v>732</v>
      </c>
      <c r="AN1516" s="1" t="s">
        <v>729</v>
      </c>
      <c r="AO1516" s="1" t="s">
        <v>6471</v>
      </c>
    </row>
    <row r="1517" s="1" customFormat="1" spans="1:41">
      <c r="A1517" s="1" t="s">
        <v>6472</v>
      </c>
      <c r="B1517" s="1" t="s">
        <v>6472</v>
      </c>
      <c r="C1517" s="1">
        <v>6.989802</v>
      </c>
      <c r="D1517" s="1">
        <v>196</v>
      </c>
      <c r="E1517" s="1">
        <v>7.748407</v>
      </c>
      <c r="F1517" s="1">
        <v>201</v>
      </c>
      <c r="G1517" s="1">
        <v>3.784343</v>
      </c>
      <c r="H1517" s="1">
        <v>116</v>
      </c>
      <c r="I1517" s="1">
        <v>39.364448</v>
      </c>
      <c r="J1517" s="1">
        <v>1000</v>
      </c>
      <c r="K1517" s="1">
        <v>54.225715</v>
      </c>
      <c r="L1517" s="1">
        <v>1584</v>
      </c>
      <c r="M1517" s="1">
        <v>29.64064</v>
      </c>
      <c r="N1517" s="1">
        <v>851</v>
      </c>
      <c r="O1517" s="1">
        <v>127.975361</v>
      </c>
      <c r="P1517" s="1">
        <v>3496</v>
      </c>
      <c r="Q1517" s="1">
        <v>149.142963</v>
      </c>
      <c r="R1517" s="1">
        <v>3668</v>
      </c>
      <c r="S1517" s="1">
        <v>61.03092</v>
      </c>
      <c r="T1517" s="1">
        <v>1741</v>
      </c>
      <c r="U1517" s="2">
        <v>2.57e-16</v>
      </c>
      <c r="V1517" s="1">
        <v>2.720962531</v>
      </c>
      <c r="W1517" s="1" t="s">
        <v>43</v>
      </c>
      <c r="X1517" s="2">
        <v>5.69e-29</v>
      </c>
      <c r="Y1517" s="1">
        <v>4.490764026</v>
      </c>
      <c r="Z1517" s="1" t="s">
        <v>43</v>
      </c>
      <c r="AA1517" s="2">
        <v>1.33e-5</v>
      </c>
      <c r="AB1517" s="1">
        <v>-1.702315708</v>
      </c>
      <c r="AC1517" s="1" t="s">
        <v>44</v>
      </c>
      <c r="AD1517" s="1" t="s">
        <v>858</v>
      </c>
      <c r="AE1517" s="1" t="s">
        <v>824</v>
      </c>
      <c r="AF1517" s="1" t="s">
        <v>6473</v>
      </c>
      <c r="AG1517" s="1" t="s">
        <v>42</v>
      </c>
      <c r="AH1517" s="1" t="s">
        <v>42</v>
      </c>
      <c r="AI1517" s="1" t="s">
        <v>42</v>
      </c>
      <c r="AJ1517" s="1" t="s">
        <v>42</v>
      </c>
      <c r="AK1517" s="1" t="s">
        <v>4627</v>
      </c>
      <c r="AL1517" s="1" t="s">
        <v>6474</v>
      </c>
      <c r="AM1517" s="1" t="s">
        <v>823</v>
      </c>
      <c r="AN1517" s="1" t="s">
        <v>824</v>
      </c>
      <c r="AO1517" s="1" t="s">
        <v>6475</v>
      </c>
    </row>
    <row r="1518" s="1" customFormat="1" spans="1:41">
      <c r="A1518" s="1" t="s">
        <v>6476</v>
      </c>
      <c r="B1518" s="1" t="s">
        <v>6476</v>
      </c>
      <c r="C1518" s="1">
        <v>7.634569</v>
      </c>
      <c r="D1518" s="1">
        <v>415</v>
      </c>
      <c r="E1518" s="1">
        <v>6.38525</v>
      </c>
      <c r="F1518" s="1">
        <v>328</v>
      </c>
      <c r="G1518" s="1">
        <v>6.460427</v>
      </c>
      <c r="H1518" s="1">
        <v>380</v>
      </c>
      <c r="I1518" s="1">
        <v>11.944329</v>
      </c>
      <c r="J1518" s="1">
        <v>597</v>
      </c>
      <c r="K1518" s="1">
        <v>15.729929</v>
      </c>
      <c r="L1518" s="1">
        <v>939</v>
      </c>
      <c r="M1518" s="1">
        <v>10.944447</v>
      </c>
      <c r="N1518" s="1">
        <v>632</v>
      </c>
      <c r="O1518" s="1">
        <v>28.735875</v>
      </c>
      <c r="P1518" s="1">
        <v>1616</v>
      </c>
      <c r="Q1518" s="1">
        <v>30.153901</v>
      </c>
      <c r="R1518" s="1">
        <v>1543</v>
      </c>
      <c r="S1518" s="1">
        <v>16.748622</v>
      </c>
      <c r="T1518" s="1">
        <v>900</v>
      </c>
      <c r="U1518" s="2">
        <v>1e-6</v>
      </c>
      <c r="V1518" s="1">
        <v>1.028057948</v>
      </c>
      <c r="W1518" s="1" t="s">
        <v>43</v>
      </c>
      <c r="X1518" s="2">
        <v>2.79e-15</v>
      </c>
      <c r="Y1518" s="1">
        <v>2.3013963</v>
      </c>
      <c r="Z1518" s="1" t="s">
        <v>43</v>
      </c>
      <c r="AA1518" s="1">
        <v>0.000120454</v>
      </c>
      <c r="AB1518" s="1">
        <v>-1.260063127</v>
      </c>
      <c r="AC1518" s="1" t="s">
        <v>44</v>
      </c>
      <c r="AD1518" s="1" t="s">
        <v>97</v>
      </c>
      <c r="AE1518" s="1" t="s">
        <v>69</v>
      </c>
      <c r="AF1518" s="1" t="s">
        <v>6477</v>
      </c>
      <c r="AG1518" s="1" t="s">
        <v>6478</v>
      </c>
      <c r="AH1518" s="1" t="s">
        <v>42</v>
      </c>
      <c r="AI1518" s="1" t="s">
        <v>97</v>
      </c>
      <c r="AJ1518" s="1" t="s">
        <v>69</v>
      </c>
      <c r="AK1518" s="1" t="s">
        <v>5708</v>
      </c>
      <c r="AL1518" s="1" t="s">
        <v>6479</v>
      </c>
      <c r="AM1518" s="1" t="s">
        <v>68</v>
      </c>
      <c r="AN1518" s="1" t="s">
        <v>69</v>
      </c>
      <c r="AO1518" s="1" t="s">
        <v>6480</v>
      </c>
    </row>
    <row r="1519" s="1" customFormat="1" spans="1:41">
      <c r="A1519" s="1" t="s">
        <v>6481</v>
      </c>
      <c r="B1519" s="1" t="s">
        <v>6481</v>
      </c>
      <c r="C1519" s="1">
        <v>4.070703</v>
      </c>
      <c r="D1519" s="1">
        <v>172</v>
      </c>
      <c r="E1519" s="1">
        <v>2.644585</v>
      </c>
      <c r="F1519" s="1">
        <v>109</v>
      </c>
      <c r="G1519" s="1">
        <v>3.211324</v>
      </c>
      <c r="H1519" s="1">
        <v>156</v>
      </c>
      <c r="I1519" s="1">
        <v>10.399913</v>
      </c>
      <c r="J1519" s="1">
        <v>417</v>
      </c>
      <c r="K1519" s="1">
        <v>19.206041</v>
      </c>
      <c r="L1519" s="1">
        <v>920</v>
      </c>
      <c r="M1519" s="1">
        <v>9.840622</v>
      </c>
      <c r="N1519" s="1">
        <v>452</v>
      </c>
      <c r="O1519" s="1">
        <v>42.290371</v>
      </c>
      <c r="P1519" s="1">
        <v>1896</v>
      </c>
      <c r="Q1519" s="1">
        <v>74.792465</v>
      </c>
      <c r="R1519" s="1">
        <v>3045</v>
      </c>
      <c r="S1519" s="1">
        <v>12.699323</v>
      </c>
      <c r="T1519" s="1">
        <v>548</v>
      </c>
      <c r="U1519" s="2">
        <v>4.19e-10</v>
      </c>
      <c r="V1519" s="1">
        <v>2.057203271</v>
      </c>
      <c r="W1519" s="1" t="s">
        <v>43</v>
      </c>
      <c r="X1519" s="2">
        <v>6.82e-13</v>
      </c>
      <c r="Y1519" s="1">
        <v>4.021973811</v>
      </c>
      <c r="Z1519" s="1" t="s">
        <v>43</v>
      </c>
      <c r="AA1519" s="1">
        <v>0.001654461</v>
      </c>
      <c r="AB1519" s="1">
        <v>-1.876068078</v>
      </c>
      <c r="AC1519" s="1" t="s">
        <v>44</v>
      </c>
      <c r="AD1519" s="1" t="s">
        <v>122</v>
      </c>
      <c r="AE1519" s="1" t="s">
        <v>123</v>
      </c>
      <c r="AF1519" s="1" t="s">
        <v>376</v>
      </c>
      <c r="AG1519" s="1" t="s">
        <v>6482</v>
      </c>
      <c r="AH1519" s="1" t="s">
        <v>428</v>
      </c>
      <c r="AI1519" s="1" t="s">
        <v>379</v>
      </c>
      <c r="AJ1519" s="1" t="s">
        <v>380</v>
      </c>
      <c r="AK1519" s="1" t="s">
        <v>429</v>
      </c>
      <c r="AL1519" s="1" t="s">
        <v>6483</v>
      </c>
      <c r="AM1519" s="1" t="s">
        <v>126</v>
      </c>
      <c r="AN1519" s="1" t="s">
        <v>123</v>
      </c>
      <c r="AO1519" s="1" t="s">
        <v>6484</v>
      </c>
    </row>
    <row r="1520" s="1" customFormat="1" spans="1:41">
      <c r="A1520" s="1" t="s">
        <v>6485</v>
      </c>
      <c r="B1520" s="1" t="s">
        <v>6485</v>
      </c>
      <c r="C1520" s="1">
        <v>0.985173</v>
      </c>
      <c r="D1520" s="1">
        <v>162</v>
      </c>
      <c r="E1520" s="1">
        <v>1.904829</v>
      </c>
      <c r="F1520" s="1">
        <v>300</v>
      </c>
      <c r="G1520" s="1">
        <v>1.490255</v>
      </c>
      <c r="H1520" s="1">
        <v>289</v>
      </c>
      <c r="I1520" s="1">
        <v>6.889298</v>
      </c>
      <c r="J1520" s="1">
        <v>933</v>
      </c>
      <c r="K1520" s="1">
        <v>22.465</v>
      </c>
      <c r="L1520" s="1">
        <v>4143</v>
      </c>
      <c r="M1520" s="1">
        <v>5.989678</v>
      </c>
      <c r="N1520" s="1">
        <v>1048</v>
      </c>
      <c r="O1520" s="1">
        <v>44.216734</v>
      </c>
      <c r="P1520" s="1">
        <v>7643</v>
      </c>
      <c r="Q1520" s="1">
        <v>45.393262</v>
      </c>
      <c r="R1520" s="1">
        <v>7124</v>
      </c>
      <c r="S1520" s="1">
        <v>21.740656</v>
      </c>
      <c r="T1520" s="1">
        <v>3599</v>
      </c>
      <c r="U1520" s="2">
        <v>4.62e-5</v>
      </c>
      <c r="V1520" s="1">
        <v>2.67859546</v>
      </c>
      <c r="W1520" s="1" t="s">
        <v>43</v>
      </c>
      <c r="X1520" s="2">
        <v>2.09e-38</v>
      </c>
      <c r="Y1520" s="1">
        <v>5.001422527</v>
      </c>
      <c r="Z1520" s="1" t="s">
        <v>43</v>
      </c>
      <c r="AA1520" s="1">
        <v>0.001354346</v>
      </c>
      <c r="AB1520" s="1">
        <v>-1.861345052</v>
      </c>
      <c r="AC1520" s="1" t="s">
        <v>44</v>
      </c>
      <c r="AD1520" s="1" t="s">
        <v>173</v>
      </c>
      <c r="AE1520" s="1" t="s">
        <v>174</v>
      </c>
      <c r="AF1520" s="1" t="s">
        <v>1959</v>
      </c>
      <c r="AG1520" s="1" t="s">
        <v>6486</v>
      </c>
      <c r="AH1520" s="1" t="s">
        <v>1961</v>
      </c>
      <c r="AI1520" s="1" t="s">
        <v>122</v>
      </c>
      <c r="AJ1520" s="1" t="s">
        <v>123</v>
      </c>
      <c r="AK1520" s="1" t="s">
        <v>2437</v>
      </c>
      <c r="AL1520" s="1" t="s">
        <v>6487</v>
      </c>
      <c r="AM1520" s="1" t="s">
        <v>126</v>
      </c>
      <c r="AN1520" s="1" t="s">
        <v>123</v>
      </c>
      <c r="AO1520" s="1" t="s">
        <v>6488</v>
      </c>
    </row>
    <row r="1521" s="1" customFormat="1" spans="1:41">
      <c r="A1521" s="1" t="s">
        <v>6489</v>
      </c>
      <c r="B1521" s="1" t="s">
        <v>6489</v>
      </c>
      <c r="C1521" s="1">
        <v>13.868361</v>
      </c>
      <c r="D1521" s="1">
        <v>1166</v>
      </c>
      <c r="E1521" s="1">
        <v>16.022688</v>
      </c>
      <c r="F1521" s="1">
        <v>1279</v>
      </c>
      <c r="G1521" s="1">
        <v>14.028707</v>
      </c>
      <c r="H1521" s="1">
        <v>1319</v>
      </c>
      <c r="I1521" s="1">
        <v>1.475738</v>
      </c>
      <c r="J1521" s="1">
        <v>114</v>
      </c>
      <c r="K1521" s="1">
        <v>0.933257</v>
      </c>
      <c r="L1521" s="1">
        <v>101</v>
      </c>
      <c r="M1521" s="1">
        <v>1.622594</v>
      </c>
      <c r="N1521" s="1">
        <v>153</v>
      </c>
      <c r="O1521" s="1">
        <v>0.25958</v>
      </c>
      <c r="P1521" s="1">
        <v>23</v>
      </c>
      <c r="Q1521" s="1">
        <v>0.092758</v>
      </c>
      <c r="R1521" s="1">
        <v>8</v>
      </c>
      <c r="S1521" s="1">
        <v>0.252301</v>
      </c>
      <c r="T1521" s="1">
        <v>25</v>
      </c>
      <c r="U1521" s="2">
        <v>3.84e-58</v>
      </c>
      <c r="V1521" s="1">
        <v>-3.220379676</v>
      </c>
      <c r="W1521" s="1" t="s">
        <v>44</v>
      </c>
      <c r="X1521" s="2">
        <v>1.67e-72</v>
      </c>
      <c r="Y1521" s="1">
        <v>-5.577419926</v>
      </c>
      <c r="Z1521" s="1" t="s">
        <v>44</v>
      </c>
      <c r="AA1521" s="2">
        <v>1.62e-6</v>
      </c>
      <c r="AB1521" s="1">
        <v>2.251904044</v>
      </c>
      <c r="AC1521" s="1" t="s">
        <v>43</v>
      </c>
      <c r="AD1521" s="1" t="s">
        <v>42</v>
      </c>
      <c r="AE1521" s="1" t="s">
        <v>42</v>
      </c>
      <c r="AF1521" s="1" t="s">
        <v>42</v>
      </c>
      <c r="AG1521" s="1" t="s">
        <v>42</v>
      </c>
      <c r="AH1521" s="1" t="s">
        <v>42</v>
      </c>
      <c r="AI1521" s="1" t="s">
        <v>42</v>
      </c>
      <c r="AJ1521" s="1" t="s">
        <v>42</v>
      </c>
      <c r="AK1521" s="1" t="s">
        <v>42</v>
      </c>
      <c r="AL1521" s="1" t="s">
        <v>42</v>
      </c>
      <c r="AM1521" s="1" t="s">
        <v>42</v>
      </c>
      <c r="AN1521" s="1" t="s">
        <v>42</v>
      </c>
      <c r="AO1521" s="1" t="s">
        <v>6490</v>
      </c>
    </row>
    <row r="1522" s="1" customFormat="1" spans="1:41">
      <c r="A1522" s="1" t="s">
        <v>6491</v>
      </c>
      <c r="B1522" s="1" t="s">
        <v>6491</v>
      </c>
      <c r="C1522" s="1">
        <v>3.227053</v>
      </c>
      <c r="D1522" s="1">
        <v>87</v>
      </c>
      <c r="E1522" s="1">
        <v>3.030456</v>
      </c>
      <c r="F1522" s="1">
        <v>77</v>
      </c>
      <c r="G1522" s="1">
        <v>5.230671</v>
      </c>
      <c r="H1522" s="1">
        <v>159</v>
      </c>
      <c r="I1522" s="1">
        <v>12.300836</v>
      </c>
      <c r="J1522" s="1">
        <v>306</v>
      </c>
      <c r="K1522" s="1">
        <v>10.029733</v>
      </c>
      <c r="L1522" s="1">
        <v>299</v>
      </c>
      <c r="M1522" s="1">
        <v>10.452224</v>
      </c>
      <c r="N1522" s="1">
        <v>286</v>
      </c>
      <c r="O1522" s="1">
        <v>20.378869</v>
      </c>
      <c r="P1522" s="1">
        <v>523</v>
      </c>
      <c r="Q1522" s="1">
        <v>23.704339</v>
      </c>
      <c r="R1522" s="1">
        <v>592</v>
      </c>
      <c r="S1522" s="1">
        <v>59.097313</v>
      </c>
      <c r="T1522" s="1">
        <v>1452</v>
      </c>
      <c r="U1522" s="2">
        <v>5.46e-8</v>
      </c>
      <c r="V1522" s="1">
        <v>1.560036667</v>
      </c>
      <c r="W1522" s="1" t="s">
        <v>43</v>
      </c>
      <c r="X1522" s="2">
        <v>2.19e-14</v>
      </c>
      <c r="Y1522" s="1">
        <v>3.390262828</v>
      </c>
      <c r="Z1522" s="1" t="s">
        <v>43</v>
      </c>
      <c r="AA1522" s="2">
        <v>1.87e-5</v>
      </c>
      <c r="AB1522" s="1">
        <v>-1.796789823</v>
      </c>
      <c r="AC1522" s="1" t="s">
        <v>44</v>
      </c>
      <c r="AD1522" s="1" t="s">
        <v>42</v>
      </c>
      <c r="AE1522" s="1" t="s">
        <v>42</v>
      </c>
      <c r="AF1522" s="1" t="s">
        <v>283</v>
      </c>
      <c r="AG1522" s="1" t="s">
        <v>42</v>
      </c>
      <c r="AH1522" s="1" t="s">
        <v>42</v>
      </c>
      <c r="AI1522" s="1" t="s">
        <v>42</v>
      </c>
      <c r="AJ1522" s="1" t="s">
        <v>42</v>
      </c>
      <c r="AK1522" s="1" t="s">
        <v>42</v>
      </c>
      <c r="AL1522" s="1" t="s">
        <v>42</v>
      </c>
      <c r="AM1522" s="1" t="s">
        <v>42</v>
      </c>
      <c r="AN1522" s="1" t="s">
        <v>42</v>
      </c>
      <c r="AO1522" s="1" t="s">
        <v>6492</v>
      </c>
    </row>
    <row r="1523" s="1" customFormat="1" spans="1:41">
      <c r="A1523" s="1" t="s">
        <v>6493</v>
      </c>
      <c r="B1523" s="1" t="s">
        <v>6493</v>
      </c>
      <c r="C1523" s="1">
        <v>7.644101</v>
      </c>
      <c r="D1523" s="1">
        <v>899</v>
      </c>
      <c r="E1523" s="1">
        <v>7.581918</v>
      </c>
      <c r="F1523" s="1">
        <v>812</v>
      </c>
      <c r="G1523" s="1">
        <v>7.197015</v>
      </c>
      <c r="H1523" s="1">
        <v>954</v>
      </c>
      <c r="I1523" s="1">
        <v>1.402889</v>
      </c>
      <c r="J1523" s="1">
        <v>153</v>
      </c>
      <c r="K1523" s="1">
        <v>1.498926</v>
      </c>
      <c r="L1523" s="1">
        <v>200</v>
      </c>
      <c r="M1523" s="1">
        <v>2.069107</v>
      </c>
      <c r="N1523" s="1">
        <v>265</v>
      </c>
      <c r="O1523" s="1">
        <v>0.854102</v>
      </c>
      <c r="P1523" s="1">
        <v>106</v>
      </c>
      <c r="Q1523" s="1">
        <v>0.556758</v>
      </c>
      <c r="R1523" s="1">
        <v>61</v>
      </c>
      <c r="S1523" s="1">
        <v>0.571642</v>
      </c>
      <c r="T1523" s="1">
        <v>59</v>
      </c>
      <c r="U1523" s="2">
        <v>8.19e-26</v>
      </c>
      <c r="V1523" s="1">
        <v>-1.997573164</v>
      </c>
      <c r="W1523" s="1" t="s">
        <v>44</v>
      </c>
      <c r="X1523" s="2">
        <v>6.16e-31</v>
      </c>
      <c r="Y1523" s="1">
        <v>-3.082774709</v>
      </c>
      <c r="Z1523" s="1" t="s">
        <v>44</v>
      </c>
      <c r="AA1523" s="1">
        <v>0.005168047</v>
      </c>
      <c r="AB1523" s="1">
        <v>1.044704196</v>
      </c>
      <c r="AC1523" s="1" t="s">
        <v>43</v>
      </c>
      <c r="AD1523" s="1" t="s">
        <v>42</v>
      </c>
      <c r="AE1523" s="1" t="s">
        <v>42</v>
      </c>
      <c r="AF1523" s="1" t="s">
        <v>42</v>
      </c>
      <c r="AG1523" s="1" t="s">
        <v>42</v>
      </c>
      <c r="AH1523" s="1" t="s">
        <v>42</v>
      </c>
      <c r="AI1523" s="1" t="s">
        <v>488</v>
      </c>
      <c r="AJ1523" s="1" t="s">
        <v>489</v>
      </c>
      <c r="AK1523" s="1" t="s">
        <v>5662</v>
      </c>
      <c r="AL1523" s="1" t="s">
        <v>5663</v>
      </c>
      <c r="AM1523" s="1" t="s">
        <v>492</v>
      </c>
      <c r="AN1523" s="1" t="s">
        <v>489</v>
      </c>
      <c r="AO1523" s="1" t="s">
        <v>6494</v>
      </c>
    </row>
    <row r="1524" s="1" customFormat="1" spans="1:41">
      <c r="A1524" s="1" t="s">
        <v>6495</v>
      </c>
      <c r="B1524" s="1" t="s">
        <v>6495</v>
      </c>
      <c r="C1524" s="1">
        <v>31.215125</v>
      </c>
      <c r="D1524" s="1">
        <v>974</v>
      </c>
      <c r="E1524" s="1">
        <v>23.27989</v>
      </c>
      <c r="F1524" s="1">
        <v>659</v>
      </c>
      <c r="G1524" s="1">
        <v>26.766223</v>
      </c>
      <c r="H1524" s="1">
        <v>974</v>
      </c>
      <c r="I1524" s="1">
        <v>6.843784</v>
      </c>
      <c r="J1524" s="1">
        <v>249</v>
      </c>
      <c r="K1524" s="1">
        <v>5.610384</v>
      </c>
      <c r="L1524" s="1">
        <v>257</v>
      </c>
      <c r="M1524" s="1">
        <v>7.367776</v>
      </c>
      <c r="N1524" s="1">
        <v>283</v>
      </c>
      <c r="O1524" s="1">
        <v>5.170268</v>
      </c>
      <c r="P1524" s="1">
        <v>97</v>
      </c>
      <c r="Q1524" s="1">
        <v>3.808443</v>
      </c>
      <c r="R1524" s="1">
        <v>65</v>
      </c>
      <c r="S1524" s="1">
        <v>2.549196</v>
      </c>
      <c r="T1524" s="1">
        <v>57</v>
      </c>
      <c r="U1524" s="2">
        <v>1.08e-19</v>
      </c>
      <c r="V1524" s="1">
        <v>-1.598950477</v>
      </c>
      <c r="W1524" s="1" t="s">
        <v>44</v>
      </c>
      <c r="X1524" s="2">
        <v>6.58e-30</v>
      </c>
      <c r="Y1524" s="1">
        <v>-3.085298965</v>
      </c>
      <c r="Z1524" s="1" t="s">
        <v>44</v>
      </c>
      <c r="AA1524" s="2">
        <v>7.28e-7</v>
      </c>
      <c r="AB1524" s="1">
        <v>1.45758931</v>
      </c>
      <c r="AC1524" s="1" t="s">
        <v>43</v>
      </c>
      <c r="AD1524" s="1" t="s">
        <v>42</v>
      </c>
      <c r="AE1524" s="1" t="s">
        <v>42</v>
      </c>
      <c r="AF1524" s="1" t="s">
        <v>42</v>
      </c>
      <c r="AG1524" s="1" t="s">
        <v>42</v>
      </c>
      <c r="AH1524" s="1" t="s">
        <v>42</v>
      </c>
      <c r="AI1524" s="1" t="s">
        <v>42</v>
      </c>
      <c r="AJ1524" s="1" t="s">
        <v>42</v>
      </c>
      <c r="AK1524" s="1" t="s">
        <v>2243</v>
      </c>
      <c r="AL1524" s="1" t="s">
        <v>2244</v>
      </c>
      <c r="AM1524" s="1" t="s">
        <v>46</v>
      </c>
      <c r="AN1524" s="1" t="s">
        <v>47</v>
      </c>
      <c r="AO1524" s="1" t="s">
        <v>6496</v>
      </c>
    </row>
    <row r="1525" s="1" customFormat="1" spans="1:41">
      <c r="A1525" s="1" t="s">
        <v>6497</v>
      </c>
      <c r="B1525" s="1" t="s">
        <v>6497</v>
      </c>
      <c r="C1525" s="1">
        <v>0.063312</v>
      </c>
      <c r="D1525" s="1">
        <v>5</v>
      </c>
      <c r="E1525" s="1">
        <v>0.070266</v>
      </c>
      <c r="F1525" s="1">
        <v>5</v>
      </c>
      <c r="G1525" s="1">
        <v>0</v>
      </c>
      <c r="H1525" s="1">
        <v>0</v>
      </c>
      <c r="I1525" s="1">
        <v>2.003808</v>
      </c>
      <c r="J1525" s="1">
        <v>113</v>
      </c>
      <c r="K1525" s="1">
        <v>0.886021</v>
      </c>
      <c r="L1525" s="1">
        <v>67</v>
      </c>
      <c r="M1525" s="1">
        <v>1.057412</v>
      </c>
      <c r="N1525" s="1">
        <v>73</v>
      </c>
      <c r="O1525" s="1">
        <v>3.018938</v>
      </c>
      <c r="P1525" s="1">
        <v>190</v>
      </c>
      <c r="Q1525" s="1">
        <v>3.886364</v>
      </c>
      <c r="R1525" s="1">
        <v>216</v>
      </c>
      <c r="S1525" s="1">
        <v>4.387663</v>
      </c>
      <c r="T1525" s="1">
        <v>289</v>
      </c>
      <c r="U1525" s="2">
        <v>7.85e-11</v>
      </c>
      <c r="V1525" s="1">
        <v>4.11888387</v>
      </c>
      <c r="W1525" s="1" t="s">
        <v>43</v>
      </c>
      <c r="X1525" s="2">
        <v>8.15e-33</v>
      </c>
      <c r="Y1525" s="1">
        <v>6.369240136</v>
      </c>
      <c r="Z1525" s="1" t="s">
        <v>43</v>
      </c>
      <c r="AA1525" s="2">
        <v>2.25e-6</v>
      </c>
      <c r="AB1525" s="1">
        <v>-1.738735699</v>
      </c>
      <c r="AC1525" s="1" t="s">
        <v>44</v>
      </c>
      <c r="AD1525" s="1" t="s">
        <v>42</v>
      </c>
      <c r="AE1525" s="1" t="s">
        <v>42</v>
      </c>
      <c r="AF1525" s="1" t="s">
        <v>42</v>
      </c>
      <c r="AG1525" s="1" t="s">
        <v>6498</v>
      </c>
      <c r="AH1525" s="1" t="s">
        <v>42</v>
      </c>
      <c r="AI1525" s="1" t="s">
        <v>173</v>
      </c>
      <c r="AJ1525" s="1" t="s">
        <v>174</v>
      </c>
      <c r="AK1525" s="1" t="s">
        <v>4890</v>
      </c>
      <c r="AL1525" s="1" t="s">
        <v>6499</v>
      </c>
      <c r="AM1525" s="1" t="s">
        <v>68</v>
      </c>
      <c r="AN1525" s="1" t="s">
        <v>69</v>
      </c>
      <c r="AO1525" s="1" t="s">
        <v>6500</v>
      </c>
    </row>
    <row r="1526" s="1" customFormat="1" spans="1:41">
      <c r="A1526" s="1" t="s">
        <v>6501</v>
      </c>
      <c r="B1526" s="1" t="s">
        <v>6501</v>
      </c>
      <c r="C1526" s="1">
        <v>3.109022</v>
      </c>
      <c r="D1526" s="1">
        <v>46</v>
      </c>
      <c r="E1526" s="1">
        <v>4.726219</v>
      </c>
      <c r="F1526" s="1">
        <v>68</v>
      </c>
      <c r="G1526" s="1">
        <v>3.425992</v>
      </c>
      <c r="H1526" s="1">
        <v>58</v>
      </c>
      <c r="I1526" s="1">
        <v>19.737986</v>
      </c>
      <c r="J1526" s="1">
        <v>276</v>
      </c>
      <c r="K1526" s="1">
        <v>20.014179</v>
      </c>
      <c r="L1526" s="1">
        <v>334</v>
      </c>
      <c r="M1526" s="1">
        <v>21.658125</v>
      </c>
      <c r="N1526" s="1">
        <v>346</v>
      </c>
      <c r="O1526" s="1">
        <v>0</v>
      </c>
      <c r="P1526" s="1">
        <v>0</v>
      </c>
      <c r="Q1526" s="1">
        <v>0</v>
      </c>
      <c r="R1526" s="1">
        <v>0</v>
      </c>
      <c r="S1526" s="1">
        <v>0.510999</v>
      </c>
      <c r="T1526" s="1">
        <v>8</v>
      </c>
      <c r="U1526" s="2">
        <v>1.88e-25</v>
      </c>
      <c r="V1526" s="1">
        <v>2.519055029</v>
      </c>
      <c r="W1526" s="1" t="s">
        <v>43</v>
      </c>
      <c r="X1526" s="1">
        <v>0.000493762</v>
      </c>
      <c r="Y1526" s="1">
        <v>-3.592759543</v>
      </c>
      <c r="Z1526" s="1" t="s">
        <v>44</v>
      </c>
      <c r="AA1526" s="2">
        <v>9.57e-25</v>
      </c>
      <c r="AB1526" s="1">
        <v>5.962657579</v>
      </c>
      <c r="AC1526" s="1" t="s">
        <v>43</v>
      </c>
      <c r="AD1526" s="1" t="s">
        <v>42</v>
      </c>
      <c r="AE1526" s="1" t="s">
        <v>42</v>
      </c>
      <c r="AF1526" s="1" t="s">
        <v>42</v>
      </c>
      <c r="AG1526" s="1" t="s">
        <v>42</v>
      </c>
      <c r="AH1526" s="1" t="s">
        <v>42</v>
      </c>
      <c r="AI1526" s="1" t="s">
        <v>42</v>
      </c>
      <c r="AJ1526" s="1" t="s">
        <v>42</v>
      </c>
      <c r="AK1526" s="1" t="s">
        <v>42</v>
      </c>
      <c r="AL1526" s="1" t="s">
        <v>6502</v>
      </c>
      <c r="AM1526" s="1" t="s">
        <v>42</v>
      </c>
      <c r="AN1526" s="1" t="s">
        <v>42</v>
      </c>
      <c r="AO1526" s="1" t="s">
        <v>6503</v>
      </c>
    </row>
    <row r="1527" s="1" customFormat="1" spans="1:41">
      <c r="A1527" s="1" t="s">
        <v>6504</v>
      </c>
      <c r="B1527" s="1" t="s">
        <v>6504</v>
      </c>
      <c r="C1527" s="1">
        <v>44.806737</v>
      </c>
      <c r="D1527" s="1">
        <v>1510</v>
      </c>
      <c r="E1527" s="1">
        <v>41.662943</v>
      </c>
      <c r="F1527" s="1">
        <v>1363</v>
      </c>
      <c r="G1527" s="1">
        <v>41.235685</v>
      </c>
      <c r="H1527" s="1">
        <v>1627</v>
      </c>
      <c r="I1527" s="1">
        <v>95.680597</v>
      </c>
      <c r="J1527" s="1">
        <v>3088</v>
      </c>
      <c r="K1527" s="1">
        <v>120.191159</v>
      </c>
      <c r="L1527" s="1">
        <v>4595</v>
      </c>
      <c r="M1527" s="1">
        <v>73.995214</v>
      </c>
      <c r="N1527" s="1">
        <v>2739</v>
      </c>
      <c r="O1527" s="1">
        <v>192.639183</v>
      </c>
      <c r="P1527" s="1">
        <v>6843</v>
      </c>
      <c r="Q1527" s="1">
        <v>320.840298</v>
      </c>
      <c r="R1527" s="1">
        <v>10356</v>
      </c>
      <c r="S1527" s="1">
        <v>203.295706</v>
      </c>
      <c r="T1527" s="1">
        <v>7035</v>
      </c>
      <c r="U1527" s="2">
        <v>2.12e-10</v>
      </c>
      <c r="V1527" s="1">
        <v>1.293728625</v>
      </c>
      <c r="W1527" s="1" t="s">
        <v>43</v>
      </c>
      <c r="X1527" s="2">
        <v>2.28e-35</v>
      </c>
      <c r="Y1527" s="1">
        <v>2.881987334</v>
      </c>
      <c r="Z1527" s="1" t="s">
        <v>43</v>
      </c>
      <c r="AA1527" s="2">
        <v>1.96e-7</v>
      </c>
      <c r="AB1527" s="1">
        <v>-1.566483985</v>
      </c>
      <c r="AC1527" s="1" t="s">
        <v>44</v>
      </c>
      <c r="AD1527" s="1" t="s">
        <v>42</v>
      </c>
      <c r="AE1527" s="1" t="s">
        <v>42</v>
      </c>
      <c r="AF1527" s="1" t="s">
        <v>6505</v>
      </c>
      <c r="AG1527" s="1" t="s">
        <v>6506</v>
      </c>
      <c r="AH1527" s="1" t="s">
        <v>987</v>
      </c>
      <c r="AI1527" s="1" t="s">
        <v>488</v>
      </c>
      <c r="AJ1527" s="1" t="s">
        <v>489</v>
      </c>
      <c r="AK1527" s="1" t="s">
        <v>42</v>
      </c>
      <c r="AL1527" s="1" t="s">
        <v>6507</v>
      </c>
      <c r="AM1527" s="1" t="s">
        <v>492</v>
      </c>
      <c r="AN1527" s="1" t="s">
        <v>489</v>
      </c>
      <c r="AO1527" s="1" t="s">
        <v>6508</v>
      </c>
    </row>
    <row r="1528" s="1" customFormat="1" spans="1:41">
      <c r="A1528" s="1" t="s">
        <v>6509</v>
      </c>
      <c r="B1528" s="1" t="s">
        <v>6509</v>
      </c>
      <c r="C1528" s="1">
        <v>35.336346</v>
      </c>
      <c r="D1528" s="1">
        <v>2350</v>
      </c>
      <c r="E1528" s="1">
        <v>47.623003</v>
      </c>
      <c r="F1528" s="1">
        <v>3274</v>
      </c>
      <c r="G1528" s="1">
        <v>48.708691</v>
      </c>
      <c r="H1528" s="1">
        <v>3724</v>
      </c>
      <c r="I1528" s="1">
        <v>73.504536</v>
      </c>
      <c r="J1528" s="1">
        <v>5120</v>
      </c>
      <c r="K1528" s="1">
        <v>118.142947</v>
      </c>
      <c r="L1528" s="1">
        <v>9170</v>
      </c>
      <c r="M1528" s="1">
        <v>68.449311</v>
      </c>
      <c r="N1528" s="1">
        <v>5325</v>
      </c>
      <c r="O1528" s="1">
        <v>341.393548</v>
      </c>
      <c r="P1528" s="1">
        <v>25802</v>
      </c>
      <c r="Q1528" s="1">
        <v>136.007327</v>
      </c>
      <c r="R1528" s="1">
        <v>9285</v>
      </c>
      <c r="S1528" s="1">
        <v>93.658521</v>
      </c>
      <c r="T1528" s="1">
        <v>8074</v>
      </c>
      <c r="U1528" s="2">
        <v>1.76e-5</v>
      </c>
      <c r="V1528" s="1">
        <v>1.134782336</v>
      </c>
      <c r="W1528" s="1" t="s">
        <v>43</v>
      </c>
      <c r="X1528" s="2">
        <v>1.72e-8</v>
      </c>
      <c r="Y1528" s="1">
        <v>2.610490526</v>
      </c>
      <c r="Z1528" s="1" t="s">
        <v>43</v>
      </c>
      <c r="AA1528" s="1">
        <v>0.003583772</v>
      </c>
      <c r="AB1528" s="1">
        <v>-1.440184029</v>
      </c>
      <c r="AC1528" s="1" t="s">
        <v>44</v>
      </c>
      <c r="AD1528" s="1" t="s">
        <v>42</v>
      </c>
      <c r="AE1528" s="1" t="s">
        <v>42</v>
      </c>
      <c r="AF1528" s="1" t="s">
        <v>6510</v>
      </c>
      <c r="AG1528" s="1" t="s">
        <v>6511</v>
      </c>
      <c r="AH1528" s="1" t="s">
        <v>350</v>
      </c>
      <c r="AI1528" s="1" t="s">
        <v>64</v>
      </c>
      <c r="AJ1528" s="1" t="s">
        <v>65</v>
      </c>
      <c r="AK1528" s="1" t="s">
        <v>6512</v>
      </c>
      <c r="AL1528" s="1" t="s">
        <v>6513</v>
      </c>
      <c r="AM1528" s="1" t="s">
        <v>126</v>
      </c>
      <c r="AN1528" s="1" t="s">
        <v>123</v>
      </c>
      <c r="AO1528" s="1" t="s">
        <v>6514</v>
      </c>
    </row>
    <row r="1529" s="1" customFormat="1" spans="1:41">
      <c r="A1529" s="1" t="s">
        <v>6515</v>
      </c>
      <c r="B1529" s="1" t="s">
        <v>6515</v>
      </c>
      <c r="C1529" s="1">
        <v>14.843134</v>
      </c>
      <c r="D1529" s="1">
        <v>501</v>
      </c>
      <c r="E1529" s="1">
        <v>11.664373</v>
      </c>
      <c r="F1529" s="1">
        <v>382</v>
      </c>
      <c r="G1529" s="1">
        <v>18.864479</v>
      </c>
      <c r="H1529" s="1">
        <v>729</v>
      </c>
      <c r="I1529" s="1">
        <v>44.059605</v>
      </c>
      <c r="J1529" s="1">
        <v>1411</v>
      </c>
      <c r="K1529" s="1">
        <v>25.581951</v>
      </c>
      <c r="L1529" s="1">
        <v>979</v>
      </c>
      <c r="M1529" s="1">
        <v>35.788235</v>
      </c>
      <c r="N1529" s="1">
        <v>1313</v>
      </c>
      <c r="O1529" s="1">
        <v>57.33334</v>
      </c>
      <c r="P1529" s="1">
        <v>2055</v>
      </c>
      <c r="Q1529" s="1">
        <v>48.678783</v>
      </c>
      <c r="R1529" s="1">
        <v>1585</v>
      </c>
      <c r="S1529" s="1">
        <v>86.452156</v>
      </c>
      <c r="T1529" s="1">
        <v>2979</v>
      </c>
      <c r="U1529" s="2">
        <v>9.34e-7</v>
      </c>
      <c r="V1529" s="1">
        <v>1.313979146</v>
      </c>
      <c r="W1529" s="1" t="s">
        <v>43</v>
      </c>
      <c r="X1529" s="2">
        <v>2.55e-18</v>
      </c>
      <c r="Y1529" s="1">
        <v>2.484526853</v>
      </c>
      <c r="Z1529" s="1" t="s">
        <v>43</v>
      </c>
      <c r="AA1529" s="1">
        <v>0.000346965</v>
      </c>
      <c r="AB1529" s="1">
        <v>-1.148821737</v>
      </c>
      <c r="AC1529" s="1" t="s">
        <v>44</v>
      </c>
      <c r="AD1529" s="1" t="s">
        <v>42</v>
      </c>
      <c r="AE1529" s="1" t="s">
        <v>42</v>
      </c>
      <c r="AF1529" s="1" t="s">
        <v>42</v>
      </c>
      <c r="AG1529" s="1" t="s">
        <v>42</v>
      </c>
      <c r="AH1529" s="1" t="s">
        <v>42</v>
      </c>
      <c r="AI1529" s="1" t="s">
        <v>42</v>
      </c>
      <c r="AJ1529" s="1" t="s">
        <v>42</v>
      </c>
      <c r="AK1529" s="1" t="s">
        <v>1396</v>
      </c>
      <c r="AL1529" s="1" t="s">
        <v>42</v>
      </c>
      <c r="AM1529" s="1" t="s">
        <v>46</v>
      </c>
      <c r="AN1529" s="1" t="s">
        <v>47</v>
      </c>
      <c r="AO1529" s="1" t="s">
        <v>6516</v>
      </c>
    </row>
    <row r="1530" s="1" customFormat="1" spans="1:41">
      <c r="A1530" s="1" t="s">
        <v>6517</v>
      </c>
      <c r="B1530" s="1" t="s">
        <v>6517</v>
      </c>
      <c r="C1530" s="1">
        <v>248.291245</v>
      </c>
      <c r="D1530" s="1">
        <v>3839</v>
      </c>
      <c r="E1530" s="1">
        <v>216.34584</v>
      </c>
      <c r="F1530" s="1">
        <v>3243</v>
      </c>
      <c r="G1530" s="1">
        <v>203.590225</v>
      </c>
      <c r="H1530" s="1">
        <v>3609</v>
      </c>
      <c r="I1530" s="1">
        <v>23.950422</v>
      </c>
      <c r="J1530" s="1">
        <v>352</v>
      </c>
      <c r="K1530" s="1">
        <v>20.649063</v>
      </c>
      <c r="L1530" s="1">
        <v>363</v>
      </c>
      <c r="M1530" s="1">
        <v>39.151642</v>
      </c>
      <c r="N1530" s="1">
        <v>659</v>
      </c>
      <c r="O1530" s="1">
        <v>0.248595</v>
      </c>
      <c r="P1530" s="1">
        <v>5</v>
      </c>
      <c r="Q1530" s="1">
        <v>0.067004</v>
      </c>
      <c r="R1530" s="1">
        <v>2</v>
      </c>
      <c r="S1530" s="1">
        <v>0.166629</v>
      </c>
      <c r="T1530" s="1">
        <v>3</v>
      </c>
      <c r="U1530" s="2">
        <v>4.01e-31</v>
      </c>
      <c r="V1530" s="1">
        <v>-2.822015815</v>
      </c>
      <c r="W1530" s="1" t="s">
        <v>44</v>
      </c>
      <c r="X1530" s="2">
        <v>4.25e-97</v>
      </c>
      <c r="Y1530" s="1">
        <v>-9.411236172</v>
      </c>
      <c r="Z1530" s="1" t="s">
        <v>44</v>
      </c>
      <c r="AA1530" s="2">
        <v>8.14e-34</v>
      </c>
      <c r="AB1530" s="1">
        <v>6.264203903</v>
      </c>
      <c r="AC1530" s="1" t="s">
        <v>43</v>
      </c>
      <c r="AD1530" s="1" t="s">
        <v>42</v>
      </c>
      <c r="AE1530" s="1" t="s">
        <v>42</v>
      </c>
      <c r="AF1530" s="1" t="s">
        <v>42</v>
      </c>
      <c r="AG1530" s="1" t="s">
        <v>42</v>
      </c>
      <c r="AH1530" s="1" t="s">
        <v>42</v>
      </c>
      <c r="AI1530" s="1" t="s">
        <v>42</v>
      </c>
      <c r="AJ1530" s="1" t="s">
        <v>42</v>
      </c>
      <c r="AK1530" s="1" t="s">
        <v>6518</v>
      </c>
      <c r="AL1530" s="1" t="s">
        <v>6519</v>
      </c>
      <c r="AM1530" s="1" t="s">
        <v>46</v>
      </c>
      <c r="AN1530" s="1" t="s">
        <v>47</v>
      </c>
      <c r="AO1530" s="1" t="s">
        <v>6520</v>
      </c>
    </row>
    <row r="1531" s="1" customFormat="1" spans="1:41">
      <c r="A1531" s="1" t="s">
        <v>6521</v>
      </c>
      <c r="B1531" s="1" t="s">
        <v>6521</v>
      </c>
      <c r="C1531" s="1">
        <v>3.532128</v>
      </c>
      <c r="D1531" s="1">
        <v>55</v>
      </c>
      <c r="E1531" s="1">
        <v>3.761821</v>
      </c>
      <c r="F1531" s="1">
        <v>57</v>
      </c>
      <c r="G1531" s="1">
        <v>4.786159</v>
      </c>
      <c r="H1531" s="1">
        <v>85</v>
      </c>
      <c r="I1531" s="1">
        <v>16.83713</v>
      </c>
      <c r="J1531" s="1">
        <v>248</v>
      </c>
      <c r="K1531" s="1">
        <v>7.311858</v>
      </c>
      <c r="L1531" s="1">
        <v>129</v>
      </c>
      <c r="M1531" s="1">
        <v>26.178375</v>
      </c>
      <c r="N1531" s="1">
        <v>441</v>
      </c>
      <c r="O1531" s="1">
        <v>0.888129</v>
      </c>
      <c r="P1531" s="1">
        <v>15</v>
      </c>
      <c r="Q1531" s="1">
        <v>0.509976</v>
      </c>
      <c r="R1531" s="1">
        <v>8</v>
      </c>
      <c r="S1531" s="1">
        <v>0.434501</v>
      </c>
      <c r="T1531" s="1">
        <v>7</v>
      </c>
      <c r="U1531" s="2">
        <v>7.53e-6</v>
      </c>
      <c r="V1531" s="1">
        <v>2.042999847</v>
      </c>
      <c r="W1531" s="1" t="s">
        <v>43</v>
      </c>
      <c r="X1531" s="2">
        <v>4.79e-6</v>
      </c>
      <c r="Y1531" s="1">
        <v>-2.199712477</v>
      </c>
      <c r="Z1531" s="1" t="s">
        <v>44</v>
      </c>
      <c r="AA1531" s="2">
        <v>4.34e-13</v>
      </c>
      <c r="AB1531" s="1">
        <v>4.077558076</v>
      </c>
      <c r="AC1531" s="1" t="s">
        <v>43</v>
      </c>
      <c r="AD1531" s="1" t="s">
        <v>42</v>
      </c>
      <c r="AE1531" s="1" t="s">
        <v>42</v>
      </c>
      <c r="AF1531" s="1" t="s">
        <v>42</v>
      </c>
      <c r="AG1531" s="1" t="s">
        <v>42</v>
      </c>
      <c r="AH1531" s="1" t="s">
        <v>42</v>
      </c>
      <c r="AI1531" s="1" t="s">
        <v>42</v>
      </c>
      <c r="AJ1531" s="1" t="s">
        <v>42</v>
      </c>
      <c r="AK1531" s="1" t="s">
        <v>6518</v>
      </c>
      <c r="AL1531" s="1" t="s">
        <v>6519</v>
      </c>
      <c r="AM1531" s="1" t="s">
        <v>46</v>
      </c>
      <c r="AN1531" s="1" t="s">
        <v>47</v>
      </c>
      <c r="AO1531" s="1" t="s">
        <v>6522</v>
      </c>
    </row>
    <row r="1532" s="1" customFormat="1" spans="1:41">
      <c r="A1532" s="1" t="s">
        <v>6523</v>
      </c>
      <c r="B1532" s="1" t="s">
        <v>6523</v>
      </c>
      <c r="C1532" s="1">
        <v>8.499879</v>
      </c>
      <c r="D1532" s="1">
        <v>467</v>
      </c>
      <c r="E1532" s="1">
        <v>7.108251</v>
      </c>
      <c r="F1532" s="1">
        <v>374</v>
      </c>
      <c r="G1532" s="1">
        <v>6.377518</v>
      </c>
      <c r="H1532" s="1">
        <v>378</v>
      </c>
      <c r="I1532" s="1">
        <v>17.648808</v>
      </c>
      <c r="J1532" s="1">
        <v>886</v>
      </c>
      <c r="K1532" s="1">
        <v>22.944492</v>
      </c>
      <c r="L1532" s="1">
        <v>1385</v>
      </c>
      <c r="M1532" s="1">
        <v>15.002113</v>
      </c>
      <c r="N1532" s="1">
        <v>888</v>
      </c>
      <c r="O1532" s="1">
        <v>58.70469</v>
      </c>
      <c r="P1532" s="1">
        <v>3399</v>
      </c>
      <c r="Q1532" s="1">
        <v>51.355661</v>
      </c>
      <c r="R1532" s="1">
        <v>2656</v>
      </c>
      <c r="S1532" s="1">
        <v>24.063389</v>
      </c>
      <c r="T1532" s="1">
        <v>1321</v>
      </c>
      <c r="U1532" s="2">
        <v>2.05e-10</v>
      </c>
      <c r="V1532" s="1">
        <v>1.439717549</v>
      </c>
      <c r="W1532" s="1" t="s">
        <v>43</v>
      </c>
      <c r="X1532" s="2">
        <v>7.9e-16</v>
      </c>
      <c r="Y1532" s="1">
        <v>3.018182565</v>
      </c>
      <c r="Z1532" s="1" t="s">
        <v>43</v>
      </c>
      <c r="AA1532" s="1">
        <v>0.000109079</v>
      </c>
      <c r="AB1532" s="1">
        <v>-1.552872864</v>
      </c>
      <c r="AC1532" s="1" t="s">
        <v>44</v>
      </c>
      <c r="AD1532" s="1" t="s">
        <v>72</v>
      </c>
      <c r="AE1532" s="1" t="s">
        <v>73</v>
      </c>
      <c r="AF1532" s="1" t="s">
        <v>302</v>
      </c>
      <c r="AG1532" s="1" t="s">
        <v>6524</v>
      </c>
      <c r="AH1532" s="1" t="s">
        <v>42</v>
      </c>
      <c r="AI1532" s="1" t="s">
        <v>72</v>
      </c>
      <c r="AJ1532" s="1" t="s">
        <v>73</v>
      </c>
      <c r="AK1532" s="1" t="s">
        <v>5646</v>
      </c>
      <c r="AL1532" s="1" t="s">
        <v>6525</v>
      </c>
      <c r="AM1532" s="1" t="s">
        <v>160</v>
      </c>
      <c r="AN1532" s="1" t="s">
        <v>73</v>
      </c>
      <c r="AO1532" s="1" t="s">
        <v>6526</v>
      </c>
    </row>
    <row r="1533" s="1" customFormat="1" spans="1:41">
      <c r="A1533" s="1" t="s">
        <v>6527</v>
      </c>
      <c r="B1533" s="1" t="s">
        <v>6527</v>
      </c>
      <c r="C1533" s="1">
        <v>3.908861</v>
      </c>
      <c r="D1533" s="1">
        <v>210</v>
      </c>
      <c r="E1533" s="1">
        <v>3.164237</v>
      </c>
      <c r="F1533" s="1">
        <v>165</v>
      </c>
      <c r="G1533" s="1">
        <v>3.914447</v>
      </c>
      <c r="H1533" s="1">
        <v>241</v>
      </c>
      <c r="I1533" s="1">
        <v>1.364883</v>
      </c>
      <c r="J1533" s="1">
        <v>70</v>
      </c>
      <c r="K1533" s="1">
        <v>1.145186</v>
      </c>
      <c r="L1533" s="1">
        <v>70</v>
      </c>
      <c r="M1533" s="1">
        <v>1.703012</v>
      </c>
      <c r="N1533" s="1">
        <v>100</v>
      </c>
      <c r="O1533" s="1">
        <v>0.331387</v>
      </c>
      <c r="P1533" s="1">
        <v>19</v>
      </c>
      <c r="Q1533" s="1">
        <v>0</v>
      </c>
      <c r="R1533" s="1">
        <v>0</v>
      </c>
      <c r="S1533" s="1">
        <v>0.122357</v>
      </c>
      <c r="T1533" s="1">
        <v>7</v>
      </c>
      <c r="U1533" s="2">
        <v>1.1e-6</v>
      </c>
      <c r="V1533" s="1">
        <v>-1.231044583</v>
      </c>
      <c r="W1533" s="1" t="s">
        <v>44</v>
      </c>
      <c r="X1533" s="2">
        <v>6.44e-7</v>
      </c>
      <c r="Y1533" s="1">
        <v>-3.876574377</v>
      </c>
      <c r="Z1533" s="1" t="s">
        <v>44</v>
      </c>
      <c r="AA1533" s="1">
        <v>0.004300435</v>
      </c>
      <c r="AB1533" s="1">
        <v>2.383326048</v>
      </c>
      <c r="AC1533" s="1" t="s">
        <v>43</v>
      </c>
      <c r="AD1533" s="1" t="s">
        <v>389</v>
      </c>
      <c r="AE1533" s="1" t="s">
        <v>47</v>
      </c>
      <c r="AF1533" s="1" t="s">
        <v>6528</v>
      </c>
      <c r="AG1533" s="1" t="s">
        <v>6529</v>
      </c>
      <c r="AH1533" s="1" t="s">
        <v>42</v>
      </c>
      <c r="AI1533" s="1" t="s">
        <v>6530</v>
      </c>
      <c r="AJ1533" s="1" t="s">
        <v>6531</v>
      </c>
      <c r="AK1533" s="1" t="s">
        <v>6532</v>
      </c>
      <c r="AL1533" s="1" t="s">
        <v>6533</v>
      </c>
      <c r="AM1533" s="1" t="s">
        <v>42</v>
      </c>
      <c r="AN1533" s="1" t="s">
        <v>42</v>
      </c>
      <c r="AO1533" s="1" t="s">
        <v>6534</v>
      </c>
    </row>
    <row r="1534" s="1" customFormat="1" spans="1:41">
      <c r="A1534" s="1" t="s">
        <v>6535</v>
      </c>
      <c r="B1534" s="1" t="s">
        <v>6535</v>
      </c>
      <c r="C1534" s="1">
        <v>2.063825</v>
      </c>
      <c r="D1534" s="1">
        <v>190</v>
      </c>
      <c r="E1534" s="1">
        <v>1.601146</v>
      </c>
      <c r="F1534" s="1">
        <v>153</v>
      </c>
      <c r="G1534" s="1">
        <v>1.6909</v>
      </c>
      <c r="H1534" s="1">
        <v>125</v>
      </c>
      <c r="I1534" s="1">
        <v>10.121725</v>
      </c>
      <c r="J1534" s="1">
        <v>378</v>
      </c>
      <c r="K1534" s="1">
        <v>15.063503</v>
      </c>
      <c r="L1534" s="1">
        <v>565</v>
      </c>
      <c r="M1534" s="1">
        <v>6.097978</v>
      </c>
      <c r="N1534" s="1">
        <v>266</v>
      </c>
      <c r="O1534" s="1">
        <v>74.209345</v>
      </c>
      <c r="P1534" s="1">
        <v>2102</v>
      </c>
      <c r="Q1534" s="1">
        <v>105.473272</v>
      </c>
      <c r="R1534" s="1">
        <v>2684</v>
      </c>
      <c r="S1534" s="1">
        <v>63.311673</v>
      </c>
      <c r="T1534" s="1">
        <v>1759</v>
      </c>
      <c r="U1534" s="2">
        <v>5.89e-5</v>
      </c>
      <c r="V1534" s="1">
        <v>1.406312936</v>
      </c>
      <c r="W1534" s="1" t="s">
        <v>43</v>
      </c>
      <c r="X1534" s="2">
        <v>2.51e-48</v>
      </c>
      <c r="Y1534" s="1">
        <v>4.224914201</v>
      </c>
      <c r="Z1534" s="1" t="s">
        <v>43</v>
      </c>
      <c r="AA1534" s="2">
        <v>6.22e-16</v>
      </c>
      <c r="AB1534" s="1">
        <v>-2.741609053</v>
      </c>
      <c r="AC1534" s="1" t="s">
        <v>44</v>
      </c>
      <c r="AD1534" s="1" t="s">
        <v>42</v>
      </c>
      <c r="AE1534" s="1" t="s">
        <v>42</v>
      </c>
      <c r="AF1534" s="1" t="s">
        <v>42</v>
      </c>
      <c r="AG1534" s="1" t="s">
        <v>42</v>
      </c>
      <c r="AH1534" s="1" t="s">
        <v>42</v>
      </c>
      <c r="AI1534" s="1" t="s">
        <v>42</v>
      </c>
      <c r="AJ1534" s="1" t="s">
        <v>42</v>
      </c>
      <c r="AK1534" s="1" t="s">
        <v>42</v>
      </c>
      <c r="AL1534" s="1" t="s">
        <v>42</v>
      </c>
      <c r="AM1534" s="1" t="s">
        <v>68</v>
      </c>
      <c r="AN1534" s="1" t="s">
        <v>69</v>
      </c>
      <c r="AO1534" s="1" t="s">
        <v>6536</v>
      </c>
    </row>
    <row r="1535" s="1" customFormat="1" spans="1:41">
      <c r="A1535" s="1" t="s">
        <v>6537</v>
      </c>
      <c r="B1535" s="1" t="s">
        <v>6537</v>
      </c>
      <c r="C1535" s="1">
        <v>12.066935</v>
      </c>
      <c r="D1535" s="1">
        <v>1368</v>
      </c>
      <c r="E1535" s="1">
        <v>10.398239</v>
      </c>
      <c r="F1535" s="1">
        <v>1143</v>
      </c>
      <c r="G1535" s="1">
        <v>10.353799</v>
      </c>
      <c r="H1535" s="1">
        <v>1346</v>
      </c>
      <c r="I1535" s="1">
        <v>2.674546</v>
      </c>
      <c r="J1535" s="1">
        <v>288</v>
      </c>
      <c r="K1535" s="1">
        <v>2.953229</v>
      </c>
      <c r="L1535" s="1">
        <v>380</v>
      </c>
      <c r="M1535" s="1">
        <v>3.388925</v>
      </c>
      <c r="N1535" s="1">
        <v>418</v>
      </c>
      <c r="O1535" s="1">
        <v>0.138455</v>
      </c>
      <c r="P1535" s="1">
        <v>17</v>
      </c>
      <c r="Q1535" s="1">
        <v>0.21228</v>
      </c>
      <c r="R1535" s="1">
        <v>24</v>
      </c>
      <c r="S1535" s="1">
        <v>0.071346</v>
      </c>
      <c r="T1535" s="1">
        <v>9</v>
      </c>
      <c r="U1535" s="2">
        <v>4.76e-34</v>
      </c>
      <c r="V1535" s="1">
        <v>-1.725707317</v>
      </c>
      <c r="W1535" s="1" t="s">
        <v>44</v>
      </c>
      <c r="X1535" s="2">
        <v>2.56e-83</v>
      </c>
      <c r="Y1535" s="1">
        <v>-5.757073113</v>
      </c>
      <c r="Z1535" s="1" t="s">
        <v>44</v>
      </c>
      <c r="AA1535" s="2">
        <v>6.81e-27</v>
      </c>
      <c r="AB1535" s="1">
        <v>3.931703036</v>
      </c>
      <c r="AC1535" s="1" t="s">
        <v>43</v>
      </c>
      <c r="AD1535" s="1" t="s">
        <v>42</v>
      </c>
      <c r="AE1535" s="1" t="s">
        <v>42</v>
      </c>
      <c r="AF1535" s="1" t="s">
        <v>370</v>
      </c>
      <c r="AG1535" s="1" t="s">
        <v>6538</v>
      </c>
      <c r="AH1535" s="1" t="s">
        <v>42</v>
      </c>
      <c r="AI1535" s="1" t="s">
        <v>42</v>
      </c>
      <c r="AJ1535" s="1" t="s">
        <v>42</v>
      </c>
      <c r="AK1535" s="1" t="s">
        <v>1195</v>
      </c>
      <c r="AL1535" s="1" t="s">
        <v>327</v>
      </c>
      <c r="AM1535" s="1" t="s">
        <v>240</v>
      </c>
      <c r="AN1535" s="1" t="s">
        <v>174</v>
      </c>
      <c r="AO1535" s="1" t="s">
        <v>6539</v>
      </c>
    </row>
    <row r="1536" s="1" customFormat="1" spans="1:41">
      <c r="A1536" s="1" t="s">
        <v>6540</v>
      </c>
      <c r="B1536" s="1" t="s">
        <v>6540</v>
      </c>
      <c r="C1536" s="1">
        <v>13.347939</v>
      </c>
      <c r="D1536" s="1">
        <v>280</v>
      </c>
      <c r="E1536" s="1">
        <v>19.941372</v>
      </c>
      <c r="F1536" s="1">
        <v>405</v>
      </c>
      <c r="G1536" s="1">
        <v>30.581619</v>
      </c>
      <c r="H1536" s="1">
        <v>734</v>
      </c>
      <c r="I1536" s="1">
        <v>6.638125</v>
      </c>
      <c r="J1536" s="1">
        <v>132</v>
      </c>
      <c r="K1536" s="1">
        <v>8.248456</v>
      </c>
      <c r="L1536" s="1">
        <v>196</v>
      </c>
      <c r="M1536" s="1">
        <v>6.775743</v>
      </c>
      <c r="N1536" s="1">
        <v>155</v>
      </c>
      <c r="O1536" s="1">
        <v>1.886891</v>
      </c>
      <c r="P1536" s="1">
        <v>42</v>
      </c>
      <c r="Q1536" s="1">
        <v>1.120603</v>
      </c>
      <c r="R1536" s="1">
        <v>23</v>
      </c>
      <c r="S1536" s="1">
        <v>3.691097</v>
      </c>
      <c r="T1536" s="1">
        <v>79</v>
      </c>
      <c r="U1536" s="2">
        <v>6.38e-5</v>
      </c>
      <c r="V1536" s="1">
        <v>-1.391411099</v>
      </c>
      <c r="W1536" s="1" t="s">
        <v>44</v>
      </c>
      <c r="X1536" s="2">
        <v>2.73e-8</v>
      </c>
      <c r="Y1536" s="1">
        <v>-2.775482669</v>
      </c>
      <c r="Z1536" s="1" t="s">
        <v>44</v>
      </c>
      <c r="AA1536" s="1">
        <v>0.005147422</v>
      </c>
      <c r="AB1536" s="1">
        <v>1.326210047</v>
      </c>
      <c r="AC1536" s="1" t="s">
        <v>43</v>
      </c>
      <c r="AD1536" s="1" t="s">
        <v>42</v>
      </c>
      <c r="AE1536" s="1" t="s">
        <v>42</v>
      </c>
      <c r="AF1536" s="1" t="s">
        <v>505</v>
      </c>
      <c r="AG1536" s="1" t="s">
        <v>6541</v>
      </c>
      <c r="AH1536" s="1" t="s">
        <v>42</v>
      </c>
      <c r="AI1536" s="1" t="s">
        <v>42</v>
      </c>
      <c r="AJ1536" s="1" t="s">
        <v>42</v>
      </c>
      <c r="AK1536" s="1" t="s">
        <v>507</v>
      </c>
      <c r="AL1536" s="1" t="s">
        <v>6542</v>
      </c>
      <c r="AM1536" s="1" t="s">
        <v>228</v>
      </c>
      <c r="AN1536" s="1" t="s">
        <v>144</v>
      </c>
      <c r="AO1536" s="1" t="s">
        <v>6543</v>
      </c>
    </row>
    <row r="1537" s="1" customFormat="1" spans="1:41">
      <c r="A1537" s="1" t="s">
        <v>6544</v>
      </c>
      <c r="B1537" s="1" t="s">
        <v>6544</v>
      </c>
      <c r="C1537" s="1">
        <v>0.218094</v>
      </c>
      <c r="D1537" s="1">
        <v>10</v>
      </c>
      <c r="E1537" s="1">
        <v>0.386066</v>
      </c>
      <c r="F1537" s="1">
        <v>16</v>
      </c>
      <c r="G1537" s="1">
        <v>0.108861</v>
      </c>
      <c r="H1537" s="1">
        <v>6</v>
      </c>
      <c r="I1537" s="1">
        <v>2.903184</v>
      </c>
      <c r="J1537" s="1">
        <v>116</v>
      </c>
      <c r="K1537" s="1">
        <v>3.430905</v>
      </c>
      <c r="L1537" s="1">
        <v>164</v>
      </c>
      <c r="M1537" s="1">
        <v>1.612976</v>
      </c>
      <c r="N1537" s="1">
        <v>74</v>
      </c>
      <c r="O1537" s="1">
        <v>6.720571</v>
      </c>
      <c r="P1537" s="1">
        <v>300</v>
      </c>
      <c r="Q1537" s="1">
        <v>6.071676</v>
      </c>
      <c r="R1537" s="1">
        <v>246</v>
      </c>
      <c r="S1537" s="1">
        <v>5.387458</v>
      </c>
      <c r="T1537" s="1">
        <v>231</v>
      </c>
      <c r="U1537" s="2">
        <v>2.36e-10</v>
      </c>
      <c r="V1537" s="1">
        <v>3.256896548</v>
      </c>
      <c r="W1537" s="1" t="s">
        <v>43</v>
      </c>
      <c r="X1537" s="2">
        <v>1.42e-36</v>
      </c>
      <c r="Y1537" s="1">
        <v>4.965733867</v>
      </c>
      <c r="Z1537" s="1" t="s">
        <v>43</v>
      </c>
      <c r="AA1537" s="2">
        <v>4.52e-5</v>
      </c>
      <c r="AB1537" s="1">
        <v>-1.460189011</v>
      </c>
      <c r="AC1537" s="1" t="s">
        <v>44</v>
      </c>
      <c r="AD1537" s="1" t="s">
        <v>72</v>
      </c>
      <c r="AE1537" s="1" t="s">
        <v>73</v>
      </c>
      <c r="AF1537" s="1" t="s">
        <v>6545</v>
      </c>
      <c r="AG1537" s="1" t="s">
        <v>6546</v>
      </c>
      <c r="AH1537" s="1" t="s">
        <v>4965</v>
      </c>
      <c r="AI1537" s="1" t="s">
        <v>72</v>
      </c>
      <c r="AJ1537" s="1" t="s">
        <v>73</v>
      </c>
      <c r="AK1537" s="1" t="s">
        <v>6547</v>
      </c>
      <c r="AL1537" s="1" t="s">
        <v>6548</v>
      </c>
      <c r="AM1537" s="1" t="s">
        <v>160</v>
      </c>
      <c r="AN1537" s="1" t="s">
        <v>73</v>
      </c>
      <c r="AO1537" s="1" t="s">
        <v>6549</v>
      </c>
    </row>
    <row r="1538" s="1" customFormat="1" spans="1:41">
      <c r="A1538" s="1" t="s">
        <v>6550</v>
      </c>
      <c r="B1538" s="1" t="s">
        <v>6550</v>
      </c>
      <c r="C1538" s="1">
        <v>85.65468</v>
      </c>
      <c r="D1538" s="1">
        <v>1863</v>
      </c>
      <c r="E1538" s="1">
        <v>71.480868</v>
      </c>
      <c r="F1538" s="1">
        <v>1494</v>
      </c>
      <c r="G1538" s="1">
        <v>63.119838</v>
      </c>
      <c r="H1538" s="1">
        <v>1570</v>
      </c>
      <c r="I1538" s="1">
        <v>135.133066</v>
      </c>
      <c r="J1538" s="1">
        <v>2759</v>
      </c>
      <c r="K1538" s="1">
        <v>219.678013</v>
      </c>
      <c r="L1538" s="1">
        <v>5378</v>
      </c>
      <c r="M1538" s="1">
        <v>95.375534</v>
      </c>
      <c r="N1538" s="1">
        <v>2235</v>
      </c>
      <c r="O1538" s="1">
        <v>412.319363</v>
      </c>
      <c r="P1538" s="1">
        <v>9426</v>
      </c>
      <c r="Q1538" s="1">
        <v>441.659824</v>
      </c>
      <c r="R1538" s="1">
        <v>9186</v>
      </c>
      <c r="S1538" s="1">
        <v>223.230473</v>
      </c>
      <c r="T1538" s="1">
        <v>4957</v>
      </c>
      <c r="U1538" s="1">
        <v>0.000413571</v>
      </c>
      <c r="V1538" s="1">
        <v>1.125827316</v>
      </c>
      <c r="W1538" s="1" t="s">
        <v>43</v>
      </c>
      <c r="X1538" s="2">
        <v>1.65e-18</v>
      </c>
      <c r="Y1538" s="1">
        <v>2.697298022</v>
      </c>
      <c r="Z1538" s="1" t="s">
        <v>43</v>
      </c>
      <c r="AA1538" s="1">
        <v>0.000295355</v>
      </c>
      <c r="AB1538" s="1">
        <v>-1.51680324</v>
      </c>
      <c r="AC1538" s="1" t="s">
        <v>44</v>
      </c>
      <c r="AD1538" s="1" t="s">
        <v>131</v>
      </c>
      <c r="AE1538" s="1" t="s">
        <v>132</v>
      </c>
      <c r="AF1538" s="1" t="s">
        <v>42</v>
      </c>
      <c r="AG1538" s="1" t="s">
        <v>6551</v>
      </c>
      <c r="AH1538" s="1" t="s">
        <v>42</v>
      </c>
      <c r="AI1538" s="1" t="s">
        <v>131</v>
      </c>
      <c r="AJ1538" s="1" t="s">
        <v>132</v>
      </c>
      <c r="AK1538" s="1" t="s">
        <v>6552</v>
      </c>
      <c r="AL1538" s="1" t="s">
        <v>6553</v>
      </c>
      <c r="AM1538" s="1" t="s">
        <v>138</v>
      </c>
      <c r="AN1538" s="1" t="s">
        <v>132</v>
      </c>
      <c r="AO1538" s="1" t="s">
        <v>6554</v>
      </c>
    </row>
    <row r="1539" s="1" customFormat="1" spans="1:41">
      <c r="A1539" s="1" t="s">
        <v>6555</v>
      </c>
      <c r="B1539" s="1" t="s">
        <v>6555</v>
      </c>
      <c r="C1539" s="1">
        <v>4.679048</v>
      </c>
      <c r="D1539" s="1">
        <v>264</v>
      </c>
      <c r="E1539" s="1">
        <v>4.82479</v>
      </c>
      <c r="F1539" s="1">
        <v>264</v>
      </c>
      <c r="G1539" s="1">
        <v>4.478661</v>
      </c>
      <c r="H1539" s="1">
        <v>289</v>
      </c>
      <c r="I1539" s="1">
        <v>1.640527</v>
      </c>
      <c r="J1539" s="1">
        <v>88</v>
      </c>
      <c r="K1539" s="1">
        <v>0.957348</v>
      </c>
      <c r="L1539" s="1">
        <v>62</v>
      </c>
      <c r="M1539" s="1">
        <v>1.791845</v>
      </c>
      <c r="N1539" s="1">
        <v>110</v>
      </c>
      <c r="O1539" s="1">
        <v>0.252831</v>
      </c>
      <c r="P1539" s="1">
        <v>16</v>
      </c>
      <c r="Q1539" s="1">
        <v>0.187236</v>
      </c>
      <c r="R1539" s="1">
        <v>11</v>
      </c>
      <c r="S1539" s="1">
        <v>0.293133</v>
      </c>
      <c r="T1539" s="1">
        <v>17</v>
      </c>
      <c r="U1539" s="2">
        <v>7.24e-8</v>
      </c>
      <c r="V1539" s="1">
        <v>-1.513635763</v>
      </c>
      <c r="W1539" s="1" t="s">
        <v>44</v>
      </c>
      <c r="X1539" s="2">
        <v>1.96e-36</v>
      </c>
      <c r="Y1539" s="1">
        <v>-3.732670912</v>
      </c>
      <c r="Z1539" s="1" t="s">
        <v>44</v>
      </c>
      <c r="AA1539" s="2">
        <v>2.77e-6</v>
      </c>
      <c r="AB1539" s="1">
        <v>2.113648725</v>
      </c>
      <c r="AC1539" s="1" t="s">
        <v>43</v>
      </c>
      <c r="AD1539" s="1" t="s">
        <v>72</v>
      </c>
      <c r="AE1539" s="1" t="s">
        <v>73</v>
      </c>
      <c r="AF1539" s="1" t="s">
        <v>1308</v>
      </c>
      <c r="AG1539" s="1" t="s">
        <v>6556</v>
      </c>
      <c r="AH1539" s="1" t="s">
        <v>42</v>
      </c>
      <c r="AI1539" s="1" t="s">
        <v>72</v>
      </c>
      <c r="AJ1539" s="1" t="s">
        <v>73</v>
      </c>
      <c r="AK1539" s="1" t="s">
        <v>1310</v>
      </c>
      <c r="AL1539" s="1" t="s">
        <v>6557</v>
      </c>
      <c r="AM1539" s="1" t="s">
        <v>160</v>
      </c>
      <c r="AN1539" s="1" t="s">
        <v>73</v>
      </c>
      <c r="AO1539" s="1" t="s">
        <v>6558</v>
      </c>
    </row>
    <row r="1540" s="1" customFormat="1" spans="1:41">
      <c r="A1540" s="1" t="s">
        <v>6559</v>
      </c>
      <c r="B1540" s="1" t="s">
        <v>6559</v>
      </c>
      <c r="C1540" s="1">
        <v>19.687178</v>
      </c>
      <c r="D1540" s="1">
        <v>1126</v>
      </c>
      <c r="E1540" s="1">
        <v>13.692496</v>
      </c>
      <c r="F1540" s="1">
        <v>759</v>
      </c>
      <c r="G1540" s="1">
        <v>16.743355</v>
      </c>
      <c r="H1540" s="1">
        <v>1098</v>
      </c>
      <c r="I1540" s="1">
        <v>7.83321</v>
      </c>
      <c r="J1540" s="1">
        <v>426</v>
      </c>
      <c r="K1540" s="1">
        <v>5.098844</v>
      </c>
      <c r="L1540" s="1">
        <v>331</v>
      </c>
      <c r="M1540" s="1">
        <v>8.195902</v>
      </c>
      <c r="N1540" s="1">
        <v>510</v>
      </c>
      <c r="O1540" s="1">
        <v>0.848181</v>
      </c>
      <c r="P1540" s="1">
        <v>52</v>
      </c>
      <c r="Q1540" s="1">
        <v>0.92334</v>
      </c>
      <c r="R1540" s="1">
        <v>51</v>
      </c>
      <c r="S1540" s="1">
        <v>2.267687</v>
      </c>
      <c r="T1540" s="1">
        <v>133</v>
      </c>
      <c r="U1540" s="2">
        <v>3.32e-6</v>
      </c>
      <c r="V1540" s="1">
        <v>-1.102064714</v>
      </c>
      <c r="W1540" s="1" t="s">
        <v>44</v>
      </c>
      <c r="X1540" s="2">
        <v>5.55e-16</v>
      </c>
      <c r="Y1540" s="1">
        <v>-3.168123131</v>
      </c>
      <c r="Z1540" s="1" t="s">
        <v>44</v>
      </c>
      <c r="AA1540" s="2">
        <v>6.53e-6</v>
      </c>
      <c r="AB1540" s="1">
        <v>1.996696071</v>
      </c>
      <c r="AC1540" s="1" t="s">
        <v>43</v>
      </c>
      <c r="AD1540" s="1" t="s">
        <v>42</v>
      </c>
      <c r="AE1540" s="1" t="s">
        <v>42</v>
      </c>
      <c r="AF1540" s="1" t="s">
        <v>2319</v>
      </c>
      <c r="AG1540" s="1" t="s">
        <v>6560</v>
      </c>
      <c r="AH1540" s="1" t="s">
        <v>42</v>
      </c>
      <c r="AI1540" s="1" t="s">
        <v>389</v>
      </c>
      <c r="AJ1540" s="1" t="s">
        <v>47</v>
      </c>
      <c r="AK1540" s="1" t="s">
        <v>390</v>
      </c>
      <c r="AL1540" s="1" t="s">
        <v>42</v>
      </c>
      <c r="AM1540" s="1" t="s">
        <v>46</v>
      </c>
      <c r="AN1540" s="1" t="s">
        <v>47</v>
      </c>
      <c r="AO1540" s="1" t="s">
        <v>3448</v>
      </c>
    </row>
    <row r="1541" s="1" customFormat="1" spans="1:41">
      <c r="A1541" s="1" t="s">
        <v>6561</v>
      </c>
      <c r="B1541" s="1" t="s">
        <v>6561</v>
      </c>
      <c r="C1541" s="1">
        <v>52.085713</v>
      </c>
      <c r="D1541" s="1">
        <v>2539</v>
      </c>
      <c r="E1541" s="1">
        <v>45.333257</v>
      </c>
      <c r="F1541" s="1">
        <v>2126</v>
      </c>
      <c r="G1541" s="1">
        <v>39.580766</v>
      </c>
      <c r="H1541" s="1">
        <v>2227</v>
      </c>
      <c r="I1541" s="1">
        <v>14.020315</v>
      </c>
      <c r="J1541" s="1">
        <v>665</v>
      </c>
      <c r="K1541" s="1">
        <v>14.032888</v>
      </c>
      <c r="L1541" s="1">
        <v>782</v>
      </c>
      <c r="M1541" s="1">
        <v>16.762332</v>
      </c>
      <c r="N1541" s="1">
        <v>893</v>
      </c>
      <c r="O1541" s="1">
        <v>3.96145</v>
      </c>
      <c r="P1541" s="1">
        <v>214</v>
      </c>
      <c r="Q1541" s="1">
        <v>4.943811</v>
      </c>
      <c r="R1541" s="1">
        <v>241</v>
      </c>
      <c r="S1541" s="1">
        <v>4.783671</v>
      </c>
      <c r="T1541" s="1">
        <v>252</v>
      </c>
      <c r="U1541" s="2">
        <v>1.37e-23</v>
      </c>
      <c r="V1541" s="1">
        <v>-1.458643612</v>
      </c>
      <c r="W1541" s="1" t="s">
        <v>44</v>
      </c>
      <c r="X1541" s="2">
        <v>7.62e-68</v>
      </c>
      <c r="Y1541" s="1">
        <v>-2.826841048</v>
      </c>
      <c r="Z1541" s="1" t="s">
        <v>44</v>
      </c>
      <c r="AA1541" s="2">
        <v>8.19e-15</v>
      </c>
      <c r="AB1541" s="1">
        <v>1.348234683</v>
      </c>
      <c r="AC1541" s="1" t="s">
        <v>43</v>
      </c>
      <c r="AD1541" s="1" t="s">
        <v>42</v>
      </c>
      <c r="AE1541" s="1" t="s">
        <v>42</v>
      </c>
      <c r="AF1541" s="1" t="s">
        <v>6562</v>
      </c>
      <c r="AG1541" s="1" t="s">
        <v>6563</v>
      </c>
      <c r="AH1541" s="1" t="s">
        <v>682</v>
      </c>
      <c r="AI1541" s="1" t="s">
        <v>42</v>
      </c>
      <c r="AJ1541" s="1" t="s">
        <v>42</v>
      </c>
      <c r="AK1541" s="1" t="s">
        <v>42</v>
      </c>
      <c r="AL1541" s="1" t="s">
        <v>42</v>
      </c>
      <c r="AM1541" s="1" t="s">
        <v>59</v>
      </c>
      <c r="AN1541" s="1" t="s">
        <v>60</v>
      </c>
      <c r="AO1541" s="1" t="s">
        <v>6564</v>
      </c>
    </row>
    <row r="1542" s="1" customFormat="1" spans="1:41">
      <c r="A1542" s="1" t="s">
        <v>6565</v>
      </c>
      <c r="B1542" s="1" t="s">
        <v>6565</v>
      </c>
      <c r="C1542" s="1">
        <v>0.586452</v>
      </c>
      <c r="D1542" s="1">
        <v>42</v>
      </c>
      <c r="E1542" s="1">
        <v>1.073124</v>
      </c>
      <c r="F1542" s="1">
        <v>75</v>
      </c>
      <c r="G1542" s="1">
        <v>0.794998</v>
      </c>
      <c r="H1542" s="1">
        <v>66</v>
      </c>
      <c r="I1542" s="1">
        <v>1.769121</v>
      </c>
      <c r="J1542" s="1">
        <v>121</v>
      </c>
      <c r="K1542" s="1">
        <v>2.288513</v>
      </c>
      <c r="L1542" s="1">
        <v>186</v>
      </c>
      <c r="M1542" s="1">
        <v>1.88582</v>
      </c>
      <c r="N1542" s="1">
        <v>147</v>
      </c>
      <c r="O1542" s="1">
        <v>0.054529</v>
      </c>
      <c r="P1542" s="1">
        <v>5</v>
      </c>
      <c r="Q1542" s="1">
        <v>0.119216</v>
      </c>
      <c r="R1542" s="1">
        <v>9</v>
      </c>
      <c r="S1542" s="1">
        <v>0.114076</v>
      </c>
      <c r="T1542" s="1">
        <v>9</v>
      </c>
      <c r="U1542" s="2">
        <v>6.89e-5</v>
      </c>
      <c r="V1542" s="1">
        <v>1.348279094</v>
      </c>
      <c r="W1542" s="1" t="s">
        <v>43</v>
      </c>
      <c r="X1542" s="2">
        <v>4.46e-6</v>
      </c>
      <c r="Y1542" s="1">
        <v>-2.477940855</v>
      </c>
      <c r="Z1542" s="1" t="s">
        <v>44</v>
      </c>
      <c r="AA1542" s="2">
        <v>8.01e-20</v>
      </c>
      <c r="AB1542" s="1">
        <v>3.770553513</v>
      </c>
      <c r="AC1542" s="1" t="s">
        <v>43</v>
      </c>
      <c r="AD1542" s="1" t="s">
        <v>173</v>
      </c>
      <c r="AE1542" s="1" t="s">
        <v>174</v>
      </c>
      <c r="AF1542" s="1" t="s">
        <v>370</v>
      </c>
      <c r="AG1542" s="1" t="s">
        <v>6566</v>
      </c>
      <c r="AH1542" s="1" t="s">
        <v>446</v>
      </c>
      <c r="AI1542" s="1" t="s">
        <v>42</v>
      </c>
      <c r="AJ1542" s="1" t="s">
        <v>42</v>
      </c>
      <c r="AK1542" s="1" t="s">
        <v>238</v>
      </c>
      <c r="AL1542" s="1" t="s">
        <v>6567</v>
      </c>
      <c r="AM1542" s="1" t="s">
        <v>240</v>
      </c>
      <c r="AN1542" s="1" t="s">
        <v>174</v>
      </c>
      <c r="AO1542" s="1" t="s">
        <v>6568</v>
      </c>
    </row>
    <row r="1543" s="1" customFormat="1" spans="1:41">
      <c r="A1543" s="1" t="s">
        <v>6569</v>
      </c>
      <c r="B1543" s="1" t="s">
        <v>6569</v>
      </c>
      <c r="C1543" s="1">
        <v>31.42712</v>
      </c>
      <c r="D1543" s="1">
        <v>518</v>
      </c>
      <c r="E1543" s="1">
        <v>44.275864</v>
      </c>
      <c r="F1543" s="1">
        <v>707</v>
      </c>
      <c r="G1543" s="1">
        <v>38.719398</v>
      </c>
      <c r="H1543" s="1">
        <v>731</v>
      </c>
      <c r="I1543" s="1">
        <v>62.88987</v>
      </c>
      <c r="J1543" s="1">
        <v>984</v>
      </c>
      <c r="K1543" s="1">
        <v>155.831604</v>
      </c>
      <c r="L1543" s="1">
        <v>2913</v>
      </c>
      <c r="M1543" s="1">
        <v>67.015984</v>
      </c>
      <c r="N1543" s="1">
        <v>1201</v>
      </c>
      <c r="O1543" s="1">
        <v>12.935355</v>
      </c>
      <c r="P1543" s="1">
        <v>227</v>
      </c>
      <c r="Q1543" s="1">
        <v>7.738155</v>
      </c>
      <c r="R1543" s="1">
        <v>124</v>
      </c>
      <c r="S1543" s="1">
        <v>11.503463</v>
      </c>
      <c r="T1543" s="1">
        <v>194</v>
      </c>
      <c r="U1543" s="1">
        <v>0.000272106</v>
      </c>
      <c r="V1543" s="1">
        <v>1.390618018</v>
      </c>
      <c r="W1543" s="1" t="s">
        <v>43</v>
      </c>
      <c r="X1543" s="2">
        <v>1.33e-6</v>
      </c>
      <c r="Y1543" s="1">
        <v>-1.389247112</v>
      </c>
      <c r="Z1543" s="1" t="s">
        <v>44</v>
      </c>
      <c r="AA1543" s="2">
        <v>3.04e-10</v>
      </c>
      <c r="AB1543" s="1">
        <v>2.717564238</v>
      </c>
      <c r="AC1543" s="1" t="s">
        <v>43</v>
      </c>
      <c r="AD1543" s="1" t="s">
        <v>42</v>
      </c>
      <c r="AE1543" s="1" t="s">
        <v>42</v>
      </c>
      <c r="AF1543" s="1" t="s">
        <v>5107</v>
      </c>
      <c r="AG1543" s="1" t="s">
        <v>6570</v>
      </c>
      <c r="AH1543" s="1" t="s">
        <v>42</v>
      </c>
      <c r="AI1543" s="1" t="s">
        <v>42</v>
      </c>
      <c r="AJ1543" s="1" t="s">
        <v>42</v>
      </c>
      <c r="AK1543" s="1" t="s">
        <v>5109</v>
      </c>
      <c r="AL1543" s="1" t="s">
        <v>6571</v>
      </c>
      <c r="AM1543" s="1" t="s">
        <v>68</v>
      </c>
      <c r="AN1543" s="1" t="s">
        <v>69</v>
      </c>
      <c r="AO1543" s="1" t="s">
        <v>6572</v>
      </c>
    </row>
    <row r="1544" s="1" customFormat="1" spans="1:41">
      <c r="A1544" s="1" t="s">
        <v>6573</v>
      </c>
      <c r="B1544" s="1" t="s">
        <v>6573</v>
      </c>
      <c r="C1544" s="1">
        <v>20.821812</v>
      </c>
      <c r="D1544" s="1">
        <v>1347</v>
      </c>
      <c r="E1544" s="1">
        <v>22.142829</v>
      </c>
      <c r="F1544" s="1">
        <v>1410</v>
      </c>
      <c r="G1544" s="1">
        <v>19.930589</v>
      </c>
      <c r="H1544" s="1">
        <v>1503</v>
      </c>
      <c r="I1544" s="1">
        <v>9.417291</v>
      </c>
      <c r="J1544" s="1">
        <v>578</v>
      </c>
      <c r="K1544" s="1">
        <v>6.719778</v>
      </c>
      <c r="L1544" s="1">
        <v>498</v>
      </c>
      <c r="M1544" s="1">
        <v>7.52133</v>
      </c>
      <c r="N1544" s="1">
        <v>527</v>
      </c>
      <c r="O1544" s="1">
        <v>1.54317</v>
      </c>
      <c r="P1544" s="1">
        <v>107</v>
      </c>
      <c r="Q1544" s="1">
        <v>2.36281</v>
      </c>
      <c r="R1544" s="1">
        <v>145</v>
      </c>
      <c r="S1544" s="1">
        <v>3.763252</v>
      </c>
      <c r="T1544" s="1">
        <v>247</v>
      </c>
      <c r="U1544" s="2">
        <v>3.35e-14</v>
      </c>
      <c r="V1544" s="1">
        <v>-1.292024562</v>
      </c>
      <c r="W1544" s="1" t="s">
        <v>44</v>
      </c>
      <c r="X1544" s="2">
        <v>1.93e-17</v>
      </c>
      <c r="Y1544" s="1">
        <v>-2.6280566</v>
      </c>
      <c r="Z1544" s="1" t="s">
        <v>44</v>
      </c>
      <c r="AA1544" s="1">
        <v>0.000314487</v>
      </c>
      <c r="AB1544" s="1">
        <v>1.303616583</v>
      </c>
      <c r="AC1544" s="1" t="s">
        <v>43</v>
      </c>
      <c r="AD1544" s="1" t="s">
        <v>42</v>
      </c>
      <c r="AE1544" s="1" t="s">
        <v>42</v>
      </c>
      <c r="AF1544" s="1" t="s">
        <v>6574</v>
      </c>
      <c r="AG1544" s="1" t="s">
        <v>6575</v>
      </c>
      <c r="AH1544" s="1" t="s">
        <v>42</v>
      </c>
      <c r="AI1544" s="1" t="s">
        <v>42</v>
      </c>
      <c r="AJ1544" s="1" t="s">
        <v>42</v>
      </c>
      <c r="AK1544" s="1" t="s">
        <v>1709</v>
      </c>
      <c r="AL1544" s="1" t="s">
        <v>6576</v>
      </c>
      <c r="AM1544" s="1" t="s">
        <v>46</v>
      </c>
      <c r="AN1544" s="1" t="s">
        <v>47</v>
      </c>
      <c r="AO1544" s="1" t="s">
        <v>6577</v>
      </c>
    </row>
    <row r="1545" s="1" customFormat="1" spans="1:41">
      <c r="A1545" s="1" t="s">
        <v>6578</v>
      </c>
      <c r="B1545" s="1" t="s">
        <v>6578</v>
      </c>
      <c r="C1545" s="1">
        <v>49.706733</v>
      </c>
      <c r="D1545" s="1">
        <v>1818</v>
      </c>
      <c r="E1545" s="1">
        <v>45.429319</v>
      </c>
      <c r="F1545" s="1">
        <v>1642</v>
      </c>
      <c r="G1545" s="1">
        <v>38.18025</v>
      </c>
      <c r="H1545" s="1">
        <v>1654</v>
      </c>
      <c r="I1545" s="1">
        <v>111.78991</v>
      </c>
      <c r="J1545" s="1">
        <v>3806</v>
      </c>
      <c r="K1545" s="1">
        <v>144.713989</v>
      </c>
      <c r="L1545" s="1">
        <v>5903</v>
      </c>
      <c r="M1545" s="1">
        <v>81.473774</v>
      </c>
      <c r="N1545" s="1">
        <v>3138</v>
      </c>
      <c r="O1545" s="1">
        <v>302.583138</v>
      </c>
      <c r="P1545" s="1">
        <v>11218</v>
      </c>
      <c r="Q1545" s="1">
        <v>398.517359</v>
      </c>
      <c r="R1545" s="1">
        <v>13736</v>
      </c>
      <c r="S1545" s="1">
        <v>207.079591</v>
      </c>
      <c r="T1545" s="1">
        <v>7550</v>
      </c>
      <c r="U1545" s="2">
        <v>1.01e-8</v>
      </c>
      <c r="V1545" s="1">
        <v>1.39479885</v>
      </c>
      <c r="W1545" s="1" t="s">
        <v>43</v>
      </c>
      <c r="X1545" s="2">
        <v>5.48e-29</v>
      </c>
      <c r="Y1545" s="1">
        <v>3.108161654</v>
      </c>
      <c r="Z1545" s="1" t="s">
        <v>43</v>
      </c>
      <c r="AA1545" s="2">
        <v>1.51e-6</v>
      </c>
      <c r="AB1545" s="1">
        <v>-1.677533157</v>
      </c>
      <c r="AC1545" s="1" t="s">
        <v>44</v>
      </c>
      <c r="AD1545" s="1" t="s">
        <v>408</v>
      </c>
      <c r="AE1545" s="1" t="s">
        <v>409</v>
      </c>
      <c r="AF1545" s="1" t="s">
        <v>410</v>
      </c>
      <c r="AG1545" s="1" t="s">
        <v>6579</v>
      </c>
      <c r="AH1545" s="1" t="s">
        <v>412</v>
      </c>
      <c r="AI1545" s="1" t="s">
        <v>97</v>
      </c>
      <c r="AJ1545" s="1" t="s">
        <v>69</v>
      </c>
      <c r="AK1545" s="1" t="s">
        <v>413</v>
      </c>
      <c r="AL1545" s="1" t="s">
        <v>6580</v>
      </c>
      <c r="AM1545" s="1" t="s">
        <v>68</v>
      </c>
      <c r="AN1545" s="1" t="s">
        <v>69</v>
      </c>
      <c r="AO1545" s="1" t="s">
        <v>6581</v>
      </c>
    </row>
    <row r="1546" s="1" customFormat="1" spans="1:41">
      <c r="A1546" s="1" t="s">
        <v>6582</v>
      </c>
      <c r="B1546" s="1" t="s">
        <v>6582</v>
      </c>
      <c r="C1546" s="1">
        <v>7.887199</v>
      </c>
      <c r="D1546" s="1">
        <v>677</v>
      </c>
      <c r="E1546" s="1">
        <v>5.870158</v>
      </c>
      <c r="F1546" s="1">
        <v>470</v>
      </c>
      <c r="G1546" s="1">
        <v>7.075775</v>
      </c>
      <c r="H1546" s="1">
        <v>644</v>
      </c>
      <c r="I1546" s="1">
        <v>2.968082</v>
      </c>
      <c r="J1546" s="1">
        <v>233</v>
      </c>
      <c r="K1546" s="1">
        <v>1.406401</v>
      </c>
      <c r="L1546" s="1">
        <v>135</v>
      </c>
      <c r="M1546" s="1">
        <v>2.899004</v>
      </c>
      <c r="N1546" s="1">
        <v>270</v>
      </c>
      <c r="O1546" s="1">
        <v>0.072164</v>
      </c>
      <c r="P1546" s="1">
        <v>4</v>
      </c>
      <c r="Q1546" s="1">
        <v>0.08081</v>
      </c>
      <c r="R1546" s="1">
        <v>4</v>
      </c>
      <c r="S1546" s="1">
        <v>0.405328</v>
      </c>
      <c r="T1546" s="1">
        <v>35</v>
      </c>
      <c r="U1546" s="2">
        <v>2.18e-5</v>
      </c>
      <c r="V1546" s="1">
        <v>-1.332032963</v>
      </c>
      <c r="W1546" s="1" t="s">
        <v>44</v>
      </c>
      <c r="X1546" s="2">
        <v>1.16e-11</v>
      </c>
      <c r="Y1546" s="1">
        <v>-4.723912796</v>
      </c>
      <c r="Z1546" s="1" t="s">
        <v>44</v>
      </c>
      <c r="AA1546" s="2">
        <v>2.85e-5</v>
      </c>
      <c r="AB1546" s="1">
        <v>3.105944696</v>
      </c>
      <c r="AC1546" s="1" t="s">
        <v>43</v>
      </c>
      <c r="AD1546" s="1" t="s">
        <v>42</v>
      </c>
      <c r="AE1546" s="1" t="s">
        <v>42</v>
      </c>
      <c r="AF1546" s="1" t="s">
        <v>1260</v>
      </c>
      <c r="AG1546" s="1" t="s">
        <v>6583</v>
      </c>
      <c r="AH1546" s="1" t="s">
        <v>42</v>
      </c>
      <c r="AI1546" s="1" t="s">
        <v>97</v>
      </c>
      <c r="AJ1546" s="1" t="s">
        <v>69</v>
      </c>
      <c r="AK1546" s="1" t="s">
        <v>1595</v>
      </c>
      <c r="AL1546" s="1" t="s">
        <v>1596</v>
      </c>
      <c r="AM1546" s="1" t="s">
        <v>68</v>
      </c>
      <c r="AN1546" s="1" t="s">
        <v>69</v>
      </c>
      <c r="AO1546" s="1" t="s">
        <v>1597</v>
      </c>
    </row>
    <row r="1547" s="1" customFormat="1" spans="1:41">
      <c r="A1547" s="1" t="s">
        <v>6584</v>
      </c>
      <c r="B1547" s="1" t="s">
        <v>6584</v>
      </c>
      <c r="C1547" s="1">
        <v>4.178804</v>
      </c>
      <c r="D1547" s="1">
        <v>274</v>
      </c>
      <c r="E1547" s="1">
        <v>4.820311</v>
      </c>
      <c r="F1547" s="1">
        <v>301</v>
      </c>
      <c r="G1547" s="1">
        <v>4.519334</v>
      </c>
      <c r="H1547" s="1">
        <v>330</v>
      </c>
      <c r="I1547" s="1">
        <v>0.83068</v>
      </c>
      <c r="J1547" s="1">
        <v>46</v>
      </c>
      <c r="K1547" s="1">
        <v>1.092405</v>
      </c>
      <c r="L1547" s="1">
        <v>80</v>
      </c>
      <c r="M1547" s="1">
        <v>0.812113</v>
      </c>
      <c r="N1547" s="1">
        <v>60</v>
      </c>
      <c r="O1547" s="1">
        <v>0.086363</v>
      </c>
      <c r="P1547" s="1">
        <v>7</v>
      </c>
      <c r="Q1547" s="1">
        <v>0.103859</v>
      </c>
      <c r="R1547" s="1">
        <v>7</v>
      </c>
      <c r="S1547" s="1">
        <v>0.109497</v>
      </c>
      <c r="T1547" s="1">
        <v>8</v>
      </c>
      <c r="U1547" s="2">
        <v>2.05e-19</v>
      </c>
      <c r="V1547" s="1">
        <v>-2.158997073</v>
      </c>
      <c r="W1547" s="1" t="s">
        <v>44</v>
      </c>
      <c r="X1547" s="2">
        <v>2e-39</v>
      </c>
      <c r="Y1547" s="1">
        <v>-4.845396426</v>
      </c>
      <c r="Z1547" s="1" t="s">
        <v>44</v>
      </c>
      <c r="AA1547" s="2">
        <v>1.11e-7</v>
      </c>
      <c r="AB1547" s="1">
        <v>2.560787013</v>
      </c>
      <c r="AC1547" s="1" t="s">
        <v>43</v>
      </c>
      <c r="AD1547" s="1" t="s">
        <v>64</v>
      </c>
      <c r="AE1547" s="1" t="s">
        <v>65</v>
      </c>
      <c r="AF1547" s="1" t="s">
        <v>6585</v>
      </c>
      <c r="AG1547" s="1" t="s">
        <v>6586</v>
      </c>
      <c r="AH1547" s="1" t="s">
        <v>745</v>
      </c>
      <c r="AI1547" s="1" t="s">
        <v>143</v>
      </c>
      <c r="AJ1547" s="1" t="s">
        <v>144</v>
      </c>
      <c r="AK1547" s="1" t="s">
        <v>6587</v>
      </c>
      <c r="AL1547" s="1" t="s">
        <v>6588</v>
      </c>
      <c r="AM1547" s="1" t="s">
        <v>228</v>
      </c>
      <c r="AN1547" s="1" t="s">
        <v>144</v>
      </c>
      <c r="AO1547" s="1" t="s">
        <v>6589</v>
      </c>
    </row>
    <row r="1548" s="1" customFormat="1" spans="1:41">
      <c r="A1548" s="1" t="s">
        <v>6590</v>
      </c>
      <c r="B1548" s="1" t="s">
        <v>6590</v>
      </c>
      <c r="C1548" s="1">
        <v>3.961404</v>
      </c>
      <c r="D1548" s="1">
        <v>171</v>
      </c>
      <c r="E1548" s="1">
        <v>4.792733</v>
      </c>
      <c r="F1548" s="1">
        <v>200</v>
      </c>
      <c r="G1548" s="1">
        <v>4.15751</v>
      </c>
      <c r="H1548" s="1">
        <v>203</v>
      </c>
      <c r="I1548" s="1">
        <v>1.744986</v>
      </c>
      <c r="J1548" s="1">
        <v>68</v>
      </c>
      <c r="K1548" s="1">
        <v>1.068368</v>
      </c>
      <c r="L1548" s="1">
        <v>49</v>
      </c>
      <c r="M1548" s="1">
        <v>1.524532</v>
      </c>
      <c r="N1548" s="1">
        <v>70</v>
      </c>
      <c r="O1548" s="1">
        <v>0</v>
      </c>
      <c r="P1548" s="1">
        <v>0</v>
      </c>
      <c r="Q1548" s="1">
        <v>0.087303</v>
      </c>
      <c r="R1548" s="1">
        <v>4</v>
      </c>
      <c r="S1548" s="1">
        <v>0.032334</v>
      </c>
      <c r="T1548" s="1">
        <v>2</v>
      </c>
      <c r="U1548" s="2">
        <v>3.02e-7</v>
      </c>
      <c r="V1548" s="1">
        <v>-1.478906448</v>
      </c>
      <c r="W1548" s="1" t="s">
        <v>44</v>
      </c>
      <c r="X1548" s="2">
        <v>5.54e-22</v>
      </c>
      <c r="Y1548" s="1">
        <v>-5.89423284</v>
      </c>
      <c r="Z1548" s="1" t="s">
        <v>44</v>
      </c>
      <c r="AA1548" s="2">
        <v>2.57e-9</v>
      </c>
      <c r="AB1548" s="1">
        <v>4.051225451</v>
      </c>
      <c r="AC1548" s="1" t="s">
        <v>43</v>
      </c>
      <c r="AD1548" s="1" t="s">
        <v>42</v>
      </c>
      <c r="AE1548" s="1" t="s">
        <v>42</v>
      </c>
      <c r="AF1548" s="1" t="s">
        <v>866</v>
      </c>
      <c r="AG1548" s="1" t="s">
        <v>6591</v>
      </c>
      <c r="AH1548" s="1" t="s">
        <v>52</v>
      </c>
      <c r="AI1548" s="1" t="s">
        <v>42</v>
      </c>
      <c r="AJ1548" s="1" t="s">
        <v>42</v>
      </c>
      <c r="AK1548" s="1" t="s">
        <v>868</v>
      </c>
      <c r="AL1548" s="1" t="s">
        <v>6592</v>
      </c>
      <c r="AM1548" s="1" t="s">
        <v>126</v>
      </c>
      <c r="AN1548" s="1" t="s">
        <v>123</v>
      </c>
      <c r="AO1548" s="1" t="s">
        <v>6593</v>
      </c>
    </row>
    <row r="1549" s="1" customFormat="1" spans="1:41">
      <c r="A1549" s="1" t="s">
        <v>6594</v>
      </c>
      <c r="B1549" s="1" t="s">
        <v>6594</v>
      </c>
      <c r="C1549" s="1">
        <v>7.552605</v>
      </c>
      <c r="D1549" s="1">
        <v>576</v>
      </c>
      <c r="E1549" s="1">
        <v>5.581669</v>
      </c>
      <c r="F1549" s="1">
        <v>435</v>
      </c>
      <c r="G1549" s="1">
        <v>5.998299</v>
      </c>
      <c r="H1549" s="1">
        <v>527</v>
      </c>
      <c r="I1549" s="1">
        <v>1.100263</v>
      </c>
      <c r="J1549" s="1">
        <v>83</v>
      </c>
      <c r="K1549" s="1">
        <v>0.661603</v>
      </c>
      <c r="L1549" s="1">
        <v>61</v>
      </c>
      <c r="M1549" s="1">
        <v>1.333984</v>
      </c>
      <c r="N1549" s="1">
        <v>116</v>
      </c>
      <c r="O1549" s="1">
        <v>0.076532</v>
      </c>
      <c r="P1549" s="1">
        <v>7</v>
      </c>
      <c r="Q1549" s="1">
        <v>0.062457</v>
      </c>
      <c r="R1549" s="1">
        <v>6</v>
      </c>
      <c r="S1549" s="1">
        <v>0.082744</v>
      </c>
      <c r="T1549" s="1">
        <v>8</v>
      </c>
      <c r="U1549" s="2">
        <v>1.39e-18</v>
      </c>
      <c r="V1549" s="1">
        <v>-2.406666877</v>
      </c>
      <c r="W1549" s="1" t="s">
        <v>44</v>
      </c>
      <c r="X1549" s="2">
        <v>1.42e-53</v>
      </c>
      <c r="Y1549" s="1">
        <v>-5.664252214</v>
      </c>
      <c r="Z1549" s="1" t="s">
        <v>44</v>
      </c>
      <c r="AA1549" s="2">
        <v>1.25e-9</v>
      </c>
      <c r="AB1549" s="1">
        <v>3.079631543</v>
      </c>
      <c r="AC1549" s="1" t="s">
        <v>43</v>
      </c>
      <c r="AD1549" s="1" t="s">
        <v>42</v>
      </c>
      <c r="AE1549" s="1"/>
      <c r="AF1549" s="1" t="s">
        <v>324</v>
      </c>
      <c r="AG1549" s="1" t="s">
        <v>6595</v>
      </c>
      <c r="AH1549" s="1" t="s">
        <v>42</v>
      </c>
      <c r="AI1549" s="1" t="s">
        <v>42</v>
      </c>
      <c r="AJ1549" s="1" t="s">
        <v>42</v>
      </c>
      <c r="AK1549" s="1" t="s">
        <v>372</v>
      </c>
      <c r="AL1549" s="1" t="s">
        <v>6596</v>
      </c>
      <c r="AM1549" s="1" t="s">
        <v>240</v>
      </c>
      <c r="AN1549" s="1" t="s">
        <v>174</v>
      </c>
      <c r="AO1549" s="1" t="s">
        <v>6597</v>
      </c>
    </row>
    <row r="1550" s="1" customFormat="1" spans="1:41">
      <c r="A1550" s="1" t="s">
        <v>6598</v>
      </c>
      <c r="B1550" s="1" t="s">
        <v>6598</v>
      </c>
      <c r="C1550" s="1">
        <v>6.994552</v>
      </c>
      <c r="D1550" s="1">
        <v>353</v>
      </c>
      <c r="E1550" s="1">
        <v>9.294816</v>
      </c>
      <c r="F1550" s="1">
        <v>444</v>
      </c>
      <c r="G1550" s="1">
        <v>9.06269</v>
      </c>
      <c r="H1550" s="1">
        <v>498</v>
      </c>
      <c r="I1550" s="1">
        <v>2.536701</v>
      </c>
      <c r="J1550" s="1">
        <v>116</v>
      </c>
      <c r="K1550" s="1">
        <v>2.227708</v>
      </c>
      <c r="L1550" s="1">
        <v>137</v>
      </c>
      <c r="M1550" s="1">
        <v>2.892557</v>
      </c>
      <c r="N1550" s="1">
        <v>181</v>
      </c>
      <c r="O1550" s="1">
        <v>0.206926</v>
      </c>
      <c r="P1550" s="1">
        <v>14</v>
      </c>
      <c r="Q1550" s="1">
        <v>0.016492</v>
      </c>
      <c r="R1550" s="1">
        <v>1</v>
      </c>
      <c r="S1550" s="1">
        <v>0.137846</v>
      </c>
      <c r="T1550" s="1">
        <v>10</v>
      </c>
      <c r="U1550" s="2">
        <v>3.66e-10</v>
      </c>
      <c r="V1550" s="1">
        <v>-1.462671482</v>
      </c>
      <c r="W1550" s="1" t="s">
        <v>44</v>
      </c>
      <c r="X1550" s="2">
        <v>7.89e-26</v>
      </c>
      <c r="Y1550" s="1">
        <v>-5.13222016</v>
      </c>
      <c r="Z1550" s="1" t="s">
        <v>44</v>
      </c>
      <c r="AA1550" s="2">
        <v>2.52e-9</v>
      </c>
      <c r="AB1550" s="1">
        <v>3.462260634</v>
      </c>
      <c r="AC1550" s="1" t="s">
        <v>43</v>
      </c>
      <c r="AD1550" s="1" t="s">
        <v>42</v>
      </c>
      <c r="AE1550" s="1" t="s">
        <v>42</v>
      </c>
      <c r="AF1550" s="1" t="s">
        <v>302</v>
      </c>
      <c r="AG1550" s="1" t="s">
        <v>6599</v>
      </c>
      <c r="AH1550" s="1" t="s">
        <v>42</v>
      </c>
      <c r="AI1550" s="1" t="s">
        <v>42</v>
      </c>
      <c r="AJ1550" s="1" t="s">
        <v>42</v>
      </c>
      <c r="AK1550" s="1" t="s">
        <v>1879</v>
      </c>
      <c r="AL1550" s="1" t="s">
        <v>6600</v>
      </c>
      <c r="AM1550" s="1" t="s">
        <v>46</v>
      </c>
      <c r="AN1550" s="1" t="s">
        <v>47</v>
      </c>
      <c r="AO1550" s="1" t="s">
        <v>6601</v>
      </c>
    </row>
    <row r="1551" s="1" customFormat="1" spans="1:41">
      <c r="A1551" s="1" t="s">
        <v>6602</v>
      </c>
      <c r="B1551" s="1" t="s">
        <v>6602</v>
      </c>
      <c r="C1551" s="1">
        <v>8.732149</v>
      </c>
      <c r="D1551" s="1">
        <v>239</v>
      </c>
      <c r="E1551" s="1">
        <v>5.32524</v>
      </c>
      <c r="F1551" s="1">
        <v>142</v>
      </c>
      <c r="G1551" s="1">
        <v>5.940788</v>
      </c>
      <c r="H1551" s="1">
        <v>221</v>
      </c>
      <c r="I1551" s="1">
        <v>8.724615</v>
      </c>
      <c r="J1551" s="1">
        <v>305</v>
      </c>
      <c r="K1551" s="1">
        <v>17.961655</v>
      </c>
      <c r="L1551" s="1">
        <v>567</v>
      </c>
      <c r="M1551" s="1">
        <v>17.105148</v>
      </c>
      <c r="N1551" s="1">
        <v>503</v>
      </c>
      <c r="O1551" s="1">
        <v>1.716008</v>
      </c>
      <c r="P1551" s="1">
        <v>52</v>
      </c>
      <c r="Q1551" s="1">
        <v>1.229963</v>
      </c>
      <c r="R1551" s="1">
        <v>46</v>
      </c>
      <c r="S1551" s="1">
        <v>2.117737</v>
      </c>
      <c r="T1551" s="1">
        <v>65</v>
      </c>
      <c r="U1551" s="2">
        <v>3.52e-6</v>
      </c>
      <c r="V1551" s="1">
        <v>1.257475582</v>
      </c>
      <c r="W1551" s="1" t="s">
        <v>43</v>
      </c>
      <c r="X1551" s="2">
        <v>1.19e-6</v>
      </c>
      <c r="Y1551" s="1">
        <v>-1.413126406</v>
      </c>
      <c r="Z1551" s="1" t="s">
        <v>44</v>
      </c>
      <c r="AA1551" s="2">
        <v>3.21e-20</v>
      </c>
      <c r="AB1551" s="1">
        <v>2.645875906</v>
      </c>
      <c r="AC1551" s="1" t="s">
        <v>43</v>
      </c>
      <c r="AD1551" s="1" t="s">
        <v>72</v>
      </c>
      <c r="AE1551" s="1" t="s">
        <v>73</v>
      </c>
      <c r="AF1551" s="1" t="s">
        <v>2217</v>
      </c>
      <c r="AG1551" s="1" t="s">
        <v>42</v>
      </c>
      <c r="AH1551" s="1" t="s">
        <v>42</v>
      </c>
      <c r="AI1551" s="1" t="s">
        <v>97</v>
      </c>
      <c r="AJ1551" s="1" t="s">
        <v>69</v>
      </c>
      <c r="AK1551" s="1" t="s">
        <v>5708</v>
      </c>
      <c r="AL1551" s="1" t="s">
        <v>6603</v>
      </c>
      <c r="AM1551" s="1" t="s">
        <v>68</v>
      </c>
      <c r="AN1551" s="1" t="s">
        <v>69</v>
      </c>
      <c r="AO1551" s="1" t="s">
        <v>6604</v>
      </c>
    </row>
    <row r="1552" s="1" customFormat="1" spans="1:41">
      <c r="A1552" s="1" t="s">
        <v>6605</v>
      </c>
      <c r="B1552" s="1" t="s">
        <v>6605</v>
      </c>
      <c r="C1552" s="1">
        <v>41.744495</v>
      </c>
      <c r="D1552" s="1">
        <v>1797</v>
      </c>
      <c r="E1552" s="1">
        <v>35.970222</v>
      </c>
      <c r="F1552" s="1">
        <v>1501</v>
      </c>
      <c r="G1552" s="1">
        <v>33.307472</v>
      </c>
      <c r="H1552" s="1">
        <v>1644</v>
      </c>
      <c r="I1552" s="1">
        <v>12.230524</v>
      </c>
      <c r="J1552" s="1">
        <v>501</v>
      </c>
      <c r="K1552" s="1">
        <v>13.418224</v>
      </c>
      <c r="L1552" s="1">
        <v>656</v>
      </c>
      <c r="M1552" s="1">
        <v>15.164711</v>
      </c>
      <c r="N1552" s="1">
        <v>711</v>
      </c>
      <c r="O1552" s="1">
        <v>3.356919</v>
      </c>
      <c r="P1552" s="1">
        <v>154</v>
      </c>
      <c r="Q1552" s="1">
        <v>3.013505</v>
      </c>
      <c r="R1552" s="1">
        <v>126</v>
      </c>
      <c r="S1552" s="1">
        <v>6.448885</v>
      </c>
      <c r="T1552" s="1">
        <v>284</v>
      </c>
      <c r="U1552" s="2">
        <v>2e-19</v>
      </c>
      <c r="V1552" s="1">
        <v>-1.306284538</v>
      </c>
      <c r="W1552" s="1" t="s">
        <v>44</v>
      </c>
      <c r="X1552" s="2">
        <v>2.98e-18</v>
      </c>
      <c r="Y1552" s="1">
        <v>-2.670209085</v>
      </c>
      <c r="Z1552" s="1" t="s">
        <v>44</v>
      </c>
      <c r="AA1552" s="2">
        <v>9.3e-5</v>
      </c>
      <c r="AB1552" s="1">
        <v>1.334584955</v>
      </c>
      <c r="AC1552" s="1" t="s">
        <v>43</v>
      </c>
      <c r="AD1552" s="1" t="s">
        <v>42</v>
      </c>
      <c r="AE1552" s="1" t="s">
        <v>42</v>
      </c>
      <c r="AF1552" s="1" t="s">
        <v>42</v>
      </c>
      <c r="AG1552" s="1" t="s">
        <v>42</v>
      </c>
      <c r="AH1552" s="1" t="s">
        <v>42</v>
      </c>
      <c r="AI1552" s="1" t="s">
        <v>42</v>
      </c>
      <c r="AJ1552" s="1" t="s">
        <v>42</v>
      </c>
      <c r="AK1552" s="1" t="s">
        <v>6606</v>
      </c>
      <c r="AL1552" s="1" t="s">
        <v>42</v>
      </c>
      <c r="AM1552" s="1" t="s">
        <v>46</v>
      </c>
      <c r="AN1552" s="1" t="s">
        <v>47</v>
      </c>
      <c r="AO1552" s="1" t="s">
        <v>6607</v>
      </c>
    </row>
    <row r="1553" s="1" customFormat="1" spans="1:41">
      <c r="A1553" s="1" t="s">
        <v>6608</v>
      </c>
      <c r="B1553" s="1" t="s">
        <v>6608</v>
      </c>
      <c r="C1553" s="1">
        <v>123.929424</v>
      </c>
      <c r="D1553" s="1">
        <v>2667</v>
      </c>
      <c r="E1553" s="1">
        <v>121.503269</v>
      </c>
      <c r="F1553" s="1">
        <v>2542</v>
      </c>
      <c r="G1553" s="1">
        <v>88.872299</v>
      </c>
      <c r="H1553" s="1">
        <v>2195</v>
      </c>
      <c r="I1553" s="1">
        <v>12.172037</v>
      </c>
      <c r="J1553" s="1">
        <v>256</v>
      </c>
      <c r="K1553" s="1">
        <v>12.570033</v>
      </c>
      <c r="L1553" s="1">
        <v>315</v>
      </c>
      <c r="M1553" s="1">
        <v>18.905278</v>
      </c>
      <c r="N1553" s="1">
        <v>455</v>
      </c>
      <c r="O1553" s="1">
        <v>0.386091</v>
      </c>
      <c r="P1553" s="1">
        <v>10</v>
      </c>
      <c r="Q1553" s="1">
        <v>0.572526</v>
      </c>
      <c r="R1553" s="1">
        <v>13</v>
      </c>
      <c r="S1553" s="1">
        <v>0.652747</v>
      </c>
      <c r="T1553" s="1">
        <v>16</v>
      </c>
      <c r="U1553" s="2">
        <v>5.35e-33</v>
      </c>
      <c r="V1553" s="1">
        <v>-2.733684658</v>
      </c>
      <c r="W1553" s="1" t="s">
        <v>44</v>
      </c>
      <c r="X1553" s="2">
        <v>2.72e-114</v>
      </c>
      <c r="Y1553" s="1">
        <v>-7.060971959</v>
      </c>
      <c r="Z1553" s="1" t="s">
        <v>44</v>
      </c>
      <c r="AA1553" s="2">
        <v>5.28e-30</v>
      </c>
      <c r="AB1553" s="1">
        <v>4.204974854</v>
      </c>
      <c r="AC1553" s="1" t="s">
        <v>43</v>
      </c>
      <c r="AD1553" s="1" t="s">
        <v>389</v>
      </c>
      <c r="AE1553" s="1" t="s">
        <v>47</v>
      </c>
      <c r="AF1553" s="1" t="s">
        <v>2402</v>
      </c>
      <c r="AG1553" s="1" t="s">
        <v>6609</v>
      </c>
      <c r="AH1553" s="1" t="s">
        <v>237</v>
      </c>
      <c r="AI1553" s="1" t="s">
        <v>389</v>
      </c>
      <c r="AJ1553" s="1" t="s">
        <v>47</v>
      </c>
      <c r="AK1553" s="1" t="s">
        <v>2404</v>
      </c>
      <c r="AL1553" s="1" t="s">
        <v>2405</v>
      </c>
      <c r="AM1553" s="1" t="s">
        <v>46</v>
      </c>
      <c r="AN1553" s="1" t="s">
        <v>47</v>
      </c>
      <c r="AO1553" s="1" t="s">
        <v>2406</v>
      </c>
    </row>
    <row r="1554" s="1" customFormat="1" spans="1:41">
      <c r="A1554" s="1" t="s">
        <v>6610</v>
      </c>
      <c r="B1554" s="1" t="s">
        <v>6610</v>
      </c>
      <c r="C1554" s="1">
        <v>1.79789</v>
      </c>
      <c r="D1554" s="1">
        <v>36</v>
      </c>
      <c r="E1554" s="1">
        <v>1.474426</v>
      </c>
      <c r="F1554" s="1">
        <v>28</v>
      </c>
      <c r="G1554" s="1">
        <v>1.629029</v>
      </c>
      <c r="H1554" s="1">
        <v>37</v>
      </c>
      <c r="I1554" s="1">
        <v>9.597466</v>
      </c>
      <c r="J1554" s="1">
        <v>179</v>
      </c>
      <c r="K1554" s="1">
        <v>5.938797</v>
      </c>
      <c r="L1554" s="1">
        <v>132</v>
      </c>
      <c r="M1554" s="1">
        <v>5.764138</v>
      </c>
      <c r="N1554" s="1">
        <v>123</v>
      </c>
      <c r="O1554" s="1">
        <v>11.213756</v>
      </c>
      <c r="P1554" s="1">
        <v>234</v>
      </c>
      <c r="Q1554" s="1">
        <v>19.927179</v>
      </c>
      <c r="R1554" s="1">
        <v>377</v>
      </c>
      <c r="S1554" s="1">
        <v>37.225555</v>
      </c>
      <c r="T1554" s="1">
        <v>745</v>
      </c>
      <c r="U1554" s="2">
        <v>4.72e-10</v>
      </c>
      <c r="V1554" s="1">
        <v>2.154133858</v>
      </c>
      <c r="W1554" s="1" t="s">
        <v>43</v>
      </c>
      <c r="X1554" s="2">
        <v>3.4e-20</v>
      </c>
      <c r="Y1554" s="1">
        <v>4.113950918</v>
      </c>
      <c r="Z1554" s="1" t="s">
        <v>43</v>
      </c>
      <c r="AA1554" s="2">
        <v>6.05e-5</v>
      </c>
      <c r="AB1554" s="1">
        <v>-1.880317976</v>
      </c>
      <c r="AC1554" s="1" t="s">
        <v>44</v>
      </c>
      <c r="AD1554" s="1" t="s">
        <v>389</v>
      </c>
      <c r="AE1554" s="1" t="s">
        <v>47</v>
      </c>
      <c r="AF1554" s="1" t="s">
        <v>2402</v>
      </c>
      <c r="AG1554" s="1" t="s">
        <v>6611</v>
      </c>
      <c r="AH1554" s="1" t="s">
        <v>237</v>
      </c>
      <c r="AI1554" s="1" t="s">
        <v>389</v>
      </c>
      <c r="AJ1554" s="1" t="s">
        <v>47</v>
      </c>
      <c r="AK1554" s="1" t="s">
        <v>2404</v>
      </c>
      <c r="AL1554" s="1" t="s">
        <v>6612</v>
      </c>
      <c r="AM1554" s="1" t="s">
        <v>68</v>
      </c>
      <c r="AN1554" s="1" t="s">
        <v>69</v>
      </c>
      <c r="AO1554" s="1" t="s">
        <v>6613</v>
      </c>
    </row>
    <row r="1555" s="1" customFormat="1" spans="1:41">
      <c r="A1555" s="1" t="s">
        <v>6614</v>
      </c>
      <c r="B1555" s="1" t="s">
        <v>6614</v>
      </c>
      <c r="C1555" s="1">
        <v>5.000771</v>
      </c>
      <c r="D1555" s="1">
        <v>615</v>
      </c>
      <c r="E1555" s="1">
        <v>4.861546</v>
      </c>
      <c r="F1555" s="1">
        <v>578</v>
      </c>
      <c r="G1555" s="1">
        <v>3.553709</v>
      </c>
      <c r="H1555" s="1">
        <v>511</v>
      </c>
      <c r="I1555" s="1">
        <v>0.633201</v>
      </c>
      <c r="J1555" s="1">
        <v>75</v>
      </c>
      <c r="K1555" s="1">
        <v>0.639584</v>
      </c>
      <c r="L1555" s="1">
        <v>90</v>
      </c>
      <c r="M1555" s="1">
        <v>0.911044</v>
      </c>
      <c r="N1555" s="1">
        <v>120</v>
      </c>
      <c r="O1555" s="1">
        <v>0.200811</v>
      </c>
      <c r="P1555" s="1">
        <v>25</v>
      </c>
      <c r="Q1555" s="1">
        <v>0.084502</v>
      </c>
      <c r="R1555" s="1">
        <v>11</v>
      </c>
      <c r="S1555" s="1">
        <v>0.024058</v>
      </c>
      <c r="T1555" s="1">
        <v>4</v>
      </c>
      <c r="U1555" s="2">
        <v>8.56e-26</v>
      </c>
      <c r="V1555" s="1">
        <v>-2.459271147</v>
      </c>
      <c r="W1555" s="1" t="s">
        <v>44</v>
      </c>
      <c r="X1555" s="2">
        <v>7.28e-22</v>
      </c>
      <c r="Y1555" s="1">
        <v>-4.842686404</v>
      </c>
      <c r="Z1555" s="1" t="s">
        <v>44</v>
      </c>
      <c r="AA1555" s="1">
        <v>0.000256823</v>
      </c>
      <c r="AB1555" s="1">
        <v>2.247900879</v>
      </c>
      <c r="AC1555" s="1" t="s">
        <v>43</v>
      </c>
      <c r="AD1555" s="1" t="s">
        <v>42</v>
      </c>
      <c r="AE1555" s="1" t="s">
        <v>42</v>
      </c>
      <c r="AF1555" s="1" t="s">
        <v>2217</v>
      </c>
      <c r="AG1555" s="1" t="s">
        <v>6615</v>
      </c>
      <c r="AH1555" s="1" t="s">
        <v>42</v>
      </c>
      <c r="AI1555" s="1" t="s">
        <v>97</v>
      </c>
      <c r="AJ1555" s="1" t="s">
        <v>69</v>
      </c>
      <c r="AK1555" s="1" t="s">
        <v>3926</v>
      </c>
      <c r="AL1555" s="1" t="s">
        <v>6616</v>
      </c>
      <c r="AM1555" s="1" t="s">
        <v>68</v>
      </c>
      <c r="AN1555" s="1" t="s">
        <v>69</v>
      </c>
      <c r="AO1555" s="1" t="s">
        <v>6617</v>
      </c>
    </row>
    <row r="1556" s="1" customFormat="1" spans="1:41">
      <c r="A1556" s="1" t="s">
        <v>6618</v>
      </c>
      <c r="B1556" s="1" t="s">
        <v>6618</v>
      </c>
      <c r="C1556" s="1">
        <v>0.506366</v>
      </c>
      <c r="D1556" s="1">
        <v>37</v>
      </c>
      <c r="E1556" s="1">
        <v>0.432325</v>
      </c>
      <c r="F1556" s="1">
        <v>30</v>
      </c>
      <c r="G1556" s="1">
        <v>0.599641</v>
      </c>
      <c r="H1556" s="1">
        <v>50</v>
      </c>
      <c r="I1556" s="1">
        <v>6.111623</v>
      </c>
      <c r="J1556" s="1">
        <v>414</v>
      </c>
      <c r="K1556" s="1">
        <v>3.826363</v>
      </c>
      <c r="L1556" s="1">
        <v>310</v>
      </c>
      <c r="M1556" s="1">
        <v>2.75232</v>
      </c>
      <c r="N1556" s="1">
        <v>214</v>
      </c>
      <c r="O1556" s="1">
        <v>16.763124</v>
      </c>
      <c r="P1556" s="1">
        <v>1271</v>
      </c>
      <c r="Q1556" s="1">
        <v>28.94392</v>
      </c>
      <c r="R1556" s="1">
        <v>1993</v>
      </c>
      <c r="S1556" s="1">
        <v>13.821579</v>
      </c>
      <c r="T1556" s="1">
        <v>1008</v>
      </c>
      <c r="U1556" s="2">
        <v>1.5e-16</v>
      </c>
      <c r="V1556" s="1">
        <v>3.022763328</v>
      </c>
      <c r="W1556" s="1" t="s">
        <v>43</v>
      </c>
      <c r="X1556" s="2">
        <v>1.14e-56</v>
      </c>
      <c r="Y1556" s="1">
        <v>5.607884855</v>
      </c>
      <c r="Z1556" s="1" t="s">
        <v>43</v>
      </c>
      <c r="AA1556" s="2">
        <v>2.37e-9</v>
      </c>
      <c r="AB1556" s="1">
        <v>-2.444574343</v>
      </c>
      <c r="AC1556" s="1" t="s">
        <v>44</v>
      </c>
      <c r="AD1556" s="1" t="s">
        <v>42</v>
      </c>
      <c r="AE1556" s="1" t="s">
        <v>42</v>
      </c>
      <c r="AF1556" s="1" t="s">
        <v>598</v>
      </c>
      <c r="AG1556" s="1" t="s">
        <v>6619</v>
      </c>
      <c r="AH1556" s="1" t="s">
        <v>6620</v>
      </c>
      <c r="AI1556" s="1" t="s">
        <v>600</v>
      </c>
      <c r="AJ1556" s="1" t="s">
        <v>601</v>
      </c>
      <c r="AK1556" s="1" t="s">
        <v>602</v>
      </c>
      <c r="AL1556" s="1" t="s">
        <v>6621</v>
      </c>
      <c r="AM1556" s="1" t="s">
        <v>42</v>
      </c>
      <c r="AN1556" s="1" t="s">
        <v>42</v>
      </c>
      <c r="AO1556" s="1" t="s">
        <v>6622</v>
      </c>
    </row>
    <row r="1557" s="1" customFormat="1" spans="1:41">
      <c r="A1557" s="1" t="s">
        <v>6623</v>
      </c>
      <c r="B1557" s="1" t="s">
        <v>6623</v>
      </c>
      <c r="C1557" s="1">
        <v>78.315842</v>
      </c>
      <c r="D1557" s="1">
        <v>4237</v>
      </c>
      <c r="E1557" s="1">
        <v>129.762619</v>
      </c>
      <c r="F1557" s="1">
        <v>6805</v>
      </c>
      <c r="G1557" s="1">
        <v>126.653748</v>
      </c>
      <c r="H1557" s="1">
        <v>7855</v>
      </c>
      <c r="I1557" s="1">
        <v>33.716671</v>
      </c>
      <c r="J1557" s="1">
        <v>1733</v>
      </c>
      <c r="K1557" s="1">
        <v>29.303263</v>
      </c>
      <c r="L1557" s="1">
        <v>1800</v>
      </c>
      <c r="M1557" s="1">
        <v>36.760433</v>
      </c>
      <c r="N1557" s="1">
        <v>2164</v>
      </c>
      <c r="O1557" s="1">
        <v>4.702728</v>
      </c>
      <c r="P1557" s="1">
        <v>271</v>
      </c>
      <c r="Q1557" s="1">
        <v>3.15381</v>
      </c>
      <c r="R1557" s="1">
        <v>165</v>
      </c>
      <c r="S1557" s="1">
        <v>4.440182</v>
      </c>
      <c r="T1557" s="1">
        <v>246</v>
      </c>
      <c r="U1557" s="2">
        <v>1.6e-11</v>
      </c>
      <c r="V1557" s="1">
        <v>-1.603540254</v>
      </c>
      <c r="W1557" s="1" t="s">
        <v>44</v>
      </c>
      <c r="X1557" s="2">
        <v>1.11e-49</v>
      </c>
      <c r="Y1557" s="1">
        <v>-4.307343252</v>
      </c>
      <c r="Z1557" s="1" t="s">
        <v>44</v>
      </c>
      <c r="AA1557" s="2">
        <v>1.49e-31</v>
      </c>
      <c r="AB1557" s="1">
        <v>2.671708454</v>
      </c>
      <c r="AC1557" s="1" t="s">
        <v>43</v>
      </c>
      <c r="AD1557" s="1" t="s">
        <v>249</v>
      </c>
      <c r="AE1557" s="1" t="s">
        <v>250</v>
      </c>
      <c r="AF1557" s="1" t="s">
        <v>1863</v>
      </c>
      <c r="AG1557" s="1" t="s">
        <v>6624</v>
      </c>
      <c r="AH1557" s="1" t="s">
        <v>6625</v>
      </c>
      <c r="AI1557" s="1" t="s">
        <v>64</v>
      </c>
      <c r="AJ1557" s="1" t="s">
        <v>65</v>
      </c>
      <c r="AK1557" s="1" t="s">
        <v>6626</v>
      </c>
      <c r="AL1557" s="1" t="s">
        <v>6627</v>
      </c>
      <c r="AM1557" s="1" t="s">
        <v>256</v>
      </c>
      <c r="AN1557" s="1" t="s">
        <v>250</v>
      </c>
      <c r="AO1557" s="1" t="s">
        <v>6628</v>
      </c>
    </row>
    <row r="1558" s="1" customFormat="1" spans="1:41">
      <c r="A1558" s="1" t="s">
        <v>6629</v>
      </c>
      <c r="B1558" s="1" t="s">
        <v>6629</v>
      </c>
      <c r="C1558" s="1">
        <v>0.55958</v>
      </c>
      <c r="D1558" s="1">
        <v>63</v>
      </c>
      <c r="E1558" s="1">
        <v>0.348371</v>
      </c>
      <c r="F1558" s="1">
        <v>38</v>
      </c>
      <c r="G1558" s="1">
        <v>0.364505</v>
      </c>
      <c r="H1558" s="1">
        <v>46</v>
      </c>
      <c r="I1558" s="1">
        <v>1.124943</v>
      </c>
      <c r="J1558" s="1">
        <v>118</v>
      </c>
      <c r="K1558" s="1">
        <v>1.959887</v>
      </c>
      <c r="L1558" s="1">
        <v>245</v>
      </c>
      <c r="M1558" s="1">
        <v>0.959955</v>
      </c>
      <c r="N1558" s="1">
        <v>115</v>
      </c>
      <c r="O1558" s="1">
        <v>3.998929</v>
      </c>
      <c r="P1558" s="1">
        <v>468</v>
      </c>
      <c r="Q1558" s="1">
        <v>7.96455</v>
      </c>
      <c r="R1558" s="1">
        <v>844</v>
      </c>
      <c r="S1558" s="1">
        <v>2.620214</v>
      </c>
      <c r="T1558" s="1">
        <v>295</v>
      </c>
      <c r="U1558" s="2">
        <v>2.49e-5</v>
      </c>
      <c r="V1558" s="1">
        <v>1.706241401</v>
      </c>
      <c r="W1558" s="1" t="s">
        <v>43</v>
      </c>
      <c r="X1558" s="2">
        <v>5.59e-17</v>
      </c>
      <c r="Y1558" s="1">
        <v>3.851819469</v>
      </c>
      <c r="Z1558" s="1" t="s">
        <v>43</v>
      </c>
      <c r="AA1558" s="2">
        <v>3.24e-5</v>
      </c>
      <c r="AB1558" s="1">
        <v>-2.041056794</v>
      </c>
      <c r="AC1558" s="1" t="s">
        <v>44</v>
      </c>
      <c r="AD1558" s="1" t="s">
        <v>488</v>
      </c>
      <c r="AE1558" s="1" t="s">
        <v>489</v>
      </c>
      <c r="AF1558" s="1" t="s">
        <v>6630</v>
      </c>
      <c r="AG1558" s="1" t="s">
        <v>6631</v>
      </c>
      <c r="AH1558" s="1" t="s">
        <v>42</v>
      </c>
      <c r="AI1558" s="1" t="s">
        <v>488</v>
      </c>
      <c r="AJ1558" s="1" t="s">
        <v>489</v>
      </c>
      <c r="AK1558" s="1" t="s">
        <v>5949</v>
      </c>
      <c r="AL1558" s="1" t="s">
        <v>6632</v>
      </c>
      <c r="AM1558" s="1" t="s">
        <v>492</v>
      </c>
      <c r="AN1558" s="1" t="s">
        <v>489</v>
      </c>
      <c r="AO1558" s="1" t="s">
        <v>6633</v>
      </c>
    </row>
    <row r="1559" s="1" customFormat="1" spans="1:41">
      <c r="A1559" s="1" t="s">
        <v>6634</v>
      </c>
      <c r="B1559" s="1" t="s">
        <v>6634</v>
      </c>
      <c r="C1559" s="1">
        <v>0.793972</v>
      </c>
      <c r="D1559" s="1">
        <v>75</v>
      </c>
      <c r="E1559" s="1">
        <v>0.900523</v>
      </c>
      <c r="F1559" s="1">
        <v>82</v>
      </c>
      <c r="G1559" s="1">
        <v>0.805747</v>
      </c>
      <c r="H1559" s="1">
        <v>85</v>
      </c>
      <c r="I1559" s="1">
        <v>0.391986</v>
      </c>
      <c r="J1559" s="1">
        <v>34</v>
      </c>
      <c r="K1559" s="1">
        <v>0.40583</v>
      </c>
      <c r="L1559" s="1">
        <v>42</v>
      </c>
      <c r="M1559" s="1">
        <v>0.336036</v>
      </c>
      <c r="N1559" s="1">
        <v>34</v>
      </c>
      <c r="O1559" s="1">
        <v>0</v>
      </c>
      <c r="P1559" s="1">
        <v>0</v>
      </c>
      <c r="Q1559" s="1">
        <v>0.003382</v>
      </c>
      <c r="R1559" s="1">
        <v>1</v>
      </c>
      <c r="S1559" s="1">
        <v>0.026626</v>
      </c>
      <c r="T1559" s="1">
        <v>2</v>
      </c>
      <c r="U1559" s="1">
        <v>0.001659984</v>
      </c>
      <c r="V1559" s="1">
        <v>-1.013949975</v>
      </c>
      <c r="W1559" s="1" t="s">
        <v>44</v>
      </c>
      <c r="X1559" s="2">
        <v>4.44e-12</v>
      </c>
      <c r="Y1559" s="1">
        <v>-5.487911055</v>
      </c>
      <c r="Z1559" s="1" t="s">
        <v>44</v>
      </c>
      <c r="AA1559" s="2">
        <v>1.38e-7</v>
      </c>
      <c r="AB1559" s="1">
        <v>4.033007693</v>
      </c>
      <c r="AC1559" s="1" t="s">
        <v>43</v>
      </c>
      <c r="AD1559" s="1" t="s">
        <v>42</v>
      </c>
      <c r="AE1559" s="1"/>
      <c r="AF1559" s="1" t="s">
        <v>324</v>
      </c>
      <c r="AG1559" s="1" t="s">
        <v>6635</v>
      </c>
      <c r="AH1559" s="1" t="s">
        <v>42</v>
      </c>
      <c r="AI1559" s="1" t="s">
        <v>42</v>
      </c>
      <c r="AJ1559" s="1" t="s">
        <v>42</v>
      </c>
      <c r="AK1559" s="1" t="s">
        <v>238</v>
      </c>
      <c r="AL1559" s="1" t="s">
        <v>6636</v>
      </c>
      <c r="AM1559" s="1" t="s">
        <v>240</v>
      </c>
      <c r="AN1559" s="1" t="s">
        <v>174</v>
      </c>
      <c r="AO1559" s="1" t="s">
        <v>6637</v>
      </c>
    </row>
    <row r="1560" s="1" customFormat="1" spans="1:41">
      <c r="A1560" s="1" t="s">
        <v>6638</v>
      </c>
      <c r="B1560" s="1" t="s">
        <v>6638</v>
      </c>
      <c r="C1560" s="1">
        <v>0</v>
      </c>
      <c r="D1560" s="1">
        <v>0</v>
      </c>
      <c r="E1560" s="1">
        <v>0</v>
      </c>
      <c r="F1560" s="1">
        <v>0</v>
      </c>
      <c r="G1560" s="1">
        <v>0</v>
      </c>
      <c r="H1560" s="1">
        <v>0</v>
      </c>
      <c r="I1560" s="1">
        <v>1.493589</v>
      </c>
      <c r="J1560" s="1">
        <v>96</v>
      </c>
      <c r="K1560" s="1">
        <v>2.991817</v>
      </c>
      <c r="L1560" s="1">
        <v>227</v>
      </c>
      <c r="M1560" s="1">
        <v>1.135682</v>
      </c>
      <c r="N1560" s="1">
        <v>83</v>
      </c>
      <c r="O1560" s="1">
        <v>10.298815</v>
      </c>
      <c r="P1560" s="1">
        <v>730</v>
      </c>
      <c r="Q1560" s="1">
        <v>11.544669</v>
      </c>
      <c r="R1560" s="1">
        <v>741</v>
      </c>
      <c r="S1560" s="1">
        <v>5.302954</v>
      </c>
      <c r="T1560" s="1">
        <v>365</v>
      </c>
      <c r="U1560" s="2">
        <v>2.56e-18</v>
      </c>
      <c r="V1560" s="1">
        <v>6.676669627</v>
      </c>
      <c r="W1560" s="1" t="s">
        <v>43</v>
      </c>
      <c r="X1560" s="2">
        <v>2.78e-22</v>
      </c>
      <c r="Y1560" s="1">
        <v>10.59646777</v>
      </c>
      <c r="Z1560" s="1" t="s">
        <v>43</v>
      </c>
      <c r="AA1560" s="2">
        <v>1.78e-7</v>
      </c>
      <c r="AB1560" s="1">
        <v>-2.450827767</v>
      </c>
      <c r="AC1560" s="1" t="s">
        <v>44</v>
      </c>
      <c r="AD1560" s="1" t="s">
        <v>42</v>
      </c>
      <c r="AE1560" s="1" t="s">
        <v>42</v>
      </c>
      <c r="AF1560" s="1" t="s">
        <v>2952</v>
      </c>
      <c r="AG1560" s="1" t="s">
        <v>42</v>
      </c>
      <c r="AH1560" s="1" t="s">
        <v>42</v>
      </c>
      <c r="AI1560" s="1" t="s">
        <v>488</v>
      </c>
      <c r="AJ1560" s="1" t="s">
        <v>489</v>
      </c>
      <c r="AK1560" s="1" t="s">
        <v>6639</v>
      </c>
      <c r="AL1560" s="1" t="s">
        <v>6640</v>
      </c>
      <c r="AM1560" s="1" t="s">
        <v>492</v>
      </c>
      <c r="AN1560" s="1" t="s">
        <v>489</v>
      </c>
      <c r="AO1560" s="1" t="s">
        <v>6641</v>
      </c>
    </row>
    <row r="1561" s="1" customFormat="1" spans="1:41">
      <c r="A1561" s="1" t="s">
        <v>6642</v>
      </c>
      <c r="B1561" s="1" t="s">
        <v>6642</v>
      </c>
      <c r="C1561" s="1">
        <v>15.531076</v>
      </c>
      <c r="D1561" s="1">
        <v>545</v>
      </c>
      <c r="E1561" s="1">
        <v>22.054734</v>
      </c>
      <c r="F1561" s="1">
        <v>753</v>
      </c>
      <c r="G1561" s="1">
        <v>20.195319</v>
      </c>
      <c r="H1561" s="1">
        <v>821</v>
      </c>
      <c r="I1561" s="1">
        <v>63.670238</v>
      </c>
      <c r="J1561" s="1">
        <v>2086</v>
      </c>
      <c r="K1561" s="1">
        <v>52.684748</v>
      </c>
      <c r="L1561" s="1">
        <v>2024</v>
      </c>
      <c r="M1561" s="1">
        <v>52.306217</v>
      </c>
      <c r="N1561" s="1">
        <v>1980</v>
      </c>
      <c r="O1561" s="1">
        <v>253.790302</v>
      </c>
      <c r="P1561" s="1">
        <v>8955</v>
      </c>
      <c r="Q1561" s="1">
        <v>234.354335</v>
      </c>
      <c r="R1561" s="1">
        <v>7511</v>
      </c>
      <c r="S1561" s="1">
        <v>213.664784</v>
      </c>
      <c r="T1561" s="1">
        <v>7252</v>
      </c>
      <c r="U1561" s="2">
        <v>5.27e-16</v>
      </c>
      <c r="V1561" s="1">
        <v>1.610721249</v>
      </c>
      <c r="W1561" s="1" t="s">
        <v>43</v>
      </c>
      <c r="X1561" s="2">
        <v>1.65e-79</v>
      </c>
      <c r="Y1561" s="1">
        <v>3.923837972</v>
      </c>
      <c r="Z1561" s="1" t="s">
        <v>43</v>
      </c>
      <c r="AA1561" s="2">
        <v>1.98e-39</v>
      </c>
      <c r="AB1561" s="1">
        <v>-2.303640992</v>
      </c>
      <c r="AC1561" s="1" t="s">
        <v>44</v>
      </c>
      <c r="AD1561" s="1" t="s">
        <v>389</v>
      </c>
      <c r="AE1561" s="1" t="s">
        <v>47</v>
      </c>
      <c r="AF1561" s="1" t="s">
        <v>283</v>
      </c>
      <c r="AG1561" s="1" t="s">
        <v>6643</v>
      </c>
      <c r="AH1561" s="1" t="s">
        <v>42</v>
      </c>
      <c r="AI1561" s="1" t="s">
        <v>42</v>
      </c>
      <c r="AJ1561" s="1" t="s">
        <v>42</v>
      </c>
      <c r="AK1561" s="1" t="s">
        <v>6644</v>
      </c>
      <c r="AL1561" s="1" t="s">
        <v>42</v>
      </c>
      <c r="AM1561" s="1" t="s">
        <v>46</v>
      </c>
      <c r="AN1561" s="1" t="s">
        <v>47</v>
      </c>
      <c r="AO1561" s="1" t="s">
        <v>6645</v>
      </c>
    </row>
    <row r="1562" s="1" customFormat="1" spans="1:41">
      <c r="A1562" s="1" t="s">
        <v>6646</v>
      </c>
      <c r="B1562" s="1" t="s">
        <v>6646</v>
      </c>
      <c r="C1562" s="1">
        <v>3.397565</v>
      </c>
      <c r="D1562" s="1">
        <v>319</v>
      </c>
      <c r="E1562" s="1">
        <v>2.68615</v>
      </c>
      <c r="F1562" s="1">
        <v>250</v>
      </c>
      <c r="G1562" s="1">
        <v>3.81162</v>
      </c>
      <c r="H1562" s="1">
        <v>395</v>
      </c>
      <c r="I1562" s="1">
        <v>7.527542</v>
      </c>
      <c r="J1562" s="1">
        <v>681</v>
      </c>
      <c r="K1562" s="1">
        <v>8.889573</v>
      </c>
      <c r="L1562" s="1">
        <v>979</v>
      </c>
      <c r="M1562" s="1">
        <v>6.801827</v>
      </c>
      <c r="N1562" s="1">
        <v>732</v>
      </c>
      <c r="O1562" s="1">
        <v>20.486263</v>
      </c>
      <c r="P1562" s="1">
        <v>2029</v>
      </c>
      <c r="Q1562" s="1">
        <v>17.782809</v>
      </c>
      <c r="R1562" s="1">
        <v>1936</v>
      </c>
      <c r="S1562" s="1">
        <v>14.640126</v>
      </c>
      <c r="T1562" s="1">
        <v>1501</v>
      </c>
      <c r="U1562" s="2">
        <v>1.09e-13</v>
      </c>
      <c r="V1562" s="1">
        <v>1.403721821</v>
      </c>
      <c r="W1562" s="1" t="s">
        <v>43</v>
      </c>
      <c r="X1562" s="2">
        <v>6.64e-44</v>
      </c>
      <c r="Y1562" s="1">
        <v>2.964813673</v>
      </c>
      <c r="Z1562" s="1" t="s">
        <v>43</v>
      </c>
      <c r="AA1562" s="2">
        <v>5.07e-12</v>
      </c>
      <c r="AB1562" s="1">
        <v>-1.552007727</v>
      </c>
      <c r="AC1562" s="1" t="s">
        <v>44</v>
      </c>
      <c r="AD1562" s="1" t="s">
        <v>64</v>
      </c>
      <c r="AE1562" s="1" t="s">
        <v>65</v>
      </c>
      <c r="AF1562" s="1" t="s">
        <v>6647</v>
      </c>
      <c r="AG1562" s="1" t="s">
        <v>6648</v>
      </c>
      <c r="AH1562" s="1" t="s">
        <v>76</v>
      </c>
      <c r="AI1562" s="1" t="s">
        <v>42</v>
      </c>
      <c r="AJ1562" s="1" t="s">
        <v>42</v>
      </c>
      <c r="AK1562" s="1" t="s">
        <v>6649</v>
      </c>
      <c r="AL1562" s="1" t="s">
        <v>6650</v>
      </c>
      <c r="AM1562" s="1" t="s">
        <v>46</v>
      </c>
      <c r="AN1562" s="1" t="s">
        <v>47</v>
      </c>
      <c r="AO1562" s="1" t="s">
        <v>6651</v>
      </c>
    </row>
    <row r="1563" s="1" customFormat="1" spans="1:41">
      <c r="A1563" s="1" t="s">
        <v>6652</v>
      </c>
      <c r="B1563" s="1" t="s">
        <v>6652</v>
      </c>
      <c r="C1563" s="1">
        <v>9.202245</v>
      </c>
      <c r="D1563" s="1">
        <v>411</v>
      </c>
      <c r="E1563" s="1">
        <v>7.812695</v>
      </c>
      <c r="F1563" s="1">
        <v>338</v>
      </c>
      <c r="G1563" s="1">
        <v>8.795293</v>
      </c>
      <c r="H1563" s="1">
        <v>444</v>
      </c>
      <c r="I1563" s="1">
        <v>24.789049</v>
      </c>
      <c r="J1563" s="1">
        <v>1041</v>
      </c>
      <c r="K1563" s="1">
        <v>26.026031</v>
      </c>
      <c r="L1563" s="1">
        <v>1309</v>
      </c>
      <c r="M1563" s="1">
        <v>19.481394</v>
      </c>
      <c r="N1563" s="1">
        <v>946</v>
      </c>
      <c r="O1563" s="1">
        <v>60.218764</v>
      </c>
      <c r="P1563" s="1">
        <v>2843</v>
      </c>
      <c r="Q1563" s="1">
        <v>56.510402</v>
      </c>
      <c r="R1563" s="1">
        <v>2417</v>
      </c>
      <c r="S1563" s="1">
        <v>47.415592</v>
      </c>
      <c r="T1563" s="1">
        <v>2152</v>
      </c>
      <c r="U1563" s="2">
        <v>6.88e-20</v>
      </c>
      <c r="V1563" s="1">
        <v>1.55906057</v>
      </c>
      <c r="W1563" s="1" t="s">
        <v>43</v>
      </c>
      <c r="X1563" s="2">
        <v>1.65e-71</v>
      </c>
      <c r="Y1563" s="1">
        <v>3.090028727</v>
      </c>
      <c r="Z1563" s="1" t="s">
        <v>43</v>
      </c>
      <c r="AA1563" s="2">
        <v>1.35e-12</v>
      </c>
      <c r="AB1563" s="1">
        <v>-1.521232532</v>
      </c>
      <c r="AC1563" s="1" t="s">
        <v>44</v>
      </c>
      <c r="AD1563" s="1" t="s">
        <v>97</v>
      </c>
      <c r="AE1563" s="1" t="s">
        <v>69</v>
      </c>
      <c r="AF1563" s="1" t="s">
        <v>6653</v>
      </c>
      <c r="AG1563" s="1" t="s">
        <v>6654</v>
      </c>
      <c r="AH1563" s="1" t="s">
        <v>42</v>
      </c>
      <c r="AI1563" s="1" t="s">
        <v>64</v>
      </c>
      <c r="AJ1563" s="1" t="s">
        <v>65</v>
      </c>
      <c r="AK1563" s="1" t="s">
        <v>6655</v>
      </c>
      <c r="AL1563" s="1" t="s">
        <v>6656</v>
      </c>
      <c r="AM1563" s="1" t="s">
        <v>68</v>
      </c>
      <c r="AN1563" s="1" t="s">
        <v>69</v>
      </c>
      <c r="AO1563" s="1" t="s">
        <v>6657</v>
      </c>
    </row>
    <row r="1564" s="1" customFormat="1" spans="1:41">
      <c r="A1564" s="1" t="s">
        <v>6658</v>
      </c>
      <c r="B1564" s="1" t="s">
        <v>6658</v>
      </c>
      <c r="C1564" s="1">
        <v>24.760184</v>
      </c>
      <c r="D1564" s="1">
        <v>2250</v>
      </c>
      <c r="E1564" s="1">
        <v>27.023377</v>
      </c>
      <c r="F1564" s="1">
        <v>2348</v>
      </c>
      <c r="G1564" s="1">
        <v>19.165254</v>
      </c>
      <c r="H1564" s="1">
        <v>1966</v>
      </c>
      <c r="I1564" s="1">
        <v>1.184977</v>
      </c>
      <c r="J1564" s="1">
        <v>94</v>
      </c>
      <c r="K1564" s="1">
        <v>0.904003</v>
      </c>
      <c r="L1564" s="1">
        <v>82</v>
      </c>
      <c r="M1564" s="1">
        <v>1.893605</v>
      </c>
      <c r="N1564" s="1">
        <v>156</v>
      </c>
      <c r="O1564" s="1">
        <v>0.321456</v>
      </c>
      <c r="P1564" s="1">
        <v>30</v>
      </c>
      <c r="Q1564" s="1">
        <v>0.166598</v>
      </c>
      <c r="R1564" s="1">
        <v>13</v>
      </c>
      <c r="S1564" s="1">
        <v>0.23438</v>
      </c>
      <c r="T1564" s="1">
        <v>19</v>
      </c>
      <c r="U1564" s="2">
        <v>2.52e-55</v>
      </c>
      <c r="V1564" s="1">
        <v>-4.136422472</v>
      </c>
      <c r="W1564" s="1" t="s">
        <v>44</v>
      </c>
      <c r="X1564" s="2">
        <v>2.1e-89</v>
      </c>
      <c r="Y1564" s="1">
        <v>-6.230297738</v>
      </c>
      <c r="Z1564" s="1" t="s">
        <v>44</v>
      </c>
      <c r="AA1564" s="2">
        <v>3.88e-5</v>
      </c>
      <c r="AB1564" s="1">
        <v>1.958169967</v>
      </c>
      <c r="AC1564" s="1" t="s">
        <v>43</v>
      </c>
      <c r="AD1564" s="1" t="s">
        <v>42</v>
      </c>
      <c r="AE1564" s="1" t="s">
        <v>42</v>
      </c>
      <c r="AF1564" s="1" t="s">
        <v>4106</v>
      </c>
      <c r="AG1564" s="1" t="s">
        <v>42</v>
      </c>
      <c r="AH1564" s="1" t="s">
        <v>42</v>
      </c>
      <c r="AI1564" s="1" t="s">
        <v>42</v>
      </c>
      <c r="AJ1564" s="1" t="s">
        <v>42</v>
      </c>
      <c r="AK1564" s="1" t="s">
        <v>6659</v>
      </c>
      <c r="AL1564" s="1" t="s">
        <v>6660</v>
      </c>
      <c r="AM1564" s="1" t="s">
        <v>46</v>
      </c>
      <c r="AN1564" s="1" t="s">
        <v>47</v>
      </c>
      <c r="AO1564" s="1" t="s">
        <v>6661</v>
      </c>
    </row>
    <row r="1565" s="1" customFormat="1" spans="1:41">
      <c r="A1565" s="1" t="s">
        <v>6662</v>
      </c>
      <c r="B1565" s="1" t="s">
        <v>6662</v>
      </c>
      <c r="C1565" s="1">
        <v>7.271996</v>
      </c>
      <c r="D1565" s="1">
        <v>395</v>
      </c>
      <c r="E1565" s="1">
        <v>4.348168</v>
      </c>
      <c r="F1565" s="1">
        <v>230</v>
      </c>
      <c r="G1565" s="1">
        <v>6.778664</v>
      </c>
      <c r="H1565" s="1">
        <v>347</v>
      </c>
      <c r="I1565" s="1">
        <v>14.056872</v>
      </c>
      <c r="J1565" s="1">
        <v>725</v>
      </c>
      <c r="K1565" s="1">
        <v>19.494169</v>
      </c>
      <c r="L1565" s="1">
        <v>1206</v>
      </c>
      <c r="M1565" s="1">
        <v>14.46822</v>
      </c>
      <c r="N1565" s="1">
        <v>849</v>
      </c>
      <c r="O1565" s="1">
        <v>40.819862</v>
      </c>
      <c r="P1565" s="1">
        <v>2337</v>
      </c>
      <c r="Q1565" s="1">
        <v>33.244263</v>
      </c>
      <c r="R1565" s="1">
        <v>1413</v>
      </c>
      <c r="S1565" s="1">
        <v>17.448568</v>
      </c>
      <c r="T1565" s="1">
        <v>960</v>
      </c>
      <c r="U1565" s="2">
        <v>6.66e-11</v>
      </c>
      <c r="V1565" s="1">
        <v>1.587289556</v>
      </c>
      <c r="W1565" s="1" t="s">
        <v>43</v>
      </c>
      <c r="X1565" s="2">
        <v>4.85e-13</v>
      </c>
      <c r="Y1565" s="1">
        <v>2.711307839</v>
      </c>
      <c r="Z1565" s="1" t="s">
        <v>43</v>
      </c>
      <c r="AA1565" s="1">
        <v>0.004467469</v>
      </c>
      <c r="AB1565" s="1">
        <v>-1.108321066</v>
      </c>
      <c r="AC1565" s="1" t="s">
        <v>44</v>
      </c>
      <c r="AD1565" s="1" t="s">
        <v>42</v>
      </c>
      <c r="AE1565" s="1" t="s">
        <v>42</v>
      </c>
      <c r="AF1565" s="1" t="s">
        <v>42</v>
      </c>
      <c r="AG1565" s="1" t="s">
        <v>42</v>
      </c>
      <c r="AH1565" s="1" t="s">
        <v>42</v>
      </c>
      <c r="AI1565" s="1" t="s">
        <v>42</v>
      </c>
      <c r="AJ1565" s="1" t="s">
        <v>42</v>
      </c>
      <c r="AK1565" s="1" t="s">
        <v>2682</v>
      </c>
      <c r="AL1565" s="1" t="s">
        <v>2683</v>
      </c>
      <c r="AM1565" s="1" t="s">
        <v>42</v>
      </c>
      <c r="AN1565" s="1" t="s">
        <v>42</v>
      </c>
      <c r="AO1565" s="1" t="s">
        <v>2684</v>
      </c>
    </row>
    <row r="1566" s="1" customFormat="1" spans="1:41">
      <c r="A1566" s="1" t="s">
        <v>6663</v>
      </c>
      <c r="B1566" s="1" t="s">
        <v>6663</v>
      </c>
      <c r="C1566" s="1">
        <v>2.730753</v>
      </c>
      <c r="D1566" s="1">
        <v>504</v>
      </c>
      <c r="E1566" s="1">
        <v>2.178896</v>
      </c>
      <c r="F1566" s="1">
        <v>390</v>
      </c>
      <c r="G1566" s="1">
        <v>2.177018</v>
      </c>
      <c r="H1566" s="1">
        <v>462</v>
      </c>
      <c r="I1566" s="1">
        <v>4.421983</v>
      </c>
      <c r="J1566" s="1">
        <v>777</v>
      </c>
      <c r="K1566" s="1">
        <v>6.508641</v>
      </c>
      <c r="L1566" s="1">
        <v>1332</v>
      </c>
      <c r="M1566" s="1">
        <v>4.78219</v>
      </c>
      <c r="N1566" s="1">
        <v>961</v>
      </c>
      <c r="O1566" s="1">
        <v>13.539569</v>
      </c>
      <c r="P1566" s="1">
        <v>2536</v>
      </c>
      <c r="Q1566" s="1">
        <v>11.907245</v>
      </c>
      <c r="R1566" s="1">
        <v>1918</v>
      </c>
      <c r="S1566" s="1">
        <v>7.044212</v>
      </c>
      <c r="T1566" s="1">
        <v>1313</v>
      </c>
      <c r="U1566" s="2">
        <v>9.76e-10</v>
      </c>
      <c r="V1566" s="1">
        <v>1.251700753</v>
      </c>
      <c r="W1566" s="1" t="s">
        <v>43</v>
      </c>
      <c r="X1566" s="2">
        <v>1.79e-18</v>
      </c>
      <c r="Y1566" s="1">
        <v>2.531584486</v>
      </c>
      <c r="Z1566" s="1" t="s">
        <v>43</v>
      </c>
      <c r="AA1566" s="1">
        <v>0.000106769</v>
      </c>
      <c r="AB1566" s="1">
        <v>-1.266301336</v>
      </c>
      <c r="AC1566" s="1" t="s">
        <v>44</v>
      </c>
      <c r="AD1566" s="1" t="s">
        <v>42</v>
      </c>
      <c r="AE1566" s="1" t="s">
        <v>42</v>
      </c>
      <c r="AF1566" s="1" t="s">
        <v>42</v>
      </c>
      <c r="AG1566" s="1" t="s">
        <v>42</v>
      </c>
      <c r="AH1566" s="1" t="s">
        <v>42</v>
      </c>
      <c r="AI1566" s="1" t="s">
        <v>42</v>
      </c>
      <c r="AJ1566" s="1" t="s">
        <v>42</v>
      </c>
      <c r="AK1566" s="1" t="s">
        <v>2682</v>
      </c>
      <c r="AL1566" s="1" t="s">
        <v>2683</v>
      </c>
      <c r="AM1566" s="1" t="s">
        <v>42</v>
      </c>
      <c r="AN1566" s="1" t="s">
        <v>42</v>
      </c>
      <c r="AO1566" s="1" t="s">
        <v>2684</v>
      </c>
    </row>
    <row r="1567" s="1" customFormat="1" spans="1:41">
      <c r="A1567" s="1" t="s">
        <v>6664</v>
      </c>
      <c r="B1567" s="1" t="s">
        <v>6664</v>
      </c>
      <c r="C1567" s="1">
        <v>0.641629</v>
      </c>
      <c r="D1567" s="1">
        <v>35</v>
      </c>
      <c r="E1567" s="1">
        <v>1.760499</v>
      </c>
      <c r="F1567" s="1">
        <v>95</v>
      </c>
      <c r="G1567" s="1">
        <v>0.225384</v>
      </c>
      <c r="H1567" s="1">
        <v>14</v>
      </c>
      <c r="I1567" s="1">
        <v>13.463903</v>
      </c>
      <c r="J1567" s="1">
        <v>693</v>
      </c>
      <c r="K1567" s="1">
        <v>29.372323</v>
      </c>
      <c r="L1567" s="1">
        <v>1708</v>
      </c>
      <c r="M1567" s="1">
        <v>9.740835</v>
      </c>
      <c r="N1567" s="1">
        <v>570</v>
      </c>
      <c r="O1567" s="1">
        <v>3.943456</v>
      </c>
      <c r="P1567" s="1">
        <v>215</v>
      </c>
      <c r="Q1567" s="1">
        <v>1.902224</v>
      </c>
      <c r="R1567" s="1">
        <v>98</v>
      </c>
      <c r="S1567" s="1">
        <v>4.487347</v>
      </c>
      <c r="T1567" s="1">
        <v>232</v>
      </c>
      <c r="U1567" s="2">
        <v>8.42e-6</v>
      </c>
      <c r="V1567" s="1">
        <v>3.472492592</v>
      </c>
      <c r="W1567" s="1" t="s">
        <v>43</v>
      </c>
      <c r="X1567" s="1">
        <v>0.002209046</v>
      </c>
      <c r="Y1567" s="1">
        <v>2.178676207</v>
      </c>
      <c r="Z1567" s="1" t="s">
        <v>43</v>
      </c>
      <c r="AA1567" s="2">
        <v>6.29e-5</v>
      </c>
      <c r="AB1567" s="1">
        <v>1.963810555</v>
      </c>
      <c r="AC1567" s="1" t="s">
        <v>43</v>
      </c>
      <c r="AD1567" s="1" t="s">
        <v>122</v>
      </c>
      <c r="AE1567" s="1" t="s">
        <v>123</v>
      </c>
      <c r="AF1567" s="1" t="s">
        <v>3671</v>
      </c>
      <c r="AG1567" s="1" t="s">
        <v>6665</v>
      </c>
      <c r="AH1567" s="1" t="s">
        <v>378</v>
      </c>
      <c r="AI1567" s="1" t="s">
        <v>379</v>
      </c>
      <c r="AJ1567" s="1" t="s">
        <v>380</v>
      </c>
      <c r="AK1567" s="1" t="s">
        <v>381</v>
      </c>
      <c r="AL1567" s="1" t="s">
        <v>6666</v>
      </c>
      <c r="AM1567" s="1" t="s">
        <v>126</v>
      </c>
      <c r="AN1567" s="1" t="s">
        <v>123</v>
      </c>
      <c r="AO1567" s="1" t="s">
        <v>6667</v>
      </c>
    </row>
    <row r="1568" s="1" customFormat="1" spans="1:41">
      <c r="A1568" s="1" t="s">
        <v>6668</v>
      </c>
      <c r="B1568" s="1" t="s">
        <v>6668</v>
      </c>
      <c r="C1568" s="1">
        <v>17.513172</v>
      </c>
      <c r="D1568" s="1">
        <v>1356</v>
      </c>
      <c r="E1568" s="1">
        <v>14.269403</v>
      </c>
      <c r="F1568" s="1">
        <v>1084</v>
      </c>
      <c r="G1568" s="1">
        <v>12.690733</v>
      </c>
      <c r="H1568" s="1">
        <v>1147</v>
      </c>
      <c r="I1568" s="1">
        <v>32.391746</v>
      </c>
      <c r="J1568" s="1">
        <v>2371</v>
      </c>
      <c r="K1568" s="1">
        <v>47.460933</v>
      </c>
      <c r="L1568" s="1">
        <v>4251</v>
      </c>
      <c r="M1568" s="1">
        <v>27.671834</v>
      </c>
      <c r="N1568" s="1">
        <v>2338</v>
      </c>
      <c r="O1568" s="1">
        <v>88.117136</v>
      </c>
      <c r="P1568" s="1">
        <v>7413</v>
      </c>
      <c r="Q1568" s="1">
        <v>103.754872</v>
      </c>
      <c r="R1568" s="1">
        <v>7849</v>
      </c>
      <c r="S1568" s="1">
        <v>52.633447</v>
      </c>
      <c r="T1568" s="1">
        <v>4199</v>
      </c>
      <c r="U1568" s="2">
        <v>3.61e-8</v>
      </c>
      <c r="V1568" s="1">
        <v>1.380441766</v>
      </c>
      <c r="W1568" s="1" t="s">
        <v>43</v>
      </c>
      <c r="X1568" s="2">
        <v>9.06e-22</v>
      </c>
      <c r="Y1568" s="1">
        <v>2.879415551</v>
      </c>
      <c r="Z1568" s="1" t="s">
        <v>43</v>
      </c>
      <c r="AA1568" s="2">
        <v>5.71e-5</v>
      </c>
      <c r="AB1568" s="1">
        <v>-1.466831391</v>
      </c>
      <c r="AC1568" s="1" t="s">
        <v>44</v>
      </c>
      <c r="AD1568" s="1" t="s">
        <v>64</v>
      </c>
      <c r="AE1568" s="1" t="s">
        <v>65</v>
      </c>
      <c r="AF1568" s="1" t="s">
        <v>42</v>
      </c>
      <c r="AG1568" s="1" t="s">
        <v>6669</v>
      </c>
      <c r="AH1568" s="1" t="s">
        <v>987</v>
      </c>
      <c r="AI1568" s="1" t="s">
        <v>72</v>
      </c>
      <c r="AJ1568" s="1" t="s">
        <v>73</v>
      </c>
      <c r="AK1568" s="1" t="s">
        <v>914</v>
      </c>
      <c r="AL1568" s="1" t="s">
        <v>6670</v>
      </c>
      <c r="AM1568" s="1" t="s">
        <v>160</v>
      </c>
      <c r="AN1568" s="1" t="s">
        <v>73</v>
      </c>
      <c r="AO1568" s="1" t="s">
        <v>6671</v>
      </c>
    </row>
    <row r="1569" s="1" customFormat="1" spans="1:41">
      <c r="A1569" s="1" t="s">
        <v>6672</v>
      </c>
      <c r="B1569" s="1" t="s">
        <v>6672</v>
      </c>
      <c r="C1569" s="1">
        <v>6.04817</v>
      </c>
      <c r="D1569" s="1">
        <v>199</v>
      </c>
      <c r="E1569" s="1">
        <v>3.193329</v>
      </c>
      <c r="F1569" s="1">
        <v>175</v>
      </c>
      <c r="G1569" s="1">
        <v>5.72267</v>
      </c>
      <c r="H1569" s="1">
        <v>223</v>
      </c>
      <c r="I1569" s="1">
        <v>3.084569</v>
      </c>
      <c r="J1569" s="1">
        <v>83</v>
      </c>
      <c r="K1569" s="1">
        <v>1.353977</v>
      </c>
      <c r="L1569" s="1">
        <v>68</v>
      </c>
      <c r="M1569" s="1">
        <v>1.880805</v>
      </c>
      <c r="N1569" s="1">
        <v>75</v>
      </c>
      <c r="O1569" s="1">
        <v>0.099483</v>
      </c>
      <c r="P1569" s="1">
        <v>6</v>
      </c>
      <c r="Q1569" s="1">
        <v>0.074797</v>
      </c>
      <c r="R1569" s="1">
        <v>5</v>
      </c>
      <c r="S1569" s="1">
        <v>0.294641</v>
      </c>
      <c r="T1569" s="1">
        <v>19</v>
      </c>
      <c r="U1569" s="2">
        <v>1.41e-7</v>
      </c>
      <c r="V1569" s="1">
        <v>-1.267956601</v>
      </c>
      <c r="W1569" s="1" t="s">
        <v>44</v>
      </c>
      <c r="X1569" s="2">
        <v>1.62e-16</v>
      </c>
      <c r="Y1569" s="1">
        <v>-3.792227953</v>
      </c>
      <c r="Z1569" s="1" t="s">
        <v>44</v>
      </c>
      <c r="AA1569" s="2">
        <v>2.79e-5</v>
      </c>
      <c r="AB1569" s="1">
        <v>2.390759952</v>
      </c>
      <c r="AC1569" s="1" t="s">
        <v>43</v>
      </c>
      <c r="AD1569" s="1" t="s">
        <v>118</v>
      </c>
      <c r="AE1569" s="1" t="s">
        <v>119</v>
      </c>
      <c r="AF1569" s="1" t="s">
        <v>1717</v>
      </c>
      <c r="AG1569" s="1" t="s">
        <v>6673</v>
      </c>
      <c r="AH1569" s="1" t="s">
        <v>42</v>
      </c>
      <c r="AI1569" s="1" t="s">
        <v>122</v>
      </c>
      <c r="AJ1569" s="1" t="s">
        <v>123</v>
      </c>
      <c r="AK1569" s="1" t="s">
        <v>124</v>
      </c>
      <c r="AL1569" s="1" t="s">
        <v>6674</v>
      </c>
      <c r="AM1569" s="1" t="s">
        <v>126</v>
      </c>
      <c r="AN1569" s="1" t="s">
        <v>123</v>
      </c>
      <c r="AO1569" s="1" t="s">
        <v>754</v>
      </c>
    </row>
  </sheetData>
  <conditionalFormatting sqref="A1:A1569">
    <cfRule type="duplicateValues" dxfId="0" priority="4"/>
  </conditionalFormatting>
  <conditionalFormatting sqref="A2:A1569">
    <cfRule type="duplicateValues" dxfId="0" priority="3"/>
    <cfRule type="duplicateValues" dxfId="0" priority="2"/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1568 annotated common DEGs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zhongyuan lin</dc:creator>
  <cp:lastModifiedBy>linzhongyuan</cp:lastModifiedBy>
  <dcterms:created xsi:type="dcterms:W3CDTF">2021-04-11T03:40:00Z</dcterms:created>
  <dcterms:modified xsi:type="dcterms:W3CDTF">2021-08-17T00:46:13Z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7A1603BE033C4EC186C5731295275E3A</vt:lpwstr>
  </property>
  <property fmtid="{D5CDD505-2E9C-101B-9397-08002B2CF9AE}" pid="3" name="KSOProductBuildVer">
    <vt:lpwstr>2052-11.1.0.10359</vt:lpwstr>
  </property>
</Properties>
</file>