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BA19D5F-FC6B-451E-88C3-E680006A6A22}" xr6:coauthVersionLast="47" xr6:coauthVersionMax="47" xr10:uidLastSave="{00000000-0000-0000-0000-000000000000}"/>
  <bookViews>
    <workbookView xWindow="720" yWindow="720" windowWidth="11550" windowHeight="8390" activeTab="2" xr2:uid="{00000000-000D-0000-FFFF-FFFF00000000}"/>
  </bookViews>
  <sheets>
    <sheet name="1" sheetId="1" r:id="rId1"/>
    <sheet name="2" sheetId="2" r:id="rId2"/>
    <sheet name="3" sheetId="3" r:id="rId3"/>
  </sheets>
  <calcPr calcId="191029"/>
</workbook>
</file>

<file path=xl/calcChain.xml><?xml version="1.0" encoding="utf-8"?>
<calcChain xmlns="http://schemas.openxmlformats.org/spreadsheetml/2006/main">
  <c r="D15" i="3" l="1"/>
  <c r="E15" i="3" s="1"/>
  <c r="F15" i="3" s="1"/>
  <c r="E14" i="3"/>
  <c r="D14" i="3"/>
  <c r="D13" i="3"/>
  <c r="E13" i="3" s="1"/>
  <c r="E12" i="3"/>
  <c r="D12" i="3"/>
  <c r="D11" i="3"/>
  <c r="E7" i="3"/>
  <c r="F7" i="3" s="1"/>
  <c r="D7" i="3"/>
  <c r="D6" i="3"/>
  <c r="E6" i="3" s="1"/>
  <c r="F6" i="3" s="1"/>
  <c r="D5" i="3"/>
  <c r="E5" i="3" s="1"/>
  <c r="F5" i="3" s="1"/>
  <c r="D4" i="3"/>
  <c r="E4" i="3" s="1"/>
  <c r="F4" i="3" s="1"/>
  <c r="D3" i="3"/>
  <c r="D15" i="2" l="1"/>
  <c r="E15" i="2" s="1"/>
  <c r="F15" i="2" s="1"/>
  <c r="D14" i="2"/>
  <c r="E14" i="2" s="1"/>
  <c r="F14" i="2" s="1"/>
  <c r="E13" i="2"/>
  <c r="F13" i="2" s="1"/>
  <c r="D13" i="2"/>
  <c r="D12" i="2"/>
  <c r="E12" i="2" s="1"/>
  <c r="F12" i="2" s="1"/>
  <c r="D11" i="2"/>
  <c r="D7" i="2"/>
  <c r="E7" i="2" s="1"/>
  <c r="F7" i="2" s="1"/>
  <c r="D6" i="2"/>
  <c r="E6" i="2" s="1"/>
  <c r="F6" i="2" s="1"/>
  <c r="D5" i="2"/>
  <c r="E5" i="2" s="1"/>
  <c r="F5" i="2" s="1"/>
  <c r="E4" i="2"/>
  <c r="F4" i="2" s="1"/>
  <c r="D4" i="2"/>
  <c r="D3" i="2"/>
  <c r="E12" i="1" l="1"/>
  <c r="F7" i="1" l="1"/>
  <c r="F6" i="1"/>
  <c r="F5" i="1"/>
  <c r="F4" i="1"/>
  <c r="F15" i="1"/>
  <c r="E15" i="1"/>
  <c r="E7" i="1"/>
  <c r="D12" i="1" l="1"/>
  <c r="D13" i="1"/>
  <c r="D14" i="1"/>
  <c r="D15" i="1"/>
  <c r="D11" i="1"/>
  <c r="D4" i="1"/>
  <c r="D5" i="1"/>
  <c r="D6" i="1"/>
  <c r="D7" i="1"/>
  <c r="D3" i="1"/>
  <c r="E5" i="1" l="1"/>
  <c r="E6" i="1"/>
  <c r="E13" i="1"/>
  <c r="E4" i="1"/>
  <c r="E14" i="1"/>
</calcChain>
</file>

<file path=xl/sharedStrings.xml><?xml version="1.0" encoding="utf-8"?>
<sst xmlns="http://schemas.openxmlformats.org/spreadsheetml/2006/main" count="72" uniqueCount="14">
  <si>
    <t>dose</t>
    <phoneticPr fontId="1" type="noConversion"/>
  </si>
  <si>
    <t>0Gy</t>
    <phoneticPr fontId="1" type="noConversion"/>
  </si>
  <si>
    <t>2Gy</t>
    <phoneticPr fontId="1" type="noConversion"/>
  </si>
  <si>
    <t>4Gy</t>
    <phoneticPr fontId="1" type="noConversion"/>
  </si>
  <si>
    <t>6Gy</t>
    <phoneticPr fontId="1" type="noConversion"/>
  </si>
  <si>
    <t>8Gy</t>
    <phoneticPr fontId="1" type="noConversion"/>
  </si>
  <si>
    <t>SF</t>
    <phoneticPr fontId="1" type="noConversion"/>
  </si>
  <si>
    <t>SF</t>
    <phoneticPr fontId="1" type="noConversion"/>
  </si>
  <si>
    <t>A549+DMSO</t>
    <phoneticPr fontId="1" type="noConversion"/>
  </si>
  <si>
    <t>A549+Apa</t>
    <phoneticPr fontId="1" type="noConversion"/>
  </si>
  <si>
    <t>Number of planted cells</t>
  </si>
  <si>
    <t>Number of planted cells</t>
    <phoneticPr fontId="1" type="noConversion"/>
  </si>
  <si>
    <t>Number of colonies formed</t>
    <phoneticPr fontId="1" type="noConversion"/>
  </si>
  <si>
    <t>Rates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</si>
</sst>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activeCell="B2" sqref="B2:F2"/>
    </sheetView>
  </sheetViews>
  <sheetFormatPr defaultRowHeight="14" x14ac:dyDescent="0.25"/>
  <cols>
    <col min="1" max="1" width="9.7265625" customWidth="1"/>
    <col min="2" max="2" width="23.7265625" customWidth="1"/>
    <col min="3" max="3" width="27.7265625" customWidth="1"/>
  </cols>
  <sheetData>
    <row r="1" spans="1:6" x14ac:dyDescent="0.25">
      <c r="A1" t="s">
        <v>8</v>
      </c>
    </row>
    <row r="2" spans="1:6" x14ac:dyDescent="0.25">
      <c r="A2" t="s">
        <v>0</v>
      </c>
      <c r="B2" t="s">
        <v>11</v>
      </c>
      <c r="C2" t="s">
        <v>12</v>
      </c>
      <c r="D2" t="s">
        <v>13</v>
      </c>
      <c r="E2" t="s">
        <v>6</v>
      </c>
      <c r="F2" t="s">
        <v>7</v>
      </c>
    </row>
    <row r="3" spans="1:6" x14ac:dyDescent="0.25">
      <c r="A3" t="s">
        <v>1</v>
      </c>
      <c r="B3">
        <v>200</v>
      </c>
      <c r="C3">
        <v>123</v>
      </c>
      <c r="D3">
        <f>C3/B3</f>
        <v>0.61499999999999999</v>
      </c>
      <c r="E3">
        <v>1</v>
      </c>
      <c r="F3">
        <v>1</v>
      </c>
    </row>
    <row r="4" spans="1:6" x14ac:dyDescent="0.25">
      <c r="A4" t="s">
        <v>2</v>
      </c>
      <c r="B4">
        <v>200</v>
      </c>
      <c r="C4" s="1">
        <v>132</v>
      </c>
      <c r="D4">
        <f t="shared" ref="D4:D7" si="0">C4/B4</f>
        <v>0.66</v>
      </c>
      <c r="E4">
        <f>D4/D3</f>
        <v>1.0731707317073171</v>
      </c>
      <c r="F4">
        <f>E4/E3</f>
        <v>1.0731707317073171</v>
      </c>
    </row>
    <row r="5" spans="1:6" x14ac:dyDescent="0.25">
      <c r="A5" t="s">
        <v>3</v>
      </c>
      <c r="B5">
        <v>200</v>
      </c>
      <c r="C5" s="1">
        <v>116</v>
      </c>
      <c r="D5">
        <f t="shared" si="0"/>
        <v>0.57999999999999996</v>
      </c>
      <c r="E5">
        <f>D5/D3</f>
        <v>0.94308943089430886</v>
      </c>
      <c r="F5">
        <f>E5/E3</f>
        <v>0.94308943089430886</v>
      </c>
    </row>
    <row r="6" spans="1:6" x14ac:dyDescent="0.25">
      <c r="A6" t="s">
        <v>4</v>
      </c>
      <c r="B6">
        <v>200</v>
      </c>
      <c r="C6">
        <v>83</v>
      </c>
      <c r="D6">
        <f t="shared" si="0"/>
        <v>0.41499999999999998</v>
      </c>
      <c r="E6">
        <f>D6/D3</f>
        <v>0.67479674796747968</v>
      </c>
      <c r="F6">
        <f>E6/E3</f>
        <v>0.67479674796747968</v>
      </c>
    </row>
    <row r="7" spans="1:6" x14ac:dyDescent="0.25">
      <c r="A7" t="s">
        <v>5</v>
      </c>
      <c r="B7">
        <v>200</v>
      </c>
      <c r="C7">
        <v>67</v>
      </c>
      <c r="D7">
        <f t="shared" si="0"/>
        <v>0.33500000000000002</v>
      </c>
      <c r="E7">
        <f>D7/D3</f>
        <v>0.54471544715447162</v>
      </c>
      <c r="F7">
        <f>E7/E3</f>
        <v>0.54471544715447162</v>
      </c>
    </row>
    <row r="9" spans="1:6" x14ac:dyDescent="0.25">
      <c r="A9" t="s">
        <v>9</v>
      </c>
    </row>
    <row r="10" spans="1:6" x14ac:dyDescent="0.25">
      <c r="A10" t="s">
        <v>0</v>
      </c>
      <c r="B10" t="s">
        <v>10</v>
      </c>
      <c r="C10" t="s">
        <v>12</v>
      </c>
      <c r="D10" t="s">
        <v>13</v>
      </c>
      <c r="E10" t="s">
        <v>6</v>
      </c>
      <c r="F10" t="s">
        <v>7</v>
      </c>
    </row>
    <row r="11" spans="1:6" x14ac:dyDescent="0.25">
      <c r="A11" t="s">
        <v>1</v>
      </c>
      <c r="B11">
        <v>200</v>
      </c>
      <c r="C11" s="1">
        <v>100</v>
      </c>
      <c r="D11">
        <f>C11/B11</f>
        <v>0.5</v>
      </c>
      <c r="E11">
        <v>1</v>
      </c>
      <c r="F11">
        <v>1</v>
      </c>
    </row>
    <row r="12" spans="1:6" x14ac:dyDescent="0.25">
      <c r="A12" t="s">
        <v>2</v>
      </c>
      <c r="B12">
        <v>200</v>
      </c>
      <c r="C12" s="1">
        <v>97</v>
      </c>
      <c r="D12">
        <f t="shared" ref="D12:D15" si="1">C12/B12</f>
        <v>0.48499999999999999</v>
      </c>
      <c r="E12">
        <f>D12/D11</f>
        <v>0.97</v>
      </c>
      <c r="F12">
        <v>0.97</v>
      </c>
    </row>
    <row r="13" spans="1:6" x14ac:dyDescent="0.25">
      <c r="A13" t="s">
        <v>3</v>
      </c>
      <c r="B13">
        <v>200</v>
      </c>
      <c r="C13" s="1">
        <v>65</v>
      </c>
      <c r="D13">
        <f t="shared" si="1"/>
        <v>0.32500000000000001</v>
      </c>
      <c r="E13">
        <f>D13/D11</f>
        <v>0.65</v>
      </c>
      <c r="F13">
        <v>0.65</v>
      </c>
    </row>
    <row r="14" spans="1:6" x14ac:dyDescent="0.25">
      <c r="A14" t="s">
        <v>4</v>
      </c>
      <c r="B14">
        <v>200</v>
      </c>
      <c r="C14" s="1">
        <v>33</v>
      </c>
      <c r="D14">
        <f t="shared" si="1"/>
        <v>0.16500000000000001</v>
      </c>
      <c r="E14">
        <f>D14/D11</f>
        <v>0.33</v>
      </c>
      <c r="F14">
        <v>0.33</v>
      </c>
    </row>
    <row r="15" spans="1:6" x14ac:dyDescent="0.25">
      <c r="A15" t="s">
        <v>5</v>
      </c>
      <c r="B15">
        <v>200</v>
      </c>
      <c r="C15" s="1">
        <v>7</v>
      </c>
      <c r="D15">
        <f t="shared" si="1"/>
        <v>3.5000000000000003E-2</v>
      </c>
      <c r="E15">
        <f>D15/D11</f>
        <v>7.0000000000000007E-2</v>
      </c>
      <c r="F15">
        <f>E15/E11</f>
        <v>7.0000000000000007E-2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67ABE-05CE-4B0B-A5C3-27EC2D73E145}">
  <dimension ref="A1:F15"/>
  <sheetViews>
    <sheetView workbookViewId="0">
      <selection activeCell="B10" sqref="B10:F10"/>
    </sheetView>
  </sheetViews>
  <sheetFormatPr defaultRowHeight="14" x14ac:dyDescent="0.25"/>
  <sheetData>
    <row r="1" spans="1:6" x14ac:dyDescent="0.25">
      <c r="A1" t="s">
        <v>8</v>
      </c>
    </row>
    <row r="2" spans="1:6" x14ac:dyDescent="0.25">
      <c r="A2" t="s">
        <v>0</v>
      </c>
      <c r="B2" t="s">
        <v>11</v>
      </c>
      <c r="C2" t="s">
        <v>12</v>
      </c>
      <c r="D2" t="s">
        <v>13</v>
      </c>
      <c r="E2" t="s">
        <v>6</v>
      </c>
      <c r="F2" t="s">
        <v>6</v>
      </c>
    </row>
    <row r="3" spans="1:6" x14ac:dyDescent="0.25">
      <c r="A3" t="s">
        <v>1</v>
      </c>
      <c r="B3">
        <v>200</v>
      </c>
      <c r="C3">
        <v>141</v>
      </c>
      <c r="D3">
        <f>C3/B3</f>
        <v>0.70499999999999996</v>
      </c>
      <c r="E3">
        <v>1</v>
      </c>
      <c r="F3">
        <v>1</v>
      </c>
    </row>
    <row r="4" spans="1:6" x14ac:dyDescent="0.25">
      <c r="A4" t="s">
        <v>2</v>
      </c>
      <c r="B4">
        <v>200</v>
      </c>
      <c r="C4" s="1">
        <v>132</v>
      </c>
      <c r="D4">
        <f t="shared" ref="D4:D7" si="0">C4/B4</f>
        <v>0.66</v>
      </c>
      <c r="E4">
        <f>D4/D3</f>
        <v>0.93617021276595758</v>
      </c>
      <c r="F4">
        <f>E4/E3</f>
        <v>0.93617021276595758</v>
      </c>
    </row>
    <row r="5" spans="1:6" x14ac:dyDescent="0.25">
      <c r="A5" t="s">
        <v>3</v>
      </c>
      <c r="B5">
        <v>200</v>
      </c>
      <c r="C5" s="1">
        <v>137</v>
      </c>
      <c r="D5">
        <f t="shared" si="0"/>
        <v>0.68500000000000005</v>
      </c>
      <c r="E5">
        <f>D5/D3</f>
        <v>0.97163120567375905</v>
      </c>
      <c r="F5">
        <f>E5/E3</f>
        <v>0.97163120567375905</v>
      </c>
    </row>
    <row r="6" spans="1:6" x14ac:dyDescent="0.25">
      <c r="A6" t="s">
        <v>4</v>
      </c>
      <c r="B6">
        <v>200</v>
      </c>
      <c r="C6">
        <v>90</v>
      </c>
      <c r="D6">
        <f t="shared" si="0"/>
        <v>0.45</v>
      </c>
      <c r="E6">
        <f>D6/D3</f>
        <v>0.63829787234042556</v>
      </c>
      <c r="F6">
        <f>E6/E3</f>
        <v>0.63829787234042556</v>
      </c>
    </row>
    <row r="7" spans="1:6" x14ac:dyDescent="0.25">
      <c r="A7" t="s">
        <v>5</v>
      </c>
      <c r="B7">
        <v>200</v>
      </c>
      <c r="C7">
        <v>68</v>
      </c>
      <c r="D7">
        <f t="shared" si="0"/>
        <v>0.34</v>
      </c>
      <c r="E7">
        <f>D7/D3</f>
        <v>0.48226950354609938</v>
      </c>
      <c r="F7">
        <f>E7/E3</f>
        <v>0.48226950354609938</v>
      </c>
    </row>
    <row r="9" spans="1:6" x14ac:dyDescent="0.25">
      <c r="A9" t="s">
        <v>9</v>
      </c>
    </row>
    <row r="10" spans="1:6" x14ac:dyDescent="0.25">
      <c r="A10" t="s">
        <v>0</v>
      </c>
      <c r="B10" t="s">
        <v>11</v>
      </c>
      <c r="C10" t="s">
        <v>12</v>
      </c>
      <c r="D10" t="s">
        <v>13</v>
      </c>
      <c r="E10" t="s">
        <v>6</v>
      </c>
      <c r="F10" t="s">
        <v>6</v>
      </c>
    </row>
    <row r="11" spans="1:6" x14ac:dyDescent="0.25">
      <c r="A11" t="s">
        <v>1</v>
      </c>
      <c r="B11">
        <v>200</v>
      </c>
      <c r="C11" s="1">
        <v>133</v>
      </c>
      <c r="D11">
        <f>C11/B11</f>
        <v>0.66500000000000004</v>
      </c>
      <c r="E11">
        <v>1</v>
      </c>
      <c r="F11">
        <v>1</v>
      </c>
    </row>
    <row r="12" spans="1:6" x14ac:dyDescent="0.25">
      <c r="A12" t="s">
        <v>2</v>
      </c>
      <c r="B12">
        <v>200</v>
      </c>
      <c r="C12" s="1">
        <v>107</v>
      </c>
      <c r="D12">
        <f t="shared" ref="D12:D15" si="1">C12/B12</f>
        <v>0.53500000000000003</v>
      </c>
      <c r="E12">
        <f>D12/D11</f>
        <v>0.80451127819548873</v>
      </c>
      <c r="F12">
        <f>E12/E11</f>
        <v>0.80451127819548873</v>
      </c>
    </row>
    <row r="13" spans="1:6" x14ac:dyDescent="0.25">
      <c r="A13" t="s">
        <v>3</v>
      </c>
      <c r="B13">
        <v>200</v>
      </c>
      <c r="C13" s="1">
        <v>93</v>
      </c>
      <c r="D13">
        <f t="shared" si="1"/>
        <v>0.46500000000000002</v>
      </c>
      <c r="E13">
        <f>D13/D11</f>
        <v>0.6992481203007519</v>
      </c>
      <c r="F13">
        <f>E13/E11</f>
        <v>0.6992481203007519</v>
      </c>
    </row>
    <row r="14" spans="1:6" x14ac:dyDescent="0.25">
      <c r="A14" t="s">
        <v>4</v>
      </c>
      <c r="B14">
        <v>200</v>
      </c>
      <c r="C14" s="1">
        <v>36</v>
      </c>
      <c r="D14">
        <f t="shared" si="1"/>
        <v>0.18</v>
      </c>
      <c r="E14">
        <f>D14/D11</f>
        <v>0.27067669172932329</v>
      </c>
      <c r="F14">
        <f>E14/E11</f>
        <v>0.27067669172932329</v>
      </c>
    </row>
    <row r="15" spans="1:6" x14ac:dyDescent="0.25">
      <c r="A15" t="s">
        <v>5</v>
      </c>
      <c r="B15">
        <v>200</v>
      </c>
      <c r="C15" s="1">
        <v>11</v>
      </c>
      <c r="D15">
        <f t="shared" si="1"/>
        <v>5.5E-2</v>
      </c>
      <c r="E15">
        <f>D15/D11</f>
        <v>8.2706766917293228E-2</v>
      </c>
      <c r="F15">
        <f>E15/E11</f>
        <v>8.2706766917293228E-2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A36F0-9FBD-4A78-BD0B-93A2462BE753}">
  <dimension ref="A1:F15"/>
  <sheetViews>
    <sheetView tabSelected="1" workbookViewId="0">
      <selection activeCell="I11" sqref="I11"/>
    </sheetView>
  </sheetViews>
  <sheetFormatPr defaultRowHeight="14" x14ac:dyDescent="0.25"/>
  <sheetData>
    <row r="1" spans="1:6" x14ac:dyDescent="0.25">
      <c r="A1" t="s">
        <v>8</v>
      </c>
    </row>
    <row r="2" spans="1:6" x14ac:dyDescent="0.25">
      <c r="A2" t="s">
        <v>0</v>
      </c>
      <c r="B2" t="s">
        <v>11</v>
      </c>
      <c r="C2" t="s">
        <v>12</v>
      </c>
      <c r="D2" t="s">
        <v>13</v>
      </c>
      <c r="E2" t="s">
        <v>6</v>
      </c>
      <c r="F2" t="s">
        <v>6</v>
      </c>
    </row>
    <row r="3" spans="1:6" x14ac:dyDescent="0.25">
      <c r="A3" t="s">
        <v>1</v>
      </c>
      <c r="B3">
        <v>200</v>
      </c>
      <c r="C3">
        <v>150</v>
      </c>
      <c r="D3">
        <f>C3/B3</f>
        <v>0.75</v>
      </c>
      <c r="E3">
        <v>1</v>
      </c>
      <c r="F3">
        <v>1</v>
      </c>
    </row>
    <row r="4" spans="1:6" x14ac:dyDescent="0.25">
      <c r="A4" t="s">
        <v>2</v>
      </c>
      <c r="B4">
        <v>200</v>
      </c>
      <c r="C4" s="1">
        <v>148</v>
      </c>
      <c r="D4">
        <f t="shared" ref="D4:D7" si="0">C4/B4</f>
        <v>0.74</v>
      </c>
      <c r="E4">
        <f>D4/D3</f>
        <v>0.98666666666666669</v>
      </c>
      <c r="F4">
        <f>E4/E3</f>
        <v>0.98666666666666669</v>
      </c>
    </row>
    <row r="5" spans="1:6" x14ac:dyDescent="0.25">
      <c r="A5" t="s">
        <v>3</v>
      </c>
      <c r="B5">
        <v>200</v>
      </c>
      <c r="C5" s="1">
        <v>153</v>
      </c>
      <c r="D5">
        <f t="shared" si="0"/>
        <v>0.76500000000000001</v>
      </c>
      <c r="E5">
        <f>D5/D3</f>
        <v>1.02</v>
      </c>
      <c r="F5">
        <f>E5/E3</f>
        <v>1.02</v>
      </c>
    </row>
    <row r="6" spans="1:6" x14ac:dyDescent="0.25">
      <c r="A6" t="s">
        <v>4</v>
      </c>
      <c r="B6">
        <v>200</v>
      </c>
      <c r="C6">
        <v>117</v>
      </c>
      <c r="D6">
        <f t="shared" si="0"/>
        <v>0.58499999999999996</v>
      </c>
      <c r="E6">
        <f>D6/D3</f>
        <v>0.77999999999999992</v>
      </c>
      <c r="F6">
        <f>E6/E3</f>
        <v>0.77999999999999992</v>
      </c>
    </row>
    <row r="7" spans="1:6" x14ac:dyDescent="0.25">
      <c r="A7" t="s">
        <v>5</v>
      </c>
      <c r="B7">
        <v>200</v>
      </c>
      <c r="C7">
        <v>97</v>
      </c>
      <c r="D7">
        <f t="shared" si="0"/>
        <v>0.48499999999999999</v>
      </c>
      <c r="E7">
        <f>D7/D3</f>
        <v>0.64666666666666661</v>
      </c>
      <c r="F7">
        <f>E7/E3</f>
        <v>0.64666666666666661</v>
      </c>
    </row>
    <row r="9" spans="1:6" x14ac:dyDescent="0.25">
      <c r="A9" t="s">
        <v>9</v>
      </c>
    </row>
    <row r="10" spans="1:6" x14ac:dyDescent="0.25">
      <c r="A10" t="s">
        <v>0</v>
      </c>
      <c r="B10" t="s">
        <v>11</v>
      </c>
      <c r="C10" t="s">
        <v>12</v>
      </c>
      <c r="D10" t="s">
        <v>13</v>
      </c>
      <c r="E10" t="s">
        <v>6</v>
      </c>
      <c r="F10" t="s">
        <v>6</v>
      </c>
    </row>
    <row r="11" spans="1:6" x14ac:dyDescent="0.25">
      <c r="A11" t="s">
        <v>1</v>
      </c>
      <c r="B11">
        <v>200</v>
      </c>
      <c r="C11" s="1">
        <v>113</v>
      </c>
      <c r="D11">
        <f>C11/B11</f>
        <v>0.56499999999999995</v>
      </c>
      <c r="E11">
        <v>1</v>
      </c>
      <c r="F11">
        <v>1</v>
      </c>
    </row>
    <row r="12" spans="1:6" x14ac:dyDescent="0.25">
      <c r="A12" t="s">
        <v>2</v>
      </c>
      <c r="B12">
        <v>200</v>
      </c>
      <c r="C12" s="1">
        <v>95</v>
      </c>
      <c r="D12">
        <f t="shared" ref="D12:D15" si="1">C12/B12</f>
        <v>0.47499999999999998</v>
      </c>
      <c r="E12">
        <f>D12/D11</f>
        <v>0.84070796460177</v>
      </c>
      <c r="F12">
        <v>0.84070796460177</v>
      </c>
    </row>
    <row r="13" spans="1:6" x14ac:dyDescent="0.25">
      <c r="A13" t="s">
        <v>3</v>
      </c>
      <c r="B13">
        <v>200</v>
      </c>
      <c r="C13" s="1">
        <v>78</v>
      </c>
      <c r="D13">
        <f t="shared" si="1"/>
        <v>0.39</v>
      </c>
      <c r="E13">
        <f>D13/D11</f>
        <v>0.69026548672566379</v>
      </c>
      <c r="F13">
        <v>0.69026548672566379</v>
      </c>
    </row>
    <row r="14" spans="1:6" x14ac:dyDescent="0.25">
      <c r="A14" t="s">
        <v>4</v>
      </c>
      <c r="B14">
        <v>200</v>
      </c>
      <c r="C14" s="1">
        <v>24</v>
      </c>
      <c r="D14">
        <f t="shared" si="1"/>
        <v>0.12</v>
      </c>
      <c r="E14">
        <f>D14/D11</f>
        <v>0.21238938053097348</v>
      </c>
      <c r="F14">
        <v>0.21238938053097348</v>
      </c>
    </row>
    <row r="15" spans="1:6" x14ac:dyDescent="0.25">
      <c r="A15" t="s">
        <v>5</v>
      </c>
      <c r="B15">
        <v>200</v>
      </c>
      <c r="C15" s="1">
        <v>4</v>
      </c>
      <c r="D15">
        <f t="shared" si="1"/>
        <v>0.02</v>
      </c>
      <c r="E15">
        <f>D15/D11</f>
        <v>3.5398230088495582E-2</v>
      </c>
      <c r="F15">
        <f>E15/E11</f>
        <v>3.5398230088495582E-2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2021-08-22T02:11:06Z</dcterms:modified>
</cp:coreProperties>
</file>