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breen/Desktop/"/>
    </mc:Choice>
  </mc:AlternateContent>
  <xr:revisionPtr revIDLastSave="22" documentId="8_{8CFD8E4D-1D98-AE40-919E-FB721A4EEA33}" xr6:coauthVersionLast="47" xr6:coauthVersionMax="47" xr10:uidLastSave="{BCEDD4F4-BCA0-4351-B32C-49967DDB5703}"/>
  <bookViews>
    <workbookView xWindow="0" yWindow="500" windowWidth="28800" windowHeight="12220" firstSheet="2" activeTab="2" xr2:uid="{00000000-000D-0000-FFFF-FFFF00000000}"/>
  </bookViews>
  <sheets>
    <sheet name="All Samples" sheetId="1" r:id="rId1"/>
    <sheet name="Filter" sheetId="2" r:id="rId2"/>
    <sheet name="Data" sheetId="3" r:id="rId3"/>
  </sheets>
  <definedNames>
    <definedName name="_xlnm._FilterDatabase" localSheetId="1" hidden="1">Filter!$A$1:$BJ$315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  <c r="G3" i="3"/>
  <c r="E4" i="3"/>
  <c r="G4" i="3"/>
  <c r="E5" i="3"/>
  <c r="G5" i="3"/>
  <c r="E6" i="3"/>
  <c r="G6" i="3"/>
  <c r="E7" i="3"/>
  <c r="G7" i="3"/>
  <c r="E8" i="3"/>
  <c r="G8" i="3"/>
  <c r="E9" i="3"/>
  <c r="G9" i="3"/>
  <c r="E10" i="3"/>
  <c r="G10" i="3"/>
  <c r="E11" i="3"/>
  <c r="G11" i="3"/>
  <c r="E12" i="3"/>
  <c r="G12" i="3"/>
  <c r="E2" i="3"/>
  <c r="G2" i="3"/>
</calcChain>
</file>

<file path=xl/sharedStrings.xml><?xml version="1.0" encoding="utf-8"?>
<sst xmlns="http://schemas.openxmlformats.org/spreadsheetml/2006/main" count="25855" uniqueCount="683">
  <si>
    <t>Acquisition Order</t>
  </si>
  <si>
    <t>Status</t>
  </si>
  <si>
    <t>Filename</t>
  </si>
  <si>
    <t>Sample Type</t>
  </si>
  <si>
    <t>Level</t>
  </si>
  <si>
    <t>Excluded</t>
  </si>
  <si>
    <t>Sample ID</t>
  </si>
  <si>
    <t>Sample Name</t>
  </si>
  <si>
    <t>Comments</t>
  </si>
  <si>
    <t>ColumnHeader1</t>
  </si>
  <si>
    <t>ColumnHeader2</t>
  </si>
  <si>
    <t>ColumnHeader3</t>
  </si>
  <si>
    <t>ColumnHeader4</t>
  </si>
  <si>
    <t>ColumnHeader5</t>
  </si>
  <si>
    <t>ColumnHeader6</t>
  </si>
  <si>
    <t>Confirm</t>
  </si>
  <si>
    <t>Formula</t>
  </si>
  <si>
    <t>Compound</t>
  </si>
  <si>
    <t>m/z (Expected)</t>
  </si>
  <si>
    <t>Area</t>
  </si>
  <si>
    <t>Calculated Amt</t>
  </si>
  <si>
    <t>Theoretical Amt</t>
  </si>
  <si>
    <t>%Diff</t>
  </si>
  <si>
    <t>Compound Type</t>
  </si>
  <si>
    <t>Height</t>
  </si>
  <si>
    <t>Expected RT</t>
  </si>
  <si>
    <t>Actual RT</t>
  </si>
  <si>
    <t>RT Delta</t>
  </si>
  <si>
    <t>Adduct</t>
  </si>
  <si>
    <t>m/z (Apex)</t>
  </si>
  <si>
    <t>Sample Amt</t>
  </si>
  <si>
    <t>m/z (Delta(ppm))</t>
  </si>
  <si>
    <t>Active</t>
  </si>
  <si>
    <t>Response Ratio</t>
  </si>
  <si>
    <t>ISTD Amt</t>
  </si>
  <si>
    <t>ISTD Response</t>
  </si>
  <si>
    <t>Integration Mode</t>
  </si>
  <si>
    <t>%RSD</t>
  </si>
  <si>
    <t>%CV</t>
  </si>
  <si>
    <t>Channel</t>
  </si>
  <si>
    <t>Final Units</t>
  </si>
  <si>
    <t>PK</t>
  </si>
  <si>
    <t>IR</t>
  </si>
  <si>
    <t>IP</t>
  </si>
  <si>
    <t>LS</t>
  </si>
  <si>
    <t>FI</t>
  </si>
  <si>
    <t>Isotopic Pattern Score (%)</t>
  </si>
  <si>
    <t>Num Isotopes Matched</t>
  </si>
  <si>
    <t>Lib Match Name</t>
  </si>
  <si>
    <t>Library Score (%)</t>
  </si>
  <si>
    <t>Library Match Rank</t>
  </si>
  <si>
    <t>Fragment 1</t>
  </si>
  <si>
    <t>Fragment 1 (mass delta)</t>
  </si>
  <si>
    <t>Fragment 2</t>
  </si>
  <si>
    <t>Fragment 2 (mass delta)</t>
  </si>
  <si>
    <t>Fragment 3</t>
  </si>
  <si>
    <t>Fragment 3 (mass delta)</t>
  </si>
  <si>
    <t>Fragment 4</t>
  </si>
  <si>
    <t>Fragment 4 (mass delta)</t>
  </si>
  <si>
    <t>Fragment 5</t>
  </si>
  <si>
    <t>Fragment 5 (mass delta)</t>
  </si>
  <si>
    <t>Flag Details</t>
  </si>
  <si>
    <t>Processed</t>
  </si>
  <si>
    <t>191107-001</t>
  </si>
  <si>
    <t>Matrix Blank</t>
  </si>
  <si>
    <t/>
  </si>
  <si>
    <t>False</t>
  </si>
  <si>
    <t>Blank</t>
  </si>
  <si>
    <t>Identified</t>
  </si>
  <si>
    <t>C11H11N3O2S</t>
  </si>
  <si>
    <t>SCNBimane</t>
  </si>
  <si>
    <t>N/A</t>
  </si>
  <si>
    <t>Target Compound</t>
  </si>
  <si>
    <t>0.03</t>
  </si>
  <si>
    <t>M-H</t>
  </si>
  <si>
    <t>True</t>
  </si>
  <si>
    <t>Method</t>
  </si>
  <si>
    <t>PPB</t>
  </si>
  <si>
    <t>Pass</t>
  </si>
  <si>
    <t>Fail</t>
  </si>
  <si>
    <t>1 of 1</t>
  </si>
  <si>
    <t>111.0559</t>
  </si>
  <si>
    <t>-4.2223</t>
  </si>
  <si>
    <t>N/S</t>
  </si>
  <si>
    <t>Calculated amount 0.664 &gt; blank evaluation value 0</t>
  </si>
  <si>
    <t>Confirmed</t>
  </si>
  <si>
    <t>C10[13]CH11N2[15]NO2S</t>
  </si>
  <si>
    <t>SCNBimaneIS</t>
  </si>
  <si>
    <t>Internal Standard</t>
  </si>
  <si>
    <t>0.02</t>
  </si>
  <si>
    <t>3 of 3</t>
  </si>
  <si>
    <t>111.0563</t>
  </si>
  <si>
    <t>-0.5812</t>
  </si>
  <si>
    <t>125.9863</t>
  </si>
  <si>
    <t>-3.7454</t>
  </si>
  <si>
    <t>191107-002</t>
  </si>
  <si>
    <t>Cal Std</t>
  </si>
  <si>
    <t>STD 1</t>
  </si>
  <si>
    <t>5 ppb</t>
  </si>
  <si>
    <t>0.01</t>
  </si>
  <si>
    <t>2 of 5</t>
  </si>
  <si>
    <t>111.0562</t>
  </si>
  <si>
    <t>-1.4056</t>
  </si>
  <si>
    <t>123.9864</t>
  </si>
  <si>
    <t>0.9037</t>
  </si>
  <si>
    <t>Rsquared 0.989 &lt; R2Threshold 0.99</t>
  </si>
  <si>
    <t>5 of 5</t>
  </si>
  <si>
    <t>-1.7491</t>
  </si>
  <si>
    <t>125.9869</t>
  </si>
  <si>
    <t>0.7964</t>
  </si>
  <si>
    <t>191107-003</t>
  </si>
  <si>
    <t>STD 2</t>
  </si>
  <si>
    <t>10 ppb</t>
  </si>
  <si>
    <t>3 of 5</t>
  </si>
  <si>
    <t>-0.7186</t>
  </si>
  <si>
    <t>123.986</t>
  </si>
  <si>
    <t>-2.6037</t>
  </si>
  <si>
    <t>125.9864</t>
  </si>
  <si>
    <t>-3.0793</t>
  </si>
  <si>
    <t>191107-004</t>
  </si>
  <si>
    <t>STD 3</t>
  </si>
  <si>
    <t>25 ppb</t>
  </si>
  <si>
    <t>0.00</t>
  </si>
  <si>
    <t>-1.8865</t>
  </si>
  <si>
    <t>123.9861</t>
  </si>
  <si>
    <t>-1.9269</t>
  </si>
  <si>
    <t>-1.8178</t>
  </si>
  <si>
    <t>125.9862</t>
  </si>
  <si>
    <t>-4.896</t>
  </si>
  <si>
    <t>191107-005</t>
  </si>
  <si>
    <t>STD 4</t>
  </si>
  <si>
    <t>50 ppb</t>
  </si>
  <si>
    <t>-2.173</t>
  </si>
  <si>
    <t>4 of 5</t>
  </si>
  <si>
    <t>111.056</t>
  </si>
  <si>
    <t>-3.2605</t>
  </si>
  <si>
    <t>125.9868</t>
  </si>
  <si>
    <t>0.1908</t>
  </si>
  <si>
    <t>191107-006</t>
  </si>
  <si>
    <t>STD 5</t>
  </si>
  <si>
    <t>100 ppb</t>
  </si>
  <si>
    <t>6 of 8</t>
  </si>
  <si>
    <t>-1.9552</t>
  </si>
  <si>
    <t>-2.2345</t>
  </si>
  <si>
    <t>-1.1995</t>
  </si>
  <si>
    <t>-4.4721</t>
  </si>
  <si>
    <t>191107-007</t>
  </si>
  <si>
    <t>Unknown</t>
  </si>
  <si>
    <t>500 ppb</t>
  </si>
  <si>
    <t>8 of 9</t>
  </si>
  <si>
    <t>-1.6117</t>
  </si>
  <si>
    <t>-2.1613</t>
  </si>
  <si>
    <t>191107-008</t>
  </si>
  <si>
    <t>Plasama 01</t>
  </si>
  <si>
    <t>-1.3115</t>
  </si>
  <si>
    <t>111.0561</t>
  </si>
  <si>
    <t>-3.0544</t>
  </si>
  <si>
    <t>-4.2299</t>
  </si>
  <si>
    <t>191107-009</t>
  </si>
  <si>
    <t>Plasama 02</t>
  </si>
  <si>
    <t>2 of 3</t>
  </si>
  <si>
    <t>-2.5735</t>
  </si>
  <si>
    <t>-3.806</t>
  </si>
  <si>
    <t>191107-010</t>
  </si>
  <si>
    <t>Plasama 03</t>
  </si>
  <si>
    <t>111.0565</t>
  </si>
  <si>
    <t>1.2049</t>
  </si>
  <si>
    <t>-1.9884</t>
  </si>
  <si>
    <t>111.0564</t>
  </si>
  <si>
    <t>-0.1691</t>
  </si>
  <si>
    <t>125.986</t>
  </si>
  <si>
    <t>-6.2888</t>
  </si>
  <si>
    <t>191107-011</t>
  </si>
  <si>
    <t>Plasama 04</t>
  </si>
  <si>
    <t>3 of 4</t>
  </si>
  <si>
    <t>-4.291</t>
  </si>
  <si>
    <t>-3.1399</t>
  </si>
  <si>
    <t>191107-012</t>
  </si>
  <si>
    <t>Plasama 05</t>
  </si>
  <si>
    <t>111.0566</t>
  </si>
  <si>
    <t>2.0293</t>
  </si>
  <si>
    <t>125.9865</t>
  </si>
  <si>
    <t>-2.7765</t>
  </si>
  <si>
    <t>191107-013</t>
  </si>
  <si>
    <t>Plasama 06</t>
  </si>
  <si>
    <t>123.9859</t>
  </si>
  <si>
    <t>-3.5883</t>
  </si>
  <si>
    <t>-3.3979</t>
  </si>
  <si>
    <t>-0.112</t>
  </si>
  <si>
    <t>191107-014</t>
  </si>
  <si>
    <t>Plasama 07</t>
  </si>
  <si>
    <t>2 of 4</t>
  </si>
  <si>
    <t>123.9856</t>
  </si>
  <si>
    <t>-5.3728</t>
  </si>
  <si>
    <t>-1.3369</t>
  </si>
  <si>
    <t>125.9866</t>
  </si>
  <si>
    <t>-1.5654</t>
  </si>
  <si>
    <t>191107-015</t>
  </si>
  <si>
    <t>Plasama 08</t>
  </si>
  <si>
    <t>-2.23</t>
  </si>
  <si>
    <t>123.9862</t>
  </si>
  <si>
    <t>-1.1884</t>
  </si>
  <si>
    <t>-1.1308</t>
  </si>
  <si>
    <t>-2.8976</t>
  </si>
  <si>
    <t>191107-016</t>
  </si>
  <si>
    <t>Plasama 09</t>
  </si>
  <si>
    <t>-3.5353</t>
  </si>
  <si>
    <t>123.9865</t>
  </si>
  <si>
    <t>2.0113</t>
  </si>
  <si>
    <t>125.9861</t>
  </si>
  <si>
    <t>-5.8044</t>
  </si>
  <si>
    <t>191107-017</t>
  </si>
  <si>
    <t>Plasama 10</t>
  </si>
  <si>
    <t>123.9858</t>
  </si>
  <si>
    <t>-3.8344</t>
  </si>
  <si>
    <t>-0.0317</t>
  </si>
  <si>
    <t>-1.202</t>
  </si>
  <si>
    <t>191107-018</t>
  </si>
  <si>
    <t>Plasama 11</t>
  </si>
  <si>
    <t>-2.0926</t>
  </si>
  <si>
    <t>-0.9934</t>
  </si>
  <si>
    <t>125.9867</t>
  </si>
  <si>
    <t>-0.657</t>
  </si>
  <si>
    <t>191107-019</t>
  </si>
  <si>
    <t>Plasama 12</t>
  </si>
  <si>
    <t>-1.543</t>
  </si>
  <si>
    <t>-3.2191</t>
  </si>
  <si>
    <t>-4.5327</t>
  </si>
  <si>
    <t>191107-020</t>
  </si>
  <si>
    <t>Plasama 13</t>
  </si>
  <si>
    <t>-3.5267</t>
  </si>
  <si>
    <t>-3.2004</t>
  </si>
  <si>
    <t>191107-021</t>
  </si>
  <si>
    <t>Plasama 14</t>
  </si>
  <si>
    <t>-2.1115</t>
  </si>
  <si>
    <t>-2.6422</t>
  </si>
  <si>
    <t>-0.2331</t>
  </si>
  <si>
    <t>191107-022</t>
  </si>
  <si>
    <t>Plasama 15</t>
  </si>
  <si>
    <t>-2.8483</t>
  </si>
  <si>
    <t>191107-023</t>
  </si>
  <si>
    <t>Plasama 16</t>
  </si>
  <si>
    <t>4 of 6</t>
  </si>
  <si>
    <t>-2.7268</t>
  </si>
  <si>
    <t>-2.3674</t>
  </si>
  <si>
    <t>191107-024</t>
  </si>
  <si>
    <t>Plasama 17</t>
  </si>
  <si>
    <t>-0.6346</t>
  </si>
  <si>
    <t>-1.6804</t>
  </si>
  <si>
    <t>-4.1088</t>
  </si>
  <si>
    <t>191107-025</t>
  </si>
  <si>
    <t>Plasama 18</t>
  </si>
  <si>
    <t>4 of 7</t>
  </si>
  <si>
    <t>-0.3542</t>
  </si>
  <si>
    <t>191107-026</t>
  </si>
  <si>
    <t>Plasama 19</t>
  </si>
  <si>
    <t>-0.1726</t>
  </si>
  <si>
    <t>191107-027</t>
  </si>
  <si>
    <t>Plasama 20</t>
  </si>
  <si>
    <t>191107-028</t>
  </si>
  <si>
    <t>Gill 01</t>
  </si>
  <si>
    <t>3 of 6</t>
  </si>
  <si>
    <t>-3.096</t>
  </si>
  <si>
    <t>-2.5343</t>
  </si>
  <si>
    <t>191107-029</t>
  </si>
  <si>
    <t>Gill 02</t>
  </si>
  <si>
    <t>-2.9857</t>
  </si>
  <si>
    <t>123.9857</t>
  </si>
  <si>
    <t>-4.6959</t>
  </si>
  <si>
    <t>-0.9247</t>
  </si>
  <si>
    <t>125.987</t>
  </si>
  <si>
    <t>1.3414</t>
  </si>
  <si>
    <t>191107-030</t>
  </si>
  <si>
    <t>Gill 03</t>
  </si>
  <si>
    <t>-3.1918</t>
  </si>
  <si>
    <t>-2.8371</t>
  </si>
  <si>
    <t>191107-031</t>
  </si>
  <si>
    <t>Gill 04</t>
  </si>
  <si>
    <t>-3.9877</t>
  </si>
  <si>
    <t>191107-032</t>
  </si>
  <si>
    <t>Gill 05</t>
  </si>
  <si>
    <t>-2.0499</t>
  </si>
  <si>
    <t>-1.0621</t>
  </si>
  <si>
    <t>-4.351</t>
  </si>
  <si>
    <t>191107-033</t>
  </si>
  <si>
    <t>Gill 06</t>
  </si>
  <si>
    <t>-3.7113</t>
  </si>
  <si>
    <t>-2.7796</t>
  </si>
  <si>
    <t>191107-034</t>
  </si>
  <si>
    <t>Gill 07</t>
  </si>
  <si>
    <t>-1.4743</t>
  </si>
  <si>
    <t>-1.0204</t>
  </si>
  <si>
    <t>191107-035</t>
  </si>
  <si>
    <t>Gill 08</t>
  </si>
  <si>
    <t>-4.9566</t>
  </si>
  <si>
    <t>191107-036</t>
  </si>
  <si>
    <t>Gill 09</t>
  </si>
  <si>
    <t>0.2431</t>
  </si>
  <si>
    <t>-3.3421</t>
  </si>
  <si>
    <t>-2.1104</t>
  </si>
  <si>
    <t>191107-037</t>
  </si>
  <si>
    <t>Gill 10</t>
  </si>
  <si>
    <t>123.9863</t>
  </si>
  <si>
    <t>-0.2654</t>
  </si>
  <si>
    <t>-4.7749</t>
  </si>
  <si>
    <t>191107-038</t>
  </si>
  <si>
    <t>Gill 11</t>
  </si>
  <si>
    <t>-3.4652</t>
  </si>
  <si>
    <t>-4.7143</t>
  </si>
  <si>
    <t>191107-039</t>
  </si>
  <si>
    <t>Gill 12</t>
  </si>
  <si>
    <t>-2.0498</t>
  </si>
  <si>
    <t>191107-040</t>
  </si>
  <si>
    <t>Gill 13</t>
  </si>
  <si>
    <t>-2.4807</t>
  </si>
  <si>
    <t>-3.9271</t>
  </si>
  <si>
    <t>191107-041</t>
  </si>
  <si>
    <t>Gill 14</t>
  </si>
  <si>
    <t>-2.5422</t>
  </si>
  <si>
    <t>191107-042</t>
  </si>
  <si>
    <t>Gill 15</t>
  </si>
  <si>
    <t>-2.2987</t>
  </si>
  <si>
    <t>-1.5577</t>
  </si>
  <si>
    <t>191107-043</t>
  </si>
  <si>
    <t>Gill 16</t>
  </si>
  <si>
    <t>-1.4961</t>
  </si>
  <si>
    <t>-1.8682</t>
  </si>
  <si>
    <t>191107-044</t>
  </si>
  <si>
    <t>Gill 17</t>
  </si>
  <si>
    <t>-1.7423</t>
  </si>
  <si>
    <t>191107-045</t>
  </si>
  <si>
    <t>Gill 18</t>
  </si>
  <si>
    <t>-2.1709</t>
  </si>
  <si>
    <t>191107-046</t>
  </si>
  <si>
    <t>Gill 19</t>
  </si>
  <si>
    <t>-1.4443</t>
  </si>
  <si>
    <t>191107-047</t>
  </si>
  <si>
    <t>Gill 20</t>
  </si>
  <si>
    <t>191107-048</t>
  </si>
  <si>
    <t>Liver 01</t>
  </si>
  <si>
    <t>-2.7109</t>
  </si>
  <si>
    <t>191107-049</t>
  </si>
  <si>
    <t>Liver 02</t>
  </si>
  <si>
    <t>-3.0345</t>
  </si>
  <si>
    <t>-3.3215</t>
  </si>
  <si>
    <t>191107-050</t>
  </si>
  <si>
    <t>Liver 03</t>
  </si>
  <si>
    <t>-3.1575</t>
  </si>
  <si>
    <t>-5.0777</t>
  </si>
  <si>
    <t>191107-051</t>
  </si>
  <si>
    <t>Liver 04</t>
  </si>
  <si>
    <t>-5.742</t>
  </si>
  <si>
    <t>-5.2594</t>
  </si>
  <si>
    <t>191107-052</t>
  </si>
  <si>
    <t>Liver 05</t>
  </si>
  <si>
    <t>-0.01</t>
  </si>
  <si>
    <t>-2.0239</t>
  </si>
  <si>
    <t>-0.5965</t>
  </si>
  <si>
    <t>191107-053</t>
  </si>
  <si>
    <t>Liver 06</t>
  </si>
  <si>
    <t>-3.4037</t>
  </si>
  <si>
    <t>191107-054</t>
  </si>
  <si>
    <t>Liver 07</t>
  </si>
  <si>
    <t>-1.6807</t>
  </si>
  <si>
    <t>191107-055</t>
  </si>
  <si>
    <t>Liver 08</t>
  </si>
  <si>
    <t>-1.6192</t>
  </si>
  <si>
    <t>191107-056</t>
  </si>
  <si>
    <t>Liver 09</t>
  </si>
  <si>
    <t>-2.4361</t>
  </si>
  <si>
    <t>-3.9575</t>
  </si>
  <si>
    <t>191107-057</t>
  </si>
  <si>
    <t>Liver 10</t>
  </si>
  <si>
    <t>191107-058</t>
  </si>
  <si>
    <t>Liver 11</t>
  </si>
  <si>
    <t>111.0558</t>
  </si>
  <si>
    <t>-5.184</t>
  </si>
  <si>
    <t>191107-059</t>
  </si>
  <si>
    <t>Liver 12</t>
  </si>
  <si>
    <t>-2.8499</t>
  </si>
  <si>
    <t>-2.3526</t>
  </si>
  <si>
    <t>191107-060</t>
  </si>
  <si>
    <t>Liver 13</t>
  </si>
  <si>
    <t>191107-061</t>
  </si>
  <si>
    <t>Liver 14</t>
  </si>
  <si>
    <t>-1.25</t>
  </si>
  <si>
    <t>-5.0171</t>
  </si>
  <si>
    <t>191107-062</t>
  </si>
  <si>
    <t>Liver 15</t>
  </si>
  <si>
    <t>-2.7883</t>
  </si>
  <si>
    <t>-4.4116</t>
  </si>
  <si>
    <t>191107-063</t>
  </si>
  <si>
    <t>Liver 16</t>
  </si>
  <si>
    <t>-2.2315</t>
  </si>
  <si>
    <t>191107-064</t>
  </si>
  <si>
    <t>Liver 17</t>
  </si>
  <si>
    <t>-2.6653</t>
  </si>
  <si>
    <t>-4.5932</t>
  </si>
  <si>
    <t>191107-065</t>
  </si>
  <si>
    <t>Liver 18</t>
  </si>
  <si>
    <t>5 of 8</t>
  </si>
  <si>
    <t>-2.6554</t>
  </si>
  <si>
    <t>191107-066</t>
  </si>
  <si>
    <t>Liver 19</t>
  </si>
  <si>
    <t>-2.5048</t>
  </si>
  <si>
    <t>-2.9729</t>
  </si>
  <si>
    <t>191107-067</t>
  </si>
  <si>
    <t>Liver 20</t>
  </si>
  <si>
    <t>-0.7781</t>
  </si>
  <si>
    <t>191107-068</t>
  </si>
  <si>
    <t>Tissue 01</t>
  </si>
  <si>
    <t>-4.2036</t>
  </si>
  <si>
    <t>-1.8076</t>
  </si>
  <si>
    <t>191107-069</t>
  </si>
  <si>
    <t>Tissue 02</t>
  </si>
  <si>
    <t>-1.747</t>
  </si>
  <si>
    <t>191107-070</t>
  </si>
  <si>
    <t>Tissue 03</t>
  </si>
  <si>
    <t>-5.5016</t>
  </si>
  <si>
    <t>191107-071</t>
  </si>
  <si>
    <t>Tissue 04</t>
  </si>
  <si>
    <t>-4.7031</t>
  </si>
  <si>
    <t>-0.7176</t>
  </si>
  <si>
    <t>191107-072</t>
  </si>
  <si>
    <t>Tissue 05</t>
  </si>
  <si>
    <t>-4.2904</t>
  </si>
  <si>
    <t>191107-073</t>
  </si>
  <si>
    <t>Tissue 06</t>
  </si>
  <si>
    <t>-1.8653</t>
  </si>
  <si>
    <t>191107-074</t>
  </si>
  <si>
    <t>Tissue 07</t>
  </si>
  <si>
    <t>0.3118</t>
  </si>
  <si>
    <t>-3.6849</t>
  </si>
  <si>
    <t>191107-075</t>
  </si>
  <si>
    <t>Tissue 08</t>
  </si>
  <si>
    <t>-4.9779</t>
  </si>
  <si>
    <t>191107-076</t>
  </si>
  <si>
    <t>Tissue 09</t>
  </si>
  <si>
    <t>-5.2527</t>
  </si>
  <si>
    <t>-4.8355</t>
  </si>
  <si>
    <t>191107-077</t>
  </si>
  <si>
    <t>Tissue 10</t>
  </si>
  <si>
    <t>-5.1988</t>
  </si>
  <si>
    <t>191107-078</t>
  </si>
  <si>
    <t>Tissue 11</t>
  </si>
  <si>
    <t>0.1744</t>
  </si>
  <si>
    <t>-6.1677</t>
  </si>
  <si>
    <t>191107-079</t>
  </si>
  <si>
    <t>Tissue 12</t>
  </si>
  <si>
    <t>-0.3064</t>
  </si>
  <si>
    <t>-0.0808</t>
  </si>
  <si>
    <t>191107-080</t>
  </si>
  <si>
    <t>Tissue 13</t>
  </si>
  <si>
    <t>111.0557</t>
  </si>
  <si>
    <t>-6.0771</t>
  </si>
  <si>
    <t>-5.865</t>
  </si>
  <si>
    <t>191107-081</t>
  </si>
  <si>
    <t>Tissue 14</t>
  </si>
  <si>
    <t>-3.2806</t>
  </si>
  <si>
    <t>-3.0187</t>
  </si>
  <si>
    <t>191107-082</t>
  </si>
  <si>
    <t>Tissue 15</t>
  </si>
  <si>
    <t>191107-083</t>
  </si>
  <si>
    <t>Tissue 16</t>
  </si>
  <si>
    <t>-4.019</t>
  </si>
  <si>
    <t>-2.917</t>
  </si>
  <si>
    <t>-5.1382</t>
  </si>
  <si>
    <t>191107-084</t>
  </si>
  <si>
    <t>Tissue 17</t>
  </si>
  <si>
    <t>191107-085</t>
  </si>
  <si>
    <t>Tissue 18</t>
  </si>
  <si>
    <t>-2.2921</t>
  </si>
  <si>
    <t>191107-086</t>
  </si>
  <si>
    <t>Tissue 19</t>
  </si>
  <si>
    <t>-3.8101</t>
  </si>
  <si>
    <t>191107-087</t>
  </si>
  <si>
    <t>Tissue 20</t>
  </si>
  <si>
    <t>191107-088</t>
  </si>
  <si>
    <t>Plasma 372</t>
  </si>
  <si>
    <t>-4.7574</t>
  </si>
  <si>
    <t>5 of 6</t>
  </si>
  <si>
    <t>191107-089</t>
  </si>
  <si>
    <t>Plasma 373</t>
  </si>
  <si>
    <t>-2.4191</t>
  </si>
  <si>
    <t>-1.9893</t>
  </si>
  <si>
    <t>191107-090</t>
  </si>
  <si>
    <t>Plasma 374</t>
  </si>
  <si>
    <t>-1.6865</t>
  </si>
  <si>
    <t>191107-091</t>
  </si>
  <si>
    <t>Plasma 375</t>
  </si>
  <si>
    <t>-0.8808</t>
  </si>
  <si>
    <t>191107-092</t>
  </si>
  <si>
    <t>Plasma 397</t>
  </si>
  <si>
    <t>0.6576</t>
  </si>
  <si>
    <t>191107-093</t>
  </si>
  <si>
    <t>Plasma 398</t>
  </si>
  <si>
    <t>1.6171</t>
  </si>
  <si>
    <t>-1.5048</t>
  </si>
  <si>
    <t>191107-094</t>
  </si>
  <si>
    <t>Plasma 399</t>
  </si>
  <si>
    <t>191107-095</t>
  </si>
  <si>
    <t>Plasma 400</t>
  </si>
  <si>
    <t>191107-096</t>
  </si>
  <si>
    <t>Plasma 401</t>
  </si>
  <si>
    <t>-2.716</t>
  </si>
  <si>
    <t>191107-097</t>
  </si>
  <si>
    <t>Plasma 402</t>
  </si>
  <si>
    <t>111.0555</t>
  </si>
  <si>
    <t>-8.0007</t>
  </si>
  <si>
    <t>191107-098</t>
  </si>
  <si>
    <t>Plasma 403</t>
  </si>
  <si>
    <t>191107-099</t>
  </si>
  <si>
    <t>Plasma 404</t>
  </si>
  <si>
    <t>191107-100</t>
  </si>
  <si>
    <t>Plasma 405</t>
  </si>
  <si>
    <t>-2.9114</t>
  </si>
  <si>
    <t>-3.3821</t>
  </si>
  <si>
    <t>191107-101</t>
  </si>
  <si>
    <t>Plasma 406</t>
  </si>
  <si>
    <t>6 of 9</t>
  </si>
  <si>
    <t>-2.3576</t>
  </si>
  <si>
    <t>-1.0809</t>
  </si>
  <si>
    <t>191107-102</t>
  </si>
  <si>
    <t>Plasma 407</t>
  </si>
  <si>
    <t>7 of 9</t>
  </si>
  <si>
    <t>191107-103</t>
  </si>
  <si>
    <t>Plasma 408</t>
  </si>
  <si>
    <t>9 of 9</t>
  </si>
  <si>
    <t>191107-104</t>
  </si>
  <si>
    <t>Plasma 409</t>
  </si>
  <si>
    <t>-1.6259</t>
  </si>
  <si>
    <t>191107-105</t>
  </si>
  <si>
    <t>Gill 397</t>
  </si>
  <si>
    <t>-3.6727</t>
  </si>
  <si>
    <t>-3.6498</t>
  </si>
  <si>
    <t>-0.8387</t>
  </si>
  <si>
    <t>191107-106</t>
  </si>
  <si>
    <t>Gill 398</t>
  </si>
  <si>
    <t>-4.5113</t>
  </si>
  <si>
    <t>6 of 6</t>
  </si>
  <si>
    <t>191107-107</t>
  </si>
  <si>
    <t>Gill 399</t>
  </si>
  <si>
    <t>-4.3882</t>
  </si>
  <si>
    <t>-2.4737</t>
  </si>
  <si>
    <t>191107-108</t>
  </si>
  <si>
    <t>Gill 400</t>
  </si>
  <si>
    <t>-4.2652</t>
  </si>
  <si>
    <t>-1.2682</t>
  </si>
  <si>
    <t>191107-109</t>
  </si>
  <si>
    <t>Gill 401</t>
  </si>
  <si>
    <t>191107-110</t>
  </si>
  <si>
    <t>Gill 402</t>
  </si>
  <si>
    <t>-2.9582</t>
  </si>
  <si>
    <t>191107-111</t>
  </si>
  <si>
    <t>Gill 403</t>
  </si>
  <si>
    <t>191107-112</t>
  </si>
  <si>
    <t>Gill 404</t>
  </si>
  <si>
    <t>0.473</t>
  </si>
  <si>
    <t>-0.9598</t>
  </si>
  <si>
    <t>191107-113</t>
  </si>
  <si>
    <t>Gill 405</t>
  </si>
  <si>
    <t>191107-114</t>
  </si>
  <si>
    <t>Gill 406</t>
  </si>
  <si>
    <t>-0.3751</t>
  </si>
  <si>
    <t>191107-115</t>
  </si>
  <si>
    <t>Gill 407</t>
  </si>
  <si>
    <t>191107-116</t>
  </si>
  <si>
    <t>Gill 408</t>
  </si>
  <si>
    <t>191107-117</t>
  </si>
  <si>
    <t>Gill 409</t>
  </si>
  <si>
    <t>191107-118</t>
  </si>
  <si>
    <t>Liver 397</t>
  </si>
  <si>
    <t>191107-119</t>
  </si>
  <si>
    <t>Liver 398</t>
  </si>
  <si>
    <t>-1.3837</t>
  </si>
  <si>
    <t>191107-120</t>
  </si>
  <si>
    <t>Liver 399</t>
  </si>
  <si>
    <t>-1.2626</t>
  </si>
  <si>
    <t>191107-121</t>
  </si>
  <si>
    <t>Liver 400</t>
  </si>
  <si>
    <t>191107-122</t>
  </si>
  <si>
    <t>Liver 401</t>
  </si>
  <si>
    <t>-4.6538</t>
  </si>
  <si>
    <t>191107-123</t>
  </si>
  <si>
    <t>Liver 402</t>
  </si>
  <si>
    <t>191107-124</t>
  </si>
  <si>
    <t>Liver 403</t>
  </si>
  <si>
    <t>-0.7873</t>
  </si>
  <si>
    <t>-5.441</t>
  </si>
  <si>
    <t>191107-125</t>
  </si>
  <si>
    <t>Liver 404</t>
  </si>
  <si>
    <t>-1.1415</t>
  </si>
  <si>
    <t>191107-126</t>
  </si>
  <si>
    <t>Liver 405</t>
  </si>
  <si>
    <t>191107-127</t>
  </si>
  <si>
    <t>Liver 406</t>
  </si>
  <si>
    <t>-0.02</t>
  </si>
  <si>
    <t>191107-128</t>
  </si>
  <si>
    <t>Liver 407</t>
  </si>
  <si>
    <t>191107-129</t>
  </si>
  <si>
    <t>Liver 408</t>
  </si>
  <si>
    <t>191107-130</t>
  </si>
  <si>
    <t>Liver 409</t>
  </si>
  <si>
    <t>-3.4426</t>
  </si>
  <si>
    <t>191107-131</t>
  </si>
  <si>
    <t>Tissue 397</t>
  </si>
  <si>
    <t>191107-132</t>
  </si>
  <si>
    <t>Tissue 398</t>
  </si>
  <si>
    <t>-3.604</t>
  </si>
  <si>
    <t>191107-133</t>
  </si>
  <si>
    <t>Tissue 399</t>
  </si>
  <si>
    <t>-1.8038</t>
  </si>
  <si>
    <t>191107-134</t>
  </si>
  <si>
    <t>Tissue 400</t>
  </si>
  <si>
    <t>-3.7729</t>
  </si>
  <si>
    <t>191107-135</t>
  </si>
  <si>
    <t>Tissue 401</t>
  </si>
  <si>
    <t>-3.1231</t>
  </si>
  <si>
    <t>191107-136</t>
  </si>
  <si>
    <t>Tissue 402</t>
  </si>
  <si>
    <t>-0.8992</t>
  </si>
  <si>
    <t>191107-137</t>
  </si>
  <si>
    <t>Tissue 403</t>
  </si>
  <si>
    <t>191107-138</t>
  </si>
  <si>
    <t>Tissue 404</t>
  </si>
  <si>
    <t>-2.2961</t>
  </si>
  <si>
    <t>-0.5359</t>
  </si>
  <si>
    <t>191107-139</t>
  </si>
  <si>
    <t>Tissue 405</t>
  </si>
  <si>
    <t>191107-140</t>
  </si>
  <si>
    <t>Tissue 406</t>
  </si>
  <si>
    <t>0.4936</t>
  </si>
  <si>
    <t>191107-141</t>
  </si>
  <si>
    <t>Tissue 407</t>
  </si>
  <si>
    <t>125.9871</t>
  </si>
  <si>
    <t>2.4919</t>
  </si>
  <si>
    <t>191107-142</t>
  </si>
  <si>
    <t>Tissue 408</t>
  </si>
  <si>
    <t>191107-143</t>
  </si>
  <si>
    <t>Tissue 409</t>
  </si>
  <si>
    <t>-3.6243</t>
  </si>
  <si>
    <t>191107-144</t>
  </si>
  <si>
    <t>H20 397</t>
  </si>
  <si>
    <t>191107-145</t>
  </si>
  <si>
    <t>H20 398</t>
  </si>
  <si>
    <t>191107-146</t>
  </si>
  <si>
    <t>H20 399</t>
  </si>
  <si>
    <t>191107-147</t>
  </si>
  <si>
    <t>H20 400</t>
  </si>
  <si>
    <t>191107-148</t>
  </si>
  <si>
    <t>H20 401</t>
  </si>
  <si>
    <t>-1.4346</t>
  </si>
  <si>
    <t>-0.0514</t>
  </si>
  <si>
    <t>191107-149</t>
  </si>
  <si>
    <t>H20 402</t>
  </si>
  <si>
    <t>191107-150</t>
  </si>
  <si>
    <t>H20 403</t>
  </si>
  <si>
    <t>0.6752</t>
  </si>
  <si>
    <t>191107-151</t>
  </si>
  <si>
    <t>H20 404</t>
  </si>
  <si>
    <t>-2.4132</t>
  </si>
  <si>
    <t>191107-152</t>
  </si>
  <si>
    <t>H20 405</t>
  </si>
  <si>
    <t>-0.2378</t>
  </si>
  <si>
    <t>-0.9423</t>
  </si>
  <si>
    <t>191107-153</t>
  </si>
  <si>
    <t>H20 406</t>
  </si>
  <si>
    <t>5 of 7</t>
  </si>
  <si>
    <t>-2.5948</t>
  </si>
  <si>
    <t>191107-154</t>
  </si>
  <si>
    <t>H20 407</t>
  </si>
  <si>
    <t>-0.5125</t>
  </si>
  <si>
    <t>191107-155</t>
  </si>
  <si>
    <t>H20 408</t>
  </si>
  <si>
    <t>191107-156</t>
  </si>
  <si>
    <t>H20 409</t>
  </si>
  <si>
    <t>191107-157</t>
  </si>
  <si>
    <t>Turbo Vap H20</t>
  </si>
  <si>
    <t>Analyte
Area</t>
  </si>
  <si>
    <t>IS
Area</t>
  </si>
  <si>
    <t>Area
Ratio</t>
  </si>
  <si>
    <t>Calculated
Amt
(ng/mL)</t>
  </si>
  <si>
    <t>Concentration
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</si>
</sst>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15"/>
  <sheetViews>
    <sheetView workbookViewId="0">
      <selection activeCell="E27" sqref="E27"/>
    </sheetView>
  </sheetViews>
  <sheetFormatPr defaultColWidth="8.85546875" defaultRowHeight="15"/>
  <cols>
    <col min="1" max="62" width="15" customWidth="1"/>
  </cols>
  <sheetData>
    <row r="1" spans="1:62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</row>
    <row r="2" spans="1:62">
      <c r="A2">
        <v>1</v>
      </c>
      <c r="B2" t="s">
        <v>62</v>
      </c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65</v>
      </c>
      <c r="I2" t="s">
        <v>65</v>
      </c>
      <c r="P2" t="s">
        <v>68</v>
      </c>
      <c r="Q2" t="s">
        <v>69</v>
      </c>
      <c r="R2" t="s">
        <v>70</v>
      </c>
      <c r="S2">
        <v>248.04990000000001</v>
      </c>
      <c r="T2">
        <v>17855</v>
      </c>
      <c r="U2">
        <v>0.66400000000000003</v>
      </c>
      <c r="V2" t="s">
        <v>71</v>
      </c>
      <c r="W2" t="s">
        <v>71</v>
      </c>
      <c r="X2" t="s">
        <v>72</v>
      </c>
      <c r="Y2">
        <v>10079</v>
      </c>
      <c r="Z2">
        <v>1.8</v>
      </c>
      <c r="AA2">
        <v>1.83</v>
      </c>
      <c r="AB2" t="s">
        <v>73</v>
      </c>
      <c r="AC2" t="s">
        <v>74</v>
      </c>
      <c r="AD2">
        <v>248.04929999999999</v>
      </c>
      <c r="AE2">
        <v>0.66400000000000003</v>
      </c>
      <c r="AF2">
        <v>-2.3717999999999999</v>
      </c>
      <c r="AG2" t="s">
        <v>75</v>
      </c>
      <c r="AH2">
        <v>8.9999999999999993E-3</v>
      </c>
      <c r="AI2">
        <v>1</v>
      </c>
      <c r="AJ2">
        <v>1929689</v>
      </c>
      <c r="AK2" t="s">
        <v>76</v>
      </c>
      <c r="AL2" t="s">
        <v>71</v>
      </c>
      <c r="AM2" t="s">
        <v>71</v>
      </c>
      <c r="AO2" t="s">
        <v>77</v>
      </c>
      <c r="AP2" t="s">
        <v>78</v>
      </c>
      <c r="AQ2" t="s">
        <v>78</v>
      </c>
      <c r="AR2" t="s">
        <v>79</v>
      </c>
      <c r="AS2" t="s">
        <v>71</v>
      </c>
      <c r="AT2" t="s">
        <v>78</v>
      </c>
      <c r="AU2">
        <v>100</v>
      </c>
      <c r="AV2" t="s">
        <v>80</v>
      </c>
      <c r="AW2" t="s">
        <v>71</v>
      </c>
      <c r="AX2" t="s">
        <v>71</v>
      </c>
      <c r="AZ2" t="s">
        <v>81</v>
      </c>
      <c r="BA2" t="s">
        <v>82</v>
      </c>
      <c r="BB2" t="s">
        <v>83</v>
      </c>
      <c r="BC2" t="s">
        <v>83</v>
      </c>
      <c r="BD2" t="s">
        <v>83</v>
      </c>
      <c r="BE2" t="s">
        <v>83</v>
      </c>
      <c r="BF2" t="s">
        <v>83</v>
      </c>
      <c r="BG2" t="s">
        <v>83</v>
      </c>
      <c r="BH2" t="s">
        <v>83</v>
      </c>
      <c r="BI2" t="s">
        <v>83</v>
      </c>
      <c r="BJ2" t="s">
        <v>84</v>
      </c>
    </row>
    <row r="3" spans="1:62">
      <c r="A3">
        <v>1</v>
      </c>
      <c r="B3" t="s">
        <v>62</v>
      </c>
      <c r="C3" t="s">
        <v>63</v>
      </c>
      <c r="D3" t="s">
        <v>64</v>
      </c>
      <c r="E3" t="s">
        <v>65</v>
      </c>
      <c r="F3" t="s">
        <v>66</v>
      </c>
      <c r="G3" t="s">
        <v>67</v>
      </c>
      <c r="H3" t="s">
        <v>65</v>
      </c>
      <c r="I3" t="s">
        <v>65</v>
      </c>
      <c r="P3" t="s">
        <v>85</v>
      </c>
      <c r="Q3" t="s">
        <v>86</v>
      </c>
      <c r="R3" t="s">
        <v>87</v>
      </c>
      <c r="S3">
        <v>250.05029999999999</v>
      </c>
      <c r="T3">
        <v>1929689</v>
      </c>
      <c r="U3">
        <v>1</v>
      </c>
      <c r="V3">
        <v>1</v>
      </c>
      <c r="W3" t="s">
        <v>71</v>
      </c>
      <c r="X3" t="s">
        <v>88</v>
      </c>
      <c r="Y3">
        <v>515483</v>
      </c>
      <c r="Z3">
        <v>1.8</v>
      </c>
      <c r="AA3">
        <v>1.82</v>
      </c>
      <c r="AB3" t="s">
        <v>89</v>
      </c>
      <c r="AC3" t="s">
        <v>74</v>
      </c>
      <c r="AD3">
        <v>250.05</v>
      </c>
      <c r="AE3">
        <v>1</v>
      </c>
      <c r="AF3">
        <v>-1.0445</v>
      </c>
      <c r="AG3" t="s">
        <v>75</v>
      </c>
      <c r="AH3" t="s">
        <v>71</v>
      </c>
      <c r="AI3" t="s">
        <v>71</v>
      </c>
      <c r="AJ3" t="s">
        <v>71</v>
      </c>
      <c r="AK3" t="s">
        <v>76</v>
      </c>
      <c r="AL3" t="s">
        <v>71</v>
      </c>
      <c r="AM3" t="s">
        <v>71</v>
      </c>
      <c r="AO3" t="s">
        <v>65</v>
      </c>
      <c r="AP3" t="s">
        <v>78</v>
      </c>
      <c r="AQ3" t="s">
        <v>78</v>
      </c>
      <c r="AR3" t="s">
        <v>78</v>
      </c>
      <c r="AS3" t="s">
        <v>71</v>
      </c>
      <c r="AT3" t="s">
        <v>78</v>
      </c>
      <c r="AU3">
        <v>100</v>
      </c>
      <c r="AV3" t="s">
        <v>90</v>
      </c>
      <c r="AW3" t="s">
        <v>71</v>
      </c>
      <c r="AX3" t="s">
        <v>71</v>
      </c>
      <c r="AZ3" t="s">
        <v>91</v>
      </c>
      <c r="BA3" t="s">
        <v>92</v>
      </c>
      <c r="BB3" t="s">
        <v>93</v>
      </c>
      <c r="BC3" t="s">
        <v>94</v>
      </c>
      <c r="BD3" t="s">
        <v>83</v>
      </c>
      <c r="BE3" t="s">
        <v>83</v>
      </c>
      <c r="BF3" t="s">
        <v>83</v>
      </c>
      <c r="BG3" t="s">
        <v>83</v>
      </c>
      <c r="BH3" t="s">
        <v>83</v>
      </c>
      <c r="BI3" t="s">
        <v>83</v>
      </c>
      <c r="BJ3" t="s">
        <v>65</v>
      </c>
    </row>
    <row r="4" spans="1:62">
      <c r="A4">
        <v>2</v>
      </c>
      <c r="B4" t="s">
        <v>62</v>
      </c>
      <c r="C4" t="s">
        <v>95</v>
      </c>
      <c r="D4" t="s">
        <v>96</v>
      </c>
      <c r="E4" t="s">
        <v>97</v>
      </c>
      <c r="F4" t="s">
        <v>66</v>
      </c>
      <c r="G4" t="s">
        <v>98</v>
      </c>
      <c r="H4" t="s">
        <v>65</v>
      </c>
      <c r="I4" t="s">
        <v>65</v>
      </c>
      <c r="P4" t="s">
        <v>85</v>
      </c>
      <c r="Q4" t="s">
        <v>69</v>
      </c>
      <c r="R4" t="s">
        <v>70</v>
      </c>
      <c r="S4">
        <v>248.04990000000001</v>
      </c>
      <c r="T4">
        <v>482225</v>
      </c>
      <c r="U4">
        <v>5.44</v>
      </c>
      <c r="V4">
        <v>5</v>
      </c>
      <c r="W4">
        <v>8.81</v>
      </c>
      <c r="X4" t="s">
        <v>72</v>
      </c>
      <c r="Y4">
        <v>136488</v>
      </c>
      <c r="Z4">
        <v>1.8</v>
      </c>
      <c r="AA4">
        <v>1.81</v>
      </c>
      <c r="AB4" t="s">
        <v>99</v>
      </c>
      <c r="AC4" t="s">
        <v>74</v>
      </c>
      <c r="AD4">
        <v>248.0497</v>
      </c>
      <c r="AE4">
        <v>5.44</v>
      </c>
      <c r="AF4">
        <v>-0.83399999999999996</v>
      </c>
      <c r="AG4" t="s">
        <v>75</v>
      </c>
      <c r="AH4">
        <v>0.28299999999999997</v>
      </c>
      <c r="AI4">
        <v>1</v>
      </c>
      <c r="AJ4">
        <v>1701810</v>
      </c>
      <c r="AK4" t="s">
        <v>76</v>
      </c>
      <c r="AL4" t="s">
        <v>71</v>
      </c>
      <c r="AM4" t="s">
        <v>71</v>
      </c>
      <c r="AO4" t="s">
        <v>77</v>
      </c>
      <c r="AP4" t="s">
        <v>78</v>
      </c>
      <c r="AQ4" t="s">
        <v>78</v>
      </c>
      <c r="AR4" t="s">
        <v>78</v>
      </c>
      <c r="AS4" t="s">
        <v>71</v>
      </c>
      <c r="AT4" t="s">
        <v>78</v>
      </c>
      <c r="AU4">
        <v>62.903206362637697</v>
      </c>
      <c r="AV4" t="s">
        <v>100</v>
      </c>
      <c r="AW4" t="s">
        <v>71</v>
      </c>
      <c r="AX4" t="s">
        <v>71</v>
      </c>
      <c r="AZ4" t="s">
        <v>101</v>
      </c>
      <c r="BA4" t="s">
        <v>102</v>
      </c>
      <c r="BB4" t="s">
        <v>103</v>
      </c>
      <c r="BC4" t="s">
        <v>104</v>
      </c>
      <c r="BD4" t="s">
        <v>83</v>
      </c>
      <c r="BE4" t="s">
        <v>83</v>
      </c>
      <c r="BF4" t="s">
        <v>83</v>
      </c>
      <c r="BG4" t="s">
        <v>83</v>
      </c>
      <c r="BH4" t="s">
        <v>83</v>
      </c>
      <c r="BI4" t="s">
        <v>83</v>
      </c>
      <c r="BJ4" t="s">
        <v>105</v>
      </c>
    </row>
    <row r="5" spans="1:62">
      <c r="A5">
        <v>2</v>
      </c>
      <c r="B5" t="s">
        <v>62</v>
      </c>
      <c r="C5" t="s">
        <v>95</v>
      </c>
      <c r="D5" t="s">
        <v>96</v>
      </c>
      <c r="E5" t="s">
        <v>97</v>
      </c>
      <c r="F5" t="s">
        <v>66</v>
      </c>
      <c r="G5" t="s">
        <v>98</v>
      </c>
      <c r="H5" t="s">
        <v>65</v>
      </c>
      <c r="I5" t="s">
        <v>65</v>
      </c>
      <c r="P5" t="s">
        <v>85</v>
      </c>
      <c r="Q5" t="s">
        <v>86</v>
      </c>
      <c r="R5" t="s">
        <v>87</v>
      </c>
      <c r="S5">
        <v>250.05029999999999</v>
      </c>
      <c r="T5">
        <v>1701810</v>
      </c>
      <c r="U5">
        <v>1</v>
      </c>
      <c r="V5">
        <v>1</v>
      </c>
      <c r="W5">
        <v>0</v>
      </c>
      <c r="X5" t="s">
        <v>88</v>
      </c>
      <c r="Y5">
        <v>434945</v>
      </c>
      <c r="Z5">
        <v>1.8</v>
      </c>
      <c r="AA5">
        <v>1.81</v>
      </c>
      <c r="AB5" t="s">
        <v>99</v>
      </c>
      <c r="AC5" t="s">
        <v>74</v>
      </c>
      <c r="AD5">
        <v>250.05019999999999</v>
      </c>
      <c r="AE5">
        <v>1</v>
      </c>
      <c r="AF5">
        <v>-0.61729999999999996</v>
      </c>
      <c r="AG5" t="s">
        <v>75</v>
      </c>
      <c r="AH5" t="s">
        <v>71</v>
      </c>
      <c r="AI5" t="s">
        <v>71</v>
      </c>
      <c r="AJ5" t="s">
        <v>71</v>
      </c>
      <c r="AK5" t="s">
        <v>76</v>
      </c>
      <c r="AL5" t="s">
        <v>71</v>
      </c>
      <c r="AM5" t="s">
        <v>71</v>
      </c>
      <c r="AO5" t="s">
        <v>65</v>
      </c>
      <c r="AP5" t="s">
        <v>78</v>
      </c>
      <c r="AQ5" t="s">
        <v>78</v>
      </c>
      <c r="AR5" t="s">
        <v>78</v>
      </c>
      <c r="AS5" t="s">
        <v>71</v>
      </c>
      <c r="AT5" t="s">
        <v>78</v>
      </c>
      <c r="AU5">
        <v>100</v>
      </c>
      <c r="AV5" t="s">
        <v>106</v>
      </c>
      <c r="AW5" t="s">
        <v>71</v>
      </c>
      <c r="AX5" t="s">
        <v>71</v>
      </c>
      <c r="AZ5" t="s">
        <v>101</v>
      </c>
      <c r="BA5" t="s">
        <v>107</v>
      </c>
      <c r="BB5" t="s">
        <v>108</v>
      </c>
      <c r="BC5" t="s">
        <v>109</v>
      </c>
      <c r="BD5" t="s">
        <v>83</v>
      </c>
      <c r="BE5" t="s">
        <v>83</v>
      </c>
      <c r="BF5" t="s">
        <v>83</v>
      </c>
      <c r="BG5" t="s">
        <v>83</v>
      </c>
      <c r="BH5" t="s">
        <v>83</v>
      </c>
      <c r="BI5" t="s">
        <v>83</v>
      </c>
      <c r="BJ5" t="s">
        <v>65</v>
      </c>
    </row>
    <row r="6" spans="1:62">
      <c r="A6">
        <v>3</v>
      </c>
      <c r="B6" t="s">
        <v>62</v>
      </c>
      <c r="C6" t="s">
        <v>110</v>
      </c>
      <c r="D6" t="s">
        <v>96</v>
      </c>
      <c r="E6" t="s">
        <v>111</v>
      </c>
      <c r="F6" t="s">
        <v>66</v>
      </c>
      <c r="G6" t="s">
        <v>112</v>
      </c>
      <c r="H6" t="s">
        <v>65</v>
      </c>
      <c r="I6" t="s">
        <v>65</v>
      </c>
      <c r="P6" t="s">
        <v>68</v>
      </c>
      <c r="Q6" t="s">
        <v>69</v>
      </c>
      <c r="R6" t="s">
        <v>70</v>
      </c>
      <c r="S6">
        <v>248.04990000000001</v>
      </c>
      <c r="T6">
        <v>833369</v>
      </c>
      <c r="U6">
        <v>9.4369999999999994</v>
      </c>
      <c r="V6">
        <v>10</v>
      </c>
      <c r="W6">
        <v>-5.63</v>
      </c>
      <c r="X6" t="s">
        <v>72</v>
      </c>
      <c r="Y6">
        <v>231569</v>
      </c>
      <c r="Z6">
        <v>1.8</v>
      </c>
      <c r="AA6">
        <v>1.81</v>
      </c>
      <c r="AB6" t="s">
        <v>99</v>
      </c>
      <c r="AC6" t="s">
        <v>74</v>
      </c>
      <c r="AD6">
        <v>248.0497</v>
      </c>
      <c r="AE6">
        <v>9.4369999999999994</v>
      </c>
      <c r="AF6">
        <v>-0.95699999999999996</v>
      </c>
      <c r="AG6" t="s">
        <v>75</v>
      </c>
      <c r="AH6">
        <v>0.51300000000000001</v>
      </c>
      <c r="AI6">
        <v>1</v>
      </c>
      <c r="AJ6">
        <v>1625418</v>
      </c>
      <c r="AK6" t="s">
        <v>76</v>
      </c>
      <c r="AL6" t="s">
        <v>71</v>
      </c>
      <c r="AM6" t="s">
        <v>71</v>
      </c>
      <c r="AO6" t="s">
        <v>77</v>
      </c>
      <c r="AP6" t="s">
        <v>78</v>
      </c>
      <c r="AQ6" t="s">
        <v>78</v>
      </c>
      <c r="AR6" t="s">
        <v>79</v>
      </c>
      <c r="AS6" t="s">
        <v>71</v>
      </c>
      <c r="AT6" t="s">
        <v>78</v>
      </c>
      <c r="AU6">
        <v>58.458652084753297</v>
      </c>
      <c r="AV6" t="s">
        <v>113</v>
      </c>
      <c r="AW6" t="s">
        <v>71</v>
      </c>
      <c r="AX6" t="s">
        <v>71</v>
      </c>
      <c r="AZ6" t="s">
        <v>91</v>
      </c>
      <c r="BA6" t="s">
        <v>114</v>
      </c>
      <c r="BB6" t="s">
        <v>115</v>
      </c>
      <c r="BC6" t="s">
        <v>116</v>
      </c>
      <c r="BD6" t="s">
        <v>83</v>
      </c>
      <c r="BE6" t="s">
        <v>83</v>
      </c>
      <c r="BF6" t="s">
        <v>83</v>
      </c>
      <c r="BG6" t="s">
        <v>83</v>
      </c>
      <c r="BH6" t="s">
        <v>83</v>
      </c>
      <c r="BI6" t="s">
        <v>83</v>
      </c>
      <c r="BJ6" t="s">
        <v>105</v>
      </c>
    </row>
    <row r="7" spans="1:62">
      <c r="A7">
        <v>3</v>
      </c>
      <c r="B7" t="s">
        <v>62</v>
      </c>
      <c r="C7" t="s">
        <v>110</v>
      </c>
      <c r="D7" t="s">
        <v>96</v>
      </c>
      <c r="E7" t="s">
        <v>111</v>
      </c>
      <c r="F7" t="s">
        <v>66</v>
      </c>
      <c r="G7" t="s">
        <v>112</v>
      </c>
      <c r="H7" t="s">
        <v>65</v>
      </c>
      <c r="I7" t="s">
        <v>65</v>
      </c>
      <c r="P7" t="s">
        <v>85</v>
      </c>
      <c r="Q7" t="s">
        <v>86</v>
      </c>
      <c r="R7" t="s">
        <v>87</v>
      </c>
      <c r="S7">
        <v>250.05029999999999</v>
      </c>
      <c r="T7">
        <v>1625418</v>
      </c>
      <c r="U7">
        <v>1</v>
      </c>
      <c r="V7">
        <v>1</v>
      </c>
      <c r="W7">
        <v>0</v>
      </c>
      <c r="X7" t="s">
        <v>88</v>
      </c>
      <c r="Y7">
        <v>411064</v>
      </c>
      <c r="Z7">
        <v>1.8</v>
      </c>
      <c r="AA7">
        <v>1.81</v>
      </c>
      <c r="AB7" t="s">
        <v>99</v>
      </c>
      <c r="AC7" t="s">
        <v>74</v>
      </c>
      <c r="AD7">
        <v>250.05009999999999</v>
      </c>
      <c r="AE7">
        <v>1</v>
      </c>
      <c r="AF7">
        <v>-0.8004</v>
      </c>
      <c r="AG7" t="s">
        <v>75</v>
      </c>
      <c r="AH7" t="s">
        <v>71</v>
      </c>
      <c r="AI7" t="s">
        <v>71</v>
      </c>
      <c r="AJ7" t="s">
        <v>71</v>
      </c>
      <c r="AK7" t="s">
        <v>76</v>
      </c>
      <c r="AL7" t="s">
        <v>71</v>
      </c>
      <c r="AM7" t="s">
        <v>71</v>
      </c>
      <c r="AO7" t="s">
        <v>65</v>
      </c>
      <c r="AP7" t="s">
        <v>78</v>
      </c>
      <c r="AQ7" t="s">
        <v>78</v>
      </c>
      <c r="AR7" t="s">
        <v>78</v>
      </c>
      <c r="AS7" t="s">
        <v>71</v>
      </c>
      <c r="AT7" t="s">
        <v>78</v>
      </c>
      <c r="AU7">
        <v>100</v>
      </c>
      <c r="AV7" t="s">
        <v>106</v>
      </c>
      <c r="AW7" t="s">
        <v>71</v>
      </c>
      <c r="AX7" t="s">
        <v>71</v>
      </c>
      <c r="AZ7" t="s">
        <v>81</v>
      </c>
      <c r="BA7" t="s">
        <v>82</v>
      </c>
      <c r="BB7" t="s">
        <v>117</v>
      </c>
      <c r="BC7" t="s">
        <v>118</v>
      </c>
      <c r="BD7" t="s">
        <v>83</v>
      </c>
      <c r="BE7" t="s">
        <v>83</v>
      </c>
      <c r="BF7" t="s">
        <v>83</v>
      </c>
      <c r="BG7" t="s">
        <v>83</v>
      </c>
      <c r="BH7" t="s">
        <v>83</v>
      </c>
      <c r="BI7" t="s">
        <v>83</v>
      </c>
      <c r="BJ7" t="s">
        <v>65</v>
      </c>
    </row>
    <row r="8" spans="1:62">
      <c r="A8">
        <v>4</v>
      </c>
      <c r="B8" t="s">
        <v>62</v>
      </c>
      <c r="C8" t="s">
        <v>119</v>
      </c>
      <c r="D8" t="s">
        <v>96</v>
      </c>
      <c r="E8" t="s">
        <v>120</v>
      </c>
      <c r="F8" t="s">
        <v>66</v>
      </c>
      <c r="G8" t="s">
        <v>121</v>
      </c>
      <c r="H8" t="s">
        <v>65</v>
      </c>
      <c r="I8" t="s">
        <v>65</v>
      </c>
      <c r="P8" t="s">
        <v>85</v>
      </c>
      <c r="Q8" t="s">
        <v>69</v>
      </c>
      <c r="R8" t="s">
        <v>70</v>
      </c>
      <c r="S8">
        <v>248.04990000000001</v>
      </c>
      <c r="T8">
        <v>2403779</v>
      </c>
      <c r="U8">
        <v>26.166</v>
      </c>
      <c r="V8">
        <v>25</v>
      </c>
      <c r="W8">
        <v>4.66</v>
      </c>
      <c r="X8" t="s">
        <v>72</v>
      </c>
      <c r="Y8">
        <v>663780</v>
      </c>
      <c r="Z8">
        <v>1.8</v>
      </c>
      <c r="AA8">
        <v>1.8</v>
      </c>
      <c r="AB8" t="s">
        <v>122</v>
      </c>
      <c r="AC8" t="s">
        <v>74</v>
      </c>
      <c r="AD8">
        <v>248.0496</v>
      </c>
      <c r="AE8">
        <v>26.166</v>
      </c>
      <c r="AF8">
        <v>-1.2645999999999999</v>
      </c>
      <c r="AG8" t="s">
        <v>75</v>
      </c>
      <c r="AH8">
        <v>1.4730000000000001</v>
      </c>
      <c r="AI8">
        <v>1</v>
      </c>
      <c r="AJ8">
        <v>1632206</v>
      </c>
      <c r="AK8" t="s">
        <v>76</v>
      </c>
      <c r="AL8" t="s">
        <v>71</v>
      </c>
      <c r="AM8" t="s">
        <v>71</v>
      </c>
      <c r="AO8" t="s">
        <v>77</v>
      </c>
      <c r="AP8" t="s">
        <v>78</v>
      </c>
      <c r="AQ8" t="s">
        <v>78</v>
      </c>
      <c r="AR8" t="s">
        <v>78</v>
      </c>
      <c r="AS8" t="s">
        <v>71</v>
      </c>
      <c r="AT8" t="s">
        <v>78</v>
      </c>
      <c r="AU8">
        <v>72.459604442974793</v>
      </c>
      <c r="AV8" t="s">
        <v>113</v>
      </c>
      <c r="AW8" t="s">
        <v>71</v>
      </c>
      <c r="AX8" t="s">
        <v>71</v>
      </c>
      <c r="AZ8" t="s">
        <v>101</v>
      </c>
      <c r="BA8" t="s">
        <v>123</v>
      </c>
      <c r="BB8" t="s">
        <v>124</v>
      </c>
      <c r="BC8" t="s">
        <v>125</v>
      </c>
      <c r="BD8" t="s">
        <v>83</v>
      </c>
      <c r="BE8" t="s">
        <v>83</v>
      </c>
      <c r="BF8" t="s">
        <v>83</v>
      </c>
      <c r="BG8" t="s">
        <v>83</v>
      </c>
      <c r="BH8" t="s">
        <v>83</v>
      </c>
      <c r="BI8" t="s">
        <v>83</v>
      </c>
      <c r="BJ8" t="s">
        <v>105</v>
      </c>
    </row>
    <row r="9" spans="1:62">
      <c r="A9">
        <v>4</v>
      </c>
      <c r="B9" t="s">
        <v>62</v>
      </c>
      <c r="C9" t="s">
        <v>119</v>
      </c>
      <c r="D9" t="s">
        <v>96</v>
      </c>
      <c r="E9" t="s">
        <v>120</v>
      </c>
      <c r="F9" t="s">
        <v>66</v>
      </c>
      <c r="G9" t="s">
        <v>121</v>
      </c>
      <c r="H9" t="s">
        <v>65</v>
      </c>
      <c r="I9" t="s">
        <v>65</v>
      </c>
      <c r="P9" t="s">
        <v>85</v>
      </c>
      <c r="Q9" t="s">
        <v>86</v>
      </c>
      <c r="R9" t="s">
        <v>87</v>
      </c>
      <c r="S9">
        <v>250.05029999999999</v>
      </c>
      <c r="T9">
        <v>1632206</v>
      </c>
      <c r="U9">
        <v>1</v>
      </c>
      <c r="V9">
        <v>1</v>
      </c>
      <c r="W9">
        <v>0</v>
      </c>
      <c r="X9" t="s">
        <v>88</v>
      </c>
      <c r="Y9">
        <v>414670</v>
      </c>
      <c r="Z9">
        <v>1.8</v>
      </c>
      <c r="AA9">
        <v>1.8</v>
      </c>
      <c r="AB9" t="s">
        <v>122</v>
      </c>
      <c r="AC9" t="s">
        <v>74</v>
      </c>
      <c r="AD9">
        <v>250.05009999999999</v>
      </c>
      <c r="AE9">
        <v>1</v>
      </c>
      <c r="AF9">
        <v>-0.8004</v>
      </c>
      <c r="AG9" t="s">
        <v>75</v>
      </c>
      <c r="AH9" t="s">
        <v>71</v>
      </c>
      <c r="AI9" t="s">
        <v>71</v>
      </c>
      <c r="AJ9" t="s">
        <v>71</v>
      </c>
      <c r="AK9" t="s">
        <v>76</v>
      </c>
      <c r="AL9" t="s">
        <v>71</v>
      </c>
      <c r="AM9" t="s">
        <v>71</v>
      </c>
      <c r="AO9" t="s">
        <v>65</v>
      </c>
      <c r="AP9" t="s">
        <v>78</v>
      </c>
      <c r="AQ9" t="s">
        <v>78</v>
      </c>
      <c r="AR9" t="s">
        <v>78</v>
      </c>
      <c r="AS9" t="s">
        <v>71</v>
      </c>
      <c r="AT9" t="s">
        <v>78</v>
      </c>
      <c r="AU9">
        <v>100</v>
      </c>
      <c r="AV9" t="s">
        <v>106</v>
      </c>
      <c r="AW9" t="s">
        <v>71</v>
      </c>
      <c r="AX9" t="s">
        <v>71</v>
      </c>
      <c r="AZ9" t="s">
        <v>101</v>
      </c>
      <c r="BA9" t="s">
        <v>126</v>
      </c>
      <c r="BB9" t="s">
        <v>127</v>
      </c>
      <c r="BC9" t="s">
        <v>128</v>
      </c>
      <c r="BD9" t="s">
        <v>83</v>
      </c>
      <c r="BE9" t="s">
        <v>83</v>
      </c>
      <c r="BF9" t="s">
        <v>83</v>
      </c>
      <c r="BG9" t="s">
        <v>83</v>
      </c>
      <c r="BH9" t="s">
        <v>83</v>
      </c>
      <c r="BI9" t="s">
        <v>83</v>
      </c>
      <c r="BJ9" t="s">
        <v>65</v>
      </c>
    </row>
    <row r="10" spans="1:62">
      <c r="A10">
        <v>5</v>
      </c>
      <c r="B10" t="s">
        <v>62</v>
      </c>
      <c r="C10" t="s">
        <v>129</v>
      </c>
      <c r="D10" t="s">
        <v>96</v>
      </c>
      <c r="E10" t="s">
        <v>130</v>
      </c>
      <c r="F10" t="s">
        <v>66</v>
      </c>
      <c r="G10" t="s">
        <v>131</v>
      </c>
      <c r="H10" t="s">
        <v>65</v>
      </c>
      <c r="I10" t="s">
        <v>65</v>
      </c>
      <c r="P10" t="s">
        <v>85</v>
      </c>
      <c r="Q10" t="s">
        <v>69</v>
      </c>
      <c r="R10" t="s">
        <v>70</v>
      </c>
      <c r="S10">
        <v>248.04990000000001</v>
      </c>
      <c r="T10">
        <v>3875969</v>
      </c>
      <c r="U10">
        <v>43.201999999999998</v>
      </c>
      <c r="V10">
        <v>50</v>
      </c>
      <c r="W10">
        <v>-13.6</v>
      </c>
      <c r="X10" t="s">
        <v>72</v>
      </c>
      <c r="Y10">
        <v>1047933</v>
      </c>
      <c r="Z10">
        <v>1.8</v>
      </c>
      <c r="AA10">
        <v>1.81</v>
      </c>
      <c r="AB10" t="s">
        <v>99</v>
      </c>
      <c r="AC10" t="s">
        <v>74</v>
      </c>
      <c r="AD10">
        <v>248.0496</v>
      </c>
      <c r="AE10">
        <v>43.201999999999998</v>
      </c>
      <c r="AF10">
        <v>-1.3261000000000001</v>
      </c>
      <c r="AG10" t="s">
        <v>75</v>
      </c>
      <c r="AH10">
        <v>2.4500000000000002</v>
      </c>
      <c r="AI10">
        <v>1</v>
      </c>
      <c r="AJ10">
        <v>1581769</v>
      </c>
      <c r="AK10" t="s">
        <v>76</v>
      </c>
      <c r="AL10" t="s">
        <v>71</v>
      </c>
      <c r="AM10" t="s">
        <v>71</v>
      </c>
      <c r="AO10" t="s">
        <v>77</v>
      </c>
      <c r="AP10" t="s">
        <v>78</v>
      </c>
      <c r="AQ10" t="s">
        <v>78</v>
      </c>
      <c r="AR10" t="s">
        <v>78</v>
      </c>
      <c r="AS10" t="s">
        <v>71</v>
      </c>
      <c r="AT10" t="s">
        <v>78</v>
      </c>
      <c r="AU10">
        <v>83.795705475214604</v>
      </c>
      <c r="AV10" t="s">
        <v>113</v>
      </c>
      <c r="AW10" t="s">
        <v>71</v>
      </c>
      <c r="AX10" t="s">
        <v>71</v>
      </c>
      <c r="AZ10" t="s">
        <v>101</v>
      </c>
      <c r="BA10" t="s">
        <v>123</v>
      </c>
      <c r="BB10" t="s">
        <v>115</v>
      </c>
      <c r="BC10" t="s">
        <v>132</v>
      </c>
      <c r="BD10" t="s">
        <v>83</v>
      </c>
      <c r="BE10" t="s">
        <v>83</v>
      </c>
      <c r="BF10" t="s">
        <v>83</v>
      </c>
      <c r="BG10" t="s">
        <v>83</v>
      </c>
      <c r="BH10" t="s">
        <v>83</v>
      </c>
      <c r="BI10" t="s">
        <v>83</v>
      </c>
      <c r="BJ10" t="s">
        <v>105</v>
      </c>
    </row>
    <row r="11" spans="1:62">
      <c r="A11">
        <v>5</v>
      </c>
      <c r="B11" t="s">
        <v>62</v>
      </c>
      <c r="C11" t="s">
        <v>129</v>
      </c>
      <c r="D11" t="s">
        <v>96</v>
      </c>
      <c r="E11" t="s">
        <v>130</v>
      </c>
      <c r="F11" t="s">
        <v>66</v>
      </c>
      <c r="G11" t="s">
        <v>131</v>
      </c>
      <c r="H11" t="s">
        <v>65</v>
      </c>
      <c r="I11" t="s">
        <v>65</v>
      </c>
      <c r="P11" t="s">
        <v>85</v>
      </c>
      <c r="Q11" t="s">
        <v>86</v>
      </c>
      <c r="R11" t="s">
        <v>87</v>
      </c>
      <c r="S11">
        <v>250.05029999999999</v>
      </c>
      <c r="T11">
        <v>1581769</v>
      </c>
      <c r="U11">
        <v>1</v>
      </c>
      <c r="V11">
        <v>1</v>
      </c>
      <c r="W11">
        <v>0</v>
      </c>
      <c r="X11" t="s">
        <v>88</v>
      </c>
      <c r="Y11">
        <v>401381</v>
      </c>
      <c r="Z11">
        <v>1.8</v>
      </c>
      <c r="AA11">
        <v>1.81</v>
      </c>
      <c r="AB11" t="s">
        <v>99</v>
      </c>
      <c r="AC11" t="s">
        <v>74</v>
      </c>
      <c r="AD11">
        <v>250.05019999999999</v>
      </c>
      <c r="AE11">
        <v>1</v>
      </c>
      <c r="AF11">
        <v>-0.61729999999999996</v>
      </c>
      <c r="AG11" t="s">
        <v>75</v>
      </c>
      <c r="AH11" t="s">
        <v>71</v>
      </c>
      <c r="AI11" t="s">
        <v>71</v>
      </c>
      <c r="AJ11" t="s">
        <v>71</v>
      </c>
      <c r="AK11" t="s">
        <v>76</v>
      </c>
      <c r="AL11" t="s">
        <v>71</v>
      </c>
      <c r="AM11" t="s">
        <v>71</v>
      </c>
      <c r="AO11" t="s">
        <v>65</v>
      </c>
      <c r="AP11" t="s">
        <v>78</v>
      </c>
      <c r="AQ11" t="s">
        <v>78</v>
      </c>
      <c r="AR11" t="s">
        <v>78</v>
      </c>
      <c r="AS11" t="s">
        <v>71</v>
      </c>
      <c r="AT11" t="s">
        <v>78</v>
      </c>
      <c r="AU11">
        <v>96.530018123930105</v>
      </c>
      <c r="AV11" t="s">
        <v>133</v>
      </c>
      <c r="AW11" t="s">
        <v>71</v>
      </c>
      <c r="AX11" t="s">
        <v>71</v>
      </c>
      <c r="AZ11" t="s">
        <v>134</v>
      </c>
      <c r="BA11" t="s">
        <v>135</v>
      </c>
      <c r="BB11" t="s">
        <v>136</v>
      </c>
      <c r="BC11" t="s">
        <v>137</v>
      </c>
      <c r="BD11" t="s">
        <v>83</v>
      </c>
      <c r="BE11" t="s">
        <v>83</v>
      </c>
      <c r="BF11" t="s">
        <v>83</v>
      </c>
      <c r="BG11" t="s">
        <v>83</v>
      </c>
      <c r="BH11" t="s">
        <v>83</v>
      </c>
      <c r="BI11" t="s">
        <v>83</v>
      </c>
      <c r="BJ11" t="s">
        <v>65</v>
      </c>
    </row>
    <row r="12" spans="1:62">
      <c r="A12">
        <v>6</v>
      </c>
      <c r="B12" t="s">
        <v>62</v>
      </c>
      <c r="C12" t="s">
        <v>138</v>
      </c>
      <c r="D12" t="s">
        <v>96</v>
      </c>
      <c r="E12" t="s">
        <v>139</v>
      </c>
      <c r="F12" t="s">
        <v>66</v>
      </c>
      <c r="G12" t="s">
        <v>140</v>
      </c>
      <c r="H12" t="s">
        <v>65</v>
      </c>
      <c r="I12" t="s">
        <v>65</v>
      </c>
      <c r="P12" t="s">
        <v>85</v>
      </c>
      <c r="Q12" t="s">
        <v>69</v>
      </c>
      <c r="R12" t="s">
        <v>70</v>
      </c>
      <c r="S12">
        <v>248.04990000000001</v>
      </c>
      <c r="T12">
        <v>8593365</v>
      </c>
      <c r="U12">
        <v>105.755</v>
      </c>
      <c r="V12">
        <v>100</v>
      </c>
      <c r="W12">
        <v>5.75</v>
      </c>
      <c r="X12" t="s">
        <v>72</v>
      </c>
      <c r="Y12">
        <v>2378874</v>
      </c>
      <c r="Z12">
        <v>1.8</v>
      </c>
      <c r="AA12">
        <v>1.81</v>
      </c>
      <c r="AB12" t="s">
        <v>99</v>
      </c>
      <c r="AC12" t="s">
        <v>74</v>
      </c>
      <c r="AD12">
        <v>248.0496</v>
      </c>
      <c r="AE12">
        <v>105.755</v>
      </c>
      <c r="AF12">
        <v>-1.3261000000000001</v>
      </c>
      <c r="AG12" t="s">
        <v>75</v>
      </c>
      <c r="AH12">
        <v>6.04</v>
      </c>
      <c r="AI12">
        <v>1</v>
      </c>
      <c r="AJ12">
        <v>1422724</v>
      </c>
      <c r="AK12" t="s">
        <v>76</v>
      </c>
      <c r="AL12" t="s">
        <v>71</v>
      </c>
      <c r="AM12" t="s">
        <v>71</v>
      </c>
      <c r="AO12" t="s">
        <v>77</v>
      </c>
      <c r="AP12" t="s">
        <v>78</v>
      </c>
      <c r="AQ12" t="s">
        <v>78</v>
      </c>
      <c r="AR12" t="s">
        <v>78</v>
      </c>
      <c r="AS12" t="s">
        <v>71</v>
      </c>
      <c r="AT12" t="s">
        <v>78</v>
      </c>
      <c r="AU12">
        <v>92.584583185781199</v>
      </c>
      <c r="AV12" t="s">
        <v>141</v>
      </c>
      <c r="AW12" t="s">
        <v>71</v>
      </c>
      <c r="AX12" t="s">
        <v>71</v>
      </c>
      <c r="AZ12" t="s">
        <v>101</v>
      </c>
      <c r="BA12" t="s">
        <v>142</v>
      </c>
      <c r="BB12" t="s">
        <v>115</v>
      </c>
      <c r="BC12" t="s">
        <v>143</v>
      </c>
      <c r="BD12" t="s">
        <v>83</v>
      </c>
      <c r="BE12" t="s">
        <v>83</v>
      </c>
      <c r="BF12" t="s">
        <v>83</v>
      </c>
      <c r="BG12" t="s">
        <v>83</v>
      </c>
      <c r="BH12" t="s">
        <v>83</v>
      </c>
      <c r="BI12" t="s">
        <v>83</v>
      </c>
      <c r="BJ12" t="s">
        <v>105</v>
      </c>
    </row>
    <row r="13" spans="1:62">
      <c r="A13">
        <v>6</v>
      </c>
      <c r="B13" t="s">
        <v>62</v>
      </c>
      <c r="C13" t="s">
        <v>138</v>
      </c>
      <c r="D13" t="s">
        <v>96</v>
      </c>
      <c r="E13" t="s">
        <v>139</v>
      </c>
      <c r="F13" t="s">
        <v>66</v>
      </c>
      <c r="G13" t="s">
        <v>140</v>
      </c>
      <c r="H13" t="s">
        <v>65</v>
      </c>
      <c r="I13" t="s">
        <v>65</v>
      </c>
      <c r="P13" t="s">
        <v>85</v>
      </c>
      <c r="Q13" t="s">
        <v>86</v>
      </c>
      <c r="R13" t="s">
        <v>87</v>
      </c>
      <c r="S13">
        <v>250.05029999999999</v>
      </c>
      <c r="T13">
        <v>1422724</v>
      </c>
      <c r="U13">
        <v>1</v>
      </c>
      <c r="V13">
        <v>1</v>
      </c>
      <c r="W13">
        <v>0</v>
      </c>
      <c r="X13" t="s">
        <v>88</v>
      </c>
      <c r="Y13">
        <v>362740</v>
      </c>
      <c r="Z13">
        <v>1.8</v>
      </c>
      <c r="AA13">
        <v>1.81</v>
      </c>
      <c r="AB13" t="s">
        <v>99</v>
      </c>
      <c r="AC13" t="s">
        <v>74</v>
      </c>
      <c r="AD13">
        <v>250.0504</v>
      </c>
      <c r="AE13">
        <v>1</v>
      </c>
      <c r="AF13">
        <v>0.35899999999999999</v>
      </c>
      <c r="AG13" t="s">
        <v>75</v>
      </c>
      <c r="AH13" t="s">
        <v>71</v>
      </c>
      <c r="AI13" t="s">
        <v>71</v>
      </c>
      <c r="AJ13" t="s">
        <v>71</v>
      </c>
      <c r="AK13" t="s">
        <v>76</v>
      </c>
      <c r="AL13" t="s">
        <v>71</v>
      </c>
      <c r="AM13" t="s">
        <v>71</v>
      </c>
      <c r="AO13" t="s">
        <v>65</v>
      </c>
      <c r="AP13" t="s">
        <v>78</v>
      </c>
      <c r="AQ13" t="s">
        <v>78</v>
      </c>
      <c r="AR13" t="s">
        <v>78</v>
      </c>
      <c r="AS13" t="s">
        <v>71</v>
      </c>
      <c r="AT13" t="s">
        <v>78</v>
      </c>
      <c r="AU13">
        <v>94.536572261613998</v>
      </c>
      <c r="AV13" t="s">
        <v>133</v>
      </c>
      <c r="AW13" t="s">
        <v>71</v>
      </c>
      <c r="AX13" t="s">
        <v>71</v>
      </c>
      <c r="AZ13" t="s">
        <v>91</v>
      </c>
      <c r="BA13" t="s">
        <v>144</v>
      </c>
      <c r="BB13" t="s">
        <v>127</v>
      </c>
      <c r="BC13" t="s">
        <v>145</v>
      </c>
      <c r="BD13" t="s">
        <v>83</v>
      </c>
      <c r="BE13" t="s">
        <v>83</v>
      </c>
      <c r="BF13" t="s">
        <v>83</v>
      </c>
      <c r="BG13" t="s">
        <v>83</v>
      </c>
      <c r="BH13" t="s">
        <v>83</v>
      </c>
      <c r="BI13" t="s">
        <v>83</v>
      </c>
      <c r="BJ13" t="s">
        <v>65</v>
      </c>
    </row>
    <row r="14" spans="1:62">
      <c r="A14">
        <v>7</v>
      </c>
      <c r="B14" t="s">
        <v>62</v>
      </c>
      <c r="C14" t="s">
        <v>146</v>
      </c>
      <c r="D14" t="s">
        <v>147</v>
      </c>
      <c r="E14" t="s">
        <v>65</v>
      </c>
      <c r="F14" t="s">
        <v>66</v>
      </c>
      <c r="G14" t="s">
        <v>148</v>
      </c>
      <c r="H14" t="s">
        <v>65</v>
      </c>
      <c r="I14" t="s">
        <v>65</v>
      </c>
      <c r="P14" t="s">
        <v>85</v>
      </c>
      <c r="Q14" t="s">
        <v>69</v>
      </c>
      <c r="R14" t="s">
        <v>70</v>
      </c>
      <c r="S14">
        <v>248.04990000000001</v>
      </c>
      <c r="T14">
        <v>28642663</v>
      </c>
      <c r="U14">
        <v>308.23</v>
      </c>
      <c r="V14" t="s">
        <v>71</v>
      </c>
      <c r="W14" t="s">
        <v>71</v>
      </c>
      <c r="X14" t="s">
        <v>72</v>
      </c>
      <c r="Y14">
        <v>7807781</v>
      </c>
      <c r="Z14">
        <v>1.8</v>
      </c>
      <c r="AA14">
        <v>1.8</v>
      </c>
      <c r="AB14" t="s">
        <v>122</v>
      </c>
      <c r="AC14" t="s">
        <v>74</v>
      </c>
      <c r="AD14">
        <v>248.0496</v>
      </c>
      <c r="AE14">
        <v>308.23</v>
      </c>
      <c r="AF14">
        <v>-1.2645999999999999</v>
      </c>
      <c r="AG14" t="s">
        <v>75</v>
      </c>
      <c r="AH14">
        <v>17.66</v>
      </c>
      <c r="AI14">
        <v>1</v>
      </c>
      <c r="AJ14">
        <v>1621940</v>
      </c>
      <c r="AK14" t="s">
        <v>76</v>
      </c>
      <c r="AL14" t="s">
        <v>71</v>
      </c>
      <c r="AM14" t="s">
        <v>71</v>
      </c>
      <c r="AO14" t="s">
        <v>77</v>
      </c>
      <c r="AP14" t="s">
        <v>78</v>
      </c>
      <c r="AQ14" t="s">
        <v>78</v>
      </c>
      <c r="AR14" t="s">
        <v>78</v>
      </c>
      <c r="AS14" t="s">
        <v>71</v>
      </c>
      <c r="AT14" t="s">
        <v>78</v>
      </c>
      <c r="AU14">
        <v>100</v>
      </c>
      <c r="AV14" t="s">
        <v>149</v>
      </c>
      <c r="AW14" t="s">
        <v>71</v>
      </c>
      <c r="AX14" t="s">
        <v>71</v>
      </c>
      <c r="AZ14" t="s">
        <v>101</v>
      </c>
      <c r="BA14" t="s">
        <v>150</v>
      </c>
      <c r="BB14" t="s">
        <v>124</v>
      </c>
      <c r="BC14" t="s">
        <v>125</v>
      </c>
      <c r="BD14" t="s">
        <v>83</v>
      </c>
      <c r="BE14" t="s">
        <v>83</v>
      </c>
      <c r="BF14" t="s">
        <v>83</v>
      </c>
      <c r="BG14" t="s">
        <v>83</v>
      </c>
      <c r="BH14" t="s">
        <v>83</v>
      </c>
      <c r="BI14" t="s">
        <v>83</v>
      </c>
      <c r="BJ14" t="s">
        <v>65</v>
      </c>
    </row>
    <row r="15" spans="1:62">
      <c r="A15">
        <v>7</v>
      </c>
      <c r="B15" t="s">
        <v>62</v>
      </c>
      <c r="C15" t="s">
        <v>146</v>
      </c>
      <c r="D15" t="s">
        <v>147</v>
      </c>
      <c r="E15" t="s">
        <v>65</v>
      </c>
      <c r="F15" t="s">
        <v>66</v>
      </c>
      <c r="G15" t="s">
        <v>148</v>
      </c>
      <c r="H15" t="s">
        <v>65</v>
      </c>
      <c r="I15" t="s">
        <v>65</v>
      </c>
      <c r="P15" t="s">
        <v>85</v>
      </c>
      <c r="Q15" t="s">
        <v>86</v>
      </c>
      <c r="R15" t="s">
        <v>87</v>
      </c>
      <c r="S15">
        <v>250.05029999999999</v>
      </c>
      <c r="T15">
        <v>1621940</v>
      </c>
      <c r="U15">
        <v>1</v>
      </c>
      <c r="V15">
        <v>1</v>
      </c>
      <c r="W15" t="s">
        <v>71</v>
      </c>
      <c r="X15" t="s">
        <v>88</v>
      </c>
      <c r="Y15">
        <v>416348</v>
      </c>
      <c r="Z15">
        <v>1.8</v>
      </c>
      <c r="AA15">
        <v>1.8</v>
      </c>
      <c r="AB15" t="s">
        <v>122</v>
      </c>
      <c r="AC15" t="s">
        <v>74</v>
      </c>
      <c r="AD15">
        <v>250.05009999999999</v>
      </c>
      <c r="AE15">
        <v>1</v>
      </c>
      <c r="AF15">
        <v>-0.9224</v>
      </c>
      <c r="AG15" t="s">
        <v>75</v>
      </c>
      <c r="AH15" t="s">
        <v>71</v>
      </c>
      <c r="AI15" t="s">
        <v>71</v>
      </c>
      <c r="AJ15" t="s">
        <v>71</v>
      </c>
      <c r="AK15" t="s">
        <v>76</v>
      </c>
      <c r="AL15" t="s">
        <v>71</v>
      </c>
      <c r="AM15" t="s">
        <v>71</v>
      </c>
      <c r="AO15" t="s">
        <v>65</v>
      </c>
      <c r="AP15" t="s">
        <v>78</v>
      </c>
      <c r="AQ15" t="s">
        <v>78</v>
      </c>
      <c r="AR15" t="s">
        <v>78</v>
      </c>
      <c r="AS15" t="s">
        <v>71</v>
      </c>
      <c r="AT15" t="s">
        <v>78</v>
      </c>
      <c r="AU15">
        <v>100</v>
      </c>
      <c r="AV15" t="s">
        <v>106</v>
      </c>
      <c r="AW15" t="s">
        <v>71</v>
      </c>
      <c r="AX15" t="s">
        <v>71</v>
      </c>
      <c r="AZ15" t="s">
        <v>101</v>
      </c>
      <c r="BA15" t="s">
        <v>151</v>
      </c>
      <c r="BB15" t="s">
        <v>117</v>
      </c>
      <c r="BC15" t="s">
        <v>118</v>
      </c>
      <c r="BD15" t="s">
        <v>83</v>
      </c>
      <c r="BE15" t="s">
        <v>83</v>
      </c>
      <c r="BF15" t="s">
        <v>83</v>
      </c>
      <c r="BG15" t="s">
        <v>83</v>
      </c>
      <c r="BH15" t="s">
        <v>83</v>
      </c>
      <c r="BI15" t="s">
        <v>83</v>
      </c>
      <c r="BJ15" t="s">
        <v>65</v>
      </c>
    </row>
    <row r="16" spans="1:62">
      <c r="A16">
        <v>8</v>
      </c>
      <c r="B16" t="s">
        <v>62</v>
      </c>
      <c r="C16" t="s">
        <v>152</v>
      </c>
      <c r="D16" t="s">
        <v>147</v>
      </c>
      <c r="E16" t="s">
        <v>65</v>
      </c>
      <c r="F16" t="s">
        <v>66</v>
      </c>
      <c r="G16" t="s">
        <v>153</v>
      </c>
      <c r="H16" t="s">
        <v>65</v>
      </c>
      <c r="I16" t="s">
        <v>65</v>
      </c>
      <c r="P16" t="s">
        <v>85</v>
      </c>
      <c r="Q16" t="s">
        <v>69</v>
      </c>
      <c r="R16" t="s">
        <v>70</v>
      </c>
      <c r="S16">
        <v>248.04990000000001</v>
      </c>
      <c r="T16">
        <v>2048639</v>
      </c>
      <c r="U16">
        <v>21.245000000000001</v>
      </c>
      <c r="V16" t="s">
        <v>71</v>
      </c>
      <c r="W16" t="s">
        <v>71</v>
      </c>
      <c r="X16" t="s">
        <v>72</v>
      </c>
      <c r="Y16">
        <v>563582</v>
      </c>
      <c r="Z16">
        <v>1.8</v>
      </c>
      <c r="AA16">
        <v>1.8</v>
      </c>
      <c r="AB16" t="s">
        <v>122</v>
      </c>
      <c r="AC16" t="s">
        <v>74</v>
      </c>
      <c r="AD16">
        <v>248.0497</v>
      </c>
      <c r="AE16">
        <v>21.245000000000001</v>
      </c>
      <c r="AF16">
        <v>-1.0185</v>
      </c>
      <c r="AG16" t="s">
        <v>75</v>
      </c>
      <c r="AH16">
        <v>1.19</v>
      </c>
      <c r="AI16">
        <v>1</v>
      </c>
      <c r="AJ16">
        <v>1721048</v>
      </c>
      <c r="AK16" t="s">
        <v>76</v>
      </c>
      <c r="AL16" t="s">
        <v>71</v>
      </c>
      <c r="AM16" t="s">
        <v>71</v>
      </c>
      <c r="AO16" t="s">
        <v>77</v>
      </c>
      <c r="AP16" t="s">
        <v>78</v>
      </c>
      <c r="AQ16" t="s">
        <v>78</v>
      </c>
      <c r="AR16" t="s">
        <v>78</v>
      </c>
      <c r="AS16" t="s">
        <v>71</v>
      </c>
      <c r="AT16" t="s">
        <v>78</v>
      </c>
      <c r="AU16">
        <v>64.046137984428697</v>
      </c>
      <c r="AV16" t="s">
        <v>113</v>
      </c>
      <c r="AW16" t="s">
        <v>71</v>
      </c>
      <c r="AX16" t="s">
        <v>71</v>
      </c>
      <c r="AZ16" t="s">
        <v>101</v>
      </c>
      <c r="BA16" t="s">
        <v>102</v>
      </c>
      <c r="BB16" t="s">
        <v>124</v>
      </c>
      <c r="BC16" t="s">
        <v>154</v>
      </c>
      <c r="BD16" t="s">
        <v>83</v>
      </c>
      <c r="BE16" t="s">
        <v>83</v>
      </c>
      <c r="BF16" t="s">
        <v>83</v>
      </c>
      <c r="BG16" t="s">
        <v>83</v>
      </c>
      <c r="BH16" t="s">
        <v>83</v>
      </c>
      <c r="BI16" t="s">
        <v>83</v>
      </c>
      <c r="BJ16" t="s">
        <v>65</v>
      </c>
    </row>
    <row r="17" spans="1:62">
      <c r="A17">
        <v>8</v>
      </c>
      <c r="B17" t="s">
        <v>62</v>
      </c>
      <c r="C17" t="s">
        <v>152</v>
      </c>
      <c r="D17" t="s">
        <v>147</v>
      </c>
      <c r="E17" t="s">
        <v>65</v>
      </c>
      <c r="F17" t="s">
        <v>66</v>
      </c>
      <c r="G17" t="s">
        <v>153</v>
      </c>
      <c r="H17" t="s">
        <v>65</v>
      </c>
      <c r="I17" t="s">
        <v>65</v>
      </c>
      <c r="P17" t="s">
        <v>85</v>
      </c>
      <c r="Q17" t="s">
        <v>86</v>
      </c>
      <c r="R17" t="s">
        <v>87</v>
      </c>
      <c r="S17">
        <v>250.05029999999999</v>
      </c>
      <c r="T17">
        <v>1721048</v>
      </c>
      <c r="U17">
        <v>1</v>
      </c>
      <c r="V17">
        <v>1</v>
      </c>
      <c r="W17" t="s">
        <v>71</v>
      </c>
      <c r="X17" t="s">
        <v>88</v>
      </c>
      <c r="Y17">
        <v>434963</v>
      </c>
      <c r="Z17">
        <v>1.8</v>
      </c>
      <c r="AA17">
        <v>1.8</v>
      </c>
      <c r="AB17" t="s">
        <v>122</v>
      </c>
      <c r="AC17" t="s">
        <v>74</v>
      </c>
      <c r="AD17">
        <v>250.05019999999999</v>
      </c>
      <c r="AE17">
        <v>1</v>
      </c>
      <c r="AF17">
        <v>-0.55630000000000002</v>
      </c>
      <c r="AG17" t="s">
        <v>75</v>
      </c>
      <c r="AH17" t="s">
        <v>71</v>
      </c>
      <c r="AI17" t="s">
        <v>71</v>
      </c>
      <c r="AJ17" t="s">
        <v>71</v>
      </c>
      <c r="AK17" t="s">
        <v>76</v>
      </c>
      <c r="AL17" t="s">
        <v>71</v>
      </c>
      <c r="AM17" t="s">
        <v>71</v>
      </c>
      <c r="AO17" t="s">
        <v>65</v>
      </c>
      <c r="AP17" t="s">
        <v>78</v>
      </c>
      <c r="AQ17" t="s">
        <v>78</v>
      </c>
      <c r="AR17" t="s">
        <v>78</v>
      </c>
      <c r="AS17" t="s">
        <v>71</v>
      </c>
      <c r="AT17" t="s">
        <v>78</v>
      </c>
      <c r="AU17">
        <v>96.572208150330496</v>
      </c>
      <c r="AV17" t="s">
        <v>133</v>
      </c>
      <c r="AW17" t="s">
        <v>71</v>
      </c>
      <c r="AX17" t="s">
        <v>71</v>
      </c>
      <c r="AZ17" t="s">
        <v>155</v>
      </c>
      <c r="BA17" t="s">
        <v>156</v>
      </c>
      <c r="BB17" t="s">
        <v>93</v>
      </c>
      <c r="BC17" t="s">
        <v>157</v>
      </c>
      <c r="BD17" t="s">
        <v>83</v>
      </c>
      <c r="BE17" t="s">
        <v>83</v>
      </c>
      <c r="BF17" t="s">
        <v>83</v>
      </c>
      <c r="BG17" t="s">
        <v>83</v>
      </c>
      <c r="BH17" t="s">
        <v>83</v>
      </c>
      <c r="BI17" t="s">
        <v>83</v>
      </c>
      <c r="BJ17" t="s">
        <v>65</v>
      </c>
    </row>
    <row r="18" spans="1:62">
      <c r="A18">
        <v>9</v>
      </c>
      <c r="B18" t="s">
        <v>62</v>
      </c>
      <c r="C18" t="s">
        <v>158</v>
      </c>
      <c r="D18" t="s">
        <v>147</v>
      </c>
      <c r="E18" t="s">
        <v>65</v>
      </c>
      <c r="F18" t="s">
        <v>66</v>
      </c>
      <c r="G18" t="s">
        <v>159</v>
      </c>
      <c r="H18" t="s">
        <v>65</v>
      </c>
      <c r="I18" t="s">
        <v>65</v>
      </c>
      <c r="P18" t="s">
        <v>68</v>
      </c>
      <c r="Q18" t="s">
        <v>69</v>
      </c>
      <c r="R18" t="s">
        <v>70</v>
      </c>
      <c r="S18">
        <v>248.04990000000001</v>
      </c>
      <c r="T18">
        <v>86996</v>
      </c>
      <c r="U18">
        <v>1.385</v>
      </c>
      <c r="V18" t="s">
        <v>71</v>
      </c>
      <c r="W18" t="s">
        <v>71</v>
      </c>
      <c r="X18" t="s">
        <v>72</v>
      </c>
      <c r="Y18">
        <v>27670</v>
      </c>
      <c r="Z18">
        <v>1.8</v>
      </c>
      <c r="AA18">
        <v>1.81</v>
      </c>
      <c r="AB18" t="s">
        <v>99</v>
      </c>
      <c r="AC18" t="s">
        <v>74</v>
      </c>
      <c r="AD18">
        <v>248.0497</v>
      </c>
      <c r="AE18">
        <v>1.385</v>
      </c>
      <c r="AF18">
        <v>-0.89549999999999996</v>
      </c>
      <c r="AG18" t="s">
        <v>75</v>
      </c>
      <c r="AH18">
        <v>5.0999999999999997E-2</v>
      </c>
      <c r="AI18">
        <v>1</v>
      </c>
      <c r="AJ18">
        <v>1718116</v>
      </c>
      <c r="AK18" t="s">
        <v>76</v>
      </c>
      <c r="AL18" t="s">
        <v>71</v>
      </c>
      <c r="AM18" t="s">
        <v>71</v>
      </c>
      <c r="AO18" t="s">
        <v>77</v>
      </c>
      <c r="AP18" t="s">
        <v>78</v>
      </c>
      <c r="AQ18" t="s">
        <v>78</v>
      </c>
      <c r="AR18" t="s">
        <v>79</v>
      </c>
      <c r="AS18" t="s">
        <v>71</v>
      </c>
      <c r="AT18" t="s">
        <v>78</v>
      </c>
      <c r="AU18">
        <v>0</v>
      </c>
      <c r="AV18" t="s">
        <v>160</v>
      </c>
      <c r="AW18" t="s">
        <v>71</v>
      </c>
      <c r="AX18" t="s">
        <v>71</v>
      </c>
      <c r="AZ18" t="s">
        <v>155</v>
      </c>
      <c r="BA18" t="s">
        <v>161</v>
      </c>
      <c r="BB18" t="s">
        <v>83</v>
      </c>
      <c r="BC18" t="s">
        <v>83</v>
      </c>
      <c r="BD18" t="s">
        <v>83</v>
      </c>
      <c r="BE18" t="s">
        <v>83</v>
      </c>
      <c r="BF18" t="s">
        <v>83</v>
      </c>
      <c r="BG18" t="s">
        <v>83</v>
      </c>
      <c r="BH18" t="s">
        <v>83</v>
      </c>
      <c r="BI18" t="s">
        <v>83</v>
      </c>
      <c r="BJ18" t="s">
        <v>65</v>
      </c>
    </row>
    <row r="19" spans="1:62">
      <c r="A19">
        <v>9</v>
      </c>
      <c r="B19" t="s">
        <v>62</v>
      </c>
      <c r="C19" t="s">
        <v>158</v>
      </c>
      <c r="D19" t="s">
        <v>147</v>
      </c>
      <c r="E19" t="s">
        <v>65</v>
      </c>
      <c r="F19" t="s">
        <v>66</v>
      </c>
      <c r="G19" t="s">
        <v>159</v>
      </c>
      <c r="H19" t="s">
        <v>65</v>
      </c>
      <c r="I19" t="s">
        <v>65</v>
      </c>
      <c r="P19" t="s">
        <v>85</v>
      </c>
      <c r="Q19" t="s">
        <v>86</v>
      </c>
      <c r="R19" t="s">
        <v>87</v>
      </c>
      <c r="S19">
        <v>250.05029999999999</v>
      </c>
      <c r="T19">
        <v>1718116</v>
      </c>
      <c r="U19">
        <v>1</v>
      </c>
      <c r="V19">
        <v>1</v>
      </c>
      <c r="W19" t="s">
        <v>71</v>
      </c>
      <c r="X19" t="s">
        <v>88</v>
      </c>
      <c r="Y19">
        <v>441584</v>
      </c>
      <c r="Z19">
        <v>1.8</v>
      </c>
      <c r="AA19">
        <v>1.81</v>
      </c>
      <c r="AB19" t="s">
        <v>99</v>
      </c>
      <c r="AC19" t="s">
        <v>74</v>
      </c>
      <c r="AD19">
        <v>250.05009999999999</v>
      </c>
      <c r="AE19">
        <v>1</v>
      </c>
      <c r="AF19">
        <v>-0.9224</v>
      </c>
      <c r="AG19" t="s">
        <v>75</v>
      </c>
      <c r="AH19" t="s">
        <v>71</v>
      </c>
      <c r="AI19" t="s">
        <v>71</v>
      </c>
      <c r="AJ19" t="s">
        <v>71</v>
      </c>
      <c r="AK19" t="s">
        <v>76</v>
      </c>
      <c r="AL19" t="s">
        <v>71</v>
      </c>
      <c r="AM19" t="s">
        <v>71</v>
      </c>
      <c r="AO19" t="s">
        <v>65</v>
      </c>
      <c r="AP19" t="s">
        <v>78</v>
      </c>
      <c r="AQ19" t="s">
        <v>78</v>
      </c>
      <c r="AR19" t="s">
        <v>78</v>
      </c>
      <c r="AS19" t="s">
        <v>71</v>
      </c>
      <c r="AT19" t="s">
        <v>78</v>
      </c>
      <c r="AU19">
        <v>96.478997836436804</v>
      </c>
      <c r="AV19" t="s">
        <v>133</v>
      </c>
      <c r="AW19" t="s">
        <v>71</v>
      </c>
      <c r="AX19" t="s">
        <v>71</v>
      </c>
      <c r="AZ19" t="s">
        <v>101</v>
      </c>
      <c r="BA19" t="s">
        <v>107</v>
      </c>
      <c r="BB19" t="s">
        <v>93</v>
      </c>
      <c r="BC19" t="s">
        <v>162</v>
      </c>
      <c r="BD19" t="s">
        <v>83</v>
      </c>
      <c r="BE19" t="s">
        <v>83</v>
      </c>
      <c r="BF19" t="s">
        <v>83</v>
      </c>
      <c r="BG19" t="s">
        <v>83</v>
      </c>
      <c r="BH19" t="s">
        <v>83</v>
      </c>
      <c r="BI19" t="s">
        <v>83</v>
      </c>
      <c r="BJ19" t="s">
        <v>65</v>
      </c>
    </row>
    <row r="20" spans="1:62">
      <c r="A20">
        <v>10</v>
      </c>
      <c r="B20" t="s">
        <v>62</v>
      </c>
      <c r="C20" t="s">
        <v>163</v>
      </c>
      <c r="D20" t="s">
        <v>147</v>
      </c>
      <c r="E20" t="s">
        <v>65</v>
      </c>
      <c r="F20" t="s">
        <v>66</v>
      </c>
      <c r="G20" t="s">
        <v>164</v>
      </c>
      <c r="H20" t="s">
        <v>65</v>
      </c>
      <c r="I20" t="s">
        <v>65</v>
      </c>
      <c r="P20" t="s">
        <v>85</v>
      </c>
      <c r="Q20" t="s">
        <v>69</v>
      </c>
      <c r="R20" t="s">
        <v>70</v>
      </c>
      <c r="S20">
        <v>248.04990000000001</v>
      </c>
      <c r="T20">
        <v>151428</v>
      </c>
      <c r="U20">
        <v>2.0840000000000001</v>
      </c>
      <c r="V20" t="s">
        <v>71</v>
      </c>
      <c r="W20" t="s">
        <v>71</v>
      </c>
      <c r="X20" t="s">
        <v>72</v>
      </c>
      <c r="Y20">
        <v>42501</v>
      </c>
      <c r="Z20">
        <v>1.8</v>
      </c>
      <c r="AA20">
        <v>1.81</v>
      </c>
      <c r="AB20" t="s">
        <v>99</v>
      </c>
      <c r="AC20" t="s">
        <v>74</v>
      </c>
      <c r="AD20">
        <v>248.0496</v>
      </c>
      <c r="AE20">
        <v>2.0840000000000001</v>
      </c>
      <c r="AF20">
        <v>-1.1415</v>
      </c>
      <c r="AG20" t="s">
        <v>75</v>
      </c>
      <c r="AH20">
        <v>9.0999999999999998E-2</v>
      </c>
      <c r="AI20">
        <v>1</v>
      </c>
      <c r="AJ20">
        <v>1668704</v>
      </c>
      <c r="AK20" t="s">
        <v>76</v>
      </c>
      <c r="AL20" t="s">
        <v>71</v>
      </c>
      <c r="AM20" t="s">
        <v>71</v>
      </c>
      <c r="AO20" t="s">
        <v>77</v>
      </c>
      <c r="AP20" t="s">
        <v>78</v>
      </c>
      <c r="AQ20" t="s">
        <v>78</v>
      </c>
      <c r="AR20" t="s">
        <v>78</v>
      </c>
      <c r="AS20" t="s">
        <v>71</v>
      </c>
      <c r="AT20" t="s">
        <v>78</v>
      </c>
      <c r="AU20">
        <v>67.105647362084895</v>
      </c>
      <c r="AV20" t="s">
        <v>160</v>
      </c>
      <c r="AW20" t="s">
        <v>71</v>
      </c>
      <c r="AX20" t="s">
        <v>71</v>
      </c>
      <c r="AZ20" t="s">
        <v>165</v>
      </c>
      <c r="BA20" t="s">
        <v>166</v>
      </c>
      <c r="BB20" t="s">
        <v>124</v>
      </c>
      <c r="BC20" t="s">
        <v>167</v>
      </c>
      <c r="BD20" t="s">
        <v>83</v>
      </c>
      <c r="BE20" t="s">
        <v>83</v>
      </c>
      <c r="BF20" t="s">
        <v>83</v>
      </c>
      <c r="BG20" t="s">
        <v>83</v>
      </c>
      <c r="BH20" t="s">
        <v>83</v>
      </c>
      <c r="BI20" t="s">
        <v>83</v>
      </c>
      <c r="BJ20" t="s">
        <v>65</v>
      </c>
    </row>
    <row r="21" spans="1:62">
      <c r="A21">
        <v>10</v>
      </c>
      <c r="B21" t="s">
        <v>62</v>
      </c>
      <c r="C21" t="s">
        <v>163</v>
      </c>
      <c r="D21" t="s">
        <v>147</v>
      </c>
      <c r="E21" t="s">
        <v>65</v>
      </c>
      <c r="F21" t="s">
        <v>66</v>
      </c>
      <c r="G21" t="s">
        <v>164</v>
      </c>
      <c r="H21" t="s">
        <v>65</v>
      </c>
      <c r="I21" t="s">
        <v>65</v>
      </c>
      <c r="P21" t="s">
        <v>85</v>
      </c>
      <c r="Q21" t="s">
        <v>86</v>
      </c>
      <c r="R21" t="s">
        <v>87</v>
      </c>
      <c r="S21">
        <v>250.05029999999999</v>
      </c>
      <c r="T21">
        <v>1668704</v>
      </c>
      <c r="U21">
        <v>1</v>
      </c>
      <c r="V21">
        <v>1</v>
      </c>
      <c r="W21" t="s">
        <v>71</v>
      </c>
      <c r="X21" t="s">
        <v>88</v>
      </c>
      <c r="Y21">
        <v>419915</v>
      </c>
      <c r="Z21">
        <v>1.8</v>
      </c>
      <c r="AA21">
        <v>1.8</v>
      </c>
      <c r="AB21" t="s">
        <v>122</v>
      </c>
      <c r="AC21" t="s">
        <v>74</v>
      </c>
      <c r="AD21">
        <v>250.05009999999999</v>
      </c>
      <c r="AE21">
        <v>1</v>
      </c>
      <c r="AF21">
        <v>-0.8004</v>
      </c>
      <c r="AG21" t="s">
        <v>75</v>
      </c>
      <c r="AH21" t="s">
        <v>71</v>
      </c>
      <c r="AI21" t="s">
        <v>71</v>
      </c>
      <c r="AJ21" t="s">
        <v>71</v>
      </c>
      <c r="AK21" t="s">
        <v>76</v>
      </c>
      <c r="AL21" t="s">
        <v>71</v>
      </c>
      <c r="AM21" t="s">
        <v>71</v>
      </c>
      <c r="AO21" t="s">
        <v>65</v>
      </c>
      <c r="AP21" t="s">
        <v>78</v>
      </c>
      <c r="AQ21" t="s">
        <v>78</v>
      </c>
      <c r="AR21" t="s">
        <v>78</v>
      </c>
      <c r="AS21" t="s">
        <v>71</v>
      </c>
      <c r="AT21" t="s">
        <v>78</v>
      </c>
      <c r="AU21">
        <v>98.195980737417102</v>
      </c>
      <c r="AV21" t="s">
        <v>133</v>
      </c>
      <c r="AW21" t="s">
        <v>71</v>
      </c>
      <c r="AX21" t="s">
        <v>71</v>
      </c>
      <c r="AZ21" t="s">
        <v>168</v>
      </c>
      <c r="BA21" t="s">
        <v>169</v>
      </c>
      <c r="BB21" t="s">
        <v>170</v>
      </c>
      <c r="BC21" t="s">
        <v>171</v>
      </c>
      <c r="BD21" t="s">
        <v>83</v>
      </c>
      <c r="BE21" t="s">
        <v>83</v>
      </c>
      <c r="BF21" t="s">
        <v>83</v>
      </c>
      <c r="BG21" t="s">
        <v>83</v>
      </c>
      <c r="BH21" t="s">
        <v>83</v>
      </c>
      <c r="BI21" t="s">
        <v>83</v>
      </c>
      <c r="BJ21" t="s">
        <v>65</v>
      </c>
    </row>
    <row r="22" spans="1:62">
      <c r="A22">
        <v>11</v>
      </c>
      <c r="B22" t="s">
        <v>62</v>
      </c>
      <c r="C22" t="s">
        <v>172</v>
      </c>
      <c r="D22" t="s">
        <v>147</v>
      </c>
      <c r="E22" t="s">
        <v>65</v>
      </c>
      <c r="F22" t="s">
        <v>66</v>
      </c>
      <c r="G22" t="s">
        <v>173</v>
      </c>
      <c r="H22" t="s">
        <v>65</v>
      </c>
      <c r="I22" t="s">
        <v>65</v>
      </c>
      <c r="P22" t="s">
        <v>85</v>
      </c>
      <c r="Q22" t="s">
        <v>69</v>
      </c>
      <c r="R22" t="s">
        <v>70</v>
      </c>
      <c r="S22">
        <v>248.04990000000001</v>
      </c>
      <c r="T22">
        <v>152129</v>
      </c>
      <c r="U22">
        <v>2.0190000000000001</v>
      </c>
      <c r="V22" t="s">
        <v>71</v>
      </c>
      <c r="W22" t="s">
        <v>71</v>
      </c>
      <c r="X22" t="s">
        <v>72</v>
      </c>
      <c r="Y22">
        <v>41571</v>
      </c>
      <c r="Z22">
        <v>1.8</v>
      </c>
      <c r="AA22">
        <v>1.8</v>
      </c>
      <c r="AB22" t="s">
        <v>122</v>
      </c>
      <c r="AC22" t="s">
        <v>74</v>
      </c>
      <c r="AD22">
        <v>248.0496</v>
      </c>
      <c r="AE22">
        <v>2.0190000000000001</v>
      </c>
      <c r="AF22">
        <v>-1.4491000000000001</v>
      </c>
      <c r="AG22" t="s">
        <v>75</v>
      </c>
      <c r="AH22">
        <v>8.6999999999999994E-2</v>
      </c>
      <c r="AI22">
        <v>1</v>
      </c>
      <c r="AJ22">
        <v>1748784</v>
      </c>
      <c r="AK22" t="s">
        <v>76</v>
      </c>
      <c r="AL22" t="s">
        <v>71</v>
      </c>
      <c r="AM22" t="s">
        <v>71</v>
      </c>
      <c r="AO22" t="s">
        <v>77</v>
      </c>
      <c r="AP22" t="s">
        <v>78</v>
      </c>
      <c r="AQ22" t="s">
        <v>78</v>
      </c>
      <c r="AR22" t="s">
        <v>78</v>
      </c>
      <c r="AS22" t="s">
        <v>71</v>
      </c>
      <c r="AT22" t="s">
        <v>78</v>
      </c>
      <c r="AU22">
        <v>66.954773478438597</v>
      </c>
      <c r="AV22" t="s">
        <v>174</v>
      </c>
      <c r="AW22" t="s">
        <v>71</v>
      </c>
      <c r="AX22" t="s">
        <v>71</v>
      </c>
      <c r="AZ22" t="s">
        <v>81</v>
      </c>
      <c r="BA22" t="s">
        <v>175</v>
      </c>
      <c r="BB22" t="s">
        <v>83</v>
      </c>
      <c r="BC22" t="s">
        <v>83</v>
      </c>
      <c r="BD22" t="s">
        <v>83</v>
      </c>
      <c r="BE22" t="s">
        <v>83</v>
      </c>
      <c r="BF22" t="s">
        <v>83</v>
      </c>
      <c r="BG22" t="s">
        <v>83</v>
      </c>
      <c r="BH22" t="s">
        <v>83</v>
      </c>
      <c r="BI22" t="s">
        <v>83</v>
      </c>
      <c r="BJ22" t="s">
        <v>65</v>
      </c>
    </row>
    <row r="23" spans="1:62">
      <c r="A23">
        <v>11</v>
      </c>
      <c r="B23" t="s">
        <v>62</v>
      </c>
      <c r="C23" t="s">
        <v>172</v>
      </c>
      <c r="D23" t="s">
        <v>147</v>
      </c>
      <c r="E23" t="s">
        <v>65</v>
      </c>
      <c r="F23" t="s">
        <v>66</v>
      </c>
      <c r="G23" t="s">
        <v>173</v>
      </c>
      <c r="H23" t="s">
        <v>65</v>
      </c>
      <c r="I23" t="s">
        <v>65</v>
      </c>
      <c r="P23" t="s">
        <v>85</v>
      </c>
      <c r="Q23" t="s">
        <v>86</v>
      </c>
      <c r="R23" t="s">
        <v>87</v>
      </c>
      <c r="S23">
        <v>250.05029999999999</v>
      </c>
      <c r="T23">
        <v>1748784</v>
      </c>
      <c r="U23">
        <v>1</v>
      </c>
      <c r="V23">
        <v>1</v>
      </c>
      <c r="W23" t="s">
        <v>71</v>
      </c>
      <c r="X23" t="s">
        <v>88</v>
      </c>
      <c r="Y23">
        <v>446844</v>
      </c>
      <c r="Z23">
        <v>1.8</v>
      </c>
      <c r="AA23">
        <v>1.8</v>
      </c>
      <c r="AB23" t="s">
        <v>122</v>
      </c>
      <c r="AC23" t="s">
        <v>74</v>
      </c>
      <c r="AD23">
        <v>250.05</v>
      </c>
      <c r="AE23">
        <v>1</v>
      </c>
      <c r="AF23">
        <v>-1.1054999999999999</v>
      </c>
      <c r="AG23" t="s">
        <v>75</v>
      </c>
      <c r="AH23" t="s">
        <v>71</v>
      </c>
      <c r="AI23" t="s">
        <v>71</v>
      </c>
      <c r="AJ23" t="s">
        <v>71</v>
      </c>
      <c r="AK23" t="s">
        <v>76</v>
      </c>
      <c r="AL23" t="s">
        <v>71</v>
      </c>
      <c r="AM23" t="s">
        <v>71</v>
      </c>
      <c r="AO23" t="s">
        <v>65</v>
      </c>
      <c r="AP23" t="s">
        <v>78</v>
      </c>
      <c r="AQ23" t="s">
        <v>78</v>
      </c>
      <c r="AR23" t="s">
        <v>78</v>
      </c>
      <c r="AS23" t="s">
        <v>71</v>
      </c>
      <c r="AT23" t="s">
        <v>78</v>
      </c>
      <c r="AU23">
        <v>100</v>
      </c>
      <c r="AV23" t="s">
        <v>106</v>
      </c>
      <c r="AW23" t="s">
        <v>71</v>
      </c>
      <c r="AX23" t="s">
        <v>71</v>
      </c>
      <c r="AZ23" t="s">
        <v>91</v>
      </c>
      <c r="BA23" t="s">
        <v>114</v>
      </c>
      <c r="BB23" t="s">
        <v>117</v>
      </c>
      <c r="BC23" t="s">
        <v>176</v>
      </c>
      <c r="BD23" t="s">
        <v>83</v>
      </c>
      <c r="BE23" t="s">
        <v>83</v>
      </c>
      <c r="BF23" t="s">
        <v>83</v>
      </c>
      <c r="BG23" t="s">
        <v>83</v>
      </c>
      <c r="BH23" t="s">
        <v>83</v>
      </c>
      <c r="BI23" t="s">
        <v>83</v>
      </c>
      <c r="BJ23" t="s">
        <v>65</v>
      </c>
    </row>
    <row r="24" spans="1:62">
      <c r="A24">
        <v>12</v>
      </c>
      <c r="B24" t="s">
        <v>62</v>
      </c>
      <c r="C24" t="s">
        <v>177</v>
      </c>
      <c r="D24" t="s">
        <v>147</v>
      </c>
      <c r="E24" t="s">
        <v>65</v>
      </c>
      <c r="F24" t="s">
        <v>66</v>
      </c>
      <c r="G24" t="s">
        <v>178</v>
      </c>
      <c r="H24" t="s">
        <v>65</v>
      </c>
      <c r="I24" t="s">
        <v>65</v>
      </c>
      <c r="P24" t="s">
        <v>68</v>
      </c>
      <c r="Q24" t="s">
        <v>69</v>
      </c>
      <c r="R24" t="s">
        <v>70</v>
      </c>
      <c r="S24">
        <v>248.04990000000001</v>
      </c>
      <c r="T24">
        <v>131319</v>
      </c>
      <c r="U24">
        <v>1.69</v>
      </c>
      <c r="V24" t="s">
        <v>71</v>
      </c>
      <c r="W24" t="s">
        <v>71</v>
      </c>
      <c r="X24" t="s">
        <v>72</v>
      </c>
      <c r="Y24">
        <v>38362</v>
      </c>
      <c r="Z24">
        <v>1.8</v>
      </c>
      <c r="AA24">
        <v>1.8</v>
      </c>
      <c r="AB24" t="s">
        <v>122</v>
      </c>
      <c r="AC24" t="s">
        <v>74</v>
      </c>
      <c r="AD24">
        <v>248.0496</v>
      </c>
      <c r="AE24">
        <v>1.69</v>
      </c>
      <c r="AF24">
        <v>-1.3261000000000001</v>
      </c>
      <c r="AG24" t="s">
        <v>75</v>
      </c>
      <c r="AH24">
        <v>6.8000000000000005E-2</v>
      </c>
      <c r="AI24">
        <v>1</v>
      </c>
      <c r="AJ24">
        <v>1926668</v>
      </c>
      <c r="AK24" t="s">
        <v>76</v>
      </c>
      <c r="AL24" t="s">
        <v>71</v>
      </c>
      <c r="AM24" t="s">
        <v>71</v>
      </c>
      <c r="AO24" t="s">
        <v>77</v>
      </c>
      <c r="AP24" t="s">
        <v>78</v>
      </c>
      <c r="AQ24" t="s">
        <v>78</v>
      </c>
      <c r="AR24" t="s">
        <v>79</v>
      </c>
      <c r="AS24" t="s">
        <v>71</v>
      </c>
      <c r="AT24" t="s">
        <v>78</v>
      </c>
      <c r="AU24">
        <v>8.2502601243998299</v>
      </c>
      <c r="AV24" t="s">
        <v>160</v>
      </c>
      <c r="AW24" t="s">
        <v>71</v>
      </c>
      <c r="AX24" t="s">
        <v>71</v>
      </c>
      <c r="AZ24" t="s">
        <v>179</v>
      </c>
      <c r="BA24" t="s">
        <v>180</v>
      </c>
      <c r="BB24" t="s">
        <v>83</v>
      </c>
      <c r="BC24" t="s">
        <v>83</v>
      </c>
      <c r="BD24" t="s">
        <v>83</v>
      </c>
      <c r="BE24" t="s">
        <v>83</v>
      </c>
      <c r="BF24" t="s">
        <v>83</v>
      </c>
      <c r="BG24" t="s">
        <v>83</v>
      </c>
      <c r="BH24" t="s">
        <v>83</v>
      </c>
      <c r="BI24" t="s">
        <v>83</v>
      </c>
      <c r="BJ24" t="s">
        <v>65</v>
      </c>
    </row>
    <row r="25" spans="1:62">
      <c r="A25">
        <v>12</v>
      </c>
      <c r="B25" t="s">
        <v>62</v>
      </c>
      <c r="C25" t="s">
        <v>177</v>
      </c>
      <c r="D25" t="s">
        <v>147</v>
      </c>
      <c r="E25" t="s">
        <v>65</v>
      </c>
      <c r="F25" t="s">
        <v>66</v>
      </c>
      <c r="G25" t="s">
        <v>178</v>
      </c>
      <c r="H25" t="s">
        <v>65</v>
      </c>
      <c r="I25" t="s">
        <v>65</v>
      </c>
      <c r="P25" t="s">
        <v>85</v>
      </c>
      <c r="Q25" t="s">
        <v>86</v>
      </c>
      <c r="R25" t="s">
        <v>87</v>
      </c>
      <c r="S25">
        <v>250.05029999999999</v>
      </c>
      <c r="T25">
        <v>1926668</v>
      </c>
      <c r="U25">
        <v>1</v>
      </c>
      <c r="V25">
        <v>1</v>
      </c>
      <c r="W25" t="s">
        <v>71</v>
      </c>
      <c r="X25" t="s">
        <v>88</v>
      </c>
      <c r="Y25">
        <v>493706</v>
      </c>
      <c r="Z25">
        <v>1.8</v>
      </c>
      <c r="AA25">
        <v>1.8</v>
      </c>
      <c r="AB25" t="s">
        <v>122</v>
      </c>
      <c r="AC25" t="s">
        <v>74</v>
      </c>
      <c r="AD25">
        <v>250.05</v>
      </c>
      <c r="AE25">
        <v>1</v>
      </c>
      <c r="AF25">
        <v>-1.1054999999999999</v>
      </c>
      <c r="AG25" t="s">
        <v>75</v>
      </c>
      <c r="AH25" t="s">
        <v>71</v>
      </c>
      <c r="AI25" t="s">
        <v>71</v>
      </c>
      <c r="AJ25" t="s">
        <v>71</v>
      </c>
      <c r="AK25" t="s">
        <v>76</v>
      </c>
      <c r="AL25" t="s">
        <v>71</v>
      </c>
      <c r="AM25" t="s">
        <v>71</v>
      </c>
      <c r="AO25" t="s">
        <v>65</v>
      </c>
      <c r="AP25" t="s">
        <v>78</v>
      </c>
      <c r="AQ25" t="s">
        <v>78</v>
      </c>
      <c r="AR25" t="s">
        <v>78</v>
      </c>
      <c r="AS25" t="s">
        <v>71</v>
      </c>
      <c r="AT25" t="s">
        <v>78</v>
      </c>
      <c r="AU25">
        <v>100</v>
      </c>
      <c r="AV25" t="s">
        <v>106</v>
      </c>
      <c r="AW25" t="s">
        <v>71</v>
      </c>
      <c r="AX25" t="s">
        <v>71</v>
      </c>
      <c r="AZ25" t="s">
        <v>101</v>
      </c>
      <c r="BA25" t="s">
        <v>126</v>
      </c>
      <c r="BB25" t="s">
        <v>181</v>
      </c>
      <c r="BC25" t="s">
        <v>182</v>
      </c>
      <c r="BD25" t="s">
        <v>83</v>
      </c>
      <c r="BE25" t="s">
        <v>83</v>
      </c>
      <c r="BF25" t="s">
        <v>83</v>
      </c>
      <c r="BG25" t="s">
        <v>83</v>
      </c>
      <c r="BH25" t="s">
        <v>83</v>
      </c>
      <c r="BI25" t="s">
        <v>83</v>
      </c>
      <c r="BJ25" t="s">
        <v>65</v>
      </c>
    </row>
    <row r="26" spans="1:62">
      <c r="A26">
        <v>13</v>
      </c>
      <c r="B26" t="s">
        <v>62</v>
      </c>
      <c r="C26" t="s">
        <v>183</v>
      </c>
      <c r="D26" t="s">
        <v>147</v>
      </c>
      <c r="E26" t="s">
        <v>65</v>
      </c>
      <c r="F26" t="s">
        <v>66</v>
      </c>
      <c r="G26" t="s">
        <v>184</v>
      </c>
      <c r="H26" t="s">
        <v>65</v>
      </c>
      <c r="I26" t="s">
        <v>65</v>
      </c>
      <c r="P26" t="s">
        <v>85</v>
      </c>
      <c r="Q26" t="s">
        <v>69</v>
      </c>
      <c r="R26" t="s">
        <v>70</v>
      </c>
      <c r="S26">
        <v>248.04990000000001</v>
      </c>
      <c r="T26">
        <v>539605</v>
      </c>
      <c r="U26">
        <v>5.7590000000000003</v>
      </c>
      <c r="V26" t="s">
        <v>71</v>
      </c>
      <c r="W26" t="s">
        <v>71</v>
      </c>
      <c r="X26" t="s">
        <v>72</v>
      </c>
      <c r="Y26">
        <v>148809</v>
      </c>
      <c r="Z26">
        <v>1.8</v>
      </c>
      <c r="AA26">
        <v>1.81</v>
      </c>
      <c r="AB26" t="s">
        <v>99</v>
      </c>
      <c r="AC26" t="s">
        <v>74</v>
      </c>
      <c r="AD26">
        <v>248.0496</v>
      </c>
      <c r="AE26">
        <v>5.7590000000000003</v>
      </c>
      <c r="AF26">
        <v>-1.2645999999999999</v>
      </c>
      <c r="AG26" t="s">
        <v>75</v>
      </c>
      <c r="AH26">
        <v>0.30199999999999999</v>
      </c>
      <c r="AI26">
        <v>1</v>
      </c>
      <c r="AJ26">
        <v>1788953</v>
      </c>
      <c r="AK26" t="s">
        <v>76</v>
      </c>
      <c r="AL26" t="s">
        <v>71</v>
      </c>
      <c r="AM26" t="s">
        <v>71</v>
      </c>
      <c r="AO26" t="s">
        <v>77</v>
      </c>
      <c r="AP26" t="s">
        <v>78</v>
      </c>
      <c r="AQ26" t="s">
        <v>78</v>
      </c>
      <c r="AR26" t="s">
        <v>78</v>
      </c>
      <c r="AS26" t="s">
        <v>71</v>
      </c>
      <c r="AT26" t="s">
        <v>78</v>
      </c>
      <c r="AU26">
        <v>63.018535391942798</v>
      </c>
      <c r="AV26" t="s">
        <v>100</v>
      </c>
      <c r="AW26" t="s">
        <v>71</v>
      </c>
      <c r="AX26" t="s">
        <v>71</v>
      </c>
      <c r="AZ26" t="s">
        <v>101</v>
      </c>
      <c r="BA26" t="s">
        <v>126</v>
      </c>
      <c r="BB26" t="s">
        <v>185</v>
      </c>
      <c r="BC26" t="s">
        <v>186</v>
      </c>
      <c r="BD26" t="s">
        <v>83</v>
      </c>
      <c r="BE26" t="s">
        <v>83</v>
      </c>
      <c r="BF26" t="s">
        <v>83</v>
      </c>
      <c r="BG26" t="s">
        <v>83</v>
      </c>
      <c r="BH26" t="s">
        <v>83</v>
      </c>
      <c r="BI26" t="s">
        <v>83</v>
      </c>
      <c r="BJ26" t="s">
        <v>65</v>
      </c>
    </row>
    <row r="27" spans="1:62">
      <c r="A27">
        <v>13</v>
      </c>
      <c r="B27" t="s">
        <v>62</v>
      </c>
      <c r="C27" t="s">
        <v>183</v>
      </c>
      <c r="D27" t="s">
        <v>147</v>
      </c>
      <c r="E27" t="s">
        <v>65</v>
      </c>
      <c r="F27" t="s">
        <v>66</v>
      </c>
      <c r="G27" t="s">
        <v>184</v>
      </c>
      <c r="H27" t="s">
        <v>65</v>
      </c>
      <c r="I27" t="s">
        <v>65</v>
      </c>
      <c r="P27" t="s">
        <v>85</v>
      </c>
      <c r="Q27" t="s">
        <v>86</v>
      </c>
      <c r="R27" t="s">
        <v>87</v>
      </c>
      <c r="S27">
        <v>250.05029999999999</v>
      </c>
      <c r="T27">
        <v>1788953</v>
      </c>
      <c r="U27">
        <v>1</v>
      </c>
      <c r="V27">
        <v>1</v>
      </c>
      <c r="W27" t="s">
        <v>71</v>
      </c>
      <c r="X27" t="s">
        <v>88</v>
      </c>
      <c r="Y27">
        <v>453632</v>
      </c>
      <c r="Z27">
        <v>1.8</v>
      </c>
      <c r="AA27">
        <v>1.81</v>
      </c>
      <c r="AB27" t="s">
        <v>99</v>
      </c>
      <c r="AC27" t="s">
        <v>74</v>
      </c>
      <c r="AD27">
        <v>250.05</v>
      </c>
      <c r="AE27">
        <v>1</v>
      </c>
      <c r="AF27">
        <v>-1.0445</v>
      </c>
      <c r="AG27" t="s">
        <v>75</v>
      </c>
      <c r="AH27" t="s">
        <v>71</v>
      </c>
      <c r="AI27" t="s">
        <v>71</v>
      </c>
      <c r="AJ27" t="s">
        <v>71</v>
      </c>
      <c r="AK27" t="s">
        <v>76</v>
      </c>
      <c r="AL27" t="s">
        <v>71</v>
      </c>
      <c r="AM27" t="s">
        <v>71</v>
      </c>
      <c r="AO27" t="s">
        <v>65</v>
      </c>
      <c r="AP27" t="s">
        <v>78</v>
      </c>
      <c r="AQ27" t="s">
        <v>78</v>
      </c>
      <c r="AR27" t="s">
        <v>78</v>
      </c>
      <c r="AS27" t="s">
        <v>71</v>
      </c>
      <c r="AT27" t="s">
        <v>78</v>
      </c>
      <c r="AU27">
        <v>100</v>
      </c>
      <c r="AV27" t="s">
        <v>106</v>
      </c>
      <c r="AW27" t="s">
        <v>71</v>
      </c>
      <c r="AX27" t="s">
        <v>71</v>
      </c>
      <c r="AZ27" t="s">
        <v>134</v>
      </c>
      <c r="BA27" t="s">
        <v>187</v>
      </c>
      <c r="BB27" t="s">
        <v>136</v>
      </c>
      <c r="BC27" t="s">
        <v>188</v>
      </c>
      <c r="BD27" t="s">
        <v>83</v>
      </c>
      <c r="BE27" t="s">
        <v>83</v>
      </c>
      <c r="BF27" t="s">
        <v>83</v>
      </c>
      <c r="BG27" t="s">
        <v>83</v>
      </c>
      <c r="BH27" t="s">
        <v>83</v>
      </c>
      <c r="BI27" t="s">
        <v>83</v>
      </c>
      <c r="BJ27" t="s">
        <v>65</v>
      </c>
    </row>
    <row r="28" spans="1:62">
      <c r="A28">
        <v>14</v>
      </c>
      <c r="B28" t="s">
        <v>62</v>
      </c>
      <c r="C28" t="s">
        <v>189</v>
      </c>
      <c r="D28" t="s">
        <v>147</v>
      </c>
      <c r="E28" t="s">
        <v>65</v>
      </c>
      <c r="F28" t="s">
        <v>66</v>
      </c>
      <c r="G28" t="s">
        <v>190</v>
      </c>
      <c r="H28" t="s">
        <v>65</v>
      </c>
      <c r="I28" t="s">
        <v>65</v>
      </c>
      <c r="P28" t="s">
        <v>68</v>
      </c>
      <c r="Q28" t="s">
        <v>69</v>
      </c>
      <c r="R28" t="s">
        <v>70</v>
      </c>
      <c r="S28">
        <v>248.04990000000001</v>
      </c>
      <c r="T28">
        <v>323983</v>
      </c>
      <c r="U28">
        <v>3.819</v>
      </c>
      <c r="V28" t="s">
        <v>71</v>
      </c>
      <c r="W28" t="s">
        <v>71</v>
      </c>
      <c r="X28" t="s">
        <v>72</v>
      </c>
      <c r="Y28">
        <v>89901</v>
      </c>
      <c r="Z28">
        <v>1.8</v>
      </c>
      <c r="AA28">
        <v>1.81</v>
      </c>
      <c r="AB28" t="s">
        <v>99</v>
      </c>
      <c r="AC28" t="s">
        <v>74</v>
      </c>
      <c r="AD28">
        <v>248.0496</v>
      </c>
      <c r="AE28">
        <v>3.819</v>
      </c>
      <c r="AF28">
        <v>-1.3875999999999999</v>
      </c>
      <c r="AG28" t="s">
        <v>75</v>
      </c>
      <c r="AH28">
        <v>0.19</v>
      </c>
      <c r="AI28">
        <v>1</v>
      </c>
      <c r="AJ28">
        <v>1702155</v>
      </c>
      <c r="AK28" t="s">
        <v>76</v>
      </c>
      <c r="AL28" t="s">
        <v>71</v>
      </c>
      <c r="AM28" t="s">
        <v>71</v>
      </c>
      <c r="AO28" t="s">
        <v>77</v>
      </c>
      <c r="AP28" t="s">
        <v>78</v>
      </c>
      <c r="AQ28" t="s">
        <v>78</v>
      </c>
      <c r="AR28" t="s">
        <v>79</v>
      </c>
      <c r="AS28" t="s">
        <v>71</v>
      </c>
      <c r="AT28" t="s">
        <v>78</v>
      </c>
      <c r="AU28">
        <v>40.848708258536099</v>
      </c>
      <c r="AV28" t="s">
        <v>191</v>
      </c>
      <c r="AW28" t="s">
        <v>71</v>
      </c>
      <c r="AX28" t="s">
        <v>71</v>
      </c>
      <c r="AZ28" t="s">
        <v>168</v>
      </c>
      <c r="BA28" t="s">
        <v>169</v>
      </c>
      <c r="BB28" t="s">
        <v>192</v>
      </c>
      <c r="BC28" t="s">
        <v>193</v>
      </c>
      <c r="BD28" t="s">
        <v>83</v>
      </c>
      <c r="BE28" t="s">
        <v>83</v>
      </c>
      <c r="BF28" t="s">
        <v>83</v>
      </c>
      <c r="BG28" t="s">
        <v>83</v>
      </c>
      <c r="BH28" t="s">
        <v>83</v>
      </c>
      <c r="BI28" t="s">
        <v>83</v>
      </c>
      <c r="BJ28" t="s">
        <v>65</v>
      </c>
    </row>
    <row r="29" spans="1:62">
      <c r="A29">
        <v>14</v>
      </c>
      <c r="B29" t="s">
        <v>62</v>
      </c>
      <c r="C29" t="s">
        <v>189</v>
      </c>
      <c r="D29" t="s">
        <v>147</v>
      </c>
      <c r="E29" t="s">
        <v>65</v>
      </c>
      <c r="F29" t="s">
        <v>66</v>
      </c>
      <c r="G29" t="s">
        <v>190</v>
      </c>
      <c r="H29" t="s">
        <v>65</v>
      </c>
      <c r="I29" t="s">
        <v>65</v>
      </c>
      <c r="P29" t="s">
        <v>85</v>
      </c>
      <c r="Q29" t="s">
        <v>86</v>
      </c>
      <c r="R29" t="s">
        <v>87</v>
      </c>
      <c r="S29">
        <v>250.05029999999999</v>
      </c>
      <c r="T29">
        <v>1702155</v>
      </c>
      <c r="U29">
        <v>1</v>
      </c>
      <c r="V29">
        <v>1</v>
      </c>
      <c r="W29" t="s">
        <v>71</v>
      </c>
      <c r="X29" t="s">
        <v>88</v>
      </c>
      <c r="Y29">
        <v>426994</v>
      </c>
      <c r="Z29">
        <v>1.8</v>
      </c>
      <c r="AA29">
        <v>1.81</v>
      </c>
      <c r="AB29" t="s">
        <v>99</v>
      </c>
      <c r="AC29" t="s">
        <v>74</v>
      </c>
      <c r="AD29">
        <v>250.05</v>
      </c>
      <c r="AE29">
        <v>1</v>
      </c>
      <c r="AF29">
        <v>-1.3495999999999999</v>
      </c>
      <c r="AG29" t="s">
        <v>75</v>
      </c>
      <c r="AH29" t="s">
        <v>71</v>
      </c>
      <c r="AI29" t="s">
        <v>71</v>
      </c>
      <c r="AJ29" t="s">
        <v>71</v>
      </c>
      <c r="AK29" t="s">
        <v>76</v>
      </c>
      <c r="AL29" t="s">
        <v>71</v>
      </c>
      <c r="AM29" t="s">
        <v>71</v>
      </c>
      <c r="AO29" t="s">
        <v>65</v>
      </c>
      <c r="AP29" t="s">
        <v>78</v>
      </c>
      <c r="AQ29" t="s">
        <v>78</v>
      </c>
      <c r="AR29" t="s">
        <v>78</v>
      </c>
      <c r="AS29" t="s">
        <v>71</v>
      </c>
      <c r="AT29" t="s">
        <v>78</v>
      </c>
      <c r="AU29">
        <v>100</v>
      </c>
      <c r="AV29" t="s">
        <v>106</v>
      </c>
      <c r="AW29" t="s">
        <v>71</v>
      </c>
      <c r="AX29" t="s">
        <v>71</v>
      </c>
      <c r="AZ29" t="s">
        <v>91</v>
      </c>
      <c r="BA29" t="s">
        <v>194</v>
      </c>
      <c r="BB29" t="s">
        <v>195</v>
      </c>
      <c r="BC29" t="s">
        <v>196</v>
      </c>
      <c r="BD29" t="s">
        <v>83</v>
      </c>
      <c r="BE29" t="s">
        <v>83</v>
      </c>
      <c r="BF29" t="s">
        <v>83</v>
      </c>
      <c r="BG29" t="s">
        <v>83</v>
      </c>
      <c r="BH29" t="s">
        <v>83</v>
      </c>
      <c r="BI29" t="s">
        <v>83</v>
      </c>
      <c r="BJ29" t="s">
        <v>65</v>
      </c>
    </row>
    <row r="30" spans="1:62">
      <c r="A30">
        <v>15</v>
      </c>
      <c r="B30" t="s">
        <v>62</v>
      </c>
      <c r="C30" t="s">
        <v>197</v>
      </c>
      <c r="D30" t="s">
        <v>147</v>
      </c>
      <c r="E30" t="s">
        <v>65</v>
      </c>
      <c r="F30" t="s">
        <v>66</v>
      </c>
      <c r="G30" t="s">
        <v>198</v>
      </c>
      <c r="H30" t="s">
        <v>65</v>
      </c>
      <c r="I30" t="s">
        <v>65</v>
      </c>
      <c r="P30" t="s">
        <v>68</v>
      </c>
      <c r="Q30" t="s">
        <v>69</v>
      </c>
      <c r="R30" t="s">
        <v>70</v>
      </c>
      <c r="S30">
        <v>248.04990000000001</v>
      </c>
      <c r="T30">
        <v>391458</v>
      </c>
      <c r="U30">
        <v>4.4470000000000001</v>
      </c>
      <c r="V30" t="s">
        <v>71</v>
      </c>
      <c r="W30" t="s">
        <v>71</v>
      </c>
      <c r="X30" t="s">
        <v>72</v>
      </c>
      <c r="Y30">
        <v>107271</v>
      </c>
      <c r="Z30">
        <v>1.8</v>
      </c>
      <c r="AA30">
        <v>1.81</v>
      </c>
      <c r="AB30" t="s">
        <v>99</v>
      </c>
      <c r="AC30" t="s">
        <v>74</v>
      </c>
      <c r="AD30">
        <v>248.0496</v>
      </c>
      <c r="AE30">
        <v>4.4470000000000001</v>
      </c>
      <c r="AF30">
        <v>-1.1415</v>
      </c>
      <c r="AG30" t="s">
        <v>75</v>
      </c>
      <c r="AH30">
        <v>0.22600000000000001</v>
      </c>
      <c r="AI30">
        <v>1</v>
      </c>
      <c r="AJ30">
        <v>1729473</v>
      </c>
      <c r="AK30" t="s">
        <v>76</v>
      </c>
      <c r="AL30" t="s">
        <v>71</v>
      </c>
      <c r="AM30" t="s">
        <v>71</v>
      </c>
      <c r="AO30" t="s">
        <v>77</v>
      </c>
      <c r="AP30" t="s">
        <v>78</v>
      </c>
      <c r="AQ30" t="s">
        <v>78</v>
      </c>
      <c r="AR30" t="s">
        <v>79</v>
      </c>
      <c r="AS30" t="s">
        <v>71</v>
      </c>
      <c r="AT30" t="s">
        <v>78</v>
      </c>
      <c r="AU30">
        <v>45.530558576246399</v>
      </c>
      <c r="AV30" t="s">
        <v>100</v>
      </c>
      <c r="AW30" t="s">
        <v>71</v>
      </c>
      <c r="AX30" t="s">
        <v>71</v>
      </c>
      <c r="AZ30" t="s">
        <v>101</v>
      </c>
      <c r="BA30" t="s">
        <v>199</v>
      </c>
      <c r="BB30" t="s">
        <v>200</v>
      </c>
      <c r="BC30" t="s">
        <v>201</v>
      </c>
      <c r="BD30" t="s">
        <v>83</v>
      </c>
      <c r="BE30" t="s">
        <v>83</v>
      </c>
      <c r="BF30" t="s">
        <v>83</v>
      </c>
      <c r="BG30" t="s">
        <v>83</v>
      </c>
      <c r="BH30" t="s">
        <v>83</v>
      </c>
      <c r="BI30" t="s">
        <v>83</v>
      </c>
      <c r="BJ30" t="s">
        <v>65</v>
      </c>
    </row>
    <row r="31" spans="1:62">
      <c r="A31">
        <v>15</v>
      </c>
      <c r="B31" t="s">
        <v>62</v>
      </c>
      <c r="C31" t="s">
        <v>197</v>
      </c>
      <c r="D31" t="s">
        <v>147</v>
      </c>
      <c r="E31" t="s">
        <v>65</v>
      </c>
      <c r="F31" t="s">
        <v>66</v>
      </c>
      <c r="G31" t="s">
        <v>198</v>
      </c>
      <c r="H31" t="s">
        <v>65</v>
      </c>
      <c r="I31" t="s">
        <v>65</v>
      </c>
      <c r="P31" t="s">
        <v>85</v>
      </c>
      <c r="Q31" t="s">
        <v>86</v>
      </c>
      <c r="R31" t="s">
        <v>87</v>
      </c>
      <c r="S31">
        <v>250.05029999999999</v>
      </c>
      <c r="T31">
        <v>1729473</v>
      </c>
      <c r="U31">
        <v>1</v>
      </c>
      <c r="V31">
        <v>1</v>
      </c>
      <c r="W31" t="s">
        <v>71</v>
      </c>
      <c r="X31" t="s">
        <v>88</v>
      </c>
      <c r="Y31">
        <v>434049</v>
      </c>
      <c r="Z31">
        <v>1.8</v>
      </c>
      <c r="AA31">
        <v>1.81</v>
      </c>
      <c r="AB31" t="s">
        <v>99</v>
      </c>
      <c r="AC31" t="s">
        <v>74</v>
      </c>
      <c r="AD31">
        <v>250.05009999999999</v>
      </c>
      <c r="AE31">
        <v>1</v>
      </c>
      <c r="AF31">
        <v>-0.98350000000000004</v>
      </c>
      <c r="AG31" t="s">
        <v>75</v>
      </c>
      <c r="AH31" t="s">
        <v>71</v>
      </c>
      <c r="AI31" t="s">
        <v>71</v>
      </c>
      <c r="AJ31" t="s">
        <v>71</v>
      </c>
      <c r="AK31" t="s">
        <v>76</v>
      </c>
      <c r="AL31" t="s">
        <v>71</v>
      </c>
      <c r="AM31" t="s">
        <v>71</v>
      </c>
      <c r="AO31" t="s">
        <v>65</v>
      </c>
      <c r="AP31" t="s">
        <v>78</v>
      </c>
      <c r="AQ31" t="s">
        <v>78</v>
      </c>
      <c r="AR31" t="s">
        <v>78</v>
      </c>
      <c r="AS31" t="s">
        <v>71</v>
      </c>
      <c r="AT31" t="s">
        <v>78</v>
      </c>
      <c r="AU31">
        <v>100</v>
      </c>
      <c r="AV31" t="s">
        <v>106</v>
      </c>
      <c r="AW31" t="s">
        <v>71</v>
      </c>
      <c r="AX31" t="s">
        <v>71</v>
      </c>
      <c r="AZ31" t="s">
        <v>91</v>
      </c>
      <c r="BA31" t="s">
        <v>202</v>
      </c>
      <c r="BB31" t="s">
        <v>117</v>
      </c>
      <c r="BC31" t="s">
        <v>203</v>
      </c>
      <c r="BD31" t="s">
        <v>83</v>
      </c>
      <c r="BE31" t="s">
        <v>83</v>
      </c>
      <c r="BF31" t="s">
        <v>83</v>
      </c>
      <c r="BG31" t="s">
        <v>83</v>
      </c>
      <c r="BH31" t="s">
        <v>83</v>
      </c>
      <c r="BI31" t="s">
        <v>83</v>
      </c>
      <c r="BJ31" t="s">
        <v>65</v>
      </c>
    </row>
    <row r="32" spans="1:62">
      <c r="A32">
        <v>16</v>
      </c>
      <c r="B32" t="s">
        <v>62</v>
      </c>
      <c r="C32" t="s">
        <v>204</v>
      </c>
      <c r="D32" t="s">
        <v>147</v>
      </c>
      <c r="E32" t="s">
        <v>65</v>
      </c>
      <c r="F32" t="s">
        <v>66</v>
      </c>
      <c r="G32" t="s">
        <v>205</v>
      </c>
      <c r="H32" t="s">
        <v>65</v>
      </c>
      <c r="I32" t="s">
        <v>65</v>
      </c>
      <c r="P32" t="s">
        <v>85</v>
      </c>
      <c r="Q32" t="s">
        <v>69</v>
      </c>
      <c r="R32" t="s">
        <v>70</v>
      </c>
      <c r="S32">
        <v>248.04990000000001</v>
      </c>
      <c r="T32">
        <v>148790</v>
      </c>
      <c r="U32">
        <v>2.1309999999999998</v>
      </c>
      <c r="V32" t="s">
        <v>71</v>
      </c>
      <c r="W32" t="s">
        <v>71</v>
      </c>
      <c r="X32" t="s">
        <v>72</v>
      </c>
      <c r="Y32">
        <v>39972</v>
      </c>
      <c r="Z32">
        <v>1.8</v>
      </c>
      <c r="AA32">
        <v>1.8</v>
      </c>
      <c r="AB32" t="s">
        <v>122</v>
      </c>
      <c r="AC32" t="s">
        <v>74</v>
      </c>
      <c r="AD32">
        <v>248.0497</v>
      </c>
      <c r="AE32">
        <v>2.1309999999999998</v>
      </c>
      <c r="AF32">
        <v>-0.89549999999999996</v>
      </c>
      <c r="AG32" t="s">
        <v>75</v>
      </c>
      <c r="AH32">
        <v>9.2999999999999999E-2</v>
      </c>
      <c r="AI32">
        <v>1</v>
      </c>
      <c r="AJ32">
        <v>1591874</v>
      </c>
      <c r="AK32" t="s">
        <v>76</v>
      </c>
      <c r="AL32" t="s">
        <v>71</v>
      </c>
      <c r="AM32" t="s">
        <v>71</v>
      </c>
      <c r="AO32" t="s">
        <v>77</v>
      </c>
      <c r="AP32" t="s">
        <v>78</v>
      </c>
      <c r="AQ32" t="s">
        <v>78</v>
      </c>
      <c r="AR32" t="s">
        <v>78</v>
      </c>
      <c r="AS32" t="s">
        <v>71</v>
      </c>
      <c r="AT32" t="s">
        <v>78</v>
      </c>
      <c r="AU32">
        <v>66.802806661344803</v>
      </c>
      <c r="AV32" t="s">
        <v>160</v>
      </c>
      <c r="AW32" t="s">
        <v>71</v>
      </c>
      <c r="AX32" t="s">
        <v>71</v>
      </c>
      <c r="AZ32" t="s">
        <v>134</v>
      </c>
      <c r="BA32" t="s">
        <v>206</v>
      </c>
      <c r="BB32" t="s">
        <v>207</v>
      </c>
      <c r="BC32" t="s">
        <v>208</v>
      </c>
      <c r="BD32" t="s">
        <v>83</v>
      </c>
      <c r="BE32" t="s">
        <v>83</v>
      </c>
      <c r="BF32" t="s">
        <v>83</v>
      </c>
      <c r="BG32" t="s">
        <v>83</v>
      </c>
      <c r="BH32" t="s">
        <v>83</v>
      </c>
      <c r="BI32" t="s">
        <v>83</v>
      </c>
      <c r="BJ32" t="s">
        <v>65</v>
      </c>
    </row>
    <row r="33" spans="1:62">
      <c r="A33">
        <v>16</v>
      </c>
      <c r="B33" t="s">
        <v>62</v>
      </c>
      <c r="C33" t="s">
        <v>204</v>
      </c>
      <c r="D33" t="s">
        <v>147</v>
      </c>
      <c r="E33" t="s">
        <v>65</v>
      </c>
      <c r="F33" t="s">
        <v>66</v>
      </c>
      <c r="G33" t="s">
        <v>205</v>
      </c>
      <c r="H33" t="s">
        <v>65</v>
      </c>
      <c r="I33" t="s">
        <v>65</v>
      </c>
      <c r="P33" t="s">
        <v>85</v>
      </c>
      <c r="Q33" t="s">
        <v>86</v>
      </c>
      <c r="R33" t="s">
        <v>87</v>
      </c>
      <c r="S33">
        <v>250.05029999999999</v>
      </c>
      <c r="T33">
        <v>1591874</v>
      </c>
      <c r="U33">
        <v>1</v>
      </c>
      <c r="V33">
        <v>1</v>
      </c>
      <c r="W33" t="s">
        <v>71</v>
      </c>
      <c r="X33" t="s">
        <v>88</v>
      </c>
      <c r="Y33">
        <v>401961</v>
      </c>
      <c r="Z33">
        <v>1.8</v>
      </c>
      <c r="AA33">
        <v>1.8</v>
      </c>
      <c r="AB33" t="s">
        <v>122</v>
      </c>
      <c r="AC33" t="s">
        <v>74</v>
      </c>
      <c r="AD33">
        <v>250.05</v>
      </c>
      <c r="AE33">
        <v>1</v>
      </c>
      <c r="AF33">
        <v>-1.0445</v>
      </c>
      <c r="AG33" t="s">
        <v>75</v>
      </c>
      <c r="AH33" t="s">
        <v>71</v>
      </c>
      <c r="AI33" t="s">
        <v>71</v>
      </c>
      <c r="AJ33" t="s">
        <v>71</v>
      </c>
      <c r="AK33" t="s">
        <v>76</v>
      </c>
      <c r="AL33" t="s">
        <v>71</v>
      </c>
      <c r="AM33" t="s">
        <v>71</v>
      </c>
      <c r="AO33" t="s">
        <v>65</v>
      </c>
      <c r="AP33" t="s">
        <v>78</v>
      </c>
      <c r="AQ33" t="s">
        <v>78</v>
      </c>
      <c r="AR33" t="s">
        <v>78</v>
      </c>
      <c r="AS33" t="s">
        <v>71</v>
      </c>
      <c r="AT33" t="s">
        <v>78</v>
      </c>
      <c r="AU33">
        <v>100</v>
      </c>
      <c r="AV33" t="s">
        <v>106</v>
      </c>
      <c r="AW33" t="s">
        <v>71</v>
      </c>
      <c r="AX33" t="s">
        <v>71</v>
      </c>
      <c r="AZ33" t="s">
        <v>91</v>
      </c>
      <c r="BA33" t="s">
        <v>92</v>
      </c>
      <c r="BB33" t="s">
        <v>209</v>
      </c>
      <c r="BC33" t="s">
        <v>210</v>
      </c>
      <c r="BD33" t="s">
        <v>83</v>
      </c>
      <c r="BE33" t="s">
        <v>83</v>
      </c>
      <c r="BF33" t="s">
        <v>83</v>
      </c>
      <c r="BG33" t="s">
        <v>83</v>
      </c>
      <c r="BH33" t="s">
        <v>83</v>
      </c>
      <c r="BI33" t="s">
        <v>83</v>
      </c>
      <c r="BJ33" t="s">
        <v>65</v>
      </c>
    </row>
    <row r="34" spans="1:62">
      <c r="A34">
        <v>17</v>
      </c>
      <c r="B34" t="s">
        <v>62</v>
      </c>
      <c r="C34" t="s">
        <v>211</v>
      </c>
      <c r="D34" t="s">
        <v>147</v>
      </c>
      <c r="E34" t="s">
        <v>65</v>
      </c>
      <c r="F34" t="s">
        <v>66</v>
      </c>
      <c r="G34" t="s">
        <v>212</v>
      </c>
      <c r="H34" t="s">
        <v>65</v>
      </c>
      <c r="I34" t="s">
        <v>65</v>
      </c>
      <c r="P34" t="s">
        <v>85</v>
      </c>
      <c r="Q34" t="s">
        <v>69</v>
      </c>
      <c r="R34" t="s">
        <v>70</v>
      </c>
      <c r="S34">
        <v>248.04990000000001</v>
      </c>
      <c r="T34">
        <v>321701</v>
      </c>
      <c r="U34">
        <v>3.71</v>
      </c>
      <c r="V34" t="s">
        <v>71</v>
      </c>
      <c r="W34" t="s">
        <v>71</v>
      </c>
      <c r="X34" t="s">
        <v>72</v>
      </c>
      <c r="Y34">
        <v>89961</v>
      </c>
      <c r="Z34">
        <v>1.8</v>
      </c>
      <c r="AA34">
        <v>1.81</v>
      </c>
      <c r="AB34" t="s">
        <v>99</v>
      </c>
      <c r="AC34" t="s">
        <v>74</v>
      </c>
      <c r="AD34">
        <v>248.0497</v>
      </c>
      <c r="AE34">
        <v>3.71</v>
      </c>
      <c r="AF34">
        <v>-1.08</v>
      </c>
      <c r="AG34" t="s">
        <v>75</v>
      </c>
      <c r="AH34">
        <v>0.184</v>
      </c>
      <c r="AI34">
        <v>1</v>
      </c>
      <c r="AJ34">
        <v>1747796</v>
      </c>
      <c r="AK34" t="s">
        <v>76</v>
      </c>
      <c r="AL34" t="s">
        <v>71</v>
      </c>
      <c r="AM34" t="s">
        <v>71</v>
      </c>
      <c r="AO34" t="s">
        <v>77</v>
      </c>
      <c r="AP34" t="s">
        <v>78</v>
      </c>
      <c r="AQ34" t="s">
        <v>78</v>
      </c>
      <c r="AR34" t="s">
        <v>78</v>
      </c>
      <c r="AS34" t="s">
        <v>71</v>
      </c>
      <c r="AT34" t="s">
        <v>78</v>
      </c>
      <c r="AU34">
        <v>63.425511715757303</v>
      </c>
      <c r="AV34" t="s">
        <v>191</v>
      </c>
      <c r="AW34" t="s">
        <v>71</v>
      </c>
      <c r="AX34" t="s">
        <v>71</v>
      </c>
      <c r="AZ34" t="s">
        <v>134</v>
      </c>
      <c r="BA34" t="s">
        <v>135</v>
      </c>
      <c r="BB34" t="s">
        <v>213</v>
      </c>
      <c r="BC34" t="s">
        <v>214</v>
      </c>
      <c r="BD34" t="s">
        <v>83</v>
      </c>
      <c r="BE34" t="s">
        <v>83</v>
      </c>
      <c r="BF34" t="s">
        <v>83</v>
      </c>
      <c r="BG34" t="s">
        <v>83</v>
      </c>
      <c r="BH34" t="s">
        <v>83</v>
      </c>
      <c r="BI34" t="s">
        <v>83</v>
      </c>
      <c r="BJ34" t="s">
        <v>65</v>
      </c>
    </row>
    <row r="35" spans="1:62">
      <c r="A35">
        <v>17</v>
      </c>
      <c r="B35" t="s">
        <v>62</v>
      </c>
      <c r="C35" t="s">
        <v>211</v>
      </c>
      <c r="D35" t="s">
        <v>147</v>
      </c>
      <c r="E35" t="s">
        <v>65</v>
      </c>
      <c r="F35" t="s">
        <v>66</v>
      </c>
      <c r="G35" t="s">
        <v>212</v>
      </c>
      <c r="H35" t="s">
        <v>65</v>
      </c>
      <c r="I35" t="s">
        <v>65</v>
      </c>
      <c r="P35" t="s">
        <v>85</v>
      </c>
      <c r="Q35" t="s">
        <v>86</v>
      </c>
      <c r="R35" t="s">
        <v>87</v>
      </c>
      <c r="S35">
        <v>250.05029999999999</v>
      </c>
      <c r="T35">
        <v>1747796</v>
      </c>
      <c r="U35">
        <v>1</v>
      </c>
      <c r="V35">
        <v>1</v>
      </c>
      <c r="W35" t="s">
        <v>71</v>
      </c>
      <c r="X35" t="s">
        <v>88</v>
      </c>
      <c r="Y35">
        <v>443837</v>
      </c>
      <c r="Z35">
        <v>1.8</v>
      </c>
      <c r="AA35">
        <v>1.81</v>
      </c>
      <c r="AB35" t="s">
        <v>99</v>
      </c>
      <c r="AC35" t="s">
        <v>74</v>
      </c>
      <c r="AD35">
        <v>250.05</v>
      </c>
      <c r="AE35">
        <v>1</v>
      </c>
      <c r="AF35">
        <v>-1.1054999999999999</v>
      </c>
      <c r="AG35" t="s">
        <v>75</v>
      </c>
      <c r="AH35" t="s">
        <v>71</v>
      </c>
      <c r="AI35" t="s">
        <v>71</v>
      </c>
      <c r="AJ35" t="s">
        <v>71</v>
      </c>
      <c r="AK35" t="s">
        <v>76</v>
      </c>
      <c r="AL35" t="s">
        <v>71</v>
      </c>
      <c r="AM35" t="s">
        <v>71</v>
      </c>
      <c r="AO35" t="s">
        <v>65</v>
      </c>
      <c r="AP35" t="s">
        <v>78</v>
      </c>
      <c r="AQ35" t="s">
        <v>78</v>
      </c>
      <c r="AR35" t="s">
        <v>78</v>
      </c>
      <c r="AS35" t="s">
        <v>71</v>
      </c>
      <c r="AT35" t="s">
        <v>78</v>
      </c>
      <c r="AU35">
        <v>100</v>
      </c>
      <c r="AV35" t="s">
        <v>106</v>
      </c>
      <c r="AW35" t="s">
        <v>71</v>
      </c>
      <c r="AX35" t="s">
        <v>71</v>
      </c>
      <c r="AZ35" t="s">
        <v>168</v>
      </c>
      <c r="BA35" t="s">
        <v>215</v>
      </c>
      <c r="BB35" t="s">
        <v>195</v>
      </c>
      <c r="BC35" t="s">
        <v>216</v>
      </c>
      <c r="BD35" t="s">
        <v>83</v>
      </c>
      <c r="BE35" t="s">
        <v>83</v>
      </c>
      <c r="BF35" t="s">
        <v>83</v>
      </c>
      <c r="BG35" t="s">
        <v>83</v>
      </c>
      <c r="BH35" t="s">
        <v>83</v>
      </c>
      <c r="BI35" t="s">
        <v>83</v>
      </c>
      <c r="BJ35" t="s">
        <v>65</v>
      </c>
    </row>
    <row r="36" spans="1:62">
      <c r="A36">
        <v>18</v>
      </c>
      <c r="B36" t="s">
        <v>62</v>
      </c>
      <c r="C36" t="s">
        <v>217</v>
      </c>
      <c r="D36" t="s">
        <v>147</v>
      </c>
      <c r="E36" t="s">
        <v>65</v>
      </c>
      <c r="F36" t="s">
        <v>66</v>
      </c>
      <c r="G36" t="s">
        <v>218</v>
      </c>
      <c r="H36" t="s">
        <v>65</v>
      </c>
      <c r="I36" t="s">
        <v>65</v>
      </c>
      <c r="P36" t="s">
        <v>68</v>
      </c>
      <c r="Q36" t="s">
        <v>69</v>
      </c>
      <c r="R36" t="s">
        <v>70</v>
      </c>
      <c r="S36">
        <v>248.04990000000001</v>
      </c>
      <c r="T36">
        <v>132222</v>
      </c>
      <c r="U36">
        <v>1.827</v>
      </c>
      <c r="V36" t="s">
        <v>71</v>
      </c>
      <c r="W36" t="s">
        <v>71</v>
      </c>
      <c r="X36" t="s">
        <v>72</v>
      </c>
      <c r="Y36">
        <v>35969</v>
      </c>
      <c r="Z36">
        <v>1.8</v>
      </c>
      <c r="AA36">
        <v>1.8</v>
      </c>
      <c r="AB36" t="s">
        <v>122</v>
      </c>
      <c r="AC36" t="s">
        <v>74</v>
      </c>
      <c r="AD36">
        <v>248.0496</v>
      </c>
      <c r="AE36">
        <v>1.827</v>
      </c>
      <c r="AF36">
        <v>-1.2031000000000001</v>
      </c>
      <c r="AG36" t="s">
        <v>75</v>
      </c>
      <c r="AH36">
        <v>7.5999999999999998E-2</v>
      </c>
      <c r="AI36">
        <v>1</v>
      </c>
      <c r="AJ36">
        <v>1740275</v>
      </c>
      <c r="AK36" t="s">
        <v>76</v>
      </c>
      <c r="AL36" t="s">
        <v>71</v>
      </c>
      <c r="AM36" t="s">
        <v>71</v>
      </c>
      <c r="AO36" t="s">
        <v>77</v>
      </c>
      <c r="AP36" t="s">
        <v>78</v>
      </c>
      <c r="AQ36" t="s">
        <v>78</v>
      </c>
      <c r="AR36" t="s">
        <v>79</v>
      </c>
      <c r="AS36" t="s">
        <v>71</v>
      </c>
      <c r="AT36" t="s">
        <v>78</v>
      </c>
      <c r="AU36">
        <v>11.434484548319499</v>
      </c>
      <c r="AV36" t="s">
        <v>160</v>
      </c>
      <c r="AW36" t="s">
        <v>71</v>
      </c>
      <c r="AX36" t="s">
        <v>71</v>
      </c>
      <c r="AZ36" t="s">
        <v>101</v>
      </c>
      <c r="BA36" t="s">
        <v>219</v>
      </c>
      <c r="BB36" t="s">
        <v>83</v>
      </c>
      <c r="BC36" t="s">
        <v>83</v>
      </c>
      <c r="BD36" t="s">
        <v>83</v>
      </c>
      <c r="BE36" t="s">
        <v>83</v>
      </c>
      <c r="BF36" t="s">
        <v>83</v>
      </c>
      <c r="BG36" t="s">
        <v>83</v>
      </c>
      <c r="BH36" t="s">
        <v>83</v>
      </c>
      <c r="BI36" t="s">
        <v>83</v>
      </c>
      <c r="BJ36" t="s">
        <v>65</v>
      </c>
    </row>
    <row r="37" spans="1:62">
      <c r="A37">
        <v>18</v>
      </c>
      <c r="B37" t="s">
        <v>62</v>
      </c>
      <c r="C37" t="s">
        <v>217</v>
      </c>
      <c r="D37" t="s">
        <v>147</v>
      </c>
      <c r="E37" t="s">
        <v>65</v>
      </c>
      <c r="F37" t="s">
        <v>66</v>
      </c>
      <c r="G37" t="s">
        <v>218</v>
      </c>
      <c r="H37" t="s">
        <v>65</v>
      </c>
      <c r="I37" t="s">
        <v>65</v>
      </c>
      <c r="P37" t="s">
        <v>85</v>
      </c>
      <c r="Q37" t="s">
        <v>86</v>
      </c>
      <c r="R37" t="s">
        <v>87</v>
      </c>
      <c r="S37">
        <v>250.05029999999999</v>
      </c>
      <c r="T37">
        <v>1740275</v>
      </c>
      <c r="U37">
        <v>1</v>
      </c>
      <c r="V37">
        <v>1</v>
      </c>
      <c r="W37" t="s">
        <v>71</v>
      </c>
      <c r="X37" t="s">
        <v>88</v>
      </c>
      <c r="Y37">
        <v>442309</v>
      </c>
      <c r="Z37">
        <v>1.8</v>
      </c>
      <c r="AA37">
        <v>1.8</v>
      </c>
      <c r="AB37" t="s">
        <v>122</v>
      </c>
      <c r="AC37" t="s">
        <v>74</v>
      </c>
      <c r="AD37">
        <v>250.05</v>
      </c>
      <c r="AE37">
        <v>1</v>
      </c>
      <c r="AF37">
        <v>-1.2886</v>
      </c>
      <c r="AG37" t="s">
        <v>75</v>
      </c>
      <c r="AH37" t="s">
        <v>71</v>
      </c>
      <c r="AI37" t="s">
        <v>71</v>
      </c>
      <c r="AJ37" t="s">
        <v>71</v>
      </c>
      <c r="AK37" t="s">
        <v>76</v>
      </c>
      <c r="AL37" t="s">
        <v>71</v>
      </c>
      <c r="AM37" t="s">
        <v>71</v>
      </c>
      <c r="AO37" t="s">
        <v>65</v>
      </c>
      <c r="AP37" t="s">
        <v>78</v>
      </c>
      <c r="AQ37" t="s">
        <v>78</v>
      </c>
      <c r="AR37" t="s">
        <v>78</v>
      </c>
      <c r="AS37" t="s">
        <v>71</v>
      </c>
      <c r="AT37" t="s">
        <v>78</v>
      </c>
      <c r="AU37">
        <v>100</v>
      </c>
      <c r="AV37" t="s">
        <v>106</v>
      </c>
      <c r="AW37" t="s">
        <v>71</v>
      </c>
      <c r="AX37" t="s">
        <v>71</v>
      </c>
      <c r="AZ37" t="s">
        <v>91</v>
      </c>
      <c r="BA37" t="s">
        <v>220</v>
      </c>
      <c r="BB37" t="s">
        <v>221</v>
      </c>
      <c r="BC37" t="s">
        <v>222</v>
      </c>
      <c r="BD37" t="s">
        <v>83</v>
      </c>
      <c r="BE37" t="s">
        <v>83</v>
      </c>
      <c r="BF37" t="s">
        <v>83</v>
      </c>
      <c r="BG37" t="s">
        <v>83</v>
      </c>
      <c r="BH37" t="s">
        <v>83</v>
      </c>
      <c r="BI37" t="s">
        <v>83</v>
      </c>
      <c r="BJ37" t="s">
        <v>65</v>
      </c>
    </row>
    <row r="38" spans="1:62">
      <c r="A38">
        <v>19</v>
      </c>
      <c r="B38" t="s">
        <v>62</v>
      </c>
      <c r="C38" t="s">
        <v>223</v>
      </c>
      <c r="D38" t="s">
        <v>147</v>
      </c>
      <c r="E38" t="s">
        <v>65</v>
      </c>
      <c r="F38" t="s">
        <v>66</v>
      </c>
      <c r="G38" t="s">
        <v>224</v>
      </c>
      <c r="H38" t="s">
        <v>65</v>
      </c>
      <c r="I38" t="s">
        <v>65</v>
      </c>
      <c r="P38" t="s">
        <v>85</v>
      </c>
      <c r="Q38" t="s">
        <v>69</v>
      </c>
      <c r="R38" t="s">
        <v>70</v>
      </c>
      <c r="S38">
        <v>248.04990000000001</v>
      </c>
      <c r="T38">
        <v>393721</v>
      </c>
      <c r="U38">
        <v>4.4619999999999997</v>
      </c>
      <c r="V38" t="s">
        <v>71</v>
      </c>
      <c r="W38" t="s">
        <v>71</v>
      </c>
      <c r="X38" t="s">
        <v>72</v>
      </c>
      <c r="Y38">
        <v>110928</v>
      </c>
      <c r="Z38">
        <v>1.8</v>
      </c>
      <c r="AA38">
        <v>1.81</v>
      </c>
      <c r="AB38" t="s">
        <v>99</v>
      </c>
      <c r="AC38" t="s">
        <v>74</v>
      </c>
      <c r="AD38">
        <v>248.0496</v>
      </c>
      <c r="AE38">
        <v>4.4619999999999997</v>
      </c>
      <c r="AF38">
        <v>-1.1415</v>
      </c>
      <c r="AG38" t="s">
        <v>75</v>
      </c>
      <c r="AH38">
        <v>0.22700000000000001</v>
      </c>
      <c r="AI38">
        <v>1</v>
      </c>
      <c r="AJ38">
        <v>1732889</v>
      </c>
      <c r="AK38" t="s">
        <v>76</v>
      </c>
      <c r="AL38" t="s">
        <v>71</v>
      </c>
      <c r="AM38" t="s">
        <v>71</v>
      </c>
      <c r="AO38" t="s">
        <v>77</v>
      </c>
      <c r="AP38" t="s">
        <v>78</v>
      </c>
      <c r="AQ38" t="s">
        <v>78</v>
      </c>
      <c r="AR38" t="s">
        <v>78</v>
      </c>
      <c r="AS38" t="s">
        <v>71</v>
      </c>
      <c r="AT38" t="s">
        <v>78</v>
      </c>
      <c r="AU38">
        <v>62.747304324916598</v>
      </c>
      <c r="AV38" t="s">
        <v>100</v>
      </c>
      <c r="AW38" t="s">
        <v>71</v>
      </c>
      <c r="AX38" t="s">
        <v>71</v>
      </c>
      <c r="AZ38" t="s">
        <v>101</v>
      </c>
      <c r="BA38" t="s">
        <v>225</v>
      </c>
      <c r="BB38" t="s">
        <v>185</v>
      </c>
      <c r="BC38" t="s">
        <v>226</v>
      </c>
      <c r="BD38" t="s">
        <v>83</v>
      </c>
      <c r="BE38" t="s">
        <v>83</v>
      </c>
      <c r="BF38" t="s">
        <v>83</v>
      </c>
      <c r="BG38" t="s">
        <v>83</v>
      </c>
      <c r="BH38" t="s">
        <v>83</v>
      </c>
      <c r="BI38" t="s">
        <v>83</v>
      </c>
      <c r="BJ38" t="s">
        <v>65</v>
      </c>
    </row>
    <row r="39" spans="1:62">
      <c r="A39">
        <v>19</v>
      </c>
      <c r="B39" t="s">
        <v>62</v>
      </c>
      <c r="C39" t="s">
        <v>223</v>
      </c>
      <c r="D39" t="s">
        <v>147</v>
      </c>
      <c r="E39" t="s">
        <v>65</v>
      </c>
      <c r="F39" t="s">
        <v>66</v>
      </c>
      <c r="G39" t="s">
        <v>224</v>
      </c>
      <c r="H39" t="s">
        <v>65</v>
      </c>
      <c r="I39" t="s">
        <v>65</v>
      </c>
      <c r="P39" t="s">
        <v>85</v>
      </c>
      <c r="Q39" t="s">
        <v>86</v>
      </c>
      <c r="R39" t="s">
        <v>87</v>
      </c>
      <c r="S39">
        <v>250.05029999999999</v>
      </c>
      <c r="T39">
        <v>1732889</v>
      </c>
      <c r="U39">
        <v>1</v>
      </c>
      <c r="V39">
        <v>1</v>
      </c>
      <c r="W39" t="s">
        <v>71</v>
      </c>
      <c r="X39" t="s">
        <v>88</v>
      </c>
      <c r="Y39">
        <v>438148</v>
      </c>
      <c r="Z39">
        <v>1.8</v>
      </c>
      <c r="AA39">
        <v>1.81</v>
      </c>
      <c r="AB39" t="s">
        <v>99</v>
      </c>
      <c r="AC39" t="s">
        <v>74</v>
      </c>
      <c r="AD39">
        <v>250.05</v>
      </c>
      <c r="AE39">
        <v>1</v>
      </c>
      <c r="AF39">
        <v>-1.1054999999999999</v>
      </c>
      <c r="AG39" t="s">
        <v>75</v>
      </c>
      <c r="AH39" t="s">
        <v>71</v>
      </c>
      <c r="AI39" t="s">
        <v>71</v>
      </c>
      <c r="AJ39" t="s">
        <v>71</v>
      </c>
      <c r="AK39" t="s">
        <v>76</v>
      </c>
      <c r="AL39" t="s">
        <v>71</v>
      </c>
      <c r="AM39" t="s">
        <v>71</v>
      </c>
      <c r="AO39" t="s">
        <v>65</v>
      </c>
      <c r="AP39" t="s">
        <v>78</v>
      </c>
      <c r="AQ39" t="s">
        <v>78</v>
      </c>
      <c r="AR39" t="s">
        <v>78</v>
      </c>
      <c r="AS39" t="s">
        <v>71</v>
      </c>
      <c r="AT39" t="s">
        <v>78</v>
      </c>
      <c r="AU39">
        <v>100</v>
      </c>
      <c r="AV39" t="s">
        <v>106</v>
      </c>
      <c r="AW39" t="s">
        <v>71</v>
      </c>
      <c r="AX39" t="s">
        <v>71</v>
      </c>
      <c r="AZ39" t="s">
        <v>91</v>
      </c>
      <c r="BA39" t="s">
        <v>220</v>
      </c>
      <c r="BB39" t="s">
        <v>127</v>
      </c>
      <c r="BC39" t="s">
        <v>227</v>
      </c>
      <c r="BD39" t="s">
        <v>83</v>
      </c>
      <c r="BE39" t="s">
        <v>83</v>
      </c>
      <c r="BF39" t="s">
        <v>83</v>
      </c>
      <c r="BG39" t="s">
        <v>83</v>
      </c>
      <c r="BH39" t="s">
        <v>83</v>
      </c>
      <c r="BI39" t="s">
        <v>83</v>
      </c>
      <c r="BJ39" t="s">
        <v>65</v>
      </c>
    </row>
    <row r="40" spans="1:62">
      <c r="A40">
        <v>20</v>
      </c>
      <c r="B40" t="s">
        <v>62</v>
      </c>
      <c r="C40" t="s">
        <v>228</v>
      </c>
      <c r="D40" t="s">
        <v>147</v>
      </c>
      <c r="E40" t="s">
        <v>65</v>
      </c>
      <c r="F40" t="s">
        <v>66</v>
      </c>
      <c r="G40" t="s">
        <v>229</v>
      </c>
      <c r="H40" t="s">
        <v>65</v>
      </c>
      <c r="I40" t="s">
        <v>65</v>
      </c>
      <c r="P40" t="s">
        <v>85</v>
      </c>
      <c r="Q40" t="s">
        <v>69</v>
      </c>
      <c r="R40" t="s">
        <v>70</v>
      </c>
      <c r="S40">
        <v>248.04990000000001</v>
      </c>
      <c r="T40">
        <v>653024</v>
      </c>
      <c r="U40">
        <v>6.6970000000000001</v>
      </c>
      <c r="V40" t="s">
        <v>71</v>
      </c>
      <c r="W40" t="s">
        <v>71</v>
      </c>
      <c r="X40" t="s">
        <v>72</v>
      </c>
      <c r="Y40">
        <v>178155</v>
      </c>
      <c r="Z40">
        <v>1.8</v>
      </c>
      <c r="AA40">
        <v>1.8</v>
      </c>
      <c r="AB40" t="s">
        <v>122</v>
      </c>
      <c r="AC40" t="s">
        <v>74</v>
      </c>
      <c r="AD40">
        <v>248.0496</v>
      </c>
      <c r="AE40">
        <v>6.6970000000000001</v>
      </c>
      <c r="AF40">
        <v>-1.3261000000000001</v>
      </c>
      <c r="AG40" t="s">
        <v>75</v>
      </c>
      <c r="AH40">
        <v>0.35499999999999998</v>
      </c>
      <c r="AI40">
        <v>1</v>
      </c>
      <c r="AJ40">
        <v>1837023</v>
      </c>
      <c r="AK40" t="s">
        <v>76</v>
      </c>
      <c r="AL40" t="s">
        <v>71</v>
      </c>
      <c r="AM40" t="s">
        <v>71</v>
      </c>
      <c r="AO40" t="s">
        <v>77</v>
      </c>
      <c r="AP40" t="s">
        <v>78</v>
      </c>
      <c r="AQ40" t="s">
        <v>78</v>
      </c>
      <c r="AR40" t="s">
        <v>78</v>
      </c>
      <c r="AS40" t="s">
        <v>71</v>
      </c>
      <c r="AT40" t="s">
        <v>78</v>
      </c>
      <c r="AU40">
        <v>62.761541184336799</v>
      </c>
      <c r="AV40" t="s">
        <v>113</v>
      </c>
      <c r="AW40" t="s">
        <v>71</v>
      </c>
      <c r="AX40" t="s">
        <v>71</v>
      </c>
      <c r="AZ40" t="s">
        <v>101</v>
      </c>
      <c r="BA40" t="s">
        <v>199</v>
      </c>
      <c r="BB40" t="s">
        <v>185</v>
      </c>
      <c r="BC40" t="s">
        <v>230</v>
      </c>
      <c r="BD40" t="s">
        <v>83</v>
      </c>
      <c r="BE40" t="s">
        <v>83</v>
      </c>
      <c r="BF40" t="s">
        <v>83</v>
      </c>
      <c r="BG40" t="s">
        <v>83</v>
      </c>
      <c r="BH40" t="s">
        <v>83</v>
      </c>
      <c r="BI40" t="s">
        <v>83</v>
      </c>
      <c r="BJ40" t="s">
        <v>65</v>
      </c>
    </row>
    <row r="41" spans="1:62">
      <c r="A41">
        <v>20</v>
      </c>
      <c r="B41" t="s">
        <v>62</v>
      </c>
      <c r="C41" t="s">
        <v>228</v>
      </c>
      <c r="D41" t="s">
        <v>147</v>
      </c>
      <c r="E41" t="s">
        <v>65</v>
      </c>
      <c r="F41" t="s">
        <v>66</v>
      </c>
      <c r="G41" t="s">
        <v>229</v>
      </c>
      <c r="H41" t="s">
        <v>65</v>
      </c>
      <c r="I41" t="s">
        <v>65</v>
      </c>
      <c r="P41" t="s">
        <v>85</v>
      </c>
      <c r="Q41" t="s">
        <v>86</v>
      </c>
      <c r="R41" t="s">
        <v>87</v>
      </c>
      <c r="S41">
        <v>250.05029999999999</v>
      </c>
      <c r="T41">
        <v>1837023</v>
      </c>
      <c r="U41">
        <v>1</v>
      </c>
      <c r="V41">
        <v>1</v>
      </c>
      <c r="W41" t="s">
        <v>71</v>
      </c>
      <c r="X41" t="s">
        <v>88</v>
      </c>
      <c r="Y41">
        <v>457352</v>
      </c>
      <c r="Z41">
        <v>1.8</v>
      </c>
      <c r="AA41">
        <v>1.8</v>
      </c>
      <c r="AB41" t="s">
        <v>122</v>
      </c>
      <c r="AC41" t="s">
        <v>74</v>
      </c>
      <c r="AD41">
        <v>250.05</v>
      </c>
      <c r="AE41">
        <v>1</v>
      </c>
      <c r="AF41">
        <v>-1.2275</v>
      </c>
      <c r="AG41" t="s">
        <v>75</v>
      </c>
      <c r="AH41" t="s">
        <v>71</v>
      </c>
      <c r="AI41" t="s">
        <v>71</v>
      </c>
      <c r="AJ41" t="s">
        <v>71</v>
      </c>
      <c r="AK41" t="s">
        <v>76</v>
      </c>
      <c r="AL41" t="s">
        <v>71</v>
      </c>
      <c r="AM41" t="s">
        <v>71</v>
      </c>
      <c r="AO41" t="s">
        <v>65</v>
      </c>
      <c r="AP41" t="s">
        <v>78</v>
      </c>
      <c r="AQ41" t="s">
        <v>78</v>
      </c>
      <c r="AR41" t="s">
        <v>78</v>
      </c>
      <c r="AS41" t="s">
        <v>71</v>
      </c>
      <c r="AT41" t="s">
        <v>78</v>
      </c>
      <c r="AU41">
        <v>100</v>
      </c>
      <c r="AV41" t="s">
        <v>106</v>
      </c>
      <c r="AW41" t="s">
        <v>71</v>
      </c>
      <c r="AX41" t="s">
        <v>71</v>
      </c>
      <c r="AZ41" t="s">
        <v>101</v>
      </c>
      <c r="BA41" t="s">
        <v>142</v>
      </c>
      <c r="BB41" t="s">
        <v>117</v>
      </c>
      <c r="BC41" t="s">
        <v>231</v>
      </c>
      <c r="BD41" t="s">
        <v>83</v>
      </c>
      <c r="BE41" t="s">
        <v>83</v>
      </c>
      <c r="BF41" t="s">
        <v>83</v>
      </c>
      <c r="BG41" t="s">
        <v>83</v>
      </c>
      <c r="BH41" t="s">
        <v>83</v>
      </c>
      <c r="BI41" t="s">
        <v>83</v>
      </c>
      <c r="BJ41" t="s">
        <v>65</v>
      </c>
    </row>
    <row r="42" spans="1:62">
      <c r="A42">
        <v>21</v>
      </c>
      <c r="B42" t="s">
        <v>62</v>
      </c>
      <c r="C42" t="s">
        <v>232</v>
      </c>
      <c r="D42" t="s">
        <v>147</v>
      </c>
      <c r="E42" t="s">
        <v>65</v>
      </c>
      <c r="F42" t="s">
        <v>66</v>
      </c>
      <c r="G42" t="s">
        <v>233</v>
      </c>
      <c r="H42" t="s">
        <v>65</v>
      </c>
      <c r="I42" t="s">
        <v>65</v>
      </c>
      <c r="P42" t="s">
        <v>68</v>
      </c>
      <c r="Q42" t="s">
        <v>69</v>
      </c>
      <c r="R42" t="s">
        <v>70</v>
      </c>
      <c r="S42">
        <v>248.04990000000001</v>
      </c>
      <c r="T42">
        <v>1506167</v>
      </c>
      <c r="U42">
        <v>15.253</v>
      </c>
      <c r="V42" t="s">
        <v>71</v>
      </c>
      <c r="W42" t="s">
        <v>71</v>
      </c>
      <c r="X42" t="s">
        <v>72</v>
      </c>
      <c r="Y42">
        <v>406014</v>
      </c>
      <c r="Z42">
        <v>1.8</v>
      </c>
      <c r="AA42">
        <v>1.81</v>
      </c>
      <c r="AB42" t="s">
        <v>99</v>
      </c>
      <c r="AC42" t="s">
        <v>74</v>
      </c>
      <c r="AD42">
        <v>248.0496</v>
      </c>
      <c r="AE42">
        <v>15.253</v>
      </c>
      <c r="AF42">
        <v>-1.2645999999999999</v>
      </c>
      <c r="AG42" t="s">
        <v>75</v>
      </c>
      <c r="AH42">
        <v>0.84599999999999997</v>
      </c>
      <c r="AI42">
        <v>1</v>
      </c>
      <c r="AJ42">
        <v>1779342</v>
      </c>
      <c r="AK42" t="s">
        <v>76</v>
      </c>
      <c r="AL42" t="s">
        <v>71</v>
      </c>
      <c r="AM42" t="s">
        <v>71</v>
      </c>
      <c r="AO42" t="s">
        <v>77</v>
      </c>
      <c r="AP42" t="s">
        <v>78</v>
      </c>
      <c r="AQ42" t="s">
        <v>78</v>
      </c>
      <c r="AR42" t="s">
        <v>79</v>
      </c>
      <c r="AS42" t="s">
        <v>71</v>
      </c>
      <c r="AT42" t="s">
        <v>78</v>
      </c>
      <c r="AU42">
        <v>47.951737812793098</v>
      </c>
      <c r="AV42" t="s">
        <v>113</v>
      </c>
      <c r="AW42" t="s">
        <v>71</v>
      </c>
      <c r="AX42" t="s">
        <v>71</v>
      </c>
      <c r="AZ42" t="s">
        <v>101</v>
      </c>
      <c r="BA42" t="s">
        <v>107</v>
      </c>
      <c r="BB42" t="s">
        <v>115</v>
      </c>
      <c r="BC42" t="s">
        <v>234</v>
      </c>
      <c r="BD42" t="s">
        <v>83</v>
      </c>
      <c r="BE42" t="s">
        <v>83</v>
      </c>
      <c r="BF42" t="s">
        <v>83</v>
      </c>
      <c r="BG42" t="s">
        <v>83</v>
      </c>
      <c r="BH42" t="s">
        <v>83</v>
      </c>
      <c r="BI42" t="s">
        <v>83</v>
      </c>
      <c r="BJ42" t="s">
        <v>65</v>
      </c>
    </row>
    <row r="43" spans="1:62">
      <c r="A43">
        <v>21</v>
      </c>
      <c r="B43" t="s">
        <v>62</v>
      </c>
      <c r="C43" t="s">
        <v>232</v>
      </c>
      <c r="D43" t="s">
        <v>147</v>
      </c>
      <c r="E43" t="s">
        <v>65</v>
      </c>
      <c r="F43" t="s">
        <v>66</v>
      </c>
      <c r="G43" t="s">
        <v>233</v>
      </c>
      <c r="H43" t="s">
        <v>65</v>
      </c>
      <c r="I43" t="s">
        <v>65</v>
      </c>
      <c r="P43" t="s">
        <v>85</v>
      </c>
      <c r="Q43" t="s">
        <v>86</v>
      </c>
      <c r="R43" t="s">
        <v>87</v>
      </c>
      <c r="S43">
        <v>250.05029999999999</v>
      </c>
      <c r="T43">
        <v>1779342</v>
      </c>
      <c r="U43">
        <v>1</v>
      </c>
      <c r="V43">
        <v>1</v>
      </c>
      <c r="W43" t="s">
        <v>71</v>
      </c>
      <c r="X43" t="s">
        <v>88</v>
      </c>
      <c r="Y43">
        <v>445267</v>
      </c>
      <c r="Z43">
        <v>1.8</v>
      </c>
      <c r="AA43">
        <v>1.81</v>
      </c>
      <c r="AB43" t="s">
        <v>99</v>
      </c>
      <c r="AC43" t="s">
        <v>74</v>
      </c>
      <c r="AD43">
        <v>250.05009999999999</v>
      </c>
      <c r="AE43">
        <v>1</v>
      </c>
      <c r="AF43">
        <v>-0.98350000000000004</v>
      </c>
      <c r="AG43" t="s">
        <v>75</v>
      </c>
      <c r="AH43" t="s">
        <v>71</v>
      </c>
      <c r="AI43" t="s">
        <v>71</v>
      </c>
      <c r="AJ43" t="s">
        <v>71</v>
      </c>
      <c r="AK43" t="s">
        <v>76</v>
      </c>
      <c r="AL43" t="s">
        <v>71</v>
      </c>
      <c r="AM43" t="s">
        <v>71</v>
      </c>
      <c r="AO43" t="s">
        <v>65</v>
      </c>
      <c r="AP43" t="s">
        <v>78</v>
      </c>
      <c r="AQ43" t="s">
        <v>78</v>
      </c>
      <c r="AR43" t="s">
        <v>78</v>
      </c>
      <c r="AS43" t="s">
        <v>71</v>
      </c>
      <c r="AT43" t="s">
        <v>78</v>
      </c>
      <c r="AU43">
        <v>100</v>
      </c>
      <c r="AV43" t="s">
        <v>106</v>
      </c>
      <c r="AW43" t="s">
        <v>71</v>
      </c>
      <c r="AX43" t="s">
        <v>71</v>
      </c>
      <c r="AZ43" t="s">
        <v>155</v>
      </c>
      <c r="BA43" t="s">
        <v>235</v>
      </c>
      <c r="BB43" t="s">
        <v>136</v>
      </c>
      <c r="BC43" t="s">
        <v>236</v>
      </c>
      <c r="BD43" t="s">
        <v>83</v>
      </c>
      <c r="BE43" t="s">
        <v>83</v>
      </c>
      <c r="BF43" t="s">
        <v>83</v>
      </c>
      <c r="BG43" t="s">
        <v>83</v>
      </c>
      <c r="BH43" t="s">
        <v>83</v>
      </c>
      <c r="BI43" t="s">
        <v>83</v>
      </c>
      <c r="BJ43" t="s">
        <v>65</v>
      </c>
    </row>
    <row r="44" spans="1:62">
      <c r="A44">
        <v>22</v>
      </c>
      <c r="B44" t="s">
        <v>62</v>
      </c>
      <c r="C44" t="s">
        <v>237</v>
      </c>
      <c r="D44" t="s">
        <v>147</v>
      </c>
      <c r="E44" t="s">
        <v>65</v>
      </c>
      <c r="F44" t="s">
        <v>66</v>
      </c>
      <c r="G44" t="s">
        <v>238</v>
      </c>
      <c r="H44" t="s">
        <v>65</v>
      </c>
      <c r="I44" t="s">
        <v>65</v>
      </c>
      <c r="P44" t="s">
        <v>68</v>
      </c>
      <c r="Q44" t="s">
        <v>69</v>
      </c>
      <c r="R44" t="s">
        <v>70</v>
      </c>
      <c r="S44">
        <v>248.04990000000001</v>
      </c>
      <c r="T44">
        <v>253449</v>
      </c>
      <c r="U44">
        <v>2.9279999999999999</v>
      </c>
      <c r="V44" t="s">
        <v>71</v>
      </c>
      <c r="W44" t="s">
        <v>71</v>
      </c>
      <c r="X44" t="s">
        <v>72</v>
      </c>
      <c r="Y44">
        <v>72076</v>
      </c>
      <c r="Z44">
        <v>1.8</v>
      </c>
      <c r="AA44">
        <v>1.8</v>
      </c>
      <c r="AB44" t="s">
        <v>122</v>
      </c>
      <c r="AC44" t="s">
        <v>74</v>
      </c>
      <c r="AD44">
        <v>248.0497</v>
      </c>
      <c r="AE44">
        <v>2.9279999999999999</v>
      </c>
      <c r="AF44">
        <v>-1.0185</v>
      </c>
      <c r="AG44" t="s">
        <v>75</v>
      </c>
      <c r="AH44">
        <v>0.13900000000000001</v>
      </c>
      <c r="AI44">
        <v>1</v>
      </c>
      <c r="AJ44">
        <v>1820877</v>
      </c>
      <c r="AK44" t="s">
        <v>76</v>
      </c>
      <c r="AL44" t="s">
        <v>71</v>
      </c>
      <c r="AM44" t="s">
        <v>71</v>
      </c>
      <c r="AO44" t="s">
        <v>77</v>
      </c>
      <c r="AP44" t="s">
        <v>78</v>
      </c>
      <c r="AQ44" t="s">
        <v>78</v>
      </c>
      <c r="AR44" t="s">
        <v>79</v>
      </c>
      <c r="AS44" t="s">
        <v>71</v>
      </c>
      <c r="AT44" t="s">
        <v>78</v>
      </c>
      <c r="AU44">
        <v>31.006804295160499</v>
      </c>
      <c r="AV44" t="s">
        <v>191</v>
      </c>
      <c r="AW44" t="s">
        <v>71</v>
      </c>
      <c r="AX44" t="s">
        <v>71</v>
      </c>
      <c r="AZ44" t="s">
        <v>101</v>
      </c>
      <c r="BA44" t="s">
        <v>219</v>
      </c>
      <c r="BB44" t="s">
        <v>115</v>
      </c>
      <c r="BC44" t="s">
        <v>143</v>
      </c>
      <c r="BD44" t="s">
        <v>83</v>
      </c>
      <c r="BE44" t="s">
        <v>83</v>
      </c>
      <c r="BF44" t="s">
        <v>83</v>
      </c>
      <c r="BG44" t="s">
        <v>83</v>
      </c>
      <c r="BH44" t="s">
        <v>83</v>
      </c>
      <c r="BI44" t="s">
        <v>83</v>
      </c>
      <c r="BJ44" t="s">
        <v>65</v>
      </c>
    </row>
    <row r="45" spans="1:62">
      <c r="A45">
        <v>22</v>
      </c>
      <c r="B45" t="s">
        <v>62</v>
      </c>
      <c r="C45" t="s">
        <v>237</v>
      </c>
      <c r="D45" t="s">
        <v>147</v>
      </c>
      <c r="E45" t="s">
        <v>65</v>
      </c>
      <c r="F45" t="s">
        <v>66</v>
      </c>
      <c r="G45" t="s">
        <v>238</v>
      </c>
      <c r="H45" t="s">
        <v>65</v>
      </c>
      <c r="I45" t="s">
        <v>65</v>
      </c>
      <c r="P45" t="s">
        <v>85</v>
      </c>
      <c r="Q45" t="s">
        <v>86</v>
      </c>
      <c r="R45" t="s">
        <v>87</v>
      </c>
      <c r="S45">
        <v>250.05029999999999</v>
      </c>
      <c r="T45">
        <v>1820877</v>
      </c>
      <c r="U45">
        <v>1</v>
      </c>
      <c r="V45">
        <v>1</v>
      </c>
      <c r="W45" t="s">
        <v>71</v>
      </c>
      <c r="X45" t="s">
        <v>88</v>
      </c>
      <c r="Y45">
        <v>457655</v>
      </c>
      <c r="Z45">
        <v>1.8</v>
      </c>
      <c r="AA45">
        <v>1.8</v>
      </c>
      <c r="AB45" t="s">
        <v>122</v>
      </c>
      <c r="AC45" t="s">
        <v>74</v>
      </c>
      <c r="AD45">
        <v>250.05</v>
      </c>
      <c r="AE45">
        <v>1</v>
      </c>
      <c r="AF45">
        <v>-1.1665000000000001</v>
      </c>
      <c r="AG45" t="s">
        <v>75</v>
      </c>
      <c r="AH45" t="s">
        <v>71</v>
      </c>
      <c r="AI45" t="s">
        <v>71</v>
      </c>
      <c r="AJ45" t="s">
        <v>71</v>
      </c>
      <c r="AK45" t="s">
        <v>76</v>
      </c>
      <c r="AL45" t="s">
        <v>71</v>
      </c>
      <c r="AM45" t="s">
        <v>71</v>
      </c>
      <c r="AO45" t="s">
        <v>65</v>
      </c>
      <c r="AP45" t="s">
        <v>78</v>
      </c>
      <c r="AQ45" t="s">
        <v>78</v>
      </c>
      <c r="AR45" t="s">
        <v>78</v>
      </c>
      <c r="AS45" t="s">
        <v>71</v>
      </c>
      <c r="AT45" t="s">
        <v>78</v>
      </c>
      <c r="AU45">
        <v>100</v>
      </c>
      <c r="AV45" t="s">
        <v>106</v>
      </c>
      <c r="AW45" t="s">
        <v>71</v>
      </c>
      <c r="AX45" t="s">
        <v>71</v>
      </c>
      <c r="AZ45" t="s">
        <v>155</v>
      </c>
      <c r="BA45" t="s">
        <v>239</v>
      </c>
      <c r="BB45" t="s">
        <v>170</v>
      </c>
      <c r="BC45" t="s">
        <v>171</v>
      </c>
      <c r="BD45" t="s">
        <v>83</v>
      </c>
      <c r="BE45" t="s">
        <v>83</v>
      </c>
      <c r="BF45" t="s">
        <v>83</v>
      </c>
      <c r="BG45" t="s">
        <v>83</v>
      </c>
      <c r="BH45" t="s">
        <v>83</v>
      </c>
      <c r="BI45" t="s">
        <v>83</v>
      </c>
      <c r="BJ45" t="s">
        <v>65</v>
      </c>
    </row>
    <row r="46" spans="1:62">
      <c r="A46">
        <v>23</v>
      </c>
      <c r="B46" t="s">
        <v>62</v>
      </c>
      <c r="C46" t="s">
        <v>240</v>
      </c>
      <c r="D46" t="s">
        <v>147</v>
      </c>
      <c r="E46" t="s">
        <v>65</v>
      </c>
      <c r="F46" t="s">
        <v>66</v>
      </c>
      <c r="G46" t="s">
        <v>241</v>
      </c>
      <c r="H46" t="s">
        <v>65</v>
      </c>
      <c r="I46" t="s">
        <v>65</v>
      </c>
      <c r="P46" t="s">
        <v>68</v>
      </c>
      <c r="Q46" t="s">
        <v>69</v>
      </c>
      <c r="R46" t="s">
        <v>70</v>
      </c>
      <c r="S46">
        <v>248.04990000000001</v>
      </c>
      <c r="T46">
        <v>1695491</v>
      </c>
      <c r="U46">
        <v>17.888000000000002</v>
      </c>
      <c r="V46" t="s">
        <v>71</v>
      </c>
      <c r="W46" t="s">
        <v>71</v>
      </c>
      <c r="X46" t="s">
        <v>72</v>
      </c>
      <c r="Y46">
        <v>454192</v>
      </c>
      <c r="Z46">
        <v>1.8</v>
      </c>
      <c r="AA46">
        <v>1.8</v>
      </c>
      <c r="AB46" t="s">
        <v>122</v>
      </c>
      <c r="AC46" t="s">
        <v>74</v>
      </c>
      <c r="AD46">
        <v>248.0496</v>
      </c>
      <c r="AE46">
        <v>17.888000000000002</v>
      </c>
      <c r="AF46">
        <v>-1.3261000000000001</v>
      </c>
      <c r="AG46" t="s">
        <v>75</v>
      </c>
      <c r="AH46">
        <v>0.998</v>
      </c>
      <c r="AI46">
        <v>1</v>
      </c>
      <c r="AJ46">
        <v>1699389</v>
      </c>
      <c r="AK46" t="s">
        <v>76</v>
      </c>
      <c r="AL46" t="s">
        <v>71</v>
      </c>
      <c r="AM46" t="s">
        <v>71</v>
      </c>
      <c r="AO46" t="s">
        <v>77</v>
      </c>
      <c r="AP46" t="s">
        <v>78</v>
      </c>
      <c r="AQ46" t="s">
        <v>78</v>
      </c>
      <c r="AR46" t="s">
        <v>79</v>
      </c>
      <c r="AS46" t="s">
        <v>71</v>
      </c>
      <c r="AT46" t="s">
        <v>78</v>
      </c>
      <c r="AU46">
        <v>57.7113230131812</v>
      </c>
      <c r="AV46" t="s">
        <v>242</v>
      </c>
      <c r="AW46" t="s">
        <v>71</v>
      </c>
      <c r="AX46" t="s">
        <v>71</v>
      </c>
      <c r="AZ46" t="s">
        <v>101</v>
      </c>
      <c r="BA46" t="s">
        <v>225</v>
      </c>
      <c r="BB46" t="s">
        <v>115</v>
      </c>
      <c r="BC46" t="s">
        <v>243</v>
      </c>
      <c r="BD46" t="s">
        <v>83</v>
      </c>
      <c r="BE46" t="s">
        <v>83</v>
      </c>
      <c r="BF46" t="s">
        <v>83</v>
      </c>
      <c r="BG46" t="s">
        <v>83</v>
      </c>
      <c r="BH46" t="s">
        <v>83</v>
      </c>
      <c r="BI46" t="s">
        <v>83</v>
      </c>
      <c r="BJ46" t="s">
        <v>65</v>
      </c>
    </row>
    <row r="47" spans="1:62">
      <c r="A47">
        <v>23</v>
      </c>
      <c r="B47" t="s">
        <v>62</v>
      </c>
      <c r="C47" t="s">
        <v>240</v>
      </c>
      <c r="D47" t="s">
        <v>147</v>
      </c>
      <c r="E47" t="s">
        <v>65</v>
      </c>
      <c r="F47" t="s">
        <v>66</v>
      </c>
      <c r="G47" t="s">
        <v>241</v>
      </c>
      <c r="H47" t="s">
        <v>65</v>
      </c>
      <c r="I47" t="s">
        <v>65</v>
      </c>
      <c r="P47" t="s">
        <v>85</v>
      </c>
      <c r="Q47" t="s">
        <v>86</v>
      </c>
      <c r="R47" t="s">
        <v>87</v>
      </c>
      <c r="S47">
        <v>250.05029999999999</v>
      </c>
      <c r="T47">
        <v>1699389</v>
      </c>
      <c r="U47">
        <v>1</v>
      </c>
      <c r="V47">
        <v>1</v>
      </c>
      <c r="W47" t="s">
        <v>71</v>
      </c>
      <c r="X47" t="s">
        <v>88</v>
      </c>
      <c r="Y47">
        <v>421094</v>
      </c>
      <c r="Z47">
        <v>1.8</v>
      </c>
      <c r="AA47">
        <v>1.8</v>
      </c>
      <c r="AB47" t="s">
        <v>122</v>
      </c>
      <c r="AC47" t="s">
        <v>74</v>
      </c>
      <c r="AD47">
        <v>250.05</v>
      </c>
      <c r="AE47">
        <v>1</v>
      </c>
      <c r="AF47">
        <v>-1.0445</v>
      </c>
      <c r="AG47" t="s">
        <v>75</v>
      </c>
      <c r="AH47" t="s">
        <v>71</v>
      </c>
      <c r="AI47" t="s">
        <v>71</v>
      </c>
      <c r="AJ47" t="s">
        <v>71</v>
      </c>
      <c r="AK47" t="s">
        <v>76</v>
      </c>
      <c r="AL47" t="s">
        <v>71</v>
      </c>
      <c r="AM47" t="s">
        <v>71</v>
      </c>
      <c r="AO47" t="s">
        <v>65</v>
      </c>
      <c r="AP47" t="s">
        <v>78</v>
      </c>
      <c r="AQ47" t="s">
        <v>78</v>
      </c>
      <c r="AR47" t="s">
        <v>78</v>
      </c>
      <c r="AS47" t="s">
        <v>71</v>
      </c>
      <c r="AT47" t="s">
        <v>78</v>
      </c>
      <c r="AU47">
        <v>100</v>
      </c>
      <c r="AV47" t="s">
        <v>106</v>
      </c>
      <c r="AW47" t="s">
        <v>71</v>
      </c>
      <c r="AX47" t="s">
        <v>71</v>
      </c>
      <c r="AZ47" t="s">
        <v>155</v>
      </c>
      <c r="BA47" t="s">
        <v>244</v>
      </c>
      <c r="BB47" t="s">
        <v>127</v>
      </c>
      <c r="BC47" t="s">
        <v>128</v>
      </c>
      <c r="BD47" t="s">
        <v>83</v>
      </c>
      <c r="BE47" t="s">
        <v>83</v>
      </c>
      <c r="BF47" t="s">
        <v>83</v>
      </c>
      <c r="BG47" t="s">
        <v>83</v>
      </c>
      <c r="BH47" t="s">
        <v>83</v>
      </c>
      <c r="BI47" t="s">
        <v>83</v>
      </c>
      <c r="BJ47" t="s">
        <v>65</v>
      </c>
    </row>
    <row r="48" spans="1:62">
      <c r="A48">
        <v>24</v>
      </c>
      <c r="B48" t="s">
        <v>62</v>
      </c>
      <c r="C48" t="s">
        <v>245</v>
      </c>
      <c r="D48" t="s">
        <v>147</v>
      </c>
      <c r="E48" t="s">
        <v>65</v>
      </c>
      <c r="F48" t="s">
        <v>66</v>
      </c>
      <c r="G48" t="s">
        <v>246</v>
      </c>
      <c r="H48" t="s">
        <v>65</v>
      </c>
      <c r="I48" t="s">
        <v>65</v>
      </c>
      <c r="P48" t="s">
        <v>85</v>
      </c>
      <c r="Q48" t="s">
        <v>69</v>
      </c>
      <c r="R48" t="s">
        <v>70</v>
      </c>
      <c r="S48">
        <v>248.04990000000001</v>
      </c>
      <c r="T48">
        <v>637240</v>
      </c>
      <c r="U48">
        <v>6.4870000000000001</v>
      </c>
      <c r="V48" t="s">
        <v>71</v>
      </c>
      <c r="W48" t="s">
        <v>71</v>
      </c>
      <c r="X48" t="s">
        <v>72</v>
      </c>
      <c r="Y48">
        <v>179880</v>
      </c>
      <c r="Z48">
        <v>1.8</v>
      </c>
      <c r="AA48">
        <v>1.8</v>
      </c>
      <c r="AB48" t="s">
        <v>122</v>
      </c>
      <c r="AC48" t="s">
        <v>74</v>
      </c>
      <c r="AD48">
        <v>248.0497</v>
      </c>
      <c r="AE48">
        <v>6.4870000000000001</v>
      </c>
      <c r="AF48">
        <v>-1.08</v>
      </c>
      <c r="AG48" t="s">
        <v>75</v>
      </c>
      <c r="AH48">
        <v>0.34300000000000003</v>
      </c>
      <c r="AI48">
        <v>1</v>
      </c>
      <c r="AJ48">
        <v>1855451</v>
      </c>
      <c r="AK48" t="s">
        <v>76</v>
      </c>
      <c r="AL48" t="s">
        <v>71</v>
      </c>
      <c r="AM48" t="s">
        <v>71</v>
      </c>
      <c r="AO48" t="s">
        <v>77</v>
      </c>
      <c r="AP48" t="s">
        <v>78</v>
      </c>
      <c r="AQ48" t="s">
        <v>78</v>
      </c>
      <c r="AR48" t="s">
        <v>78</v>
      </c>
      <c r="AS48" t="s">
        <v>71</v>
      </c>
      <c r="AT48" t="s">
        <v>78</v>
      </c>
      <c r="AU48">
        <v>63.071343748691298</v>
      </c>
      <c r="AV48" t="s">
        <v>113</v>
      </c>
      <c r="AW48" t="s">
        <v>71</v>
      </c>
      <c r="AX48" t="s">
        <v>71</v>
      </c>
      <c r="AZ48" t="s">
        <v>101</v>
      </c>
      <c r="BA48" t="s">
        <v>199</v>
      </c>
      <c r="BB48" t="s">
        <v>200</v>
      </c>
      <c r="BC48" t="s">
        <v>247</v>
      </c>
      <c r="BD48" t="s">
        <v>83</v>
      </c>
      <c r="BE48" t="s">
        <v>83</v>
      </c>
      <c r="BF48" t="s">
        <v>83</v>
      </c>
      <c r="BG48" t="s">
        <v>83</v>
      </c>
      <c r="BH48" t="s">
        <v>83</v>
      </c>
      <c r="BI48" t="s">
        <v>83</v>
      </c>
      <c r="BJ48" t="s">
        <v>65</v>
      </c>
    </row>
    <row r="49" spans="1:62">
      <c r="A49">
        <v>24</v>
      </c>
      <c r="B49" t="s">
        <v>62</v>
      </c>
      <c r="C49" t="s">
        <v>245</v>
      </c>
      <c r="D49" t="s">
        <v>147</v>
      </c>
      <c r="E49" t="s">
        <v>65</v>
      </c>
      <c r="F49" t="s">
        <v>66</v>
      </c>
      <c r="G49" t="s">
        <v>246</v>
      </c>
      <c r="H49" t="s">
        <v>65</v>
      </c>
      <c r="I49" t="s">
        <v>65</v>
      </c>
      <c r="P49" t="s">
        <v>85</v>
      </c>
      <c r="Q49" t="s">
        <v>86</v>
      </c>
      <c r="R49" t="s">
        <v>87</v>
      </c>
      <c r="S49">
        <v>250.05029999999999</v>
      </c>
      <c r="T49">
        <v>1855451</v>
      </c>
      <c r="U49">
        <v>1</v>
      </c>
      <c r="V49">
        <v>1</v>
      </c>
      <c r="W49" t="s">
        <v>71</v>
      </c>
      <c r="X49" t="s">
        <v>88</v>
      </c>
      <c r="Y49">
        <v>473861</v>
      </c>
      <c r="Z49">
        <v>1.8</v>
      </c>
      <c r="AA49">
        <v>1.8</v>
      </c>
      <c r="AB49" t="s">
        <v>122</v>
      </c>
      <c r="AC49" t="s">
        <v>74</v>
      </c>
      <c r="AD49">
        <v>250.05009999999999</v>
      </c>
      <c r="AE49">
        <v>1</v>
      </c>
      <c r="AF49">
        <v>-0.9224</v>
      </c>
      <c r="AG49" t="s">
        <v>75</v>
      </c>
      <c r="AH49" t="s">
        <v>71</v>
      </c>
      <c r="AI49" t="s">
        <v>71</v>
      </c>
      <c r="AJ49" t="s">
        <v>71</v>
      </c>
      <c r="AK49" t="s">
        <v>76</v>
      </c>
      <c r="AL49" t="s">
        <v>71</v>
      </c>
      <c r="AM49" t="s">
        <v>71</v>
      </c>
      <c r="AO49" t="s">
        <v>65</v>
      </c>
      <c r="AP49" t="s">
        <v>78</v>
      </c>
      <c r="AQ49" t="s">
        <v>78</v>
      </c>
      <c r="AR49" t="s">
        <v>78</v>
      </c>
      <c r="AS49" t="s">
        <v>71</v>
      </c>
      <c r="AT49" t="s">
        <v>78</v>
      </c>
      <c r="AU49">
        <v>100</v>
      </c>
      <c r="AV49" t="s">
        <v>106</v>
      </c>
      <c r="AW49" t="s">
        <v>71</v>
      </c>
      <c r="AX49" t="s">
        <v>71</v>
      </c>
      <c r="AZ49" t="s">
        <v>101</v>
      </c>
      <c r="BA49" t="s">
        <v>248</v>
      </c>
      <c r="BB49" t="s">
        <v>93</v>
      </c>
      <c r="BC49" t="s">
        <v>249</v>
      </c>
      <c r="BD49" t="s">
        <v>83</v>
      </c>
      <c r="BE49" t="s">
        <v>83</v>
      </c>
      <c r="BF49" t="s">
        <v>83</v>
      </c>
      <c r="BG49" t="s">
        <v>83</v>
      </c>
      <c r="BH49" t="s">
        <v>83</v>
      </c>
      <c r="BI49" t="s">
        <v>83</v>
      </c>
      <c r="BJ49" t="s">
        <v>65</v>
      </c>
    </row>
    <row r="50" spans="1:62">
      <c r="A50">
        <v>25</v>
      </c>
      <c r="B50" t="s">
        <v>62</v>
      </c>
      <c r="C50" t="s">
        <v>250</v>
      </c>
      <c r="D50" t="s">
        <v>147</v>
      </c>
      <c r="E50" t="s">
        <v>65</v>
      </c>
      <c r="F50" t="s">
        <v>66</v>
      </c>
      <c r="G50" t="s">
        <v>251</v>
      </c>
      <c r="H50" t="s">
        <v>65</v>
      </c>
      <c r="I50" t="s">
        <v>65</v>
      </c>
      <c r="P50" t="s">
        <v>85</v>
      </c>
      <c r="Q50" t="s">
        <v>69</v>
      </c>
      <c r="R50" t="s">
        <v>70</v>
      </c>
      <c r="S50">
        <v>248.04990000000001</v>
      </c>
      <c r="T50">
        <v>5216607</v>
      </c>
      <c r="U50">
        <v>48.921999999999997</v>
      </c>
      <c r="V50" t="s">
        <v>71</v>
      </c>
      <c r="W50" t="s">
        <v>71</v>
      </c>
      <c r="X50" t="s">
        <v>72</v>
      </c>
      <c r="Y50">
        <v>1423722</v>
      </c>
      <c r="Z50">
        <v>1.8</v>
      </c>
      <c r="AA50">
        <v>1.81</v>
      </c>
      <c r="AB50" t="s">
        <v>99</v>
      </c>
      <c r="AC50" t="s">
        <v>74</v>
      </c>
      <c r="AD50">
        <v>248.0496</v>
      </c>
      <c r="AE50">
        <v>48.921999999999997</v>
      </c>
      <c r="AF50">
        <v>-1.2645999999999999</v>
      </c>
      <c r="AG50" t="s">
        <v>75</v>
      </c>
      <c r="AH50">
        <v>2.7789999999999999</v>
      </c>
      <c r="AI50">
        <v>1</v>
      </c>
      <c r="AJ50">
        <v>1877386</v>
      </c>
      <c r="AK50" t="s">
        <v>76</v>
      </c>
      <c r="AL50" t="s">
        <v>71</v>
      </c>
      <c r="AM50" t="s">
        <v>71</v>
      </c>
      <c r="AO50" t="s">
        <v>77</v>
      </c>
      <c r="AP50" t="s">
        <v>78</v>
      </c>
      <c r="AQ50" t="s">
        <v>78</v>
      </c>
      <c r="AR50" t="s">
        <v>78</v>
      </c>
      <c r="AS50" t="s">
        <v>71</v>
      </c>
      <c r="AT50" t="s">
        <v>78</v>
      </c>
      <c r="AU50">
        <v>86.321892176401903</v>
      </c>
      <c r="AV50" t="s">
        <v>252</v>
      </c>
      <c r="AW50" t="s">
        <v>71</v>
      </c>
      <c r="AX50" t="s">
        <v>71</v>
      </c>
      <c r="AZ50" t="s">
        <v>101</v>
      </c>
      <c r="BA50" t="s">
        <v>123</v>
      </c>
      <c r="BB50" t="s">
        <v>115</v>
      </c>
      <c r="BC50" t="s">
        <v>234</v>
      </c>
      <c r="BD50" t="s">
        <v>83</v>
      </c>
      <c r="BE50" t="s">
        <v>83</v>
      </c>
      <c r="BF50" t="s">
        <v>83</v>
      </c>
      <c r="BG50" t="s">
        <v>83</v>
      </c>
      <c r="BH50" t="s">
        <v>83</v>
      </c>
      <c r="BI50" t="s">
        <v>83</v>
      </c>
      <c r="BJ50" t="s">
        <v>65</v>
      </c>
    </row>
    <row r="51" spans="1:62">
      <c r="A51">
        <v>25</v>
      </c>
      <c r="B51" t="s">
        <v>62</v>
      </c>
      <c r="C51" t="s">
        <v>250</v>
      </c>
      <c r="D51" t="s">
        <v>147</v>
      </c>
      <c r="E51" t="s">
        <v>65</v>
      </c>
      <c r="F51" t="s">
        <v>66</v>
      </c>
      <c r="G51" t="s">
        <v>251</v>
      </c>
      <c r="H51" t="s">
        <v>65</v>
      </c>
      <c r="I51" t="s">
        <v>65</v>
      </c>
      <c r="P51" t="s">
        <v>85</v>
      </c>
      <c r="Q51" t="s">
        <v>86</v>
      </c>
      <c r="R51" t="s">
        <v>87</v>
      </c>
      <c r="S51">
        <v>250.05029999999999</v>
      </c>
      <c r="T51">
        <v>1877386</v>
      </c>
      <c r="U51">
        <v>1</v>
      </c>
      <c r="V51">
        <v>1</v>
      </c>
      <c r="W51" t="s">
        <v>71</v>
      </c>
      <c r="X51" t="s">
        <v>88</v>
      </c>
      <c r="Y51">
        <v>475218</v>
      </c>
      <c r="Z51">
        <v>1.8</v>
      </c>
      <c r="AA51">
        <v>1.81</v>
      </c>
      <c r="AB51" t="s">
        <v>99</v>
      </c>
      <c r="AC51" t="s">
        <v>74</v>
      </c>
      <c r="AD51">
        <v>250.05019999999999</v>
      </c>
      <c r="AE51">
        <v>1</v>
      </c>
      <c r="AF51">
        <v>-0.49530000000000002</v>
      </c>
      <c r="AG51" t="s">
        <v>75</v>
      </c>
      <c r="AH51" t="s">
        <v>71</v>
      </c>
      <c r="AI51" t="s">
        <v>71</v>
      </c>
      <c r="AJ51" t="s">
        <v>71</v>
      </c>
      <c r="AK51" t="s">
        <v>76</v>
      </c>
      <c r="AL51" t="s">
        <v>71</v>
      </c>
      <c r="AM51" t="s">
        <v>71</v>
      </c>
      <c r="AO51" t="s">
        <v>65</v>
      </c>
      <c r="AP51" t="s">
        <v>78</v>
      </c>
      <c r="AQ51" t="s">
        <v>78</v>
      </c>
      <c r="AR51" t="s">
        <v>78</v>
      </c>
      <c r="AS51" t="s">
        <v>71</v>
      </c>
      <c r="AT51" t="s">
        <v>78</v>
      </c>
      <c r="AU51">
        <v>100</v>
      </c>
      <c r="AV51" t="s">
        <v>106</v>
      </c>
      <c r="AW51" t="s">
        <v>71</v>
      </c>
      <c r="AX51" t="s">
        <v>71</v>
      </c>
      <c r="AZ51" t="s">
        <v>101</v>
      </c>
      <c r="BA51" t="s">
        <v>107</v>
      </c>
      <c r="BB51" t="s">
        <v>136</v>
      </c>
      <c r="BC51" t="s">
        <v>253</v>
      </c>
      <c r="BD51" t="s">
        <v>83</v>
      </c>
      <c r="BE51" t="s">
        <v>83</v>
      </c>
      <c r="BF51" t="s">
        <v>83</v>
      </c>
      <c r="BG51" t="s">
        <v>83</v>
      </c>
      <c r="BH51" t="s">
        <v>83</v>
      </c>
      <c r="BI51" t="s">
        <v>83</v>
      </c>
      <c r="BJ51" t="s">
        <v>65</v>
      </c>
    </row>
    <row r="52" spans="1:62">
      <c r="A52">
        <v>26</v>
      </c>
      <c r="B52" t="s">
        <v>62</v>
      </c>
      <c r="C52" t="s">
        <v>254</v>
      </c>
      <c r="D52" t="s">
        <v>147</v>
      </c>
      <c r="E52" t="s">
        <v>65</v>
      </c>
      <c r="F52" t="s">
        <v>66</v>
      </c>
      <c r="G52" t="s">
        <v>255</v>
      </c>
      <c r="H52" t="s">
        <v>65</v>
      </c>
      <c r="I52" t="s">
        <v>65</v>
      </c>
      <c r="P52" t="s">
        <v>68</v>
      </c>
      <c r="Q52" t="s">
        <v>69</v>
      </c>
      <c r="R52" t="s">
        <v>70</v>
      </c>
      <c r="S52">
        <v>248.04990000000001</v>
      </c>
      <c r="T52">
        <v>305173</v>
      </c>
      <c r="U52">
        <v>3.2360000000000002</v>
      </c>
      <c r="V52" t="s">
        <v>71</v>
      </c>
      <c r="W52" t="s">
        <v>71</v>
      </c>
      <c r="X52" t="s">
        <v>72</v>
      </c>
      <c r="Y52">
        <v>86967</v>
      </c>
      <c r="Z52">
        <v>1.8</v>
      </c>
      <c r="AA52">
        <v>1.8</v>
      </c>
      <c r="AB52" t="s">
        <v>122</v>
      </c>
      <c r="AC52" t="s">
        <v>74</v>
      </c>
      <c r="AD52">
        <v>248.0496</v>
      </c>
      <c r="AE52">
        <v>3.2360000000000002</v>
      </c>
      <c r="AF52">
        <v>-1.2031000000000001</v>
      </c>
      <c r="AG52" t="s">
        <v>75</v>
      </c>
      <c r="AH52">
        <v>0.157</v>
      </c>
      <c r="AI52">
        <v>1</v>
      </c>
      <c r="AJ52">
        <v>1945732</v>
      </c>
      <c r="AK52" t="s">
        <v>76</v>
      </c>
      <c r="AL52" t="s">
        <v>71</v>
      </c>
      <c r="AM52" t="s">
        <v>71</v>
      </c>
      <c r="AO52" t="s">
        <v>77</v>
      </c>
      <c r="AP52" t="s">
        <v>78</v>
      </c>
      <c r="AQ52" t="s">
        <v>78</v>
      </c>
      <c r="AR52" t="s">
        <v>79</v>
      </c>
      <c r="AS52" t="s">
        <v>71</v>
      </c>
      <c r="AT52" t="s">
        <v>78</v>
      </c>
      <c r="AU52">
        <v>35.193621436090403</v>
      </c>
      <c r="AV52" t="s">
        <v>191</v>
      </c>
      <c r="AW52" t="s">
        <v>71</v>
      </c>
      <c r="AX52" t="s">
        <v>71</v>
      </c>
      <c r="AZ52" t="s">
        <v>101</v>
      </c>
      <c r="BA52" t="s">
        <v>225</v>
      </c>
      <c r="BB52" t="s">
        <v>124</v>
      </c>
      <c r="BC52" t="s">
        <v>167</v>
      </c>
      <c r="BD52" t="s">
        <v>83</v>
      </c>
      <c r="BE52" t="s">
        <v>83</v>
      </c>
      <c r="BF52" t="s">
        <v>83</v>
      </c>
      <c r="BG52" t="s">
        <v>83</v>
      </c>
      <c r="BH52" t="s">
        <v>83</v>
      </c>
      <c r="BI52" t="s">
        <v>83</v>
      </c>
      <c r="BJ52" t="s">
        <v>65</v>
      </c>
    </row>
    <row r="53" spans="1:62">
      <c r="A53">
        <v>26</v>
      </c>
      <c r="B53" t="s">
        <v>62</v>
      </c>
      <c r="C53" t="s">
        <v>254</v>
      </c>
      <c r="D53" t="s">
        <v>147</v>
      </c>
      <c r="E53" t="s">
        <v>65</v>
      </c>
      <c r="F53" t="s">
        <v>66</v>
      </c>
      <c r="G53" t="s">
        <v>255</v>
      </c>
      <c r="H53" t="s">
        <v>65</v>
      </c>
      <c r="I53" t="s">
        <v>65</v>
      </c>
      <c r="P53" t="s">
        <v>85</v>
      </c>
      <c r="Q53" t="s">
        <v>86</v>
      </c>
      <c r="R53" t="s">
        <v>87</v>
      </c>
      <c r="S53">
        <v>250.05029999999999</v>
      </c>
      <c r="T53">
        <v>1945732</v>
      </c>
      <c r="U53">
        <v>1</v>
      </c>
      <c r="V53">
        <v>1</v>
      </c>
      <c r="W53" t="s">
        <v>71</v>
      </c>
      <c r="X53" t="s">
        <v>88</v>
      </c>
      <c r="Y53">
        <v>490255</v>
      </c>
      <c r="Z53">
        <v>1.8</v>
      </c>
      <c r="AA53">
        <v>1.8</v>
      </c>
      <c r="AB53" t="s">
        <v>122</v>
      </c>
      <c r="AC53" t="s">
        <v>74</v>
      </c>
      <c r="AD53">
        <v>250.05</v>
      </c>
      <c r="AE53">
        <v>1</v>
      </c>
      <c r="AF53">
        <v>-1.1665000000000001</v>
      </c>
      <c r="AG53" t="s">
        <v>75</v>
      </c>
      <c r="AH53" t="s">
        <v>71</v>
      </c>
      <c r="AI53" t="s">
        <v>71</v>
      </c>
      <c r="AJ53" t="s">
        <v>71</v>
      </c>
      <c r="AK53" t="s">
        <v>76</v>
      </c>
      <c r="AL53" t="s">
        <v>71</v>
      </c>
      <c r="AM53" t="s">
        <v>71</v>
      </c>
      <c r="AO53" t="s">
        <v>65</v>
      </c>
      <c r="AP53" t="s">
        <v>78</v>
      </c>
      <c r="AQ53" t="s">
        <v>78</v>
      </c>
      <c r="AR53" t="s">
        <v>78</v>
      </c>
      <c r="AS53" t="s">
        <v>71</v>
      </c>
      <c r="AT53" t="s">
        <v>78</v>
      </c>
      <c r="AU53">
        <v>100</v>
      </c>
      <c r="AV53" t="s">
        <v>106</v>
      </c>
      <c r="AW53" t="s">
        <v>71</v>
      </c>
      <c r="AX53" t="s">
        <v>71</v>
      </c>
      <c r="AZ53" t="s">
        <v>101</v>
      </c>
      <c r="BA53" t="s">
        <v>248</v>
      </c>
      <c r="BB53" t="s">
        <v>136</v>
      </c>
      <c r="BC53" t="s">
        <v>256</v>
      </c>
      <c r="BD53" t="s">
        <v>83</v>
      </c>
      <c r="BE53" t="s">
        <v>83</v>
      </c>
      <c r="BF53" t="s">
        <v>83</v>
      </c>
      <c r="BG53" t="s">
        <v>83</v>
      </c>
      <c r="BH53" t="s">
        <v>83</v>
      </c>
      <c r="BI53" t="s">
        <v>83</v>
      </c>
      <c r="BJ53" t="s">
        <v>65</v>
      </c>
    </row>
    <row r="54" spans="1:62">
      <c r="A54">
        <v>27</v>
      </c>
      <c r="B54" t="s">
        <v>62</v>
      </c>
      <c r="C54" t="s">
        <v>257</v>
      </c>
      <c r="D54" t="s">
        <v>147</v>
      </c>
      <c r="E54" t="s">
        <v>65</v>
      </c>
      <c r="F54" t="s">
        <v>66</v>
      </c>
      <c r="G54" t="s">
        <v>258</v>
      </c>
      <c r="H54" t="s">
        <v>65</v>
      </c>
      <c r="I54" t="s">
        <v>65</v>
      </c>
      <c r="P54" t="s">
        <v>85</v>
      </c>
      <c r="Q54" t="s">
        <v>69</v>
      </c>
      <c r="R54" t="s">
        <v>70</v>
      </c>
      <c r="S54">
        <v>248.04990000000001</v>
      </c>
      <c r="T54">
        <v>3109535</v>
      </c>
      <c r="U54">
        <v>30.131</v>
      </c>
      <c r="V54" t="s">
        <v>71</v>
      </c>
      <c r="W54" t="s">
        <v>71</v>
      </c>
      <c r="X54" t="s">
        <v>72</v>
      </c>
      <c r="Y54">
        <v>837696</v>
      </c>
      <c r="Z54">
        <v>1.8</v>
      </c>
      <c r="AA54">
        <v>1.8</v>
      </c>
      <c r="AB54" t="s">
        <v>122</v>
      </c>
      <c r="AC54" t="s">
        <v>74</v>
      </c>
      <c r="AD54">
        <v>248.0496</v>
      </c>
      <c r="AE54">
        <v>30.131</v>
      </c>
      <c r="AF54">
        <v>-1.3875999999999999</v>
      </c>
      <c r="AG54" t="s">
        <v>75</v>
      </c>
      <c r="AH54">
        <v>1.7</v>
      </c>
      <c r="AI54">
        <v>1</v>
      </c>
      <c r="AJ54">
        <v>1828851</v>
      </c>
      <c r="AK54" t="s">
        <v>76</v>
      </c>
      <c r="AL54" t="s">
        <v>71</v>
      </c>
      <c r="AM54" t="s">
        <v>71</v>
      </c>
      <c r="AO54" t="s">
        <v>77</v>
      </c>
      <c r="AP54" t="s">
        <v>78</v>
      </c>
      <c r="AQ54" t="s">
        <v>78</v>
      </c>
      <c r="AR54" t="s">
        <v>78</v>
      </c>
      <c r="AS54" t="s">
        <v>71</v>
      </c>
      <c r="AT54" t="s">
        <v>78</v>
      </c>
      <c r="AU54">
        <v>76.715023843054396</v>
      </c>
      <c r="AV54" t="s">
        <v>113</v>
      </c>
      <c r="AW54" t="s">
        <v>71</v>
      </c>
      <c r="AX54" t="s">
        <v>71</v>
      </c>
      <c r="AZ54" t="s">
        <v>101</v>
      </c>
      <c r="BA54" t="s">
        <v>248</v>
      </c>
      <c r="BB54" t="s">
        <v>124</v>
      </c>
      <c r="BC54" t="s">
        <v>167</v>
      </c>
      <c r="BD54" t="s">
        <v>83</v>
      </c>
      <c r="BE54" t="s">
        <v>83</v>
      </c>
      <c r="BF54" t="s">
        <v>83</v>
      </c>
      <c r="BG54" t="s">
        <v>83</v>
      </c>
      <c r="BH54" t="s">
        <v>83</v>
      </c>
      <c r="BI54" t="s">
        <v>83</v>
      </c>
      <c r="BJ54" t="s">
        <v>65</v>
      </c>
    </row>
    <row r="55" spans="1:62">
      <c r="A55">
        <v>27</v>
      </c>
      <c r="B55" t="s">
        <v>62</v>
      </c>
      <c r="C55" t="s">
        <v>257</v>
      </c>
      <c r="D55" t="s">
        <v>147</v>
      </c>
      <c r="E55" t="s">
        <v>65</v>
      </c>
      <c r="F55" t="s">
        <v>66</v>
      </c>
      <c r="G55" t="s">
        <v>258</v>
      </c>
      <c r="H55" t="s">
        <v>65</v>
      </c>
      <c r="I55" t="s">
        <v>65</v>
      </c>
      <c r="P55" t="s">
        <v>85</v>
      </c>
      <c r="Q55" t="s">
        <v>86</v>
      </c>
      <c r="R55" t="s">
        <v>87</v>
      </c>
      <c r="S55">
        <v>250.05029999999999</v>
      </c>
      <c r="T55">
        <v>1828851</v>
      </c>
      <c r="U55">
        <v>1</v>
      </c>
      <c r="V55">
        <v>1</v>
      </c>
      <c r="W55" t="s">
        <v>71</v>
      </c>
      <c r="X55" t="s">
        <v>88</v>
      </c>
      <c r="Y55">
        <v>455740</v>
      </c>
      <c r="Z55">
        <v>1.8</v>
      </c>
      <c r="AA55">
        <v>1.8</v>
      </c>
      <c r="AB55" t="s">
        <v>122</v>
      </c>
      <c r="AC55" t="s">
        <v>74</v>
      </c>
      <c r="AD55">
        <v>250.05009999999999</v>
      </c>
      <c r="AE55">
        <v>1</v>
      </c>
      <c r="AF55">
        <v>-0.9224</v>
      </c>
      <c r="AG55" t="s">
        <v>75</v>
      </c>
      <c r="AH55" t="s">
        <v>71</v>
      </c>
      <c r="AI55" t="s">
        <v>71</v>
      </c>
      <c r="AJ55" t="s">
        <v>71</v>
      </c>
      <c r="AK55" t="s">
        <v>76</v>
      </c>
      <c r="AL55" t="s">
        <v>71</v>
      </c>
      <c r="AM55" t="s">
        <v>71</v>
      </c>
      <c r="AO55" t="s">
        <v>65</v>
      </c>
      <c r="AP55" t="s">
        <v>78</v>
      </c>
      <c r="AQ55" t="s">
        <v>78</v>
      </c>
      <c r="AR55" t="s">
        <v>78</v>
      </c>
      <c r="AS55" t="s">
        <v>71</v>
      </c>
      <c r="AT55" t="s">
        <v>78</v>
      </c>
      <c r="AU55">
        <v>98.166825158728201</v>
      </c>
      <c r="AV55" t="s">
        <v>133</v>
      </c>
      <c r="AW55" t="s">
        <v>71</v>
      </c>
      <c r="AX55" t="s">
        <v>71</v>
      </c>
      <c r="AZ55" t="s">
        <v>101</v>
      </c>
      <c r="BA55" t="s">
        <v>248</v>
      </c>
      <c r="BB55" t="s">
        <v>127</v>
      </c>
      <c r="BC55" t="s">
        <v>128</v>
      </c>
      <c r="BD55" t="s">
        <v>83</v>
      </c>
      <c r="BE55" t="s">
        <v>83</v>
      </c>
      <c r="BF55" t="s">
        <v>83</v>
      </c>
      <c r="BG55" t="s">
        <v>83</v>
      </c>
      <c r="BH55" t="s">
        <v>83</v>
      </c>
      <c r="BI55" t="s">
        <v>83</v>
      </c>
      <c r="BJ55" t="s">
        <v>65</v>
      </c>
    </row>
    <row r="56" spans="1:62">
      <c r="A56">
        <v>28</v>
      </c>
      <c r="B56" t="s">
        <v>62</v>
      </c>
      <c r="C56" t="s">
        <v>259</v>
      </c>
      <c r="D56" t="s">
        <v>147</v>
      </c>
      <c r="E56" t="s">
        <v>65</v>
      </c>
      <c r="F56" t="s">
        <v>66</v>
      </c>
      <c r="G56" t="s">
        <v>260</v>
      </c>
      <c r="H56" t="s">
        <v>65</v>
      </c>
      <c r="I56" t="s">
        <v>65</v>
      </c>
      <c r="P56" t="s">
        <v>85</v>
      </c>
      <c r="Q56" t="s">
        <v>69</v>
      </c>
      <c r="R56" t="s">
        <v>70</v>
      </c>
      <c r="S56">
        <v>248.04990000000001</v>
      </c>
      <c r="T56">
        <v>394155</v>
      </c>
      <c r="U56">
        <v>4.8860000000000001</v>
      </c>
      <c r="V56" t="s">
        <v>71</v>
      </c>
      <c r="W56" t="s">
        <v>71</v>
      </c>
      <c r="X56" t="s">
        <v>72</v>
      </c>
      <c r="Y56">
        <v>106997</v>
      </c>
      <c r="Z56">
        <v>1.8</v>
      </c>
      <c r="AA56">
        <v>1.81</v>
      </c>
      <c r="AB56" t="s">
        <v>99</v>
      </c>
      <c r="AC56" t="s">
        <v>74</v>
      </c>
      <c r="AD56">
        <v>248.0497</v>
      </c>
      <c r="AE56">
        <v>4.8860000000000001</v>
      </c>
      <c r="AF56">
        <v>-1.08</v>
      </c>
      <c r="AG56" t="s">
        <v>75</v>
      </c>
      <c r="AH56">
        <v>0.252</v>
      </c>
      <c r="AI56">
        <v>1</v>
      </c>
      <c r="AJ56">
        <v>1567056</v>
      </c>
      <c r="AK56" t="s">
        <v>76</v>
      </c>
      <c r="AL56" t="s">
        <v>71</v>
      </c>
      <c r="AM56" t="s">
        <v>71</v>
      </c>
      <c r="AO56" t="s">
        <v>77</v>
      </c>
      <c r="AP56" t="s">
        <v>78</v>
      </c>
      <c r="AQ56" t="s">
        <v>78</v>
      </c>
      <c r="AR56" t="s">
        <v>78</v>
      </c>
      <c r="AS56" t="s">
        <v>71</v>
      </c>
      <c r="AT56" t="s">
        <v>78</v>
      </c>
      <c r="AU56">
        <v>63.130299417465203</v>
      </c>
      <c r="AV56" t="s">
        <v>261</v>
      </c>
      <c r="AW56" t="s">
        <v>71</v>
      </c>
      <c r="AX56" t="s">
        <v>71</v>
      </c>
      <c r="AZ56" t="s">
        <v>155</v>
      </c>
      <c r="BA56" t="s">
        <v>161</v>
      </c>
      <c r="BB56" t="s">
        <v>185</v>
      </c>
      <c r="BC56" t="s">
        <v>262</v>
      </c>
      <c r="BD56" t="s">
        <v>83</v>
      </c>
      <c r="BE56" t="s">
        <v>83</v>
      </c>
      <c r="BF56" t="s">
        <v>83</v>
      </c>
      <c r="BG56" t="s">
        <v>83</v>
      </c>
      <c r="BH56" t="s">
        <v>83</v>
      </c>
      <c r="BI56" t="s">
        <v>83</v>
      </c>
      <c r="BJ56" t="s">
        <v>65</v>
      </c>
    </row>
    <row r="57" spans="1:62">
      <c r="A57">
        <v>28</v>
      </c>
      <c r="B57" t="s">
        <v>62</v>
      </c>
      <c r="C57" t="s">
        <v>259</v>
      </c>
      <c r="D57" t="s">
        <v>147</v>
      </c>
      <c r="E57" t="s">
        <v>65</v>
      </c>
      <c r="F57" t="s">
        <v>66</v>
      </c>
      <c r="G57" t="s">
        <v>260</v>
      </c>
      <c r="H57" t="s">
        <v>65</v>
      </c>
      <c r="I57" t="s">
        <v>65</v>
      </c>
      <c r="P57" t="s">
        <v>85</v>
      </c>
      <c r="Q57" t="s">
        <v>86</v>
      </c>
      <c r="R57" t="s">
        <v>87</v>
      </c>
      <c r="S57">
        <v>250.05029999999999</v>
      </c>
      <c r="T57">
        <v>1567056</v>
      </c>
      <c r="U57">
        <v>1</v>
      </c>
      <c r="V57">
        <v>1</v>
      </c>
      <c r="W57" t="s">
        <v>71</v>
      </c>
      <c r="X57" t="s">
        <v>88</v>
      </c>
      <c r="Y57">
        <v>398469</v>
      </c>
      <c r="Z57">
        <v>1.8</v>
      </c>
      <c r="AA57">
        <v>1.81</v>
      </c>
      <c r="AB57" t="s">
        <v>99</v>
      </c>
      <c r="AC57" t="s">
        <v>74</v>
      </c>
      <c r="AD57">
        <v>250.05</v>
      </c>
      <c r="AE57">
        <v>1</v>
      </c>
      <c r="AF57">
        <v>-1.1665000000000001</v>
      </c>
      <c r="AG57" t="s">
        <v>75</v>
      </c>
      <c r="AH57" t="s">
        <v>71</v>
      </c>
      <c r="AI57" t="s">
        <v>71</v>
      </c>
      <c r="AJ57" t="s">
        <v>71</v>
      </c>
      <c r="AK57" t="s">
        <v>76</v>
      </c>
      <c r="AL57" t="s">
        <v>71</v>
      </c>
      <c r="AM57" t="s">
        <v>71</v>
      </c>
      <c r="AO57" t="s">
        <v>65</v>
      </c>
      <c r="AP57" t="s">
        <v>78</v>
      </c>
      <c r="AQ57" t="s">
        <v>78</v>
      </c>
      <c r="AR57" t="s">
        <v>78</v>
      </c>
      <c r="AS57" t="s">
        <v>71</v>
      </c>
      <c r="AT57" t="s">
        <v>78</v>
      </c>
      <c r="AU57">
        <v>95.928548211305795</v>
      </c>
      <c r="AV57" t="s">
        <v>133</v>
      </c>
      <c r="AW57" t="s">
        <v>71</v>
      </c>
      <c r="AX57" t="s">
        <v>71</v>
      </c>
      <c r="AZ57" t="s">
        <v>101</v>
      </c>
      <c r="BA57" t="s">
        <v>150</v>
      </c>
      <c r="BB57" t="s">
        <v>181</v>
      </c>
      <c r="BC57" t="s">
        <v>263</v>
      </c>
      <c r="BD57" t="s">
        <v>83</v>
      </c>
      <c r="BE57" t="s">
        <v>83</v>
      </c>
      <c r="BF57" t="s">
        <v>83</v>
      </c>
      <c r="BG57" t="s">
        <v>83</v>
      </c>
      <c r="BH57" t="s">
        <v>83</v>
      </c>
      <c r="BI57" t="s">
        <v>83</v>
      </c>
      <c r="BJ57" t="s">
        <v>65</v>
      </c>
    </row>
    <row r="58" spans="1:62">
      <c r="A58">
        <v>29</v>
      </c>
      <c r="B58" t="s">
        <v>62</v>
      </c>
      <c r="C58" t="s">
        <v>264</v>
      </c>
      <c r="D58" t="s">
        <v>147</v>
      </c>
      <c r="E58" t="s">
        <v>65</v>
      </c>
      <c r="F58" t="s">
        <v>66</v>
      </c>
      <c r="G58" t="s">
        <v>265</v>
      </c>
      <c r="H58" t="s">
        <v>65</v>
      </c>
      <c r="I58" t="s">
        <v>65</v>
      </c>
      <c r="P58" t="s">
        <v>85</v>
      </c>
      <c r="Q58" t="s">
        <v>69</v>
      </c>
      <c r="R58" t="s">
        <v>70</v>
      </c>
      <c r="S58">
        <v>248.04990000000001</v>
      </c>
      <c r="T58">
        <v>313893</v>
      </c>
      <c r="U58">
        <v>4.0720000000000001</v>
      </c>
      <c r="V58" t="s">
        <v>71</v>
      </c>
      <c r="W58" t="s">
        <v>71</v>
      </c>
      <c r="X58" t="s">
        <v>72</v>
      </c>
      <c r="Y58">
        <v>86386</v>
      </c>
      <c r="Z58">
        <v>1.8</v>
      </c>
      <c r="AA58">
        <v>1.81</v>
      </c>
      <c r="AB58" t="s">
        <v>99</v>
      </c>
      <c r="AC58" t="s">
        <v>74</v>
      </c>
      <c r="AD58">
        <v>248.0496</v>
      </c>
      <c r="AE58">
        <v>4.0720000000000001</v>
      </c>
      <c r="AF58">
        <v>-1.3261000000000001</v>
      </c>
      <c r="AG58" t="s">
        <v>75</v>
      </c>
      <c r="AH58">
        <v>0.20499999999999999</v>
      </c>
      <c r="AI58">
        <v>1</v>
      </c>
      <c r="AJ58">
        <v>1532572</v>
      </c>
      <c r="AK58" t="s">
        <v>76</v>
      </c>
      <c r="AL58" t="s">
        <v>71</v>
      </c>
      <c r="AM58" t="s">
        <v>71</v>
      </c>
      <c r="AO58" t="s">
        <v>77</v>
      </c>
      <c r="AP58" t="s">
        <v>78</v>
      </c>
      <c r="AQ58" t="s">
        <v>78</v>
      </c>
      <c r="AR58" t="s">
        <v>78</v>
      </c>
      <c r="AS58" t="s">
        <v>71</v>
      </c>
      <c r="AT58" t="s">
        <v>78</v>
      </c>
      <c r="AU58">
        <v>60.702843860757397</v>
      </c>
      <c r="AV58" t="s">
        <v>113</v>
      </c>
      <c r="AW58" t="s">
        <v>71</v>
      </c>
      <c r="AX58" t="s">
        <v>71</v>
      </c>
      <c r="AZ58" t="s">
        <v>155</v>
      </c>
      <c r="BA58" t="s">
        <v>266</v>
      </c>
      <c r="BB58" t="s">
        <v>267</v>
      </c>
      <c r="BC58" t="s">
        <v>268</v>
      </c>
      <c r="BD58" t="s">
        <v>83</v>
      </c>
      <c r="BE58" t="s">
        <v>83</v>
      </c>
      <c r="BF58" t="s">
        <v>83</v>
      </c>
      <c r="BG58" t="s">
        <v>83</v>
      </c>
      <c r="BH58" t="s">
        <v>83</v>
      </c>
      <c r="BI58" t="s">
        <v>83</v>
      </c>
      <c r="BJ58" t="s">
        <v>65</v>
      </c>
    </row>
    <row r="59" spans="1:62">
      <c r="A59">
        <v>29</v>
      </c>
      <c r="B59" t="s">
        <v>62</v>
      </c>
      <c r="C59" t="s">
        <v>264</v>
      </c>
      <c r="D59" t="s">
        <v>147</v>
      </c>
      <c r="E59" t="s">
        <v>65</v>
      </c>
      <c r="F59" t="s">
        <v>66</v>
      </c>
      <c r="G59" t="s">
        <v>265</v>
      </c>
      <c r="H59" t="s">
        <v>65</v>
      </c>
      <c r="I59" t="s">
        <v>65</v>
      </c>
      <c r="P59" t="s">
        <v>85</v>
      </c>
      <c r="Q59" t="s">
        <v>86</v>
      </c>
      <c r="R59" t="s">
        <v>87</v>
      </c>
      <c r="S59">
        <v>250.05029999999999</v>
      </c>
      <c r="T59">
        <v>1532572</v>
      </c>
      <c r="U59">
        <v>1</v>
      </c>
      <c r="V59">
        <v>1</v>
      </c>
      <c r="W59" t="s">
        <v>71</v>
      </c>
      <c r="X59" t="s">
        <v>88</v>
      </c>
      <c r="Y59">
        <v>396204</v>
      </c>
      <c r="Z59">
        <v>1.8</v>
      </c>
      <c r="AA59">
        <v>1.81</v>
      </c>
      <c r="AB59" t="s">
        <v>99</v>
      </c>
      <c r="AC59" t="s">
        <v>74</v>
      </c>
      <c r="AD59">
        <v>250.05</v>
      </c>
      <c r="AE59">
        <v>1</v>
      </c>
      <c r="AF59">
        <v>-1.1054999999999999</v>
      </c>
      <c r="AG59" t="s">
        <v>75</v>
      </c>
      <c r="AH59" t="s">
        <v>71</v>
      </c>
      <c r="AI59" t="s">
        <v>71</v>
      </c>
      <c r="AJ59" t="s">
        <v>71</v>
      </c>
      <c r="AK59" t="s">
        <v>76</v>
      </c>
      <c r="AL59" t="s">
        <v>71</v>
      </c>
      <c r="AM59" t="s">
        <v>71</v>
      </c>
      <c r="AO59" t="s">
        <v>65</v>
      </c>
      <c r="AP59" t="s">
        <v>78</v>
      </c>
      <c r="AQ59" t="s">
        <v>78</v>
      </c>
      <c r="AR59" t="s">
        <v>78</v>
      </c>
      <c r="AS59" t="s">
        <v>71</v>
      </c>
      <c r="AT59" t="s">
        <v>78</v>
      </c>
      <c r="AU59">
        <v>100</v>
      </c>
      <c r="AV59" t="s">
        <v>106</v>
      </c>
      <c r="AW59" t="s">
        <v>71</v>
      </c>
      <c r="AX59" t="s">
        <v>71</v>
      </c>
      <c r="AZ59" t="s">
        <v>91</v>
      </c>
      <c r="BA59" t="s">
        <v>269</v>
      </c>
      <c r="BB59" t="s">
        <v>270</v>
      </c>
      <c r="BC59" t="s">
        <v>271</v>
      </c>
      <c r="BD59" t="s">
        <v>83</v>
      </c>
      <c r="BE59" t="s">
        <v>83</v>
      </c>
      <c r="BF59" t="s">
        <v>83</v>
      </c>
      <c r="BG59" t="s">
        <v>83</v>
      </c>
      <c r="BH59" t="s">
        <v>83</v>
      </c>
      <c r="BI59" t="s">
        <v>83</v>
      </c>
      <c r="BJ59" t="s">
        <v>65</v>
      </c>
    </row>
    <row r="60" spans="1:62">
      <c r="A60">
        <v>30</v>
      </c>
      <c r="B60" t="s">
        <v>62</v>
      </c>
      <c r="C60" t="s">
        <v>272</v>
      </c>
      <c r="D60" t="s">
        <v>147</v>
      </c>
      <c r="E60" t="s">
        <v>65</v>
      </c>
      <c r="F60" t="s">
        <v>66</v>
      </c>
      <c r="G60" t="s">
        <v>273</v>
      </c>
      <c r="H60" t="s">
        <v>65</v>
      </c>
      <c r="I60" t="s">
        <v>65</v>
      </c>
      <c r="P60" t="s">
        <v>85</v>
      </c>
      <c r="Q60" t="s">
        <v>69</v>
      </c>
      <c r="R60" t="s">
        <v>70</v>
      </c>
      <c r="S60">
        <v>248.04990000000001</v>
      </c>
      <c r="T60">
        <v>477008</v>
      </c>
      <c r="U60">
        <v>6.2839999999999998</v>
      </c>
      <c r="V60" t="s">
        <v>71</v>
      </c>
      <c r="W60" t="s">
        <v>71</v>
      </c>
      <c r="X60" t="s">
        <v>72</v>
      </c>
      <c r="Y60">
        <v>131803</v>
      </c>
      <c r="Z60">
        <v>1.8</v>
      </c>
      <c r="AA60">
        <v>1.81</v>
      </c>
      <c r="AB60" t="s">
        <v>99</v>
      </c>
      <c r="AC60" t="s">
        <v>74</v>
      </c>
      <c r="AD60">
        <v>248.0496</v>
      </c>
      <c r="AE60">
        <v>6.2839999999999998</v>
      </c>
      <c r="AF60">
        <v>-1.3875999999999999</v>
      </c>
      <c r="AG60" t="s">
        <v>75</v>
      </c>
      <c r="AH60">
        <v>0.33200000000000002</v>
      </c>
      <c r="AI60">
        <v>1</v>
      </c>
      <c r="AJ60">
        <v>1437831</v>
      </c>
      <c r="AK60" t="s">
        <v>76</v>
      </c>
      <c r="AL60" t="s">
        <v>71</v>
      </c>
      <c r="AM60" t="s">
        <v>71</v>
      </c>
      <c r="AO60" t="s">
        <v>77</v>
      </c>
      <c r="AP60" t="s">
        <v>78</v>
      </c>
      <c r="AQ60" t="s">
        <v>78</v>
      </c>
      <c r="AR60" t="s">
        <v>78</v>
      </c>
      <c r="AS60" t="s">
        <v>71</v>
      </c>
      <c r="AT60" t="s">
        <v>78</v>
      </c>
      <c r="AU60">
        <v>60.422552110552203</v>
      </c>
      <c r="AV60" t="s">
        <v>242</v>
      </c>
      <c r="AW60" t="s">
        <v>71</v>
      </c>
      <c r="AX60" t="s">
        <v>71</v>
      </c>
      <c r="AZ60" t="s">
        <v>101</v>
      </c>
      <c r="BA60" t="s">
        <v>107</v>
      </c>
      <c r="BB60" t="s">
        <v>185</v>
      </c>
      <c r="BC60" t="s">
        <v>186</v>
      </c>
      <c r="BD60" t="s">
        <v>83</v>
      </c>
      <c r="BE60" t="s">
        <v>83</v>
      </c>
      <c r="BF60" t="s">
        <v>83</v>
      </c>
      <c r="BG60" t="s">
        <v>83</v>
      </c>
      <c r="BH60" t="s">
        <v>83</v>
      </c>
      <c r="BI60" t="s">
        <v>83</v>
      </c>
      <c r="BJ60" t="s">
        <v>65</v>
      </c>
    </row>
    <row r="61" spans="1:62">
      <c r="A61">
        <v>30</v>
      </c>
      <c r="B61" t="s">
        <v>62</v>
      </c>
      <c r="C61" t="s">
        <v>272</v>
      </c>
      <c r="D61" t="s">
        <v>147</v>
      </c>
      <c r="E61" t="s">
        <v>65</v>
      </c>
      <c r="F61" t="s">
        <v>66</v>
      </c>
      <c r="G61" t="s">
        <v>273</v>
      </c>
      <c r="H61" t="s">
        <v>65</v>
      </c>
      <c r="I61" t="s">
        <v>65</v>
      </c>
      <c r="P61" t="s">
        <v>85</v>
      </c>
      <c r="Q61" t="s">
        <v>86</v>
      </c>
      <c r="R61" t="s">
        <v>87</v>
      </c>
      <c r="S61">
        <v>250.05029999999999</v>
      </c>
      <c r="T61">
        <v>1437831</v>
      </c>
      <c r="U61">
        <v>1</v>
      </c>
      <c r="V61">
        <v>1</v>
      </c>
      <c r="W61" t="s">
        <v>71</v>
      </c>
      <c r="X61" t="s">
        <v>88</v>
      </c>
      <c r="Y61">
        <v>374479</v>
      </c>
      <c r="Z61">
        <v>1.8</v>
      </c>
      <c r="AA61">
        <v>1.81</v>
      </c>
      <c r="AB61" t="s">
        <v>99</v>
      </c>
      <c r="AC61" t="s">
        <v>74</v>
      </c>
      <c r="AD61">
        <v>250.05</v>
      </c>
      <c r="AE61">
        <v>1</v>
      </c>
      <c r="AF61">
        <v>-1.2886</v>
      </c>
      <c r="AG61" t="s">
        <v>75</v>
      </c>
      <c r="AH61" t="s">
        <v>71</v>
      </c>
      <c r="AI61" t="s">
        <v>71</v>
      </c>
      <c r="AJ61" t="s">
        <v>71</v>
      </c>
      <c r="AK61" t="s">
        <v>76</v>
      </c>
      <c r="AL61" t="s">
        <v>71</v>
      </c>
      <c r="AM61" t="s">
        <v>71</v>
      </c>
      <c r="AO61" t="s">
        <v>65</v>
      </c>
      <c r="AP61" t="s">
        <v>78</v>
      </c>
      <c r="AQ61" t="s">
        <v>78</v>
      </c>
      <c r="AR61" t="s">
        <v>78</v>
      </c>
      <c r="AS61" t="s">
        <v>71</v>
      </c>
      <c r="AT61" t="s">
        <v>78</v>
      </c>
      <c r="AU61">
        <v>100</v>
      </c>
      <c r="AV61" t="s">
        <v>106</v>
      </c>
      <c r="AW61" t="s">
        <v>71</v>
      </c>
      <c r="AX61" t="s">
        <v>71</v>
      </c>
      <c r="AZ61" t="s">
        <v>134</v>
      </c>
      <c r="BA61" t="s">
        <v>274</v>
      </c>
      <c r="BB61" t="s">
        <v>117</v>
      </c>
      <c r="BC61" t="s">
        <v>275</v>
      </c>
      <c r="BD61" t="s">
        <v>83</v>
      </c>
      <c r="BE61" t="s">
        <v>83</v>
      </c>
      <c r="BF61" t="s">
        <v>83</v>
      </c>
      <c r="BG61" t="s">
        <v>83</v>
      </c>
      <c r="BH61" t="s">
        <v>83</v>
      </c>
      <c r="BI61" t="s">
        <v>83</v>
      </c>
      <c r="BJ61" t="s">
        <v>65</v>
      </c>
    </row>
    <row r="62" spans="1:62">
      <c r="A62">
        <v>31</v>
      </c>
      <c r="B62" t="s">
        <v>62</v>
      </c>
      <c r="C62" t="s">
        <v>276</v>
      </c>
      <c r="D62" t="s">
        <v>147</v>
      </c>
      <c r="E62" t="s">
        <v>65</v>
      </c>
      <c r="F62" t="s">
        <v>66</v>
      </c>
      <c r="G62" t="s">
        <v>277</v>
      </c>
      <c r="H62" t="s">
        <v>65</v>
      </c>
      <c r="I62" t="s">
        <v>65</v>
      </c>
      <c r="P62" t="s">
        <v>85</v>
      </c>
      <c r="Q62" t="s">
        <v>69</v>
      </c>
      <c r="R62" t="s">
        <v>70</v>
      </c>
      <c r="S62">
        <v>248.04990000000001</v>
      </c>
      <c r="T62">
        <v>250744</v>
      </c>
      <c r="U62">
        <v>3.1389999999999998</v>
      </c>
      <c r="V62" t="s">
        <v>71</v>
      </c>
      <c r="W62" t="s">
        <v>71</v>
      </c>
      <c r="X62" t="s">
        <v>72</v>
      </c>
      <c r="Y62">
        <v>70990</v>
      </c>
      <c r="Z62">
        <v>1.8</v>
      </c>
      <c r="AA62">
        <v>1.81</v>
      </c>
      <c r="AB62" t="s">
        <v>99</v>
      </c>
      <c r="AC62" t="s">
        <v>74</v>
      </c>
      <c r="AD62">
        <v>248.0496</v>
      </c>
      <c r="AE62">
        <v>3.1389999999999998</v>
      </c>
      <c r="AF62">
        <v>-1.2031000000000001</v>
      </c>
      <c r="AG62" t="s">
        <v>75</v>
      </c>
      <c r="AH62">
        <v>0.151</v>
      </c>
      <c r="AI62">
        <v>1</v>
      </c>
      <c r="AJ62">
        <v>1657344</v>
      </c>
      <c r="AK62" t="s">
        <v>76</v>
      </c>
      <c r="AL62" t="s">
        <v>71</v>
      </c>
      <c r="AM62" t="s">
        <v>71</v>
      </c>
      <c r="AO62" t="s">
        <v>77</v>
      </c>
      <c r="AP62" t="s">
        <v>78</v>
      </c>
      <c r="AQ62" t="s">
        <v>78</v>
      </c>
      <c r="AR62" t="s">
        <v>78</v>
      </c>
      <c r="AS62" t="s">
        <v>71</v>
      </c>
      <c r="AT62" t="s">
        <v>78</v>
      </c>
      <c r="AU62">
        <v>60.531282736709699</v>
      </c>
      <c r="AV62" t="s">
        <v>191</v>
      </c>
      <c r="AW62" t="s">
        <v>71</v>
      </c>
      <c r="AX62" t="s">
        <v>71</v>
      </c>
      <c r="AZ62" t="s">
        <v>155</v>
      </c>
      <c r="BA62" t="s">
        <v>239</v>
      </c>
      <c r="BB62" t="s">
        <v>115</v>
      </c>
      <c r="BC62" t="s">
        <v>132</v>
      </c>
      <c r="BD62" t="s">
        <v>83</v>
      </c>
      <c r="BE62" t="s">
        <v>83</v>
      </c>
      <c r="BF62" t="s">
        <v>83</v>
      </c>
      <c r="BG62" t="s">
        <v>83</v>
      </c>
      <c r="BH62" t="s">
        <v>83</v>
      </c>
      <c r="BI62" t="s">
        <v>83</v>
      </c>
      <c r="BJ62" t="s">
        <v>65</v>
      </c>
    </row>
    <row r="63" spans="1:62">
      <c r="A63">
        <v>31</v>
      </c>
      <c r="B63" t="s">
        <v>62</v>
      </c>
      <c r="C63" t="s">
        <v>276</v>
      </c>
      <c r="D63" t="s">
        <v>147</v>
      </c>
      <c r="E63" t="s">
        <v>65</v>
      </c>
      <c r="F63" t="s">
        <v>66</v>
      </c>
      <c r="G63" t="s">
        <v>277</v>
      </c>
      <c r="H63" t="s">
        <v>65</v>
      </c>
      <c r="I63" t="s">
        <v>65</v>
      </c>
      <c r="P63" t="s">
        <v>85</v>
      </c>
      <c r="Q63" t="s">
        <v>86</v>
      </c>
      <c r="R63" t="s">
        <v>87</v>
      </c>
      <c r="S63">
        <v>250.05029999999999</v>
      </c>
      <c r="T63">
        <v>1657344</v>
      </c>
      <c r="U63">
        <v>1</v>
      </c>
      <c r="V63">
        <v>1</v>
      </c>
      <c r="W63" t="s">
        <v>71</v>
      </c>
      <c r="X63" t="s">
        <v>88</v>
      </c>
      <c r="Y63">
        <v>418445</v>
      </c>
      <c r="Z63">
        <v>1.8</v>
      </c>
      <c r="AA63">
        <v>1.81</v>
      </c>
      <c r="AB63" t="s">
        <v>99</v>
      </c>
      <c r="AC63" t="s">
        <v>74</v>
      </c>
      <c r="AD63">
        <v>250.05</v>
      </c>
      <c r="AE63">
        <v>1</v>
      </c>
      <c r="AF63">
        <v>-1.1665000000000001</v>
      </c>
      <c r="AG63" t="s">
        <v>75</v>
      </c>
      <c r="AH63" t="s">
        <v>71</v>
      </c>
      <c r="AI63" t="s">
        <v>71</v>
      </c>
      <c r="AJ63" t="s">
        <v>71</v>
      </c>
      <c r="AK63" t="s">
        <v>76</v>
      </c>
      <c r="AL63" t="s">
        <v>71</v>
      </c>
      <c r="AM63" t="s">
        <v>71</v>
      </c>
      <c r="AO63" t="s">
        <v>65</v>
      </c>
      <c r="AP63" t="s">
        <v>78</v>
      </c>
      <c r="AQ63" t="s">
        <v>78</v>
      </c>
      <c r="AR63" t="s">
        <v>78</v>
      </c>
      <c r="AS63" t="s">
        <v>71</v>
      </c>
      <c r="AT63" t="s">
        <v>78</v>
      </c>
      <c r="AU63">
        <v>100</v>
      </c>
      <c r="AV63" t="s">
        <v>106</v>
      </c>
      <c r="AW63" t="s">
        <v>71</v>
      </c>
      <c r="AX63" t="s">
        <v>71</v>
      </c>
      <c r="AZ63" t="s">
        <v>101</v>
      </c>
      <c r="BA63" t="s">
        <v>151</v>
      </c>
      <c r="BB63" t="s">
        <v>93</v>
      </c>
      <c r="BC63" t="s">
        <v>278</v>
      </c>
      <c r="BD63" t="s">
        <v>83</v>
      </c>
      <c r="BE63" t="s">
        <v>83</v>
      </c>
      <c r="BF63" t="s">
        <v>83</v>
      </c>
      <c r="BG63" t="s">
        <v>83</v>
      </c>
      <c r="BH63" t="s">
        <v>83</v>
      </c>
      <c r="BI63" t="s">
        <v>83</v>
      </c>
      <c r="BJ63" t="s">
        <v>65</v>
      </c>
    </row>
    <row r="64" spans="1:62">
      <c r="A64">
        <v>32</v>
      </c>
      <c r="B64" t="s">
        <v>62</v>
      </c>
      <c r="C64" t="s">
        <v>279</v>
      </c>
      <c r="D64" t="s">
        <v>147</v>
      </c>
      <c r="E64" t="s">
        <v>65</v>
      </c>
      <c r="F64" t="s">
        <v>66</v>
      </c>
      <c r="G64" t="s">
        <v>280</v>
      </c>
      <c r="H64" t="s">
        <v>65</v>
      </c>
      <c r="I64" t="s">
        <v>65</v>
      </c>
      <c r="P64" t="s">
        <v>85</v>
      </c>
      <c r="Q64" t="s">
        <v>69</v>
      </c>
      <c r="R64" t="s">
        <v>70</v>
      </c>
      <c r="S64">
        <v>248.04990000000001</v>
      </c>
      <c r="T64">
        <v>387953</v>
      </c>
      <c r="U64">
        <v>4.5410000000000004</v>
      </c>
      <c r="V64" t="s">
        <v>71</v>
      </c>
      <c r="W64" t="s">
        <v>71</v>
      </c>
      <c r="X64" t="s">
        <v>72</v>
      </c>
      <c r="Y64">
        <v>104791</v>
      </c>
      <c r="Z64">
        <v>1.8</v>
      </c>
      <c r="AA64">
        <v>1.8</v>
      </c>
      <c r="AB64" t="s">
        <v>122</v>
      </c>
      <c r="AC64" t="s">
        <v>74</v>
      </c>
      <c r="AD64">
        <v>248.0496</v>
      </c>
      <c r="AE64">
        <v>4.5410000000000004</v>
      </c>
      <c r="AF64">
        <v>-1.3261000000000001</v>
      </c>
      <c r="AG64" t="s">
        <v>75</v>
      </c>
      <c r="AH64">
        <v>0.23200000000000001</v>
      </c>
      <c r="AI64">
        <v>1</v>
      </c>
      <c r="AJ64">
        <v>1673866</v>
      </c>
      <c r="AK64" t="s">
        <v>76</v>
      </c>
      <c r="AL64" t="s">
        <v>71</v>
      </c>
      <c r="AM64" t="s">
        <v>71</v>
      </c>
      <c r="AO64" t="s">
        <v>77</v>
      </c>
      <c r="AP64" t="s">
        <v>78</v>
      </c>
      <c r="AQ64" t="s">
        <v>78</v>
      </c>
      <c r="AR64" t="s">
        <v>78</v>
      </c>
      <c r="AS64" t="s">
        <v>71</v>
      </c>
      <c r="AT64" t="s">
        <v>78</v>
      </c>
      <c r="AU64">
        <v>60.032886703919402</v>
      </c>
      <c r="AV64" t="s">
        <v>261</v>
      </c>
      <c r="AW64" t="s">
        <v>71</v>
      </c>
      <c r="AX64" t="s">
        <v>71</v>
      </c>
      <c r="AZ64" t="s">
        <v>101</v>
      </c>
      <c r="BA64" t="s">
        <v>123</v>
      </c>
      <c r="BB64" t="s">
        <v>115</v>
      </c>
      <c r="BC64" t="s">
        <v>281</v>
      </c>
      <c r="BD64" t="s">
        <v>83</v>
      </c>
      <c r="BE64" t="s">
        <v>83</v>
      </c>
      <c r="BF64" t="s">
        <v>83</v>
      </c>
      <c r="BG64" t="s">
        <v>83</v>
      </c>
      <c r="BH64" t="s">
        <v>83</v>
      </c>
      <c r="BI64" t="s">
        <v>83</v>
      </c>
      <c r="BJ64" t="s">
        <v>65</v>
      </c>
    </row>
    <row r="65" spans="1:62">
      <c r="A65">
        <v>32</v>
      </c>
      <c r="B65" t="s">
        <v>62</v>
      </c>
      <c r="C65" t="s">
        <v>279</v>
      </c>
      <c r="D65" t="s">
        <v>147</v>
      </c>
      <c r="E65" t="s">
        <v>65</v>
      </c>
      <c r="F65" t="s">
        <v>66</v>
      </c>
      <c r="G65" t="s">
        <v>280</v>
      </c>
      <c r="H65" t="s">
        <v>65</v>
      </c>
      <c r="I65" t="s">
        <v>65</v>
      </c>
      <c r="P65" t="s">
        <v>85</v>
      </c>
      <c r="Q65" t="s">
        <v>86</v>
      </c>
      <c r="R65" t="s">
        <v>87</v>
      </c>
      <c r="S65">
        <v>250.05029999999999</v>
      </c>
      <c r="T65">
        <v>1673866</v>
      </c>
      <c r="U65">
        <v>1</v>
      </c>
      <c r="V65">
        <v>1</v>
      </c>
      <c r="W65" t="s">
        <v>71</v>
      </c>
      <c r="X65" t="s">
        <v>88</v>
      </c>
      <c r="Y65">
        <v>427482</v>
      </c>
      <c r="Z65">
        <v>1.8</v>
      </c>
      <c r="AA65">
        <v>1.8</v>
      </c>
      <c r="AB65" t="s">
        <v>122</v>
      </c>
      <c r="AC65" t="s">
        <v>74</v>
      </c>
      <c r="AD65">
        <v>250.05</v>
      </c>
      <c r="AE65">
        <v>1</v>
      </c>
      <c r="AF65">
        <v>-1.2275</v>
      </c>
      <c r="AG65" t="s">
        <v>75</v>
      </c>
      <c r="AH65" t="s">
        <v>71</v>
      </c>
      <c r="AI65" t="s">
        <v>71</v>
      </c>
      <c r="AJ65" t="s">
        <v>71</v>
      </c>
      <c r="AK65" t="s">
        <v>76</v>
      </c>
      <c r="AL65" t="s">
        <v>71</v>
      </c>
      <c r="AM65" t="s">
        <v>71</v>
      </c>
      <c r="AO65" t="s">
        <v>65</v>
      </c>
      <c r="AP65" t="s">
        <v>78</v>
      </c>
      <c r="AQ65" t="s">
        <v>78</v>
      </c>
      <c r="AR65" t="s">
        <v>78</v>
      </c>
      <c r="AS65" t="s">
        <v>71</v>
      </c>
      <c r="AT65" t="s">
        <v>78</v>
      </c>
      <c r="AU65">
        <v>100</v>
      </c>
      <c r="AV65" t="s">
        <v>106</v>
      </c>
      <c r="AW65" t="s">
        <v>71</v>
      </c>
      <c r="AX65" t="s">
        <v>71</v>
      </c>
      <c r="AZ65" t="s">
        <v>91</v>
      </c>
      <c r="BA65" t="s">
        <v>282</v>
      </c>
      <c r="BB65" t="s">
        <v>93</v>
      </c>
      <c r="BC65" t="s">
        <v>283</v>
      </c>
      <c r="BD65" t="s">
        <v>83</v>
      </c>
      <c r="BE65" t="s">
        <v>83</v>
      </c>
      <c r="BF65" t="s">
        <v>83</v>
      </c>
      <c r="BG65" t="s">
        <v>83</v>
      </c>
      <c r="BH65" t="s">
        <v>83</v>
      </c>
      <c r="BI65" t="s">
        <v>83</v>
      </c>
      <c r="BJ65" t="s">
        <v>65</v>
      </c>
    </row>
    <row r="66" spans="1:62">
      <c r="A66">
        <v>33</v>
      </c>
      <c r="B66" t="s">
        <v>62</v>
      </c>
      <c r="C66" t="s">
        <v>284</v>
      </c>
      <c r="D66" t="s">
        <v>147</v>
      </c>
      <c r="E66" t="s">
        <v>65</v>
      </c>
      <c r="F66" t="s">
        <v>66</v>
      </c>
      <c r="G66" t="s">
        <v>285</v>
      </c>
      <c r="H66" t="s">
        <v>65</v>
      </c>
      <c r="I66" t="s">
        <v>65</v>
      </c>
      <c r="P66" t="s">
        <v>85</v>
      </c>
      <c r="Q66" t="s">
        <v>69</v>
      </c>
      <c r="R66" t="s">
        <v>70</v>
      </c>
      <c r="S66">
        <v>248.04990000000001</v>
      </c>
      <c r="T66">
        <v>608363</v>
      </c>
      <c r="U66">
        <v>6.6689999999999996</v>
      </c>
      <c r="V66" t="s">
        <v>71</v>
      </c>
      <c r="W66" t="s">
        <v>71</v>
      </c>
      <c r="X66" t="s">
        <v>72</v>
      </c>
      <c r="Y66">
        <v>169710</v>
      </c>
      <c r="Z66">
        <v>1.8</v>
      </c>
      <c r="AA66">
        <v>1.8</v>
      </c>
      <c r="AB66" t="s">
        <v>122</v>
      </c>
      <c r="AC66" t="s">
        <v>74</v>
      </c>
      <c r="AD66">
        <v>248.0496</v>
      </c>
      <c r="AE66">
        <v>6.6689999999999996</v>
      </c>
      <c r="AF66">
        <v>-1.2645999999999999</v>
      </c>
      <c r="AG66" t="s">
        <v>75</v>
      </c>
      <c r="AH66">
        <v>0.35399999999999998</v>
      </c>
      <c r="AI66">
        <v>1</v>
      </c>
      <c r="AJ66">
        <v>1719214</v>
      </c>
      <c r="AK66" t="s">
        <v>76</v>
      </c>
      <c r="AL66" t="s">
        <v>71</v>
      </c>
      <c r="AM66" t="s">
        <v>71</v>
      </c>
      <c r="AO66" t="s">
        <v>77</v>
      </c>
      <c r="AP66" t="s">
        <v>78</v>
      </c>
      <c r="AQ66" t="s">
        <v>78</v>
      </c>
      <c r="AR66" t="s">
        <v>78</v>
      </c>
      <c r="AS66" t="s">
        <v>71</v>
      </c>
      <c r="AT66" t="s">
        <v>78</v>
      </c>
      <c r="AU66">
        <v>60.044068711004002</v>
      </c>
      <c r="AV66" t="s">
        <v>113</v>
      </c>
      <c r="AW66" t="s">
        <v>71</v>
      </c>
      <c r="AX66" t="s">
        <v>71</v>
      </c>
      <c r="AZ66" t="s">
        <v>101</v>
      </c>
      <c r="BA66" t="s">
        <v>225</v>
      </c>
      <c r="BB66" t="s">
        <v>213</v>
      </c>
      <c r="BC66" t="s">
        <v>286</v>
      </c>
      <c r="BD66" t="s">
        <v>83</v>
      </c>
      <c r="BE66" t="s">
        <v>83</v>
      </c>
      <c r="BF66" t="s">
        <v>83</v>
      </c>
      <c r="BG66" t="s">
        <v>83</v>
      </c>
      <c r="BH66" t="s">
        <v>83</v>
      </c>
      <c r="BI66" t="s">
        <v>83</v>
      </c>
      <c r="BJ66" t="s">
        <v>65</v>
      </c>
    </row>
    <row r="67" spans="1:62">
      <c r="A67">
        <v>33</v>
      </c>
      <c r="B67" t="s">
        <v>62</v>
      </c>
      <c r="C67" t="s">
        <v>284</v>
      </c>
      <c r="D67" t="s">
        <v>147</v>
      </c>
      <c r="E67" t="s">
        <v>65</v>
      </c>
      <c r="F67" t="s">
        <v>66</v>
      </c>
      <c r="G67" t="s">
        <v>285</v>
      </c>
      <c r="H67" t="s">
        <v>65</v>
      </c>
      <c r="I67" t="s">
        <v>65</v>
      </c>
      <c r="P67" t="s">
        <v>85</v>
      </c>
      <c r="Q67" t="s">
        <v>86</v>
      </c>
      <c r="R67" t="s">
        <v>87</v>
      </c>
      <c r="S67">
        <v>250.05029999999999</v>
      </c>
      <c r="T67">
        <v>1719214</v>
      </c>
      <c r="U67">
        <v>1</v>
      </c>
      <c r="V67">
        <v>1</v>
      </c>
      <c r="W67" t="s">
        <v>71</v>
      </c>
      <c r="X67" t="s">
        <v>88</v>
      </c>
      <c r="Y67">
        <v>439714</v>
      </c>
      <c r="Z67">
        <v>1.8</v>
      </c>
      <c r="AA67">
        <v>1.8</v>
      </c>
      <c r="AB67" t="s">
        <v>122</v>
      </c>
      <c r="AC67" t="s">
        <v>74</v>
      </c>
      <c r="AD67">
        <v>250.05</v>
      </c>
      <c r="AE67">
        <v>1</v>
      </c>
      <c r="AF67">
        <v>-1.1665000000000001</v>
      </c>
      <c r="AG67" t="s">
        <v>75</v>
      </c>
      <c r="AH67" t="s">
        <v>71</v>
      </c>
      <c r="AI67" t="s">
        <v>71</v>
      </c>
      <c r="AJ67" t="s">
        <v>71</v>
      </c>
      <c r="AK67" t="s">
        <v>76</v>
      </c>
      <c r="AL67" t="s">
        <v>71</v>
      </c>
      <c r="AM67" t="s">
        <v>71</v>
      </c>
      <c r="AO67" t="s">
        <v>65</v>
      </c>
      <c r="AP67" t="s">
        <v>78</v>
      </c>
      <c r="AQ67" t="s">
        <v>78</v>
      </c>
      <c r="AR67" t="s">
        <v>78</v>
      </c>
      <c r="AS67" t="s">
        <v>71</v>
      </c>
      <c r="AT67" t="s">
        <v>78</v>
      </c>
      <c r="AU67">
        <v>100</v>
      </c>
      <c r="AV67" t="s">
        <v>106</v>
      </c>
      <c r="AW67" t="s">
        <v>71</v>
      </c>
      <c r="AX67" t="s">
        <v>71</v>
      </c>
      <c r="AZ67" t="s">
        <v>155</v>
      </c>
      <c r="BA67" t="s">
        <v>287</v>
      </c>
      <c r="BB67" t="s">
        <v>181</v>
      </c>
      <c r="BC67" t="s">
        <v>263</v>
      </c>
      <c r="BD67" t="s">
        <v>83</v>
      </c>
      <c r="BE67" t="s">
        <v>83</v>
      </c>
      <c r="BF67" t="s">
        <v>83</v>
      </c>
      <c r="BG67" t="s">
        <v>83</v>
      </c>
      <c r="BH67" t="s">
        <v>83</v>
      </c>
      <c r="BI67" t="s">
        <v>83</v>
      </c>
      <c r="BJ67" t="s">
        <v>65</v>
      </c>
    </row>
    <row r="68" spans="1:62">
      <c r="A68">
        <v>34</v>
      </c>
      <c r="B68" t="s">
        <v>62</v>
      </c>
      <c r="C68" t="s">
        <v>288</v>
      </c>
      <c r="D68" t="s">
        <v>147</v>
      </c>
      <c r="E68" t="s">
        <v>65</v>
      </c>
      <c r="F68" t="s">
        <v>66</v>
      </c>
      <c r="G68" t="s">
        <v>289</v>
      </c>
      <c r="H68" t="s">
        <v>65</v>
      </c>
      <c r="I68" t="s">
        <v>65</v>
      </c>
      <c r="P68" t="s">
        <v>68</v>
      </c>
      <c r="Q68" t="s">
        <v>69</v>
      </c>
      <c r="R68" t="s">
        <v>70</v>
      </c>
      <c r="S68">
        <v>248.04990000000001</v>
      </c>
      <c r="T68">
        <v>952184</v>
      </c>
      <c r="U68">
        <v>10.829000000000001</v>
      </c>
      <c r="V68" t="s">
        <v>71</v>
      </c>
      <c r="W68" t="s">
        <v>71</v>
      </c>
      <c r="X68" t="s">
        <v>72</v>
      </c>
      <c r="Y68">
        <v>257294</v>
      </c>
      <c r="Z68">
        <v>1.8</v>
      </c>
      <c r="AA68">
        <v>1.8</v>
      </c>
      <c r="AB68" t="s">
        <v>122</v>
      </c>
      <c r="AC68" t="s">
        <v>74</v>
      </c>
      <c r="AD68">
        <v>248.04949999999999</v>
      </c>
      <c r="AE68">
        <v>10.829000000000001</v>
      </c>
      <c r="AF68">
        <v>-1.5105999999999999</v>
      </c>
      <c r="AG68" t="s">
        <v>75</v>
      </c>
      <c r="AH68">
        <v>0.59299999999999997</v>
      </c>
      <c r="AI68">
        <v>1</v>
      </c>
      <c r="AJ68">
        <v>1606734</v>
      </c>
      <c r="AK68" t="s">
        <v>76</v>
      </c>
      <c r="AL68" t="s">
        <v>71</v>
      </c>
      <c r="AM68" t="s">
        <v>71</v>
      </c>
      <c r="AO68" t="s">
        <v>77</v>
      </c>
      <c r="AP68" t="s">
        <v>78</v>
      </c>
      <c r="AQ68" t="s">
        <v>78</v>
      </c>
      <c r="AR68" t="s">
        <v>79</v>
      </c>
      <c r="AS68" t="s">
        <v>71</v>
      </c>
      <c r="AT68" t="s">
        <v>78</v>
      </c>
      <c r="AU68">
        <v>57.383291981561598</v>
      </c>
      <c r="AV68" t="s">
        <v>113</v>
      </c>
      <c r="AW68" t="s">
        <v>71</v>
      </c>
      <c r="AX68" t="s">
        <v>71</v>
      </c>
      <c r="AZ68" t="s">
        <v>101</v>
      </c>
      <c r="BA68" t="s">
        <v>107</v>
      </c>
      <c r="BB68" t="s">
        <v>124</v>
      </c>
      <c r="BC68" t="s">
        <v>125</v>
      </c>
      <c r="BD68" t="s">
        <v>83</v>
      </c>
      <c r="BE68" t="s">
        <v>83</v>
      </c>
      <c r="BF68" t="s">
        <v>83</v>
      </c>
      <c r="BG68" t="s">
        <v>83</v>
      </c>
      <c r="BH68" t="s">
        <v>83</v>
      </c>
      <c r="BI68" t="s">
        <v>83</v>
      </c>
      <c r="BJ68" t="s">
        <v>65</v>
      </c>
    </row>
    <row r="69" spans="1:62">
      <c r="A69">
        <v>34</v>
      </c>
      <c r="B69" t="s">
        <v>62</v>
      </c>
      <c r="C69" t="s">
        <v>288</v>
      </c>
      <c r="D69" t="s">
        <v>147</v>
      </c>
      <c r="E69" t="s">
        <v>65</v>
      </c>
      <c r="F69" t="s">
        <v>66</v>
      </c>
      <c r="G69" t="s">
        <v>289</v>
      </c>
      <c r="H69" t="s">
        <v>65</v>
      </c>
      <c r="I69" t="s">
        <v>65</v>
      </c>
      <c r="P69" t="s">
        <v>85</v>
      </c>
      <c r="Q69" t="s">
        <v>86</v>
      </c>
      <c r="R69" t="s">
        <v>87</v>
      </c>
      <c r="S69">
        <v>250.05029999999999</v>
      </c>
      <c r="T69">
        <v>1606734</v>
      </c>
      <c r="U69">
        <v>1</v>
      </c>
      <c r="V69">
        <v>1</v>
      </c>
      <c r="W69" t="s">
        <v>71</v>
      </c>
      <c r="X69" t="s">
        <v>88</v>
      </c>
      <c r="Y69">
        <v>407459</v>
      </c>
      <c r="Z69">
        <v>1.8</v>
      </c>
      <c r="AA69">
        <v>1.8</v>
      </c>
      <c r="AB69" t="s">
        <v>122</v>
      </c>
      <c r="AC69" t="s">
        <v>74</v>
      </c>
      <c r="AD69">
        <v>250.05</v>
      </c>
      <c r="AE69">
        <v>1</v>
      </c>
      <c r="AF69">
        <v>-1.3495999999999999</v>
      </c>
      <c r="AG69" t="s">
        <v>75</v>
      </c>
      <c r="AH69" t="s">
        <v>71</v>
      </c>
      <c r="AI69" t="s">
        <v>71</v>
      </c>
      <c r="AJ69" t="s">
        <v>71</v>
      </c>
      <c r="AK69" t="s">
        <v>76</v>
      </c>
      <c r="AL69" t="s">
        <v>71</v>
      </c>
      <c r="AM69" t="s">
        <v>71</v>
      </c>
      <c r="AO69" t="s">
        <v>65</v>
      </c>
      <c r="AP69" t="s">
        <v>78</v>
      </c>
      <c r="AQ69" t="s">
        <v>78</v>
      </c>
      <c r="AR69" t="s">
        <v>78</v>
      </c>
      <c r="AS69" t="s">
        <v>71</v>
      </c>
      <c r="AT69" t="s">
        <v>78</v>
      </c>
      <c r="AU69">
        <v>100</v>
      </c>
      <c r="AV69" t="s">
        <v>106</v>
      </c>
      <c r="AW69" t="s">
        <v>71</v>
      </c>
      <c r="AX69" t="s">
        <v>71</v>
      </c>
      <c r="AZ69" t="s">
        <v>101</v>
      </c>
      <c r="BA69" t="s">
        <v>290</v>
      </c>
      <c r="BB69" t="s">
        <v>221</v>
      </c>
      <c r="BC69" t="s">
        <v>291</v>
      </c>
      <c r="BD69" t="s">
        <v>83</v>
      </c>
      <c r="BE69" t="s">
        <v>83</v>
      </c>
      <c r="BF69" t="s">
        <v>83</v>
      </c>
      <c r="BG69" t="s">
        <v>83</v>
      </c>
      <c r="BH69" t="s">
        <v>83</v>
      </c>
      <c r="BI69" t="s">
        <v>83</v>
      </c>
      <c r="BJ69" t="s">
        <v>65</v>
      </c>
    </row>
    <row r="70" spans="1:62">
      <c r="A70">
        <v>35</v>
      </c>
      <c r="B70" t="s">
        <v>62</v>
      </c>
      <c r="C70" t="s">
        <v>292</v>
      </c>
      <c r="D70" t="s">
        <v>147</v>
      </c>
      <c r="E70" t="s">
        <v>65</v>
      </c>
      <c r="F70" t="s">
        <v>66</v>
      </c>
      <c r="G70" t="s">
        <v>293</v>
      </c>
      <c r="H70" t="s">
        <v>65</v>
      </c>
      <c r="I70" t="s">
        <v>65</v>
      </c>
      <c r="P70" t="s">
        <v>68</v>
      </c>
      <c r="Q70" t="s">
        <v>69</v>
      </c>
      <c r="R70" t="s">
        <v>70</v>
      </c>
      <c r="S70">
        <v>248.04990000000001</v>
      </c>
      <c r="T70">
        <v>914107</v>
      </c>
      <c r="U70">
        <v>10.646000000000001</v>
      </c>
      <c r="V70" t="s">
        <v>71</v>
      </c>
      <c r="W70" t="s">
        <v>71</v>
      </c>
      <c r="X70" t="s">
        <v>72</v>
      </c>
      <c r="Y70">
        <v>253520</v>
      </c>
      <c r="Z70">
        <v>1.8</v>
      </c>
      <c r="AA70">
        <v>1.81</v>
      </c>
      <c r="AB70" t="s">
        <v>99</v>
      </c>
      <c r="AC70" t="s">
        <v>74</v>
      </c>
      <c r="AD70">
        <v>248.0496</v>
      </c>
      <c r="AE70">
        <v>10.646000000000001</v>
      </c>
      <c r="AF70">
        <v>-1.3875999999999999</v>
      </c>
      <c r="AG70" t="s">
        <v>75</v>
      </c>
      <c r="AH70">
        <v>0.58199999999999996</v>
      </c>
      <c r="AI70">
        <v>1</v>
      </c>
      <c r="AJ70">
        <v>1570313</v>
      </c>
      <c r="AK70" t="s">
        <v>76</v>
      </c>
      <c r="AL70" t="s">
        <v>71</v>
      </c>
      <c r="AM70" t="s">
        <v>71</v>
      </c>
      <c r="AO70" t="s">
        <v>77</v>
      </c>
      <c r="AP70" t="s">
        <v>78</v>
      </c>
      <c r="AQ70" t="s">
        <v>78</v>
      </c>
      <c r="AR70" t="s">
        <v>79</v>
      </c>
      <c r="AS70" t="s">
        <v>71</v>
      </c>
      <c r="AT70" t="s">
        <v>78</v>
      </c>
      <c r="AU70">
        <v>57.585580857086804</v>
      </c>
      <c r="AV70" t="s">
        <v>113</v>
      </c>
      <c r="AW70" t="s">
        <v>71</v>
      </c>
      <c r="AX70" t="s">
        <v>71</v>
      </c>
      <c r="AZ70" t="s">
        <v>155</v>
      </c>
      <c r="BA70" t="s">
        <v>161</v>
      </c>
      <c r="BB70" t="s">
        <v>124</v>
      </c>
      <c r="BC70" t="s">
        <v>125</v>
      </c>
      <c r="BD70" t="s">
        <v>83</v>
      </c>
      <c r="BE70" t="s">
        <v>83</v>
      </c>
      <c r="BF70" t="s">
        <v>83</v>
      </c>
      <c r="BG70" t="s">
        <v>83</v>
      </c>
      <c r="BH70" t="s">
        <v>83</v>
      </c>
      <c r="BI70" t="s">
        <v>83</v>
      </c>
      <c r="BJ70" t="s">
        <v>65</v>
      </c>
    </row>
    <row r="71" spans="1:62">
      <c r="A71">
        <v>35</v>
      </c>
      <c r="B71" t="s">
        <v>62</v>
      </c>
      <c r="C71" t="s">
        <v>292</v>
      </c>
      <c r="D71" t="s">
        <v>147</v>
      </c>
      <c r="E71" t="s">
        <v>65</v>
      </c>
      <c r="F71" t="s">
        <v>66</v>
      </c>
      <c r="G71" t="s">
        <v>293</v>
      </c>
      <c r="H71" t="s">
        <v>65</v>
      </c>
      <c r="I71" t="s">
        <v>65</v>
      </c>
      <c r="P71" t="s">
        <v>85</v>
      </c>
      <c r="Q71" t="s">
        <v>86</v>
      </c>
      <c r="R71" t="s">
        <v>87</v>
      </c>
      <c r="S71">
        <v>250.05029999999999</v>
      </c>
      <c r="T71">
        <v>1570313</v>
      </c>
      <c r="U71">
        <v>1</v>
      </c>
      <c r="V71">
        <v>1</v>
      </c>
      <c r="W71" t="s">
        <v>71</v>
      </c>
      <c r="X71" t="s">
        <v>88</v>
      </c>
      <c r="Y71">
        <v>403866</v>
      </c>
      <c r="Z71">
        <v>1.8</v>
      </c>
      <c r="AA71">
        <v>1.81</v>
      </c>
      <c r="AB71" t="s">
        <v>99</v>
      </c>
      <c r="AC71" t="s">
        <v>74</v>
      </c>
      <c r="AD71">
        <v>250.05</v>
      </c>
      <c r="AE71">
        <v>1</v>
      </c>
      <c r="AF71">
        <v>-1.2275</v>
      </c>
      <c r="AG71" t="s">
        <v>75</v>
      </c>
      <c r="AH71" t="s">
        <v>71</v>
      </c>
      <c r="AI71" t="s">
        <v>71</v>
      </c>
      <c r="AJ71" t="s">
        <v>71</v>
      </c>
      <c r="AK71" t="s">
        <v>76</v>
      </c>
      <c r="AL71" t="s">
        <v>71</v>
      </c>
      <c r="AM71" t="s">
        <v>71</v>
      </c>
      <c r="AO71" t="s">
        <v>65</v>
      </c>
      <c r="AP71" t="s">
        <v>78</v>
      </c>
      <c r="AQ71" t="s">
        <v>78</v>
      </c>
      <c r="AR71" t="s">
        <v>78</v>
      </c>
      <c r="AS71" t="s">
        <v>71</v>
      </c>
      <c r="AT71" t="s">
        <v>78</v>
      </c>
      <c r="AU71">
        <v>100</v>
      </c>
      <c r="AV71" t="s">
        <v>106</v>
      </c>
      <c r="AW71" t="s">
        <v>71</v>
      </c>
      <c r="AX71" t="s">
        <v>71</v>
      </c>
      <c r="AZ71" t="s">
        <v>91</v>
      </c>
      <c r="BA71" t="s">
        <v>220</v>
      </c>
      <c r="BB71" t="s">
        <v>127</v>
      </c>
      <c r="BC71" t="s">
        <v>294</v>
      </c>
      <c r="BD71" t="s">
        <v>83</v>
      </c>
      <c r="BE71" t="s">
        <v>83</v>
      </c>
      <c r="BF71" t="s">
        <v>83</v>
      </c>
      <c r="BG71" t="s">
        <v>83</v>
      </c>
      <c r="BH71" t="s">
        <v>83</v>
      </c>
      <c r="BI71" t="s">
        <v>83</v>
      </c>
      <c r="BJ71" t="s">
        <v>65</v>
      </c>
    </row>
    <row r="72" spans="1:62">
      <c r="A72">
        <v>36</v>
      </c>
      <c r="B72" t="s">
        <v>62</v>
      </c>
      <c r="C72" t="s">
        <v>295</v>
      </c>
      <c r="D72" t="s">
        <v>147</v>
      </c>
      <c r="E72" t="s">
        <v>65</v>
      </c>
      <c r="F72" t="s">
        <v>66</v>
      </c>
      <c r="G72" t="s">
        <v>296</v>
      </c>
      <c r="H72" t="s">
        <v>65</v>
      </c>
      <c r="I72" t="s">
        <v>65</v>
      </c>
      <c r="P72" t="s">
        <v>85</v>
      </c>
      <c r="Q72" t="s">
        <v>69</v>
      </c>
      <c r="R72" t="s">
        <v>70</v>
      </c>
      <c r="S72">
        <v>248.04990000000001</v>
      </c>
      <c r="T72">
        <v>220992</v>
      </c>
      <c r="U72">
        <v>2.9689999999999999</v>
      </c>
      <c r="V72" t="s">
        <v>71</v>
      </c>
      <c r="W72" t="s">
        <v>71</v>
      </c>
      <c r="X72" t="s">
        <v>72</v>
      </c>
      <c r="Y72">
        <v>62808</v>
      </c>
      <c r="Z72">
        <v>1.8</v>
      </c>
      <c r="AA72">
        <v>1.8</v>
      </c>
      <c r="AB72" t="s">
        <v>122</v>
      </c>
      <c r="AC72" t="s">
        <v>74</v>
      </c>
      <c r="AD72">
        <v>248.0496</v>
      </c>
      <c r="AE72">
        <v>2.9689999999999999</v>
      </c>
      <c r="AF72">
        <v>-1.2031000000000001</v>
      </c>
      <c r="AG72" t="s">
        <v>75</v>
      </c>
      <c r="AH72">
        <v>0.14199999999999999</v>
      </c>
      <c r="AI72">
        <v>1</v>
      </c>
      <c r="AJ72">
        <v>1561626</v>
      </c>
      <c r="AK72" t="s">
        <v>76</v>
      </c>
      <c r="AL72" t="s">
        <v>71</v>
      </c>
      <c r="AM72" t="s">
        <v>71</v>
      </c>
      <c r="AO72" t="s">
        <v>77</v>
      </c>
      <c r="AP72" t="s">
        <v>78</v>
      </c>
      <c r="AQ72" t="s">
        <v>78</v>
      </c>
      <c r="AR72" t="s">
        <v>78</v>
      </c>
      <c r="AS72" t="s">
        <v>71</v>
      </c>
      <c r="AT72" t="s">
        <v>78</v>
      </c>
      <c r="AU72">
        <v>66.880193035412205</v>
      </c>
      <c r="AV72" t="s">
        <v>160</v>
      </c>
      <c r="AW72" t="s">
        <v>71</v>
      </c>
      <c r="AX72" t="s">
        <v>71</v>
      </c>
      <c r="AZ72" t="s">
        <v>168</v>
      </c>
      <c r="BA72" t="s">
        <v>297</v>
      </c>
      <c r="BB72" t="s">
        <v>185</v>
      </c>
      <c r="BC72" t="s">
        <v>298</v>
      </c>
      <c r="BD72" t="s">
        <v>83</v>
      </c>
      <c r="BE72" t="s">
        <v>83</v>
      </c>
      <c r="BF72" t="s">
        <v>83</v>
      </c>
      <c r="BG72" t="s">
        <v>83</v>
      </c>
      <c r="BH72" t="s">
        <v>83</v>
      </c>
      <c r="BI72" t="s">
        <v>83</v>
      </c>
      <c r="BJ72" t="s">
        <v>65</v>
      </c>
    </row>
    <row r="73" spans="1:62">
      <c r="A73">
        <v>36</v>
      </c>
      <c r="B73" t="s">
        <v>62</v>
      </c>
      <c r="C73" t="s">
        <v>295</v>
      </c>
      <c r="D73" t="s">
        <v>147</v>
      </c>
      <c r="E73" t="s">
        <v>65</v>
      </c>
      <c r="F73" t="s">
        <v>66</v>
      </c>
      <c r="G73" t="s">
        <v>296</v>
      </c>
      <c r="H73" t="s">
        <v>65</v>
      </c>
      <c r="I73" t="s">
        <v>65</v>
      </c>
      <c r="P73" t="s">
        <v>85</v>
      </c>
      <c r="Q73" t="s">
        <v>86</v>
      </c>
      <c r="R73" t="s">
        <v>87</v>
      </c>
      <c r="S73">
        <v>250.05029999999999</v>
      </c>
      <c r="T73">
        <v>1561626</v>
      </c>
      <c r="U73">
        <v>1</v>
      </c>
      <c r="V73">
        <v>1</v>
      </c>
      <c r="W73" t="s">
        <v>71</v>
      </c>
      <c r="X73" t="s">
        <v>88</v>
      </c>
      <c r="Y73">
        <v>407030</v>
      </c>
      <c r="Z73">
        <v>1.8</v>
      </c>
      <c r="AA73">
        <v>1.8</v>
      </c>
      <c r="AB73" t="s">
        <v>122</v>
      </c>
      <c r="AC73" t="s">
        <v>74</v>
      </c>
      <c r="AD73">
        <v>250.05</v>
      </c>
      <c r="AE73">
        <v>1</v>
      </c>
      <c r="AF73">
        <v>-1.3495999999999999</v>
      </c>
      <c r="AG73" t="s">
        <v>75</v>
      </c>
      <c r="AH73" t="s">
        <v>71</v>
      </c>
      <c r="AI73" t="s">
        <v>71</v>
      </c>
      <c r="AJ73" t="s">
        <v>71</v>
      </c>
      <c r="AK73" t="s">
        <v>76</v>
      </c>
      <c r="AL73" t="s">
        <v>71</v>
      </c>
      <c r="AM73" t="s">
        <v>71</v>
      </c>
      <c r="AO73" t="s">
        <v>65</v>
      </c>
      <c r="AP73" t="s">
        <v>78</v>
      </c>
      <c r="AQ73" t="s">
        <v>78</v>
      </c>
      <c r="AR73" t="s">
        <v>78</v>
      </c>
      <c r="AS73" t="s">
        <v>71</v>
      </c>
      <c r="AT73" t="s">
        <v>78</v>
      </c>
      <c r="AU73">
        <v>100</v>
      </c>
      <c r="AV73" t="s">
        <v>106</v>
      </c>
      <c r="AW73" t="s">
        <v>71</v>
      </c>
      <c r="AX73" t="s">
        <v>71</v>
      </c>
      <c r="AZ73" t="s">
        <v>101</v>
      </c>
      <c r="BA73" t="s">
        <v>225</v>
      </c>
      <c r="BB73" t="s">
        <v>181</v>
      </c>
      <c r="BC73" t="s">
        <v>299</v>
      </c>
      <c r="BD73" t="s">
        <v>83</v>
      </c>
      <c r="BE73" t="s">
        <v>83</v>
      </c>
      <c r="BF73" t="s">
        <v>83</v>
      </c>
      <c r="BG73" t="s">
        <v>83</v>
      </c>
      <c r="BH73" t="s">
        <v>83</v>
      </c>
      <c r="BI73" t="s">
        <v>83</v>
      </c>
      <c r="BJ73" t="s">
        <v>65</v>
      </c>
    </row>
    <row r="74" spans="1:62">
      <c r="A74">
        <v>37</v>
      </c>
      <c r="B74" t="s">
        <v>62</v>
      </c>
      <c r="C74" t="s">
        <v>300</v>
      </c>
      <c r="D74" t="s">
        <v>147</v>
      </c>
      <c r="E74" t="s">
        <v>65</v>
      </c>
      <c r="F74" t="s">
        <v>66</v>
      </c>
      <c r="G74" t="s">
        <v>301</v>
      </c>
      <c r="H74" t="s">
        <v>65</v>
      </c>
      <c r="I74" t="s">
        <v>65</v>
      </c>
      <c r="P74" t="s">
        <v>85</v>
      </c>
      <c r="Q74" t="s">
        <v>69</v>
      </c>
      <c r="R74" t="s">
        <v>70</v>
      </c>
      <c r="S74">
        <v>248.04990000000001</v>
      </c>
      <c r="T74">
        <v>700561</v>
      </c>
      <c r="U74">
        <v>7.1420000000000003</v>
      </c>
      <c r="V74" t="s">
        <v>71</v>
      </c>
      <c r="W74" t="s">
        <v>71</v>
      </c>
      <c r="X74" t="s">
        <v>72</v>
      </c>
      <c r="Y74">
        <v>193548</v>
      </c>
      <c r="Z74">
        <v>1.8</v>
      </c>
      <c r="AA74">
        <v>1.8</v>
      </c>
      <c r="AB74" t="s">
        <v>122</v>
      </c>
      <c r="AC74" t="s">
        <v>74</v>
      </c>
      <c r="AD74">
        <v>248.0496</v>
      </c>
      <c r="AE74">
        <v>7.1420000000000003</v>
      </c>
      <c r="AF74">
        <v>-1.3261000000000001</v>
      </c>
      <c r="AG74" t="s">
        <v>75</v>
      </c>
      <c r="AH74">
        <v>0.38100000000000001</v>
      </c>
      <c r="AI74">
        <v>1</v>
      </c>
      <c r="AJ74">
        <v>1838628</v>
      </c>
      <c r="AK74" t="s">
        <v>76</v>
      </c>
      <c r="AL74" t="s">
        <v>71</v>
      </c>
      <c r="AM74" t="s">
        <v>71</v>
      </c>
      <c r="AO74" t="s">
        <v>77</v>
      </c>
      <c r="AP74" t="s">
        <v>78</v>
      </c>
      <c r="AQ74" t="s">
        <v>78</v>
      </c>
      <c r="AR74" t="s">
        <v>78</v>
      </c>
      <c r="AS74" t="s">
        <v>71</v>
      </c>
      <c r="AT74" t="s">
        <v>78</v>
      </c>
      <c r="AU74">
        <v>60.052195740657403</v>
      </c>
      <c r="AV74" t="s">
        <v>113</v>
      </c>
      <c r="AW74" t="s">
        <v>71</v>
      </c>
      <c r="AX74" t="s">
        <v>71</v>
      </c>
      <c r="AZ74" t="s">
        <v>155</v>
      </c>
      <c r="BA74" t="s">
        <v>244</v>
      </c>
      <c r="BB74" t="s">
        <v>302</v>
      </c>
      <c r="BC74" t="s">
        <v>303</v>
      </c>
      <c r="BD74" t="s">
        <v>83</v>
      </c>
      <c r="BE74" t="s">
        <v>83</v>
      </c>
      <c r="BF74" t="s">
        <v>83</v>
      </c>
      <c r="BG74" t="s">
        <v>83</v>
      </c>
      <c r="BH74" t="s">
        <v>83</v>
      </c>
      <c r="BI74" t="s">
        <v>83</v>
      </c>
      <c r="BJ74" t="s">
        <v>65</v>
      </c>
    </row>
    <row r="75" spans="1:62">
      <c r="A75">
        <v>37</v>
      </c>
      <c r="B75" t="s">
        <v>62</v>
      </c>
      <c r="C75" t="s">
        <v>300</v>
      </c>
      <c r="D75" t="s">
        <v>147</v>
      </c>
      <c r="E75" t="s">
        <v>65</v>
      </c>
      <c r="F75" t="s">
        <v>66</v>
      </c>
      <c r="G75" t="s">
        <v>301</v>
      </c>
      <c r="H75" t="s">
        <v>65</v>
      </c>
      <c r="I75" t="s">
        <v>65</v>
      </c>
      <c r="P75" t="s">
        <v>85</v>
      </c>
      <c r="Q75" t="s">
        <v>86</v>
      </c>
      <c r="R75" t="s">
        <v>87</v>
      </c>
      <c r="S75">
        <v>250.05029999999999</v>
      </c>
      <c r="T75">
        <v>1838628</v>
      </c>
      <c r="U75">
        <v>1</v>
      </c>
      <c r="V75">
        <v>1</v>
      </c>
      <c r="W75" t="s">
        <v>71</v>
      </c>
      <c r="X75" t="s">
        <v>88</v>
      </c>
      <c r="Y75">
        <v>479161</v>
      </c>
      <c r="Z75">
        <v>1.8</v>
      </c>
      <c r="AA75">
        <v>1.8</v>
      </c>
      <c r="AB75" t="s">
        <v>122</v>
      </c>
      <c r="AC75" t="s">
        <v>74</v>
      </c>
      <c r="AD75">
        <v>250.05</v>
      </c>
      <c r="AE75">
        <v>1</v>
      </c>
      <c r="AF75">
        <v>-1.3495999999999999</v>
      </c>
      <c r="AG75" t="s">
        <v>75</v>
      </c>
      <c r="AH75" t="s">
        <v>71</v>
      </c>
      <c r="AI75" t="s">
        <v>71</v>
      </c>
      <c r="AJ75" t="s">
        <v>71</v>
      </c>
      <c r="AK75" t="s">
        <v>76</v>
      </c>
      <c r="AL75" t="s">
        <v>71</v>
      </c>
      <c r="AM75" t="s">
        <v>71</v>
      </c>
      <c r="AO75" t="s">
        <v>65</v>
      </c>
      <c r="AP75" t="s">
        <v>78</v>
      </c>
      <c r="AQ75" t="s">
        <v>78</v>
      </c>
      <c r="AR75" t="s">
        <v>78</v>
      </c>
      <c r="AS75" t="s">
        <v>71</v>
      </c>
      <c r="AT75" t="s">
        <v>78</v>
      </c>
      <c r="AU75">
        <v>100</v>
      </c>
      <c r="AV75" t="s">
        <v>106</v>
      </c>
      <c r="AW75" t="s">
        <v>71</v>
      </c>
      <c r="AX75" t="s">
        <v>71</v>
      </c>
      <c r="AZ75" t="s">
        <v>101</v>
      </c>
      <c r="BA75" t="s">
        <v>225</v>
      </c>
      <c r="BB75" t="s">
        <v>127</v>
      </c>
      <c r="BC75" t="s">
        <v>304</v>
      </c>
      <c r="BD75" t="s">
        <v>83</v>
      </c>
      <c r="BE75" t="s">
        <v>83</v>
      </c>
      <c r="BF75" t="s">
        <v>83</v>
      </c>
      <c r="BG75" t="s">
        <v>83</v>
      </c>
      <c r="BH75" t="s">
        <v>83</v>
      </c>
      <c r="BI75" t="s">
        <v>83</v>
      </c>
      <c r="BJ75" t="s">
        <v>65</v>
      </c>
    </row>
    <row r="76" spans="1:62">
      <c r="A76">
        <v>38</v>
      </c>
      <c r="B76" t="s">
        <v>62</v>
      </c>
      <c r="C76" t="s">
        <v>305</v>
      </c>
      <c r="D76" t="s">
        <v>147</v>
      </c>
      <c r="E76" t="s">
        <v>65</v>
      </c>
      <c r="F76" t="s">
        <v>66</v>
      </c>
      <c r="G76" t="s">
        <v>306</v>
      </c>
      <c r="H76" t="s">
        <v>65</v>
      </c>
      <c r="I76" t="s">
        <v>65</v>
      </c>
      <c r="P76" t="s">
        <v>68</v>
      </c>
      <c r="Q76" t="s">
        <v>69</v>
      </c>
      <c r="R76" t="s">
        <v>70</v>
      </c>
      <c r="S76">
        <v>248.04990000000001</v>
      </c>
      <c r="T76">
        <v>516894</v>
      </c>
      <c r="U76">
        <v>6.694</v>
      </c>
      <c r="V76" t="s">
        <v>71</v>
      </c>
      <c r="W76" t="s">
        <v>71</v>
      </c>
      <c r="X76" t="s">
        <v>72</v>
      </c>
      <c r="Y76">
        <v>146551</v>
      </c>
      <c r="Z76">
        <v>1.8</v>
      </c>
      <c r="AA76">
        <v>1.81</v>
      </c>
      <c r="AB76" t="s">
        <v>99</v>
      </c>
      <c r="AC76" t="s">
        <v>74</v>
      </c>
      <c r="AD76">
        <v>248.0496</v>
      </c>
      <c r="AE76">
        <v>6.694</v>
      </c>
      <c r="AF76">
        <v>-1.3875999999999999</v>
      </c>
      <c r="AG76" t="s">
        <v>75</v>
      </c>
      <c r="AH76">
        <v>0.35499999999999998</v>
      </c>
      <c r="AI76">
        <v>1</v>
      </c>
      <c r="AJ76">
        <v>1454818</v>
      </c>
      <c r="AK76" t="s">
        <v>76</v>
      </c>
      <c r="AL76" t="s">
        <v>71</v>
      </c>
      <c r="AM76" t="s">
        <v>71</v>
      </c>
      <c r="AO76" t="s">
        <v>77</v>
      </c>
      <c r="AP76" t="s">
        <v>78</v>
      </c>
      <c r="AQ76" t="s">
        <v>78</v>
      </c>
      <c r="AR76" t="s">
        <v>79</v>
      </c>
      <c r="AS76" t="s">
        <v>71</v>
      </c>
      <c r="AT76" t="s">
        <v>78</v>
      </c>
      <c r="AU76">
        <v>51.3786874947481</v>
      </c>
      <c r="AV76" t="s">
        <v>113</v>
      </c>
      <c r="AW76" t="s">
        <v>71</v>
      </c>
      <c r="AX76" t="s">
        <v>71</v>
      </c>
      <c r="AZ76" t="s">
        <v>101</v>
      </c>
      <c r="BA76" t="s">
        <v>219</v>
      </c>
      <c r="BB76" t="s">
        <v>185</v>
      </c>
      <c r="BC76" t="s">
        <v>307</v>
      </c>
      <c r="BD76" t="s">
        <v>83</v>
      </c>
      <c r="BE76" t="s">
        <v>83</v>
      </c>
      <c r="BF76" t="s">
        <v>83</v>
      </c>
      <c r="BG76" t="s">
        <v>83</v>
      </c>
      <c r="BH76" t="s">
        <v>83</v>
      </c>
      <c r="BI76" t="s">
        <v>83</v>
      </c>
      <c r="BJ76" t="s">
        <v>65</v>
      </c>
    </row>
    <row r="77" spans="1:62">
      <c r="A77">
        <v>38</v>
      </c>
      <c r="B77" t="s">
        <v>62</v>
      </c>
      <c r="C77" t="s">
        <v>305</v>
      </c>
      <c r="D77" t="s">
        <v>147</v>
      </c>
      <c r="E77" t="s">
        <v>65</v>
      </c>
      <c r="F77" t="s">
        <v>66</v>
      </c>
      <c r="G77" t="s">
        <v>306</v>
      </c>
      <c r="H77" t="s">
        <v>65</v>
      </c>
      <c r="I77" t="s">
        <v>65</v>
      </c>
      <c r="P77" t="s">
        <v>85</v>
      </c>
      <c r="Q77" t="s">
        <v>86</v>
      </c>
      <c r="R77" t="s">
        <v>87</v>
      </c>
      <c r="S77">
        <v>250.05029999999999</v>
      </c>
      <c r="T77">
        <v>1454818</v>
      </c>
      <c r="U77">
        <v>1</v>
      </c>
      <c r="V77">
        <v>1</v>
      </c>
      <c r="W77" t="s">
        <v>71</v>
      </c>
      <c r="X77" t="s">
        <v>88</v>
      </c>
      <c r="Y77">
        <v>375682</v>
      </c>
      <c r="Z77">
        <v>1.8</v>
      </c>
      <c r="AA77">
        <v>1.81</v>
      </c>
      <c r="AB77" t="s">
        <v>99</v>
      </c>
      <c r="AC77" t="s">
        <v>74</v>
      </c>
      <c r="AD77">
        <v>250.05</v>
      </c>
      <c r="AE77">
        <v>1</v>
      </c>
      <c r="AF77">
        <v>-1.4106000000000001</v>
      </c>
      <c r="AG77" t="s">
        <v>75</v>
      </c>
      <c r="AH77" t="s">
        <v>71</v>
      </c>
      <c r="AI77" t="s">
        <v>71</v>
      </c>
      <c r="AJ77" t="s">
        <v>71</v>
      </c>
      <c r="AK77" t="s">
        <v>76</v>
      </c>
      <c r="AL77" t="s">
        <v>71</v>
      </c>
      <c r="AM77" t="s">
        <v>71</v>
      </c>
      <c r="AO77" t="s">
        <v>65</v>
      </c>
      <c r="AP77" t="s">
        <v>78</v>
      </c>
      <c r="AQ77" t="s">
        <v>78</v>
      </c>
      <c r="AR77" t="s">
        <v>78</v>
      </c>
      <c r="AS77" t="s">
        <v>71</v>
      </c>
      <c r="AT77" t="s">
        <v>78</v>
      </c>
      <c r="AU77">
        <v>100</v>
      </c>
      <c r="AV77" t="s">
        <v>106</v>
      </c>
      <c r="AW77" t="s">
        <v>71</v>
      </c>
      <c r="AX77" t="s">
        <v>71</v>
      </c>
      <c r="AZ77" t="s">
        <v>155</v>
      </c>
      <c r="BA77" t="s">
        <v>156</v>
      </c>
      <c r="BB77" t="s">
        <v>127</v>
      </c>
      <c r="BC77" t="s">
        <v>308</v>
      </c>
      <c r="BD77" t="s">
        <v>83</v>
      </c>
      <c r="BE77" t="s">
        <v>83</v>
      </c>
      <c r="BF77" t="s">
        <v>83</v>
      </c>
      <c r="BG77" t="s">
        <v>83</v>
      </c>
      <c r="BH77" t="s">
        <v>83</v>
      </c>
      <c r="BI77" t="s">
        <v>83</v>
      </c>
      <c r="BJ77" t="s">
        <v>65</v>
      </c>
    </row>
    <row r="78" spans="1:62">
      <c r="A78">
        <v>39</v>
      </c>
      <c r="B78" t="s">
        <v>62</v>
      </c>
      <c r="C78" t="s">
        <v>309</v>
      </c>
      <c r="D78" t="s">
        <v>147</v>
      </c>
      <c r="E78" t="s">
        <v>65</v>
      </c>
      <c r="F78" t="s">
        <v>66</v>
      </c>
      <c r="G78" t="s">
        <v>310</v>
      </c>
      <c r="H78" t="s">
        <v>65</v>
      </c>
      <c r="I78" t="s">
        <v>65</v>
      </c>
      <c r="P78" t="s">
        <v>85</v>
      </c>
      <c r="Q78" t="s">
        <v>69</v>
      </c>
      <c r="R78" t="s">
        <v>70</v>
      </c>
      <c r="S78">
        <v>248.04990000000001</v>
      </c>
      <c r="T78">
        <v>454467</v>
      </c>
      <c r="U78">
        <v>5.1109999999999998</v>
      </c>
      <c r="V78" t="s">
        <v>71</v>
      </c>
      <c r="W78" t="s">
        <v>71</v>
      </c>
      <c r="X78" t="s">
        <v>72</v>
      </c>
      <c r="Y78">
        <v>126973</v>
      </c>
      <c r="Z78">
        <v>1.8</v>
      </c>
      <c r="AA78">
        <v>1.81</v>
      </c>
      <c r="AB78" t="s">
        <v>99</v>
      </c>
      <c r="AC78" t="s">
        <v>74</v>
      </c>
      <c r="AD78">
        <v>248.04949999999999</v>
      </c>
      <c r="AE78">
        <v>5.1109999999999998</v>
      </c>
      <c r="AF78">
        <v>-1.6336999999999999</v>
      </c>
      <c r="AG78" t="s">
        <v>75</v>
      </c>
      <c r="AH78">
        <v>0.26400000000000001</v>
      </c>
      <c r="AI78">
        <v>1</v>
      </c>
      <c r="AJ78">
        <v>1718631</v>
      </c>
      <c r="AK78" t="s">
        <v>76</v>
      </c>
      <c r="AL78" t="s">
        <v>71</v>
      </c>
      <c r="AM78" t="s">
        <v>71</v>
      </c>
      <c r="AO78" t="s">
        <v>77</v>
      </c>
      <c r="AP78" t="s">
        <v>78</v>
      </c>
      <c r="AQ78" t="s">
        <v>78</v>
      </c>
      <c r="AR78" t="s">
        <v>78</v>
      </c>
      <c r="AS78" t="s">
        <v>71</v>
      </c>
      <c r="AT78" t="s">
        <v>78</v>
      </c>
      <c r="AU78">
        <v>61.962883402340701</v>
      </c>
      <c r="AV78" t="s">
        <v>100</v>
      </c>
      <c r="AW78" t="s">
        <v>71</v>
      </c>
      <c r="AX78" t="s">
        <v>71</v>
      </c>
      <c r="AZ78" t="s">
        <v>91</v>
      </c>
      <c r="BA78" t="s">
        <v>220</v>
      </c>
      <c r="BB78" t="s">
        <v>185</v>
      </c>
      <c r="BC78" t="s">
        <v>307</v>
      </c>
      <c r="BD78" t="s">
        <v>83</v>
      </c>
      <c r="BE78" t="s">
        <v>83</v>
      </c>
      <c r="BF78" t="s">
        <v>83</v>
      </c>
      <c r="BG78" t="s">
        <v>83</v>
      </c>
      <c r="BH78" t="s">
        <v>83</v>
      </c>
      <c r="BI78" t="s">
        <v>83</v>
      </c>
      <c r="BJ78" t="s">
        <v>65</v>
      </c>
    </row>
    <row r="79" spans="1:62">
      <c r="A79">
        <v>39</v>
      </c>
      <c r="B79" t="s">
        <v>62</v>
      </c>
      <c r="C79" t="s">
        <v>309</v>
      </c>
      <c r="D79" t="s">
        <v>147</v>
      </c>
      <c r="E79" t="s">
        <v>65</v>
      </c>
      <c r="F79" t="s">
        <v>66</v>
      </c>
      <c r="G79" t="s">
        <v>310</v>
      </c>
      <c r="H79" t="s">
        <v>65</v>
      </c>
      <c r="I79" t="s">
        <v>65</v>
      </c>
      <c r="P79" t="s">
        <v>85</v>
      </c>
      <c r="Q79" t="s">
        <v>86</v>
      </c>
      <c r="R79" t="s">
        <v>87</v>
      </c>
      <c r="S79">
        <v>250.05029999999999</v>
      </c>
      <c r="T79">
        <v>1718631</v>
      </c>
      <c r="U79">
        <v>1</v>
      </c>
      <c r="V79">
        <v>1</v>
      </c>
      <c r="W79" t="s">
        <v>71</v>
      </c>
      <c r="X79" t="s">
        <v>88</v>
      </c>
      <c r="Y79">
        <v>433285</v>
      </c>
      <c r="Z79">
        <v>1.8</v>
      </c>
      <c r="AA79">
        <v>1.81</v>
      </c>
      <c r="AB79" t="s">
        <v>99</v>
      </c>
      <c r="AC79" t="s">
        <v>74</v>
      </c>
      <c r="AD79">
        <v>250.04990000000001</v>
      </c>
      <c r="AE79">
        <v>1</v>
      </c>
      <c r="AF79">
        <v>-1.5936999999999999</v>
      </c>
      <c r="AG79" t="s">
        <v>75</v>
      </c>
      <c r="AH79" t="s">
        <v>71</v>
      </c>
      <c r="AI79" t="s">
        <v>71</v>
      </c>
      <c r="AJ79" t="s">
        <v>71</v>
      </c>
      <c r="AK79" t="s">
        <v>76</v>
      </c>
      <c r="AL79" t="s">
        <v>71</v>
      </c>
      <c r="AM79" t="s">
        <v>71</v>
      </c>
      <c r="AO79" t="s">
        <v>65</v>
      </c>
      <c r="AP79" t="s">
        <v>78</v>
      </c>
      <c r="AQ79" t="s">
        <v>78</v>
      </c>
      <c r="AR79" t="s">
        <v>78</v>
      </c>
      <c r="AS79" t="s">
        <v>71</v>
      </c>
      <c r="AT79" t="s">
        <v>78</v>
      </c>
      <c r="AU79">
        <v>100</v>
      </c>
      <c r="AV79" t="s">
        <v>106</v>
      </c>
      <c r="AW79" t="s">
        <v>71</v>
      </c>
      <c r="AX79" t="s">
        <v>71</v>
      </c>
      <c r="AZ79" t="s">
        <v>101</v>
      </c>
      <c r="BA79" t="s">
        <v>107</v>
      </c>
      <c r="BB79" t="s">
        <v>181</v>
      </c>
      <c r="BC79" t="s">
        <v>311</v>
      </c>
      <c r="BD79" t="s">
        <v>83</v>
      </c>
      <c r="BE79" t="s">
        <v>83</v>
      </c>
      <c r="BF79" t="s">
        <v>83</v>
      </c>
      <c r="BG79" t="s">
        <v>83</v>
      </c>
      <c r="BH79" t="s">
        <v>83</v>
      </c>
      <c r="BI79" t="s">
        <v>83</v>
      </c>
      <c r="BJ79" t="s">
        <v>65</v>
      </c>
    </row>
    <row r="80" spans="1:62">
      <c r="A80">
        <v>40</v>
      </c>
      <c r="B80" t="s">
        <v>62</v>
      </c>
      <c r="C80" t="s">
        <v>312</v>
      </c>
      <c r="D80" t="s">
        <v>147</v>
      </c>
      <c r="E80" t="s">
        <v>65</v>
      </c>
      <c r="F80" t="s">
        <v>66</v>
      </c>
      <c r="G80" t="s">
        <v>313</v>
      </c>
      <c r="H80" t="s">
        <v>65</v>
      </c>
      <c r="I80" t="s">
        <v>65</v>
      </c>
      <c r="P80" t="s">
        <v>68</v>
      </c>
      <c r="Q80" t="s">
        <v>69</v>
      </c>
      <c r="R80" t="s">
        <v>70</v>
      </c>
      <c r="S80">
        <v>248.04990000000001</v>
      </c>
      <c r="T80">
        <v>973680</v>
      </c>
      <c r="U80">
        <v>10.581</v>
      </c>
      <c r="V80" t="s">
        <v>71</v>
      </c>
      <c r="W80" t="s">
        <v>71</v>
      </c>
      <c r="X80" t="s">
        <v>72</v>
      </c>
      <c r="Y80">
        <v>264819</v>
      </c>
      <c r="Z80">
        <v>1.8</v>
      </c>
      <c r="AA80">
        <v>1.8</v>
      </c>
      <c r="AB80" t="s">
        <v>122</v>
      </c>
      <c r="AC80" t="s">
        <v>74</v>
      </c>
      <c r="AD80">
        <v>248.04949999999999</v>
      </c>
      <c r="AE80">
        <v>10.581</v>
      </c>
      <c r="AF80">
        <v>-1.5721000000000001</v>
      </c>
      <c r="AG80" t="s">
        <v>75</v>
      </c>
      <c r="AH80">
        <v>0.57799999999999996</v>
      </c>
      <c r="AI80">
        <v>1</v>
      </c>
      <c r="AJ80">
        <v>1683434</v>
      </c>
      <c r="AK80" t="s">
        <v>76</v>
      </c>
      <c r="AL80" t="s">
        <v>71</v>
      </c>
      <c r="AM80" t="s">
        <v>71</v>
      </c>
      <c r="AO80" t="s">
        <v>77</v>
      </c>
      <c r="AP80" t="s">
        <v>78</v>
      </c>
      <c r="AQ80" t="s">
        <v>78</v>
      </c>
      <c r="AR80" t="s">
        <v>79</v>
      </c>
      <c r="AS80" t="s">
        <v>71</v>
      </c>
      <c r="AT80" t="s">
        <v>78</v>
      </c>
      <c r="AU80">
        <v>57.372312043418297</v>
      </c>
      <c r="AV80" t="s">
        <v>113</v>
      </c>
      <c r="AW80" t="s">
        <v>71</v>
      </c>
      <c r="AX80" t="s">
        <v>71</v>
      </c>
      <c r="AZ80" t="s">
        <v>101</v>
      </c>
      <c r="BA80" t="s">
        <v>123</v>
      </c>
      <c r="BB80" t="s">
        <v>115</v>
      </c>
      <c r="BC80" t="s">
        <v>314</v>
      </c>
      <c r="BD80" t="s">
        <v>83</v>
      </c>
      <c r="BE80" t="s">
        <v>83</v>
      </c>
      <c r="BF80" t="s">
        <v>83</v>
      </c>
      <c r="BG80" t="s">
        <v>83</v>
      </c>
      <c r="BH80" t="s">
        <v>83</v>
      </c>
      <c r="BI80" t="s">
        <v>83</v>
      </c>
      <c r="BJ80" t="s">
        <v>65</v>
      </c>
    </row>
    <row r="81" spans="1:62">
      <c r="A81">
        <v>40</v>
      </c>
      <c r="B81" t="s">
        <v>62</v>
      </c>
      <c r="C81" t="s">
        <v>312</v>
      </c>
      <c r="D81" t="s">
        <v>147</v>
      </c>
      <c r="E81" t="s">
        <v>65</v>
      </c>
      <c r="F81" t="s">
        <v>66</v>
      </c>
      <c r="G81" t="s">
        <v>313</v>
      </c>
      <c r="H81" t="s">
        <v>65</v>
      </c>
      <c r="I81" t="s">
        <v>65</v>
      </c>
      <c r="P81" t="s">
        <v>85</v>
      </c>
      <c r="Q81" t="s">
        <v>86</v>
      </c>
      <c r="R81" t="s">
        <v>87</v>
      </c>
      <c r="S81">
        <v>250.05029999999999</v>
      </c>
      <c r="T81">
        <v>1683434</v>
      </c>
      <c r="U81">
        <v>1</v>
      </c>
      <c r="V81">
        <v>1</v>
      </c>
      <c r="W81" t="s">
        <v>71</v>
      </c>
      <c r="X81" t="s">
        <v>88</v>
      </c>
      <c r="Y81">
        <v>431298</v>
      </c>
      <c r="Z81">
        <v>1.8</v>
      </c>
      <c r="AA81">
        <v>1.8</v>
      </c>
      <c r="AB81" t="s">
        <v>122</v>
      </c>
      <c r="AC81" t="s">
        <v>74</v>
      </c>
      <c r="AD81">
        <v>250.05</v>
      </c>
      <c r="AE81">
        <v>1</v>
      </c>
      <c r="AF81">
        <v>-1.3495999999999999</v>
      </c>
      <c r="AG81" t="s">
        <v>75</v>
      </c>
      <c r="AH81" t="s">
        <v>71</v>
      </c>
      <c r="AI81" t="s">
        <v>71</v>
      </c>
      <c r="AJ81" t="s">
        <v>71</v>
      </c>
      <c r="AK81" t="s">
        <v>76</v>
      </c>
      <c r="AL81" t="s">
        <v>71</v>
      </c>
      <c r="AM81" t="s">
        <v>71</v>
      </c>
      <c r="AO81" t="s">
        <v>65</v>
      </c>
      <c r="AP81" t="s">
        <v>78</v>
      </c>
      <c r="AQ81" t="s">
        <v>78</v>
      </c>
      <c r="AR81" t="s">
        <v>78</v>
      </c>
      <c r="AS81" t="s">
        <v>71</v>
      </c>
      <c r="AT81" t="s">
        <v>78</v>
      </c>
      <c r="AU81">
        <v>100</v>
      </c>
      <c r="AV81" t="s">
        <v>106</v>
      </c>
      <c r="AW81" t="s">
        <v>71</v>
      </c>
      <c r="AX81" t="s">
        <v>71</v>
      </c>
      <c r="AZ81" t="s">
        <v>101</v>
      </c>
      <c r="BA81" t="s">
        <v>126</v>
      </c>
      <c r="BB81" t="s">
        <v>93</v>
      </c>
      <c r="BC81" t="s">
        <v>315</v>
      </c>
      <c r="BD81" t="s">
        <v>83</v>
      </c>
      <c r="BE81" t="s">
        <v>83</v>
      </c>
      <c r="BF81" t="s">
        <v>83</v>
      </c>
      <c r="BG81" t="s">
        <v>83</v>
      </c>
      <c r="BH81" t="s">
        <v>83</v>
      </c>
      <c r="BI81" t="s">
        <v>83</v>
      </c>
      <c r="BJ81" t="s">
        <v>65</v>
      </c>
    </row>
    <row r="82" spans="1:62">
      <c r="A82">
        <v>41</v>
      </c>
      <c r="B82" t="s">
        <v>62</v>
      </c>
      <c r="C82" t="s">
        <v>316</v>
      </c>
      <c r="D82" t="s">
        <v>147</v>
      </c>
      <c r="E82" t="s">
        <v>65</v>
      </c>
      <c r="F82" t="s">
        <v>66</v>
      </c>
      <c r="G82" t="s">
        <v>317</v>
      </c>
      <c r="H82" t="s">
        <v>65</v>
      </c>
      <c r="I82" t="s">
        <v>65</v>
      </c>
      <c r="P82" t="s">
        <v>85</v>
      </c>
      <c r="Q82" t="s">
        <v>69</v>
      </c>
      <c r="R82" t="s">
        <v>70</v>
      </c>
      <c r="S82">
        <v>248.04990000000001</v>
      </c>
      <c r="T82">
        <v>2797083</v>
      </c>
      <c r="U82">
        <v>27.146999999999998</v>
      </c>
      <c r="V82" t="s">
        <v>71</v>
      </c>
      <c r="W82" t="s">
        <v>71</v>
      </c>
      <c r="X82" t="s">
        <v>72</v>
      </c>
      <c r="Y82">
        <v>768301</v>
      </c>
      <c r="Z82">
        <v>1.8</v>
      </c>
      <c r="AA82">
        <v>1.8</v>
      </c>
      <c r="AB82" t="s">
        <v>122</v>
      </c>
      <c r="AC82" t="s">
        <v>74</v>
      </c>
      <c r="AD82">
        <v>248.04949999999999</v>
      </c>
      <c r="AE82">
        <v>27.146999999999998</v>
      </c>
      <c r="AF82">
        <v>-1.7566999999999999</v>
      </c>
      <c r="AG82" t="s">
        <v>75</v>
      </c>
      <c r="AH82">
        <v>1.5289999999999999</v>
      </c>
      <c r="AI82">
        <v>1</v>
      </c>
      <c r="AJ82">
        <v>1829304</v>
      </c>
      <c r="AK82" t="s">
        <v>76</v>
      </c>
      <c r="AL82" t="s">
        <v>71</v>
      </c>
      <c r="AM82" t="s">
        <v>71</v>
      </c>
      <c r="AO82" t="s">
        <v>77</v>
      </c>
      <c r="AP82" t="s">
        <v>78</v>
      </c>
      <c r="AQ82" t="s">
        <v>78</v>
      </c>
      <c r="AR82" t="s">
        <v>78</v>
      </c>
      <c r="AS82" t="s">
        <v>71</v>
      </c>
      <c r="AT82" t="s">
        <v>78</v>
      </c>
      <c r="AU82">
        <v>72.602111787795707</v>
      </c>
      <c r="AV82" t="s">
        <v>113</v>
      </c>
      <c r="AW82" t="s">
        <v>71</v>
      </c>
      <c r="AX82" t="s">
        <v>71</v>
      </c>
      <c r="AZ82" t="s">
        <v>101</v>
      </c>
      <c r="BA82" t="s">
        <v>219</v>
      </c>
      <c r="BB82" t="s">
        <v>115</v>
      </c>
      <c r="BC82" t="s">
        <v>318</v>
      </c>
      <c r="BD82" t="s">
        <v>83</v>
      </c>
      <c r="BE82" t="s">
        <v>83</v>
      </c>
      <c r="BF82" t="s">
        <v>83</v>
      </c>
      <c r="BG82" t="s">
        <v>83</v>
      </c>
      <c r="BH82" t="s">
        <v>83</v>
      </c>
      <c r="BI82" t="s">
        <v>83</v>
      </c>
      <c r="BJ82" t="s">
        <v>65</v>
      </c>
    </row>
    <row r="83" spans="1:62">
      <c r="A83">
        <v>41</v>
      </c>
      <c r="B83" t="s">
        <v>62</v>
      </c>
      <c r="C83" t="s">
        <v>316</v>
      </c>
      <c r="D83" t="s">
        <v>147</v>
      </c>
      <c r="E83" t="s">
        <v>65</v>
      </c>
      <c r="F83" t="s">
        <v>66</v>
      </c>
      <c r="G83" t="s">
        <v>317</v>
      </c>
      <c r="H83" t="s">
        <v>65</v>
      </c>
      <c r="I83" t="s">
        <v>65</v>
      </c>
      <c r="P83" t="s">
        <v>85</v>
      </c>
      <c r="Q83" t="s">
        <v>86</v>
      </c>
      <c r="R83" t="s">
        <v>87</v>
      </c>
      <c r="S83">
        <v>250.05029999999999</v>
      </c>
      <c r="T83">
        <v>1829304</v>
      </c>
      <c r="U83">
        <v>1</v>
      </c>
      <c r="V83">
        <v>1</v>
      </c>
      <c r="W83" t="s">
        <v>71</v>
      </c>
      <c r="X83" t="s">
        <v>88</v>
      </c>
      <c r="Y83">
        <v>479476</v>
      </c>
      <c r="Z83">
        <v>1.8</v>
      </c>
      <c r="AA83">
        <v>1.8</v>
      </c>
      <c r="AB83" t="s">
        <v>122</v>
      </c>
      <c r="AC83" t="s">
        <v>74</v>
      </c>
      <c r="AD83">
        <v>250.05</v>
      </c>
      <c r="AE83">
        <v>1</v>
      </c>
      <c r="AF83">
        <v>-1.3495999999999999</v>
      </c>
      <c r="AG83" t="s">
        <v>75</v>
      </c>
      <c r="AH83" t="s">
        <v>71</v>
      </c>
      <c r="AI83" t="s">
        <v>71</v>
      </c>
      <c r="AJ83" t="s">
        <v>71</v>
      </c>
      <c r="AK83" t="s">
        <v>76</v>
      </c>
      <c r="AL83" t="s">
        <v>71</v>
      </c>
      <c r="AM83" t="s">
        <v>71</v>
      </c>
      <c r="AO83" t="s">
        <v>65</v>
      </c>
      <c r="AP83" t="s">
        <v>78</v>
      </c>
      <c r="AQ83" t="s">
        <v>78</v>
      </c>
      <c r="AR83" t="s">
        <v>78</v>
      </c>
      <c r="AS83" t="s">
        <v>71</v>
      </c>
      <c r="AT83" t="s">
        <v>78</v>
      </c>
      <c r="AU83">
        <v>100</v>
      </c>
      <c r="AV83" t="s">
        <v>106</v>
      </c>
      <c r="AW83" t="s">
        <v>71</v>
      </c>
      <c r="AX83" t="s">
        <v>71</v>
      </c>
      <c r="AZ83" t="s">
        <v>101</v>
      </c>
      <c r="BA83" t="s">
        <v>290</v>
      </c>
      <c r="BB83" t="s">
        <v>127</v>
      </c>
      <c r="BC83" t="s">
        <v>304</v>
      </c>
      <c r="BD83" t="s">
        <v>83</v>
      </c>
      <c r="BE83" t="s">
        <v>83</v>
      </c>
      <c r="BF83" t="s">
        <v>83</v>
      </c>
      <c r="BG83" t="s">
        <v>83</v>
      </c>
      <c r="BH83" t="s">
        <v>83</v>
      </c>
      <c r="BI83" t="s">
        <v>83</v>
      </c>
      <c r="BJ83" t="s">
        <v>65</v>
      </c>
    </row>
    <row r="84" spans="1:62">
      <c r="A84">
        <v>42</v>
      </c>
      <c r="B84" t="s">
        <v>62</v>
      </c>
      <c r="C84" t="s">
        <v>319</v>
      </c>
      <c r="D84" t="s">
        <v>147</v>
      </c>
      <c r="E84" t="s">
        <v>65</v>
      </c>
      <c r="F84" t="s">
        <v>66</v>
      </c>
      <c r="G84" t="s">
        <v>320</v>
      </c>
      <c r="H84" t="s">
        <v>65</v>
      </c>
      <c r="I84" t="s">
        <v>65</v>
      </c>
      <c r="P84" t="s">
        <v>85</v>
      </c>
      <c r="Q84" t="s">
        <v>69</v>
      </c>
      <c r="R84" t="s">
        <v>70</v>
      </c>
      <c r="S84">
        <v>248.04990000000001</v>
      </c>
      <c r="T84">
        <v>821608</v>
      </c>
      <c r="U84">
        <v>8.6780000000000008</v>
      </c>
      <c r="V84" t="s">
        <v>71</v>
      </c>
      <c r="W84" t="s">
        <v>71</v>
      </c>
      <c r="X84" t="s">
        <v>72</v>
      </c>
      <c r="Y84">
        <v>222382</v>
      </c>
      <c r="Z84">
        <v>1.8</v>
      </c>
      <c r="AA84">
        <v>1.8</v>
      </c>
      <c r="AB84" t="s">
        <v>122</v>
      </c>
      <c r="AC84" t="s">
        <v>74</v>
      </c>
      <c r="AD84">
        <v>248.0496</v>
      </c>
      <c r="AE84">
        <v>8.6780000000000008</v>
      </c>
      <c r="AF84">
        <v>-1.3261000000000001</v>
      </c>
      <c r="AG84" t="s">
        <v>75</v>
      </c>
      <c r="AH84">
        <v>0.46899999999999997</v>
      </c>
      <c r="AI84">
        <v>1</v>
      </c>
      <c r="AJ84">
        <v>1751259</v>
      </c>
      <c r="AK84" t="s">
        <v>76</v>
      </c>
      <c r="AL84" t="s">
        <v>71</v>
      </c>
      <c r="AM84" t="s">
        <v>71</v>
      </c>
      <c r="AO84" t="s">
        <v>77</v>
      </c>
      <c r="AP84" t="s">
        <v>78</v>
      </c>
      <c r="AQ84" t="s">
        <v>78</v>
      </c>
      <c r="AR84" t="s">
        <v>78</v>
      </c>
      <c r="AS84" t="s">
        <v>71</v>
      </c>
      <c r="AT84" t="s">
        <v>78</v>
      </c>
      <c r="AU84">
        <v>60.102881902290299</v>
      </c>
      <c r="AV84" t="s">
        <v>113</v>
      </c>
      <c r="AW84" t="s">
        <v>71</v>
      </c>
      <c r="AX84" t="s">
        <v>71</v>
      </c>
      <c r="AZ84" t="s">
        <v>155</v>
      </c>
      <c r="BA84" t="s">
        <v>321</v>
      </c>
      <c r="BB84" t="s">
        <v>124</v>
      </c>
      <c r="BC84" t="s">
        <v>322</v>
      </c>
      <c r="BD84" t="s">
        <v>83</v>
      </c>
      <c r="BE84" t="s">
        <v>83</v>
      </c>
      <c r="BF84" t="s">
        <v>83</v>
      </c>
      <c r="BG84" t="s">
        <v>83</v>
      </c>
      <c r="BH84" t="s">
        <v>83</v>
      </c>
      <c r="BI84" t="s">
        <v>83</v>
      </c>
      <c r="BJ84" t="s">
        <v>65</v>
      </c>
    </row>
    <row r="85" spans="1:62">
      <c r="A85">
        <v>42</v>
      </c>
      <c r="B85" t="s">
        <v>62</v>
      </c>
      <c r="C85" t="s">
        <v>319</v>
      </c>
      <c r="D85" t="s">
        <v>147</v>
      </c>
      <c r="E85" t="s">
        <v>65</v>
      </c>
      <c r="F85" t="s">
        <v>66</v>
      </c>
      <c r="G85" t="s">
        <v>320</v>
      </c>
      <c r="H85" t="s">
        <v>65</v>
      </c>
      <c r="I85" t="s">
        <v>65</v>
      </c>
      <c r="P85" t="s">
        <v>85</v>
      </c>
      <c r="Q85" t="s">
        <v>86</v>
      </c>
      <c r="R85" t="s">
        <v>87</v>
      </c>
      <c r="S85">
        <v>250.05029999999999</v>
      </c>
      <c r="T85">
        <v>1751259</v>
      </c>
      <c r="U85">
        <v>1</v>
      </c>
      <c r="V85">
        <v>1</v>
      </c>
      <c r="W85" t="s">
        <v>71</v>
      </c>
      <c r="X85" t="s">
        <v>88</v>
      </c>
      <c r="Y85">
        <v>442122</v>
      </c>
      <c r="Z85">
        <v>1.8</v>
      </c>
      <c r="AA85">
        <v>1.8</v>
      </c>
      <c r="AB85" t="s">
        <v>122</v>
      </c>
      <c r="AC85" t="s">
        <v>74</v>
      </c>
      <c r="AD85">
        <v>250.05</v>
      </c>
      <c r="AE85">
        <v>1</v>
      </c>
      <c r="AF85">
        <v>-1.2275</v>
      </c>
      <c r="AG85" t="s">
        <v>75</v>
      </c>
      <c r="AH85" t="s">
        <v>71</v>
      </c>
      <c r="AI85" t="s">
        <v>71</v>
      </c>
      <c r="AJ85" t="s">
        <v>71</v>
      </c>
      <c r="AK85" t="s">
        <v>76</v>
      </c>
      <c r="AL85" t="s">
        <v>71</v>
      </c>
      <c r="AM85" t="s">
        <v>71</v>
      </c>
      <c r="AO85" t="s">
        <v>65</v>
      </c>
      <c r="AP85" t="s">
        <v>78</v>
      </c>
      <c r="AQ85" t="s">
        <v>78</v>
      </c>
      <c r="AR85" t="s">
        <v>78</v>
      </c>
      <c r="AS85" t="s">
        <v>71</v>
      </c>
      <c r="AT85" t="s">
        <v>78</v>
      </c>
      <c r="AU85">
        <v>100</v>
      </c>
      <c r="AV85" t="s">
        <v>106</v>
      </c>
      <c r="AW85" t="s">
        <v>71</v>
      </c>
      <c r="AX85" t="s">
        <v>71</v>
      </c>
      <c r="AZ85" t="s">
        <v>101</v>
      </c>
      <c r="BA85" t="s">
        <v>248</v>
      </c>
      <c r="BB85" t="s">
        <v>93</v>
      </c>
      <c r="BC85" t="s">
        <v>162</v>
      </c>
      <c r="BD85" t="s">
        <v>83</v>
      </c>
      <c r="BE85" t="s">
        <v>83</v>
      </c>
      <c r="BF85" t="s">
        <v>83</v>
      </c>
      <c r="BG85" t="s">
        <v>83</v>
      </c>
      <c r="BH85" t="s">
        <v>83</v>
      </c>
      <c r="BI85" t="s">
        <v>83</v>
      </c>
      <c r="BJ85" t="s">
        <v>65</v>
      </c>
    </row>
    <row r="86" spans="1:62">
      <c r="A86">
        <v>43</v>
      </c>
      <c r="B86" t="s">
        <v>62</v>
      </c>
      <c r="C86" t="s">
        <v>323</v>
      </c>
      <c r="D86" t="s">
        <v>147</v>
      </c>
      <c r="E86" t="s">
        <v>65</v>
      </c>
      <c r="F86" t="s">
        <v>66</v>
      </c>
      <c r="G86" t="s">
        <v>324</v>
      </c>
      <c r="H86" t="s">
        <v>65</v>
      </c>
      <c r="I86" t="s">
        <v>65</v>
      </c>
      <c r="P86" t="s">
        <v>68</v>
      </c>
      <c r="Q86" t="s">
        <v>69</v>
      </c>
      <c r="R86" t="s">
        <v>70</v>
      </c>
      <c r="S86">
        <v>248.04990000000001</v>
      </c>
      <c r="T86">
        <v>1846981</v>
      </c>
      <c r="U86">
        <v>18.869</v>
      </c>
      <c r="V86" t="s">
        <v>71</v>
      </c>
      <c r="W86" t="s">
        <v>71</v>
      </c>
      <c r="X86" t="s">
        <v>72</v>
      </c>
      <c r="Y86">
        <v>517174</v>
      </c>
      <c r="Z86">
        <v>1.8</v>
      </c>
      <c r="AA86">
        <v>1.8</v>
      </c>
      <c r="AB86" t="s">
        <v>122</v>
      </c>
      <c r="AC86" t="s">
        <v>74</v>
      </c>
      <c r="AD86">
        <v>248.04949999999999</v>
      </c>
      <c r="AE86">
        <v>18.869</v>
      </c>
      <c r="AF86">
        <v>-1.6336999999999999</v>
      </c>
      <c r="AG86" t="s">
        <v>75</v>
      </c>
      <c r="AH86">
        <v>1.054</v>
      </c>
      <c r="AI86">
        <v>1</v>
      </c>
      <c r="AJ86">
        <v>1752363</v>
      </c>
      <c r="AK86" t="s">
        <v>76</v>
      </c>
      <c r="AL86" t="s">
        <v>71</v>
      </c>
      <c r="AM86" t="s">
        <v>71</v>
      </c>
      <c r="AO86" t="s">
        <v>77</v>
      </c>
      <c r="AP86" t="s">
        <v>78</v>
      </c>
      <c r="AQ86" t="s">
        <v>78</v>
      </c>
      <c r="AR86" t="s">
        <v>79</v>
      </c>
      <c r="AS86" t="s">
        <v>71</v>
      </c>
      <c r="AT86" t="s">
        <v>78</v>
      </c>
      <c r="AU86">
        <v>58.398369731179201</v>
      </c>
      <c r="AV86" t="s">
        <v>113</v>
      </c>
      <c r="AW86" t="s">
        <v>71</v>
      </c>
      <c r="AX86" t="s">
        <v>71</v>
      </c>
      <c r="AZ86" t="s">
        <v>101</v>
      </c>
      <c r="BA86" t="s">
        <v>142</v>
      </c>
      <c r="BB86" t="s">
        <v>124</v>
      </c>
      <c r="BC86" t="s">
        <v>325</v>
      </c>
      <c r="BD86" t="s">
        <v>83</v>
      </c>
      <c r="BE86" t="s">
        <v>83</v>
      </c>
      <c r="BF86" t="s">
        <v>83</v>
      </c>
      <c r="BG86" t="s">
        <v>83</v>
      </c>
      <c r="BH86" t="s">
        <v>83</v>
      </c>
      <c r="BI86" t="s">
        <v>83</v>
      </c>
      <c r="BJ86" t="s">
        <v>65</v>
      </c>
    </row>
    <row r="87" spans="1:62">
      <c r="A87">
        <v>43</v>
      </c>
      <c r="B87" t="s">
        <v>62</v>
      </c>
      <c r="C87" t="s">
        <v>323</v>
      </c>
      <c r="D87" t="s">
        <v>147</v>
      </c>
      <c r="E87" t="s">
        <v>65</v>
      </c>
      <c r="F87" t="s">
        <v>66</v>
      </c>
      <c r="G87" t="s">
        <v>324</v>
      </c>
      <c r="H87" t="s">
        <v>65</v>
      </c>
      <c r="I87" t="s">
        <v>65</v>
      </c>
      <c r="P87" t="s">
        <v>85</v>
      </c>
      <c r="Q87" t="s">
        <v>86</v>
      </c>
      <c r="R87" t="s">
        <v>87</v>
      </c>
      <c r="S87">
        <v>250.05029999999999</v>
      </c>
      <c r="T87">
        <v>1752363</v>
      </c>
      <c r="U87">
        <v>1</v>
      </c>
      <c r="V87">
        <v>1</v>
      </c>
      <c r="W87" t="s">
        <v>71</v>
      </c>
      <c r="X87" t="s">
        <v>88</v>
      </c>
      <c r="Y87">
        <v>448857</v>
      </c>
      <c r="Z87">
        <v>1.8</v>
      </c>
      <c r="AA87">
        <v>1.8</v>
      </c>
      <c r="AB87" t="s">
        <v>122</v>
      </c>
      <c r="AC87" t="s">
        <v>74</v>
      </c>
      <c r="AD87">
        <v>250.05</v>
      </c>
      <c r="AE87">
        <v>1</v>
      </c>
      <c r="AF87">
        <v>-1.2275</v>
      </c>
      <c r="AG87" t="s">
        <v>75</v>
      </c>
      <c r="AH87" t="s">
        <v>71</v>
      </c>
      <c r="AI87" t="s">
        <v>71</v>
      </c>
      <c r="AJ87" t="s">
        <v>71</v>
      </c>
      <c r="AK87" t="s">
        <v>76</v>
      </c>
      <c r="AL87" t="s">
        <v>71</v>
      </c>
      <c r="AM87" t="s">
        <v>71</v>
      </c>
      <c r="AO87" t="s">
        <v>65</v>
      </c>
      <c r="AP87" t="s">
        <v>78</v>
      </c>
      <c r="AQ87" t="s">
        <v>78</v>
      </c>
      <c r="AR87" t="s">
        <v>78</v>
      </c>
      <c r="AS87" t="s">
        <v>71</v>
      </c>
      <c r="AT87" t="s">
        <v>78</v>
      </c>
      <c r="AU87">
        <v>100</v>
      </c>
      <c r="AV87" t="s">
        <v>106</v>
      </c>
      <c r="AW87" t="s">
        <v>71</v>
      </c>
      <c r="AX87" t="s">
        <v>71</v>
      </c>
      <c r="AZ87" t="s">
        <v>134</v>
      </c>
      <c r="BA87" t="s">
        <v>274</v>
      </c>
      <c r="BB87" t="s">
        <v>195</v>
      </c>
      <c r="BC87" t="s">
        <v>326</v>
      </c>
      <c r="BD87" t="s">
        <v>83</v>
      </c>
      <c r="BE87" t="s">
        <v>83</v>
      </c>
      <c r="BF87" t="s">
        <v>83</v>
      </c>
      <c r="BG87" t="s">
        <v>83</v>
      </c>
      <c r="BH87" t="s">
        <v>83</v>
      </c>
      <c r="BI87" t="s">
        <v>83</v>
      </c>
      <c r="BJ87" t="s">
        <v>65</v>
      </c>
    </row>
    <row r="88" spans="1:62">
      <c r="A88">
        <v>44</v>
      </c>
      <c r="B88" t="s">
        <v>62</v>
      </c>
      <c r="C88" t="s">
        <v>327</v>
      </c>
      <c r="D88" t="s">
        <v>147</v>
      </c>
      <c r="E88" t="s">
        <v>65</v>
      </c>
      <c r="F88" t="s">
        <v>66</v>
      </c>
      <c r="G88" t="s">
        <v>328</v>
      </c>
      <c r="H88" t="s">
        <v>65</v>
      </c>
      <c r="I88" t="s">
        <v>65</v>
      </c>
      <c r="P88" t="s">
        <v>68</v>
      </c>
      <c r="Q88" t="s">
        <v>69</v>
      </c>
      <c r="R88" t="s">
        <v>70</v>
      </c>
      <c r="S88">
        <v>248.04990000000001</v>
      </c>
      <c r="T88">
        <v>1640875</v>
      </c>
      <c r="U88">
        <v>16.323</v>
      </c>
      <c r="V88" t="s">
        <v>71</v>
      </c>
      <c r="W88" t="s">
        <v>71</v>
      </c>
      <c r="X88" t="s">
        <v>72</v>
      </c>
      <c r="Y88">
        <v>457608</v>
      </c>
      <c r="Z88">
        <v>1.8</v>
      </c>
      <c r="AA88">
        <v>1.8</v>
      </c>
      <c r="AB88" t="s">
        <v>122</v>
      </c>
      <c r="AC88" t="s">
        <v>74</v>
      </c>
      <c r="AD88">
        <v>248.04949999999999</v>
      </c>
      <c r="AE88">
        <v>16.323</v>
      </c>
      <c r="AF88">
        <v>-1.6336999999999999</v>
      </c>
      <c r="AG88" t="s">
        <v>75</v>
      </c>
      <c r="AH88">
        <v>0.90800000000000003</v>
      </c>
      <c r="AI88">
        <v>1</v>
      </c>
      <c r="AJ88">
        <v>1807374</v>
      </c>
      <c r="AK88" t="s">
        <v>76</v>
      </c>
      <c r="AL88" t="s">
        <v>71</v>
      </c>
      <c r="AM88" t="s">
        <v>71</v>
      </c>
      <c r="AO88" t="s">
        <v>77</v>
      </c>
      <c r="AP88" t="s">
        <v>78</v>
      </c>
      <c r="AQ88" t="s">
        <v>78</v>
      </c>
      <c r="AR88" t="s">
        <v>79</v>
      </c>
      <c r="AS88" t="s">
        <v>71</v>
      </c>
      <c r="AT88" t="s">
        <v>78</v>
      </c>
      <c r="AU88">
        <v>51.055677376345699</v>
      </c>
      <c r="AV88" t="s">
        <v>113</v>
      </c>
      <c r="AW88" t="s">
        <v>71</v>
      </c>
      <c r="AX88" t="s">
        <v>71</v>
      </c>
      <c r="AZ88" t="s">
        <v>155</v>
      </c>
      <c r="BA88" t="s">
        <v>244</v>
      </c>
      <c r="BB88" t="s">
        <v>124</v>
      </c>
      <c r="BC88" t="s">
        <v>329</v>
      </c>
      <c r="BD88" t="s">
        <v>83</v>
      </c>
      <c r="BE88" t="s">
        <v>83</v>
      </c>
      <c r="BF88" t="s">
        <v>83</v>
      </c>
      <c r="BG88" t="s">
        <v>83</v>
      </c>
      <c r="BH88" t="s">
        <v>83</v>
      </c>
      <c r="BI88" t="s">
        <v>83</v>
      </c>
      <c r="BJ88" t="s">
        <v>65</v>
      </c>
    </row>
    <row r="89" spans="1:62">
      <c r="A89">
        <v>44</v>
      </c>
      <c r="B89" t="s">
        <v>62</v>
      </c>
      <c r="C89" t="s">
        <v>327</v>
      </c>
      <c r="D89" t="s">
        <v>147</v>
      </c>
      <c r="E89" t="s">
        <v>65</v>
      </c>
      <c r="F89" t="s">
        <v>66</v>
      </c>
      <c r="G89" t="s">
        <v>328</v>
      </c>
      <c r="H89" t="s">
        <v>65</v>
      </c>
      <c r="I89" t="s">
        <v>65</v>
      </c>
      <c r="P89" t="s">
        <v>85</v>
      </c>
      <c r="Q89" t="s">
        <v>86</v>
      </c>
      <c r="R89" t="s">
        <v>87</v>
      </c>
      <c r="S89">
        <v>250.05029999999999</v>
      </c>
      <c r="T89">
        <v>1807374</v>
      </c>
      <c r="U89">
        <v>1</v>
      </c>
      <c r="V89">
        <v>1</v>
      </c>
      <c r="W89" t="s">
        <v>71</v>
      </c>
      <c r="X89" t="s">
        <v>88</v>
      </c>
      <c r="Y89">
        <v>465345</v>
      </c>
      <c r="Z89">
        <v>1.8</v>
      </c>
      <c r="AA89">
        <v>1.8</v>
      </c>
      <c r="AB89" t="s">
        <v>122</v>
      </c>
      <c r="AC89" t="s">
        <v>74</v>
      </c>
      <c r="AD89">
        <v>250.05</v>
      </c>
      <c r="AE89">
        <v>1</v>
      </c>
      <c r="AF89">
        <v>-1.3495999999999999</v>
      </c>
      <c r="AG89" t="s">
        <v>75</v>
      </c>
      <c r="AH89" t="s">
        <v>71</v>
      </c>
      <c r="AI89" t="s">
        <v>71</v>
      </c>
      <c r="AJ89" t="s">
        <v>71</v>
      </c>
      <c r="AK89" t="s">
        <v>76</v>
      </c>
      <c r="AL89" t="s">
        <v>71</v>
      </c>
      <c r="AM89" t="s">
        <v>71</v>
      </c>
      <c r="AO89" t="s">
        <v>65</v>
      </c>
      <c r="AP89" t="s">
        <v>78</v>
      </c>
      <c r="AQ89" t="s">
        <v>78</v>
      </c>
      <c r="AR89" t="s">
        <v>78</v>
      </c>
      <c r="AS89" t="s">
        <v>71</v>
      </c>
      <c r="AT89" t="s">
        <v>78</v>
      </c>
      <c r="AU89">
        <v>100</v>
      </c>
      <c r="AV89" t="s">
        <v>106</v>
      </c>
      <c r="AW89" t="s">
        <v>71</v>
      </c>
      <c r="AX89" t="s">
        <v>71</v>
      </c>
      <c r="AZ89" t="s">
        <v>101</v>
      </c>
      <c r="BA89" t="s">
        <v>126</v>
      </c>
      <c r="BB89" t="s">
        <v>127</v>
      </c>
      <c r="BC89" t="s">
        <v>145</v>
      </c>
      <c r="BD89" t="s">
        <v>83</v>
      </c>
      <c r="BE89" t="s">
        <v>83</v>
      </c>
      <c r="BF89" t="s">
        <v>83</v>
      </c>
      <c r="BG89" t="s">
        <v>83</v>
      </c>
      <c r="BH89" t="s">
        <v>83</v>
      </c>
      <c r="BI89" t="s">
        <v>83</v>
      </c>
      <c r="BJ89" t="s">
        <v>65</v>
      </c>
    </row>
    <row r="90" spans="1:62">
      <c r="A90">
        <v>45</v>
      </c>
      <c r="B90" t="s">
        <v>62</v>
      </c>
      <c r="C90" t="s">
        <v>330</v>
      </c>
      <c r="D90" t="s">
        <v>147</v>
      </c>
      <c r="E90" t="s">
        <v>65</v>
      </c>
      <c r="F90" t="s">
        <v>66</v>
      </c>
      <c r="G90" t="s">
        <v>331</v>
      </c>
      <c r="H90" t="s">
        <v>65</v>
      </c>
      <c r="I90" t="s">
        <v>65</v>
      </c>
      <c r="P90" t="s">
        <v>85</v>
      </c>
      <c r="Q90" t="s">
        <v>69</v>
      </c>
      <c r="R90" t="s">
        <v>70</v>
      </c>
      <c r="S90">
        <v>248.04990000000001</v>
      </c>
      <c r="T90">
        <v>2904245</v>
      </c>
      <c r="U90">
        <v>28.324000000000002</v>
      </c>
      <c r="V90" t="s">
        <v>71</v>
      </c>
      <c r="W90" t="s">
        <v>71</v>
      </c>
      <c r="X90" t="s">
        <v>72</v>
      </c>
      <c r="Y90">
        <v>798434</v>
      </c>
      <c r="Z90">
        <v>1.8</v>
      </c>
      <c r="AA90">
        <v>1.8</v>
      </c>
      <c r="AB90" t="s">
        <v>122</v>
      </c>
      <c r="AC90" t="s">
        <v>74</v>
      </c>
      <c r="AD90">
        <v>248.0496</v>
      </c>
      <c r="AE90">
        <v>28.324000000000002</v>
      </c>
      <c r="AF90">
        <v>-1.4491000000000001</v>
      </c>
      <c r="AG90" t="s">
        <v>75</v>
      </c>
      <c r="AH90">
        <v>1.597</v>
      </c>
      <c r="AI90">
        <v>1</v>
      </c>
      <c r="AJ90">
        <v>1819014</v>
      </c>
      <c r="AK90" t="s">
        <v>76</v>
      </c>
      <c r="AL90" t="s">
        <v>71</v>
      </c>
      <c r="AM90" t="s">
        <v>71</v>
      </c>
      <c r="AO90" t="s">
        <v>77</v>
      </c>
      <c r="AP90" t="s">
        <v>78</v>
      </c>
      <c r="AQ90" t="s">
        <v>78</v>
      </c>
      <c r="AR90" t="s">
        <v>78</v>
      </c>
      <c r="AS90" t="s">
        <v>71</v>
      </c>
      <c r="AT90" t="s">
        <v>78</v>
      </c>
      <c r="AU90">
        <v>73.893321507622105</v>
      </c>
      <c r="AV90" t="s">
        <v>113</v>
      </c>
      <c r="AW90" t="s">
        <v>71</v>
      </c>
      <c r="AX90" t="s">
        <v>71</v>
      </c>
      <c r="AZ90" t="s">
        <v>101</v>
      </c>
      <c r="BA90" t="s">
        <v>107</v>
      </c>
      <c r="BB90" t="s">
        <v>124</v>
      </c>
      <c r="BC90" t="s">
        <v>167</v>
      </c>
      <c r="BD90" t="s">
        <v>83</v>
      </c>
      <c r="BE90" t="s">
        <v>83</v>
      </c>
      <c r="BF90" t="s">
        <v>83</v>
      </c>
      <c r="BG90" t="s">
        <v>83</v>
      </c>
      <c r="BH90" t="s">
        <v>83</v>
      </c>
      <c r="BI90" t="s">
        <v>83</v>
      </c>
      <c r="BJ90" t="s">
        <v>65</v>
      </c>
    </row>
    <row r="91" spans="1:62">
      <c r="A91">
        <v>45</v>
      </c>
      <c r="B91" t="s">
        <v>62</v>
      </c>
      <c r="C91" t="s">
        <v>330</v>
      </c>
      <c r="D91" t="s">
        <v>147</v>
      </c>
      <c r="E91" t="s">
        <v>65</v>
      </c>
      <c r="F91" t="s">
        <v>66</v>
      </c>
      <c r="G91" t="s">
        <v>331</v>
      </c>
      <c r="H91" t="s">
        <v>65</v>
      </c>
      <c r="I91" t="s">
        <v>65</v>
      </c>
      <c r="P91" t="s">
        <v>85</v>
      </c>
      <c r="Q91" t="s">
        <v>86</v>
      </c>
      <c r="R91" t="s">
        <v>87</v>
      </c>
      <c r="S91">
        <v>250.05029999999999</v>
      </c>
      <c r="T91">
        <v>1819014</v>
      </c>
      <c r="U91">
        <v>1</v>
      </c>
      <c r="V91">
        <v>1</v>
      </c>
      <c r="W91" t="s">
        <v>71</v>
      </c>
      <c r="X91" t="s">
        <v>88</v>
      </c>
      <c r="Y91">
        <v>472182</v>
      </c>
      <c r="Z91">
        <v>1.8</v>
      </c>
      <c r="AA91">
        <v>1.8</v>
      </c>
      <c r="AB91" t="s">
        <v>122</v>
      </c>
      <c r="AC91" t="s">
        <v>74</v>
      </c>
      <c r="AD91">
        <v>250.05</v>
      </c>
      <c r="AE91">
        <v>1</v>
      </c>
      <c r="AF91">
        <v>-1.0445</v>
      </c>
      <c r="AG91" t="s">
        <v>75</v>
      </c>
      <c r="AH91" t="s">
        <v>71</v>
      </c>
      <c r="AI91" t="s">
        <v>71</v>
      </c>
      <c r="AJ91" t="s">
        <v>71</v>
      </c>
      <c r="AK91" t="s">
        <v>76</v>
      </c>
      <c r="AL91" t="s">
        <v>71</v>
      </c>
      <c r="AM91" t="s">
        <v>71</v>
      </c>
      <c r="AO91" t="s">
        <v>65</v>
      </c>
      <c r="AP91" t="s">
        <v>78</v>
      </c>
      <c r="AQ91" t="s">
        <v>78</v>
      </c>
      <c r="AR91" t="s">
        <v>78</v>
      </c>
      <c r="AS91" t="s">
        <v>71</v>
      </c>
      <c r="AT91" t="s">
        <v>78</v>
      </c>
      <c r="AU91">
        <v>100</v>
      </c>
      <c r="AV91" t="s">
        <v>106</v>
      </c>
      <c r="AW91" t="s">
        <v>71</v>
      </c>
      <c r="AX91" t="s">
        <v>71</v>
      </c>
      <c r="AZ91" t="s">
        <v>101</v>
      </c>
      <c r="BA91" t="s">
        <v>225</v>
      </c>
      <c r="BB91" t="s">
        <v>181</v>
      </c>
      <c r="BC91" t="s">
        <v>332</v>
      </c>
      <c r="BD91" t="s">
        <v>83</v>
      </c>
      <c r="BE91" t="s">
        <v>83</v>
      </c>
      <c r="BF91" t="s">
        <v>83</v>
      </c>
      <c r="BG91" t="s">
        <v>83</v>
      </c>
      <c r="BH91" t="s">
        <v>83</v>
      </c>
      <c r="BI91" t="s">
        <v>83</v>
      </c>
      <c r="BJ91" t="s">
        <v>65</v>
      </c>
    </row>
    <row r="92" spans="1:62">
      <c r="A92">
        <v>46</v>
      </c>
      <c r="B92" t="s">
        <v>62</v>
      </c>
      <c r="C92" t="s">
        <v>333</v>
      </c>
      <c r="D92" t="s">
        <v>147</v>
      </c>
      <c r="E92" t="s">
        <v>65</v>
      </c>
      <c r="F92" t="s">
        <v>66</v>
      </c>
      <c r="G92" t="s">
        <v>334</v>
      </c>
      <c r="H92" t="s">
        <v>65</v>
      </c>
      <c r="I92" t="s">
        <v>65</v>
      </c>
      <c r="P92" t="s">
        <v>68</v>
      </c>
      <c r="Q92" t="s">
        <v>69</v>
      </c>
      <c r="R92" t="s">
        <v>70</v>
      </c>
      <c r="S92">
        <v>248.04990000000001</v>
      </c>
      <c r="T92">
        <v>961194</v>
      </c>
      <c r="U92">
        <v>10.446999999999999</v>
      </c>
      <c r="V92" t="s">
        <v>71</v>
      </c>
      <c r="W92" t="s">
        <v>71</v>
      </c>
      <c r="X92" t="s">
        <v>72</v>
      </c>
      <c r="Y92">
        <v>265727</v>
      </c>
      <c r="Z92">
        <v>1.8</v>
      </c>
      <c r="AA92">
        <v>1.81</v>
      </c>
      <c r="AB92" t="s">
        <v>99</v>
      </c>
      <c r="AC92" t="s">
        <v>74</v>
      </c>
      <c r="AD92">
        <v>248.04949999999999</v>
      </c>
      <c r="AE92">
        <v>10.446999999999999</v>
      </c>
      <c r="AF92">
        <v>-1.6952</v>
      </c>
      <c r="AG92" t="s">
        <v>75</v>
      </c>
      <c r="AH92">
        <v>0.57099999999999995</v>
      </c>
      <c r="AI92">
        <v>1</v>
      </c>
      <c r="AJ92">
        <v>1684341</v>
      </c>
      <c r="AK92" t="s">
        <v>76</v>
      </c>
      <c r="AL92" t="s">
        <v>71</v>
      </c>
      <c r="AM92" t="s">
        <v>71</v>
      </c>
      <c r="AO92" t="s">
        <v>77</v>
      </c>
      <c r="AP92" t="s">
        <v>78</v>
      </c>
      <c r="AQ92" t="s">
        <v>78</v>
      </c>
      <c r="AR92" t="s">
        <v>79</v>
      </c>
      <c r="AS92" t="s">
        <v>71</v>
      </c>
      <c r="AT92" t="s">
        <v>78</v>
      </c>
      <c r="AU92">
        <v>57.298149956055703</v>
      </c>
      <c r="AV92" t="s">
        <v>113</v>
      </c>
      <c r="AW92" t="s">
        <v>71</v>
      </c>
      <c r="AX92" t="s">
        <v>71</v>
      </c>
      <c r="AZ92" t="s">
        <v>155</v>
      </c>
      <c r="BA92" t="s">
        <v>244</v>
      </c>
      <c r="BB92" t="s">
        <v>185</v>
      </c>
      <c r="BC92" t="s">
        <v>186</v>
      </c>
      <c r="BD92" t="s">
        <v>83</v>
      </c>
      <c r="BE92" t="s">
        <v>83</v>
      </c>
      <c r="BF92" t="s">
        <v>83</v>
      </c>
      <c r="BG92" t="s">
        <v>83</v>
      </c>
      <c r="BH92" t="s">
        <v>83</v>
      </c>
      <c r="BI92" t="s">
        <v>83</v>
      </c>
      <c r="BJ92" t="s">
        <v>65</v>
      </c>
    </row>
    <row r="93" spans="1:62">
      <c r="A93">
        <v>46</v>
      </c>
      <c r="B93" t="s">
        <v>62</v>
      </c>
      <c r="C93" t="s">
        <v>333</v>
      </c>
      <c r="D93" t="s">
        <v>147</v>
      </c>
      <c r="E93" t="s">
        <v>65</v>
      </c>
      <c r="F93" t="s">
        <v>66</v>
      </c>
      <c r="G93" t="s">
        <v>334</v>
      </c>
      <c r="H93" t="s">
        <v>65</v>
      </c>
      <c r="I93" t="s">
        <v>65</v>
      </c>
      <c r="P93" t="s">
        <v>85</v>
      </c>
      <c r="Q93" t="s">
        <v>86</v>
      </c>
      <c r="R93" t="s">
        <v>87</v>
      </c>
      <c r="S93">
        <v>250.05029999999999</v>
      </c>
      <c r="T93">
        <v>1684341</v>
      </c>
      <c r="U93">
        <v>1</v>
      </c>
      <c r="V93">
        <v>1</v>
      </c>
      <c r="W93" t="s">
        <v>71</v>
      </c>
      <c r="X93" t="s">
        <v>88</v>
      </c>
      <c r="Y93">
        <v>428822</v>
      </c>
      <c r="Z93">
        <v>1.8</v>
      </c>
      <c r="AA93">
        <v>1.81</v>
      </c>
      <c r="AB93" t="s">
        <v>99</v>
      </c>
      <c r="AC93" t="s">
        <v>74</v>
      </c>
      <c r="AD93">
        <v>250.04990000000001</v>
      </c>
      <c r="AE93">
        <v>1</v>
      </c>
      <c r="AF93">
        <v>-1.4716</v>
      </c>
      <c r="AG93" t="s">
        <v>75</v>
      </c>
      <c r="AH93" t="s">
        <v>71</v>
      </c>
      <c r="AI93" t="s">
        <v>71</v>
      </c>
      <c r="AJ93" t="s">
        <v>71</v>
      </c>
      <c r="AK93" t="s">
        <v>76</v>
      </c>
      <c r="AL93" t="s">
        <v>71</v>
      </c>
      <c r="AM93" t="s">
        <v>71</v>
      </c>
      <c r="AO93" t="s">
        <v>65</v>
      </c>
      <c r="AP93" t="s">
        <v>78</v>
      </c>
      <c r="AQ93" t="s">
        <v>78</v>
      </c>
      <c r="AR93" t="s">
        <v>78</v>
      </c>
      <c r="AS93" t="s">
        <v>71</v>
      </c>
      <c r="AT93" t="s">
        <v>78</v>
      </c>
      <c r="AU93">
        <v>100</v>
      </c>
      <c r="AV93" t="s">
        <v>106</v>
      </c>
      <c r="AW93" t="s">
        <v>71</v>
      </c>
      <c r="AX93" t="s">
        <v>71</v>
      </c>
      <c r="AZ93" t="s">
        <v>168</v>
      </c>
      <c r="BA93" t="s">
        <v>169</v>
      </c>
      <c r="BB93" t="s">
        <v>195</v>
      </c>
      <c r="BC93" t="s">
        <v>335</v>
      </c>
      <c r="BD93" t="s">
        <v>83</v>
      </c>
      <c r="BE93" t="s">
        <v>83</v>
      </c>
      <c r="BF93" t="s">
        <v>83</v>
      </c>
      <c r="BG93" t="s">
        <v>83</v>
      </c>
      <c r="BH93" t="s">
        <v>83</v>
      </c>
      <c r="BI93" t="s">
        <v>83</v>
      </c>
      <c r="BJ93" t="s">
        <v>65</v>
      </c>
    </row>
    <row r="94" spans="1:62">
      <c r="A94">
        <v>47</v>
      </c>
      <c r="B94" t="s">
        <v>62</v>
      </c>
      <c r="C94" t="s">
        <v>336</v>
      </c>
      <c r="D94" t="s">
        <v>147</v>
      </c>
      <c r="E94" t="s">
        <v>65</v>
      </c>
      <c r="F94" t="s">
        <v>66</v>
      </c>
      <c r="G94" t="s">
        <v>337</v>
      </c>
      <c r="H94" t="s">
        <v>65</v>
      </c>
      <c r="I94" t="s">
        <v>65</v>
      </c>
      <c r="P94" t="s">
        <v>85</v>
      </c>
      <c r="Q94" t="s">
        <v>69</v>
      </c>
      <c r="R94" t="s">
        <v>70</v>
      </c>
      <c r="S94">
        <v>248.04990000000001</v>
      </c>
      <c r="T94">
        <v>2317781</v>
      </c>
      <c r="U94">
        <v>23.399000000000001</v>
      </c>
      <c r="V94" t="s">
        <v>71</v>
      </c>
      <c r="W94" t="s">
        <v>71</v>
      </c>
      <c r="X94" t="s">
        <v>72</v>
      </c>
      <c r="Y94">
        <v>627476</v>
      </c>
      <c r="Z94">
        <v>1.8</v>
      </c>
      <c r="AA94">
        <v>1.8</v>
      </c>
      <c r="AB94" t="s">
        <v>122</v>
      </c>
      <c r="AC94" t="s">
        <v>74</v>
      </c>
      <c r="AD94">
        <v>248.04949999999999</v>
      </c>
      <c r="AE94">
        <v>23.399000000000001</v>
      </c>
      <c r="AF94">
        <v>-1.5721000000000001</v>
      </c>
      <c r="AG94" t="s">
        <v>75</v>
      </c>
      <c r="AH94">
        <v>1.3140000000000001</v>
      </c>
      <c r="AI94">
        <v>1</v>
      </c>
      <c r="AJ94">
        <v>1763956</v>
      </c>
      <c r="AK94" t="s">
        <v>76</v>
      </c>
      <c r="AL94" t="s">
        <v>71</v>
      </c>
      <c r="AM94" t="s">
        <v>71</v>
      </c>
      <c r="AO94" t="s">
        <v>77</v>
      </c>
      <c r="AP94" t="s">
        <v>78</v>
      </c>
      <c r="AQ94" t="s">
        <v>78</v>
      </c>
      <c r="AR94" t="s">
        <v>78</v>
      </c>
      <c r="AS94" t="s">
        <v>71</v>
      </c>
      <c r="AT94" t="s">
        <v>78</v>
      </c>
      <c r="AU94">
        <v>67.793370848092707</v>
      </c>
      <c r="AV94" t="s">
        <v>113</v>
      </c>
      <c r="AW94" t="s">
        <v>71</v>
      </c>
      <c r="AX94" t="s">
        <v>71</v>
      </c>
      <c r="AZ94" t="s">
        <v>101</v>
      </c>
      <c r="BA94" t="s">
        <v>142</v>
      </c>
      <c r="BB94" t="s">
        <v>115</v>
      </c>
      <c r="BC94" t="s">
        <v>116</v>
      </c>
      <c r="BD94" t="s">
        <v>83</v>
      </c>
      <c r="BE94" t="s">
        <v>83</v>
      </c>
      <c r="BF94" t="s">
        <v>83</v>
      </c>
      <c r="BG94" t="s">
        <v>83</v>
      </c>
      <c r="BH94" t="s">
        <v>83</v>
      </c>
      <c r="BI94" t="s">
        <v>83</v>
      </c>
      <c r="BJ94" t="s">
        <v>65</v>
      </c>
    </row>
    <row r="95" spans="1:62">
      <c r="A95">
        <v>47</v>
      </c>
      <c r="B95" t="s">
        <v>62</v>
      </c>
      <c r="C95" t="s">
        <v>336</v>
      </c>
      <c r="D95" t="s">
        <v>147</v>
      </c>
      <c r="E95" t="s">
        <v>65</v>
      </c>
      <c r="F95" t="s">
        <v>66</v>
      </c>
      <c r="G95" t="s">
        <v>337</v>
      </c>
      <c r="H95" t="s">
        <v>65</v>
      </c>
      <c r="I95" t="s">
        <v>65</v>
      </c>
      <c r="P95" t="s">
        <v>85</v>
      </c>
      <c r="Q95" t="s">
        <v>86</v>
      </c>
      <c r="R95" t="s">
        <v>87</v>
      </c>
      <c r="S95">
        <v>250.05029999999999</v>
      </c>
      <c r="T95">
        <v>1763956</v>
      </c>
      <c r="U95">
        <v>1</v>
      </c>
      <c r="V95">
        <v>1</v>
      </c>
      <c r="W95" t="s">
        <v>71</v>
      </c>
      <c r="X95" t="s">
        <v>88</v>
      </c>
      <c r="Y95">
        <v>446407</v>
      </c>
      <c r="Z95">
        <v>1.8</v>
      </c>
      <c r="AA95">
        <v>1.8</v>
      </c>
      <c r="AB95" t="s">
        <v>122</v>
      </c>
      <c r="AC95" t="s">
        <v>74</v>
      </c>
      <c r="AD95">
        <v>250.05</v>
      </c>
      <c r="AE95">
        <v>1</v>
      </c>
      <c r="AF95">
        <v>-1.0445</v>
      </c>
      <c r="AG95" t="s">
        <v>75</v>
      </c>
      <c r="AH95" t="s">
        <v>71</v>
      </c>
      <c r="AI95" t="s">
        <v>71</v>
      </c>
      <c r="AJ95" t="s">
        <v>71</v>
      </c>
      <c r="AK95" t="s">
        <v>76</v>
      </c>
      <c r="AL95" t="s">
        <v>71</v>
      </c>
      <c r="AM95" t="s">
        <v>71</v>
      </c>
      <c r="AO95" t="s">
        <v>65</v>
      </c>
      <c r="AP95" t="s">
        <v>78</v>
      </c>
      <c r="AQ95" t="s">
        <v>78</v>
      </c>
      <c r="AR95" t="s">
        <v>78</v>
      </c>
      <c r="AS95" t="s">
        <v>71</v>
      </c>
      <c r="AT95" t="s">
        <v>78</v>
      </c>
      <c r="AU95">
        <v>100</v>
      </c>
      <c r="AV95" t="s">
        <v>106</v>
      </c>
      <c r="AW95" t="s">
        <v>71</v>
      </c>
      <c r="AX95" t="s">
        <v>71</v>
      </c>
      <c r="AZ95" t="s">
        <v>134</v>
      </c>
      <c r="BA95" t="s">
        <v>135</v>
      </c>
      <c r="BB95" t="s">
        <v>181</v>
      </c>
      <c r="BC95" t="s">
        <v>263</v>
      </c>
      <c r="BD95" t="s">
        <v>83</v>
      </c>
      <c r="BE95" t="s">
        <v>83</v>
      </c>
      <c r="BF95" t="s">
        <v>83</v>
      </c>
      <c r="BG95" t="s">
        <v>83</v>
      </c>
      <c r="BH95" t="s">
        <v>83</v>
      </c>
      <c r="BI95" t="s">
        <v>83</v>
      </c>
      <c r="BJ95" t="s">
        <v>65</v>
      </c>
    </row>
    <row r="96" spans="1:62">
      <c r="A96">
        <v>48</v>
      </c>
      <c r="B96" t="s">
        <v>62</v>
      </c>
      <c r="C96" t="s">
        <v>338</v>
      </c>
      <c r="D96" t="s">
        <v>147</v>
      </c>
      <c r="E96" t="s">
        <v>65</v>
      </c>
      <c r="F96" t="s">
        <v>66</v>
      </c>
      <c r="G96" t="s">
        <v>339</v>
      </c>
      <c r="H96" t="s">
        <v>65</v>
      </c>
      <c r="I96" t="s">
        <v>65</v>
      </c>
      <c r="P96" t="s">
        <v>68</v>
      </c>
      <c r="Q96" t="s">
        <v>69</v>
      </c>
      <c r="R96" t="s">
        <v>70</v>
      </c>
      <c r="S96">
        <v>248.04990000000001</v>
      </c>
      <c r="T96">
        <v>745836</v>
      </c>
      <c r="U96">
        <v>7.5490000000000004</v>
      </c>
      <c r="V96" t="s">
        <v>71</v>
      </c>
      <c r="W96" t="s">
        <v>71</v>
      </c>
      <c r="X96" t="s">
        <v>72</v>
      </c>
      <c r="Y96">
        <v>206239</v>
      </c>
      <c r="Z96">
        <v>1.8</v>
      </c>
      <c r="AA96">
        <v>1.81</v>
      </c>
      <c r="AB96" t="s">
        <v>99</v>
      </c>
      <c r="AC96" t="s">
        <v>74</v>
      </c>
      <c r="AD96">
        <v>248.04949999999999</v>
      </c>
      <c r="AE96">
        <v>7.5490000000000004</v>
      </c>
      <c r="AF96">
        <v>-1.5105999999999999</v>
      </c>
      <c r="AG96" t="s">
        <v>75</v>
      </c>
      <c r="AH96">
        <v>0.40400000000000003</v>
      </c>
      <c r="AI96">
        <v>1</v>
      </c>
      <c r="AJ96">
        <v>1844443</v>
      </c>
      <c r="AK96" t="s">
        <v>76</v>
      </c>
      <c r="AL96" t="s">
        <v>71</v>
      </c>
      <c r="AM96" t="s">
        <v>71</v>
      </c>
      <c r="AO96" t="s">
        <v>77</v>
      </c>
      <c r="AP96" t="s">
        <v>78</v>
      </c>
      <c r="AQ96" t="s">
        <v>78</v>
      </c>
      <c r="AR96" t="s">
        <v>79</v>
      </c>
      <c r="AS96" t="s">
        <v>71</v>
      </c>
      <c r="AT96" t="s">
        <v>78</v>
      </c>
      <c r="AU96">
        <v>55.801159010035597</v>
      </c>
      <c r="AV96" t="s">
        <v>113</v>
      </c>
      <c r="AW96" t="s">
        <v>71</v>
      </c>
      <c r="AX96" t="s">
        <v>71</v>
      </c>
      <c r="AZ96" t="s">
        <v>155</v>
      </c>
      <c r="BA96" t="s">
        <v>340</v>
      </c>
      <c r="BB96" t="s">
        <v>115</v>
      </c>
      <c r="BC96" t="s">
        <v>234</v>
      </c>
      <c r="BD96" t="s">
        <v>83</v>
      </c>
      <c r="BE96" t="s">
        <v>83</v>
      </c>
      <c r="BF96" t="s">
        <v>83</v>
      </c>
      <c r="BG96" t="s">
        <v>83</v>
      </c>
      <c r="BH96" t="s">
        <v>83</v>
      </c>
      <c r="BI96" t="s">
        <v>83</v>
      </c>
      <c r="BJ96" t="s">
        <v>65</v>
      </c>
    </row>
    <row r="97" spans="1:62">
      <c r="A97">
        <v>48</v>
      </c>
      <c r="B97" t="s">
        <v>62</v>
      </c>
      <c r="C97" t="s">
        <v>338</v>
      </c>
      <c r="D97" t="s">
        <v>147</v>
      </c>
      <c r="E97" t="s">
        <v>65</v>
      </c>
      <c r="F97" t="s">
        <v>66</v>
      </c>
      <c r="G97" t="s">
        <v>339</v>
      </c>
      <c r="H97" t="s">
        <v>65</v>
      </c>
      <c r="I97" t="s">
        <v>65</v>
      </c>
      <c r="P97" t="s">
        <v>85</v>
      </c>
      <c r="Q97" t="s">
        <v>86</v>
      </c>
      <c r="R97" t="s">
        <v>87</v>
      </c>
      <c r="S97">
        <v>250.05029999999999</v>
      </c>
      <c r="T97">
        <v>1844443</v>
      </c>
      <c r="U97">
        <v>1</v>
      </c>
      <c r="V97">
        <v>1</v>
      </c>
      <c r="W97" t="s">
        <v>71</v>
      </c>
      <c r="X97" t="s">
        <v>88</v>
      </c>
      <c r="Y97">
        <v>460193</v>
      </c>
      <c r="Z97">
        <v>1.8</v>
      </c>
      <c r="AA97">
        <v>1.81</v>
      </c>
      <c r="AB97" t="s">
        <v>99</v>
      </c>
      <c r="AC97" t="s">
        <v>74</v>
      </c>
      <c r="AD97">
        <v>250.05</v>
      </c>
      <c r="AE97">
        <v>1</v>
      </c>
      <c r="AF97">
        <v>-1.4106000000000001</v>
      </c>
      <c r="AG97" t="s">
        <v>75</v>
      </c>
      <c r="AH97" t="s">
        <v>71</v>
      </c>
      <c r="AI97" t="s">
        <v>71</v>
      </c>
      <c r="AJ97" t="s">
        <v>71</v>
      </c>
      <c r="AK97" t="s">
        <v>76</v>
      </c>
      <c r="AL97" t="s">
        <v>71</v>
      </c>
      <c r="AM97" t="s">
        <v>71</v>
      </c>
      <c r="AO97" t="s">
        <v>65</v>
      </c>
      <c r="AP97" t="s">
        <v>78</v>
      </c>
      <c r="AQ97" t="s">
        <v>78</v>
      </c>
      <c r="AR97" t="s">
        <v>78</v>
      </c>
      <c r="AS97" t="s">
        <v>71</v>
      </c>
      <c r="AT97" t="s">
        <v>78</v>
      </c>
      <c r="AU97">
        <v>100</v>
      </c>
      <c r="AV97" t="s">
        <v>106</v>
      </c>
      <c r="AW97" t="s">
        <v>71</v>
      </c>
      <c r="AX97" t="s">
        <v>71</v>
      </c>
      <c r="AZ97" t="s">
        <v>101</v>
      </c>
      <c r="BA97" t="s">
        <v>199</v>
      </c>
      <c r="BB97" t="s">
        <v>195</v>
      </c>
      <c r="BC97" t="s">
        <v>326</v>
      </c>
      <c r="BD97" t="s">
        <v>83</v>
      </c>
      <c r="BE97" t="s">
        <v>83</v>
      </c>
      <c r="BF97" t="s">
        <v>83</v>
      </c>
      <c r="BG97" t="s">
        <v>83</v>
      </c>
      <c r="BH97" t="s">
        <v>83</v>
      </c>
      <c r="BI97" t="s">
        <v>83</v>
      </c>
      <c r="BJ97" t="s">
        <v>65</v>
      </c>
    </row>
    <row r="98" spans="1:62">
      <c r="A98">
        <v>49</v>
      </c>
      <c r="B98" t="s">
        <v>62</v>
      </c>
      <c r="C98" t="s">
        <v>341</v>
      </c>
      <c r="D98" t="s">
        <v>147</v>
      </c>
      <c r="E98" t="s">
        <v>65</v>
      </c>
      <c r="F98" t="s">
        <v>66</v>
      </c>
      <c r="G98" t="s">
        <v>342</v>
      </c>
      <c r="H98" t="s">
        <v>65</v>
      </c>
      <c r="I98" t="s">
        <v>65</v>
      </c>
      <c r="P98" t="s">
        <v>85</v>
      </c>
      <c r="Q98" t="s">
        <v>69</v>
      </c>
      <c r="R98" t="s">
        <v>70</v>
      </c>
      <c r="S98">
        <v>248.04990000000001</v>
      </c>
      <c r="T98">
        <v>635116</v>
      </c>
      <c r="U98">
        <v>6.9</v>
      </c>
      <c r="V98" t="s">
        <v>71</v>
      </c>
      <c r="W98" t="s">
        <v>71</v>
      </c>
      <c r="X98" t="s">
        <v>72</v>
      </c>
      <c r="Y98">
        <v>169041</v>
      </c>
      <c r="Z98">
        <v>1.8</v>
      </c>
      <c r="AA98">
        <v>1.8</v>
      </c>
      <c r="AB98" t="s">
        <v>122</v>
      </c>
      <c r="AC98" t="s">
        <v>74</v>
      </c>
      <c r="AD98">
        <v>248.0496</v>
      </c>
      <c r="AE98">
        <v>6.9</v>
      </c>
      <c r="AF98">
        <v>-1.3875999999999999</v>
      </c>
      <c r="AG98" t="s">
        <v>75</v>
      </c>
      <c r="AH98">
        <v>0.36699999999999999</v>
      </c>
      <c r="AI98">
        <v>1</v>
      </c>
      <c r="AJ98">
        <v>1729905</v>
      </c>
      <c r="AK98" t="s">
        <v>76</v>
      </c>
      <c r="AL98" t="s">
        <v>71</v>
      </c>
      <c r="AM98" t="s">
        <v>71</v>
      </c>
      <c r="AO98" t="s">
        <v>77</v>
      </c>
      <c r="AP98" t="s">
        <v>78</v>
      </c>
      <c r="AQ98" t="s">
        <v>78</v>
      </c>
      <c r="AR98" t="s">
        <v>78</v>
      </c>
      <c r="AS98" t="s">
        <v>71</v>
      </c>
      <c r="AT98" t="s">
        <v>78</v>
      </c>
      <c r="AU98">
        <v>79.959923730383295</v>
      </c>
      <c r="AV98" t="s">
        <v>242</v>
      </c>
      <c r="AW98" t="s">
        <v>71</v>
      </c>
      <c r="AX98" t="s">
        <v>71</v>
      </c>
      <c r="AZ98" t="s">
        <v>101</v>
      </c>
      <c r="BA98" t="s">
        <v>199</v>
      </c>
      <c r="BB98" t="s">
        <v>185</v>
      </c>
      <c r="BC98" t="s">
        <v>343</v>
      </c>
      <c r="BD98" t="s">
        <v>83</v>
      </c>
      <c r="BE98" t="s">
        <v>83</v>
      </c>
      <c r="BF98" t="s">
        <v>83</v>
      </c>
      <c r="BG98" t="s">
        <v>83</v>
      </c>
      <c r="BH98" t="s">
        <v>83</v>
      </c>
      <c r="BI98" t="s">
        <v>83</v>
      </c>
      <c r="BJ98" t="s">
        <v>65</v>
      </c>
    </row>
    <row r="99" spans="1:62">
      <c r="A99">
        <v>49</v>
      </c>
      <c r="B99" t="s">
        <v>62</v>
      </c>
      <c r="C99" t="s">
        <v>341</v>
      </c>
      <c r="D99" t="s">
        <v>147</v>
      </c>
      <c r="E99" t="s">
        <v>65</v>
      </c>
      <c r="F99" t="s">
        <v>66</v>
      </c>
      <c r="G99" t="s">
        <v>342</v>
      </c>
      <c r="H99" t="s">
        <v>65</v>
      </c>
      <c r="I99" t="s">
        <v>65</v>
      </c>
      <c r="P99" t="s">
        <v>85</v>
      </c>
      <c r="Q99" t="s">
        <v>86</v>
      </c>
      <c r="R99" t="s">
        <v>87</v>
      </c>
      <c r="S99">
        <v>250.05029999999999</v>
      </c>
      <c r="T99">
        <v>1729905</v>
      </c>
      <c r="U99">
        <v>1</v>
      </c>
      <c r="V99">
        <v>1</v>
      </c>
      <c r="W99" t="s">
        <v>71</v>
      </c>
      <c r="X99" t="s">
        <v>88</v>
      </c>
      <c r="Y99">
        <v>426988</v>
      </c>
      <c r="Z99">
        <v>1.8</v>
      </c>
      <c r="AA99">
        <v>1.8</v>
      </c>
      <c r="AB99" t="s">
        <v>122</v>
      </c>
      <c r="AC99" t="s">
        <v>74</v>
      </c>
      <c r="AD99">
        <v>250.05</v>
      </c>
      <c r="AE99">
        <v>1</v>
      </c>
      <c r="AF99">
        <v>-1.3495999999999999</v>
      </c>
      <c r="AG99" t="s">
        <v>75</v>
      </c>
      <c r="AH99" t="s">
        <v>71</v>
      </c>
      <c r="AI99" t="s">
        <v>71</v>
      </c>
      <c r="AJ99" t="s">
        <v>71</v>
      </c>
      <c r="AK99" t="s">
        <v>76</v>
      </c>
      <c r="AL99" t="s">
        <v>71</v>
      </c>
      <c r="AM99" t="s">
        <v>71</v>
      </c>
      <c r="AO99" t="s">
        <v>65</v>
      </c>
      <c r="AP99" t="s">
        <v>78</v>
      </c>
      <c r="AQ99" t="s">
        <v>78</v>
      </c>
      <c r="AR99" t="s">
        <v>78</v>
      </c>
      <c r="AS99" t="s">
        <v>71</v>
      </c>
      <c r="AT99" t="s">
        <v>78</v>
      </c>
      <c r="AU99">
        <v>100</v>
      </c>
      <c r="AV99" t="s">
        <v>106</v>
      </c>
      <c r="AW99" t="s">
        <v>71</v>
      </c>
      <c r="AX99" t="s">
        <v>71</v>
      </c>
      <c r="AZ99" t="s">
        <v>101</v>
      </c>
      <c r="BA99" t="s">
        <v>107</v>
      </c>
      <c r="BB99" t="s">
        <v>117</v>
      </c>
      <c r="BC99" t="s">
        <v>344</v>
      </c>
      <c r="BD99" t="s">
        <v>83</v>
      </c>
      <c r="BE99" t="s">
        <v>83</v>
      </c>
      <c r="BF99" t="s">
        <v>83</v>
      </c>
      <c r="BG99" t="s">
        <v>83</v>
      </c>
      <c r="BH99" t="s">
        <v>83</v>
      </c>
      <c r="BI99" t="s">
        <v>83</v>
      </c>
      <c r="BJ99" t="s">
        <v>65</v>
      </c>
    </row>
    <row r="100" spans="1:62">
      <c r="A100">
        <v>50</v>
      </c>
      <c r="B100" t="s">
        <v>62</v>
      </c>
      <c r="C100" t="s">
        <v>345</v>
      </c>
      <c r="D100" t="s">
        <v>147</v>
      </c>
      <c r="E100" t="s">
        <v>65</v>
      </c>
      <c r="F100" t="s">
        <v>66</v>
      </c>
      <c r="G100" t="s">
        <v>346</v>
      </c>
      <c r="H100" t="s">
        <v>65</v>
      </c>
      <c r="I100" t="s">
        <v>65</v>
      </c>
      <c r="P100" t="s">
        <v>85</v>
      </c>
      <c r="Q100" t="s">
        <v>69</v>
      </c>
      <c r="R100" t="s">
        <v>70</v>
      </c>
      <c r="S100">
        <v>248.04990000000001</v>
      </c>
      <c r="T100">
        <v>315727</v>
      </c>
      <c r="U100">
        <v>3.5379999999999998</v>
      </c>
      <c r="V100" t="s">
        <v>71</v>
      </c>
      <c r="W100" t="s">
        <v>71</v>
      </c>
      <c r="X100" t="s">
        <v>72</v>
      </c>
      <c r="Y100">
        <v>90364</v>
      </c>
      <c r="Z100">
        <v>1.8</v>
      </c>
      <c r="AA100">
        <v>1.8</v>
      </c>
      <c r="AB100" t="s">
        <v>122</v>
      </c>
      <c r="AC100" t="s">
        <v>74</v>
      </c>
      <c r="AD100">
        <v>248.04949999999999</v>
      </c>
      <c r="AE100">
        <v>3.5379999999999998</v>
      </c>
      <c r="AF100">
        <v>-1.6336999999999999</v>
      </c>
      <c r="AG100" t="s">
        <v>75</v>
      </c>
      <c r="AH100">
        <v>0.17399999999999999</v>
      </c>
      <c r="AI100">
        <v>1</v>
      </c>
      <c r="AJ100">
        <v>1812814</v>
      </c>
      <c r="AK100" t="s">
        <v>76</v>
      </c>
      <c r="AL100" t="s">
        <v>71</v>
      </c>
      <c r="AM100" t="s">
        <v>71</v>
      </c>
      <c r="AO100" t="s">
        <v>77</v>
      </c>
      <c r="AP100" t="s">
        <v>78</v>
      </c>
      <c r="AQ100" t="s">
        <v>78</v>
      </c>
      <c r="AR100" t="s">
        <v>78</v>
      </c>
      <c r="AS100" t="s">
        <v>71</v>
      </c>
      <c r="AT100" t="s">
        <v>78</v>
      </c>
      <c r="AU100">
        <v>62.089007881894702</v>
      </c>
      <c r="AV100" t="s">
        <v>100</v>
      </c>
      <c r="AW100" t="s">
        <v>71</v>
      </c>
      <c r="AX100" t="s">
        <v>71</v>
      </c>
      <c r="AZ100" t="s">
        <v>101</v>
      </c>
      <c r="BA100" t="s">
        <v>248</v>
      </c>
      <c r="BB100" t="s">
        <v>185</v>
      </c>
      <c r="BC100" t="s">
        <v>347</v>
      </c>
      <c r="BD100" t="s">
        <v>83</v>
      </c>
      <c r="BE100" t="s">
        <v>83</v>
      </c>
      <c r="BF100" t="s">
        <v>83</v>
      </c>
      <c r="BG100" t="s">
        <v>83</v>
      </c>
      <c r="BH100" t="s">
        <v>83</v>
      </c>
      <c r="BI100" t="s">
        <v>83</v>
      </c>
      <c r="BJ100" t="s">
        <v>65</v>
      </c>
    </row>
    <row r="101" spans="1:62">
      <c r="A101">
        <v>50</v>
      </c>
      <c r="B101" t="s">
        <v>62</v>
      </c>
      <c r="C101" t="s">
        <v>345</v>
      </c>
      <c r="D101" t="s">
        <v>147</v>
      </c>
      <c r="E101" t="s">
        <v>65</v>
      </c>
      <c r="F101" t="s">
        <v>66</v>
      </c>
      <c r="G101" t="s">
        <v>346</v>
      </c>
      <c r="H101" t="s">
        <v>65</v>
      </c>
      <c r="I101" t="s">
        <v>65</v>
      </c>
      <c r="P101" t="s">
        <v>85</v>
      </c>
      <c r="Q101" t="s">
        <v>86</v>
      </c>
      <c r="R101" t="s">
        <v>87</v>
      </c>
      <c r="S101">
        <v>250.05029999999999</v>
      </c>
      <c r="T101">
        <v>1812814</v>
      </c>
      <c r="U101">
        <v>1</v>
      </c>
      <c r="V101">
        <v>1</v>
      </c>
      <c r="W101" t="s">
        <v>71</v>
      </c>
      <c r="X101" t="s">
        <v>88</v>
      </c>
      <c r="Y101">
        <v>451804</v>
      </c>
      <c r="Z101">
        <v>1.8</v>
      </c>
      <c r="AA101">
        <v>1.8</v>
      </c>
      <c r="AB101" t="s">
        <v>122</v>
      </c>
      <c r="AC101" t="s">
        <v>74</v>
      </c>
      <c r="AD101">
        <v>250.04990000000001</v>
      </c>
      <c r="AE101">
        <v>1</v>
      </c>
      <c r="AF101">
        <v>-1.5327</v>
      </c>
      <c r="AG101" t="s">
        <v>75</v>
      </c>
      <c r="AH101" t="s">
        <v>71</v>
      </c>
      <c r="AI101" t="s">
        <v>71</v>
      </c>
      <c r="AJ101" t="s">
        <v>71</v>
      </c>
      <c r="AK101" t="s">
        <v>76</v>
      </c>
      <c r="AL101" t="s">
        <v>71</v>
      </c>
      <c r="AM101" t="s">
        <v>71</v>
      </c>
      <c r="AO101" t="s">
        <v>65</v>
      </c>
      <c r="AP101" t="s">
        <v>78</v>
      </c>
      <c r="AQ101" t="s">
        <v>78</v>
      </c>
      <c r="AR101" t="s">
        <v>78</v>
      </c>
      <c r="AS101" t="s">
        <v>71</v>
      </c>
      <c r="AT101" t="s">
        <v>78</v>
      </c>
      <c r="AU101">
        <v>100</v>
      </c>
      <c r="AV101" t="s">
        <v>106</v>
      </c>
      <c r="AW101" t="s">
        <v>71</v>
      </c>
      <c r="AX101" t="s">
        <v>71</v>
      </c>
      <c r="AZ101" t="s">
        <v>91</v>
      </c>
      <c r="BA101" t="s">
        <v>202</v>
      </c>
      <c r="BB101" t="s">
        <v>127</v>
      </c>
      <c r="BC101" t="s">
        <v>348</v>
      </c>
      <c r="BD101" t="s">
        <v>83</v>
      </c>
      <c r="BE101" t="s">
        <v>83</v>
      </c>
      <c r="BF101" t="s">
        <v>83</v>
      </c>
      <c r="BG101" t="s">
        <v>83</v>
      </c>
      <c r="BH101" t="s">
        <v>83</v>
      </c>
      <c r="BI101" t="s">
        <v>83</v>
      </c>
      <c r="BJ101" t="s">
        <v>65</v>
      </c>
    </row>
    <row r="102" spans="1:62">
      <c r="A102">
        <v>51</v>
      </c>
      <c r="B102" t="s">
        <v>62</v>
      </c>
      <c r="C102" t="s">
        <v>349</v>
      </c>
      <c r="D102" t="s">
        <v>147</v>
      </c>
      <c r="E102" t="s">
        <v>65</v>
      </c>
      <c r="F102" t="s">
        <v>66</v>
      </c>
      <c r="G102" t="s">
        <v>350</v>
      </c>
      <c r="H102" t="s">
        <v>65</v>
      </c>
      <c r="I102" t="s">
        <v>65</v>
      </c>
      <c r="P102" t="s">
        <v>85</v>
      </c>
      <c r="Q102" t="s">
        <v>69</v>
      </c>
      <c r="R102" t="s">
        <v>70</v>
      </c>
      <c r="S102">
        <v>248.04990000000001</v>
      </c>
      <c r="T102">
        <v>415400</v>
      </c>
      <c r="U102">
        <v>4.7729999999999997</v>
      </c>
      <c r="V102" t="s">
        <v>71</v>
      </c>
      <c r="W102" t="s">
        <v>71</v>
      </c>
      <c r="X102" t="s">
        <v>72</v>
      </c>
      <c r="Y102">
        <v>112092</v>
      </c>
      <c r="Z102">
        <v>1.8</v>
      </c>
      <c r="AA102">
        <v>1.81</v>
      </c>
      <c r="AB102" t="s">
        <v>99</v>
      </c>
      <c r="AC102" t="s">
        <v>74</v>
      </c>
      <c r="AD102">
        <v>248.04949999999999</v>
      </c>
      <c r="AE102">
        <v>4.7729999999999997</v>
      </c>
      <c r="AF102">
        <v>-1.6952</v>
      </c>
      <c r="AG102" t="s">
        <v>75</v>
      </c>
      <c r="AH102">
        <v>0.245</v>
      </c>
      <c r="AI102">
        <v>1</v>
      </c>
      <c r="AJ102">
        <v>1695281</v>
      </c>
      <c r="AK102" t="s">
        <v>76</v>
      </c>
      <c r="AL102" t="s">
        <v>71</v>
      </c>
      <c r="AM102" t="s">
        <v>71</v>
      </c>
      <c r="AO102" t="s">
        <v>77</v>
      </c>
      <c r="AP102" t="s">
        <v>78</v>
      </c>
      <c r="AQ102" t="s">
        <v>78</v>
      </c>
      <c r="AR102" t="s">
        <v>78</v>
      </c>
      <c r="AS102" t="s">
        <v>71</v>
      </c>
      <c r="AT102" t="s">
        <v>78</v>
      </c>
      <c r="AU102">
        <v>62.627118976889598</v>
      </c>
      <c r="AV102" t="s">
        <v>100</v>
      </c>
      <c r="AW102" t="s">
        <v>71</v>
      </c>
      <c r="AX102" t="s">
        <v>71</v>
      </c>
      <c r="AZ102" t="s">
        <v>91</v>
      </c>
      <c r="BA102" t="s">
        <v>194</v>
      </c>
      <c r="BB102" t="s">
        <v>192</v>
      </c>
      <c r="BC102" t="s">
        <v>351</v>
      </c>
      <c r="BD102" t="s">
        <v>83</v>
      </c>
      <c r="BE102" t="s">
        <v>83</v>
      </c>
      <c r="BF102" t="s">
        <v>83</v>
      </c>
      <c r="BG102" t="s">
        <v>83</v>
      </c>
      <c r="BH102" t="s">
        <v>83</v>
      </c>
      <c r="BI102" t="s">
        <v>83</v>
      </c>
      <c r="BJ102" t="s">
        <v>65</v>
      </c>
    </row>
    <row r="103" spans="1:62">
      <c r="A103">
        <v>51</v>
      </c>
      <c r="B103" t="s">
        <v>62</v>
      </c>
      <c r="C103" t="s">
        <v>349</v>
      </c>
      <c r="D103" t="s">
        <v>147</v>
      </c>
      <c r="E103" t="s">
        <v>65</v>
      </c>
      <c r="F103" t="s">
        <v>66</v>
      </c>
      <c r="G103" t="s">
        <v>350</v>
      </c>
      <c r="H103" t="s">
        <v>65</v>
      </c>
      <c r="I103" t="s">
        <v>65</v>
      </c>
      <c r="P103" t="s">
        <v>85</v>
      </c>
      <c r="Q103" t="s">
        <v>86</v>
      </c>
      <c r="R103" t="s">
        <v>87</v>
      </c>
      <c r="S103">
        <v>250.05029999999999</v>
      </c>
      <c r="T103">
        <v>1695281</v>
      </c>
      <c r="U103">
        <v>1</v>
      </c>
      <c r="V103">
        <v>1</v>
      </c>
      <c r="W103" t="s">
        <v>71</v>
      </c>
      <c r="X103" t="s">
        <v>88</v>
      </c>
      <c r="Y103">
        <v>418156</v>
      </c>
      <c r="Z103">
        <v>1.8</v>
      </c>
      <c r="AA103">
        <v>1.81</v>
      </c>
      <c r="AB103" t="s">
        <v>99</v>
      </c>
      <c r="AC103" t="s">
        <v>74</v>
      </c>
      <c r="AD103">
        <v>250.04990000000001</v>
      </c>
      <c r="AE103">
        <v>1</v>
      </c>
      <c r="AF103">
        <v>-1.6547000000000001</v>
      </c>
      <c r="AG103" t="s">
        <v>75</v>
      </c>
      <c r="AH103" t="s">
        <v>71</v>
      </c>
      <c r="AI103" t="s">
        <v>71</v>
      </c>
      <c r="AJ103" t="s">
        <v>71</v>
      </c>
      <c r="AK103" t="s">
        <v>76</v>
      </c>
      <c r="AL103" t="s">
        <v>71</v>
      </c>
      <c r="AM103" t="s">
        <v>71</v>
      </c>
      <c r="AO103" t="s">
        <v>65</v>
      </c>
      <c r="AP103" t="s">
        <v>78</v>
      </c>
      <c r="AQ103" t="s">
        <v>78</v>
      </c>
      <c r="AR103" t="s">
        <v>78</v>
      </c>
      <c r="AS103" t="s">
        <v>71</v>
      </c>
      <c r="AT103" t="s">
        <v>78</v>
      </c>
      <c r="AU103">
        <v>100</v>
      </c>
      <c r="AV103" t="s">
        <v>106</v>
      </c>
      <c r="AW103" t="s">
        <v>71</v>
      </c>
      <c r="AX103" t="s">
        <v>71</v>
      </c>
      <c r="AZ103" t="s">
        <v>101</v>
      </c>
      <c r="BA103" t="s">
        <v>150</v>
      </c>
      <c r="BB103" t="s">
        <v>209</v>
      </c>
      <c r="BC103" t="s">
        <v>352</v>
      </c>
      <c r="BD103" t="s">
        <v>83</v>
      </c>
      <c r="BE103" t="s">
        <v>83</v>
      </c>
      <c r="BF103" t="s">
        <v>83</v>
      </c>
      <c r="BG103" t="s">
        <v>83</v>
      </c>
      <c r="BH103" t="s">
        <v>83</v>
      </c>
      <c r="BI103" t="s">
        <v>83</v>
      </c>
      <c r="BJ103" t="s">
        <v>65</v>
      </c>
    </row>
    <row r="104" spans="1:62">
      <c r="A104">
        <v>52</v>
      </c>
      <c r="B104" t="s">
        <v>62</v>
      </c>
      <c r="C104" t="s">
        <v>353</v>
      </c>
      <c r="D104" t="s">
        <v>147</v>
      </c>
      <c r="E104" t="s">
        <v>65</v>
      </c>
      <c r="F104" t="s">
        <v>66</v>
      </c>
      <c r="G104" t="s">
        <v>354</v>
      </c>
      <c r="H104" t="s">
        <v>65</v>
      </c>
      <c r="I104" t="s">
        <v>65</v>
      </c>
      <c r="P104" t="s">
        <v>85</v>
      </c>
      <c r="Q104" t="s">
        <v>69</v>
      </c>
      <c r="R104" t="s">
        <v>70</v>
      </c>
      <c r="S104">
        <v>248.04990000000001</v>
      </c>
      <c r="T104">
        <v>499886</v>
      </c>
      <c r="U104">
        <v>5.976</v>
      </c>
      <c r="V104" t="s">
        <v>71</v>
      </c>
      <c r="W104" t="s">
        <v>71</v>
      </c>
      <c r="X104" t="s">
        <v>72</v>
      </c>
      <c r="Y104">
        <v>135712</v>
      </c>
      <c r="Z104">
        <v>1.8</v>
      </c>
      <c r="AA104">
        <v>1.79</v>
      </c>
      <c r="AB104" t="s">
        <v>355</v>
      </c>
      <c r="AC104" t="s">
        <v>74</v>
      </c>
      <c r="AD104">
        <v>248.04949999999999</v>
      </c>
      <c r="AE104">
        <v>5.976</v>
      </c>
      <c r="AF104">
        <v>-1.7566999999999999</v>
      </c>
      <c r="AG104" t="s">
        <v>75</v>
      </c>
      <c r="AH104">
        <v>0.314</v>
      </c>
      <c r="AI104">
        <v>1</v>
      </c>
      <c r="AJ104">
        <v>1591641</v>
      </c>
      <c r="AK104" t="s">
        <v>76</v>
      </c>
      <c r="AL104" t="s">
        <v>71</v>
      </c>
      <c r="AM104" t="s">
        <v>71</v>
      </c>
      <c r="AO104" t="s">
        <v>77</v>
      </c>
      <c r="AP104" t="s">
        <v>78</v>
      </c>
      <c r="AQ104" t="s">
        <v>78</v>
      </c>
      <c r="AR104" t="s">
        <v>78</v>
      </c>
      <c r="AS104" t="s">
        <v>71</v>
      </c>
      <c r="AT104" t="s">
        <v>78</v>
      </c>
      <c r="AU104">
        <v>62.833425833157797</v>
      </c>
      <c r="AV104" t="s">
        <v>100</v>
      </c>
      <c r="AW104" t="s">
        <v>71</v>
      </c>
      <c r="AX104" t="s">
        <v>71</v>
      </c>
      <c r="AZ104" t="s">
        <v>101</v>
      </c>
      <c r="BA104" t="s">
        <v>356</v>
      </c>
      <c r="BB104" t="s">
        <v>185</v>
      </c>
      <c r="BC104" t="s">
        <v>186</v>
      </c>
      <c r="BD104" t="s">
        <v>83</v>
      </c>
      <c r="BE104" t="s">
        <v>83</v>
      </c>
      <c r="BF104" t="s">
        <v>83</v>
      </c>
      <c r="BG104" t="s">
        <v>83</v>
      </c>
      <c r="BH104" t="s">
        <v>83</v>
      </c>
      <c r="BI104" t="s">
        <v>83</v>
      </c>
      <c r="BJ104" t="s">
        <v>65</v>
      </c>
    </row>
    <row r="105" spans="1:62">
      <c r="A105">
        <v>52</v>
      </c>
      <c r="B105" t="s">
        <v>62</v>
      </c>
      <c r="C105" t="s">
        <v>353</v>
      </c>
      <c r="D105" t="s">
        <v>147</v>
      </c>
      <c r="E105" t="s">
        <v>65</v>
      </c>
      <c r="F105" t="s">
        <v>66</v>
      </c>
      <c r="G105" t="s">
        <v>354</v>
      </c>
      <c r="H105" t="s">
        <v>65</v>
      </c>
      <c r="I105" t="s">
        <v>65</v>
      </c>
      <c r="P105" t="s">
        <v>85</v>
      </c>
      <c r="Q105" t="s">
        <v>86</v>
      </c>
      <c r="R105" t="s">
        <v>87</v>
      </c>
      <c r="S105">
        <v>250.05029999999999</v>
      </c>
      <c r="T105">
        <v>1591641</v>
      </c>
      <c r="U105">
        <v>1</v>
      </c>
      <c r="V105">
        <v>1</v>
      </c>
      <c r="W105" t="s">
        <v>71</v>
      </c>
      <c r="X105" t="s">
        <v>88</v>
      </c>
      <c r="Y105">
        <v>393833</v>
      </c>
      <c r="Z105">
        <v>1.8</v>
      </c>
      <c r="AA105">
        <v>1.8</v>
      </c>
      <c r="AB105" t="s">
        <v>122</v>
      </c>
      <c r="AC105" t="s">
        <v>74</v>
      </c>
      <c r="AD105">
        <v>250.04990000000001</v>
      </c>
      <c r="AE105">
        <v>1</v>
      </c>
      <c r="AF105">
        <v>-1.5936999999999999</v>
      </c>
      <c r="AG105" t="s">
        <v>75</v>
      </c>
      <c r="AH105" t="s">
        <v>71</v>
      </c>
      <c r="AI105" t="s">
        <v>71</v>
      </c>
      <c r="AJ105" t="s">
        <v>71</v>
      </c>
      <c r="AK105" t="s">
        <v>76</v>
      </c>
      <c r="AL105" t="s">
        <v>71</v>
      </c>
      <c r="AM105" t="s">
        <v>71</v>
      </c>
      <c r="AO105" t="s">
        <v>65</v>
      </c>
      <c r="AP105" t="s">
        <v>78</v>
      </c>
      <c r="AQ105" t="s">
        <v>78</v>
      </c>
      <c r="AR105" t="s">
        <v>78</v>
      </c>
      <c r="AS105" t="s">
        <v>71</v>
      </c>
      <c r="AT105" t="s">
        <v>78</v>
      </c>
      <c r="AU105">
        <v>100</v>
      </c>
      <c r="AV105" t="s">
        <v>106</v>
      </c>
      <c r="AW105" t="s">
        <v>71</v>
      </c>
      <c r="AX105" t="s">
        <v>71</v>
      </c>
      <c r="AZ105" t="s">
        <v>101</v>
      </c>
      <c r="BA105" t="s">
        <v>356</v>
      </c>
      <c r="BB105" t="s">
        <v>221</v>
      </c>
      <c r="BC105" t="s">
        <v>357</v>
      </c>
      <c r="BD105" t="s">
        <v>83</v>
      </c>
      <c r="BE105" t="s">
        <v>83</v>
      </c>
      <c r="BF105" t="s">
        <v>83</v>
      </c>
      <c r="BG105" t="s">
        <v>83</v>
      </c>
      <c r="BH105" t="s">
        <v>83</v>
      </c>
      <c r="BI105" t="s">
        <v>83</v>
      </c>
      <c r="BJ105" t="s">
        <v>65</v>
      </c>
    </row>
    <row r="106" spans="1:62">
      <c r="A106">
        <v>53</v>
      </c>
      <c r="B106" t="s">
        <v>62</v>
      </c>
      <c r="C106" t="s">
        <v>358</v>
      </c>
      <c r="D106" t="s">
        <v>147</v>
      </c>
      <c r="E106" t="s">
        <v>65</v>
      </c>
      <c r="F106" t="s">
        <v>66</v>
      </c>
      <c r="G106" t="s">
        <v>359</v>
      </c>
      <c r="H106" t="s">
        <v>65</v>
      </c>
      <c r="I106" t="s">
        <v>65</v>
      </c>
      <c r="P106" t="s">
        <v>85</v>
      </c>
      <c r="Q106" t="s">
        <v>69</v>
      </c>
      <c r="R106" t="s">
        <v>70</v>
      </c>
      <c r="S106">
        <v>248.04990000000001</v>
      </c>
      <c r="T106">
        <v>1291295</v>
      </c>
      <c r="U106">
        <v>12.757</v>
      </c>
      <c r="V106" t="s">
        <v>71</v>
      </c>
      <c r="W106" t="s">
        <v>71</v>
      </c>
      <c r="X106" t="s">
        <v>72</v>
      </c>
      <c r="Y106">
        <v>352291</v>
      </c>
      <c r="Z106">
        <v>1.8</v>
      </c>
      <c r="AA106">
        <v>1.81</v>
      </c>
      <c r="AB106" t="s">
        <v>99</v>
      </c>
      <c r="AC106" t="s">
        <v>74</v>
      </c>
      <c r="AD106">
        <v>248.04949999999999</v>
      </c>
      <c r="AE106">
        <v>12.757</v>
      </c>
      <c r="AF106">
        <v>-1.6336999999999999</v>
      </c>
      <c r="AG106" t="s">
        <v>75</v>
      </c>
      <c r="AH106">
        <v>0.70299999999999996</v>
      </c>
      <c r="AI106">
        <v>1</v>
      </c>
      <c r="AJ106">
        <v>1836207</v>
      </c>
      <c r="AK106" t="s">
        <v>76</v>
      </c>
      <c r="AL106" t="s">
        <v>71</v>
      </c>
      <c r="AM106" t="s">
        <v>71</v>
      </c>
      <c r="AO106" t="s">
        <v>77</v>
      </c>
      <c r="AP106" t="s">
        <v>78</v>
      </c>
      <c r="AQ106" t="s">
        <v>78</v>
      </c>
      <c r="AR106" t="s">
        <v>78</v>
      </c>
      <c r="AS106" t="s">
        <v>71</v>
      </c>
      <c r="AT106" t="s">
        <v>78</v>
      </c>
      <c r="AU106">
        <v>60.419739318343197</v>
      </c>
      <c r="AV106" t="s">
        <v>113</v>
      </c>
      <c r="AW106" t="s">
        <v>71</v>
      </c>
      <c r="AX106" t="s">
        <v>71</v>
      </c>
      <c r="AZ106" t="s">
        <v>101</v>
      </c>
      <c r="BA106" t="s">
        <v>356</v>
      </c>
      <c r="BB106" t="s">
        <v>185</v>
      </c>
      <c r="BC106" t="s">
        <v>360</v>
      </c>
      <c r="BD106" t="s">
        <v>83</v>
      </c>
      <c r="BE106" t="s">
        <v>83</v>
      </c>
      <c r="BF106" t="s">
        <v>83</v>
      </c>
      <c r="BG106" t="s">
        <v>83</v>
      </c>
      <c r="BH106" t="s">
        <v>83</v>
      </c>
      <c r="BI106" t="s">
        <v>83</v>
      </c>
      <c r="BJ106" t="s">
        <v>65</v>
      </c>
    </row>
    <row r="107" spans="1:62">
      <c r="A107">
        <v>53</v>
      </c>
      <c r="B107" t="s">
        <v>62</v>
      </c>
      <c r="C107" t="s">
        <v>358</v>
      </c>
      <c r="D107" t="s">
        <v>147</v>
      </c>
      <c r="E107" t="s">
        <v>65</v>
      </c>
      <c r="F107" t="s">
        <v>66</v>
      </c>
      <c r="G107" t="s">
        <v>359</v>
      </c>
      <c r="H107" t="s">
        <v>65</v>
      </c>
      <c r="I107" t="s">
        <v>65</v>
      </c>
      <c r="P107" t="s">
        <v>85</v>
      </c>
      <c r="Q107" t="s">
        <v>86</v>
      </c>
      <c r="R107" t="s">
        <v>87</v>
      </c>
      <c r="S107">
        <v>250.05029999999999</v>
      </c>
      <c r="T107">
        <v>1836207</v>
      </c>
      <c r="U107">
        <v>1</v>
      </c>
      <c r="V107">
        <v>1</v>
      </c>
      <c r="W107" t="s">
        <v>71</v>
      </c>
      <c r="X107" t="s">
        <v>88</v>
      </c>
      <c r="Y107">
        <v>456329</v>
      </c>
      <c r="Z107">
        <v>1.8</v>
      </c>
      <c r="AA107">
        <v>1.81</v>
      </c>
      <c r="AB107" t="s">
        <v>99</v>
      </c>
      <c r="AC107" t="s">
        <v>74</v>
      </c>
      <c r="AD107">
        <v>250.05</v>
      </c>
      <c r="AE107">
        <v>1</v>
      </c>
      <c r="AF107">
        <v>-1.3495999999999999</v>
      </c>
      <c r="AG107" t="s">
        <v>75</v>
      </c>
      <c r="AH107" t="s">
        <v>71</v>
      </c>
      <c r="AI107" t="s">
        <v>71</v>
      </c>
      <c r="AJ107" t="s">
        <v>71</v>
      </c>
      <c r="AK107" t="s">
        <v>76</v>
      </c>
      <c r="AL107" t="s">
        <v>71</v>
      </c>
      <c r="AM107" t="s">
        <v>71</v>
      </c>
      <c r="AO107" t="s">
        <v>65</v>
      </c>
      <c r="AP107" t="s">
        <v>78</v>
      </c>
      <c r="AQ107" t="s">
        <v>78</v>
      </c>
      <c r="AR107" t="s">
        <v>78</v>
      </c>
      <c r="AS107" t="s">
        <v>71</v>
      </c>
      <c r="AT107" t="s">
        <v>78</v>
      </c>
      <c r="AU107">
        <v>100</v>
      </c>
      <c r="AV107" t="s">
        <v>106</v>
      </c>
      <c r="AW107" t="s">
        <v>71</v>
      </c>
      <c r="AX107" t="s">
        <v>71</v>
      </c>
      <c r="AZ107" t="s">
        <v>101</v>
      </c>
      <c r="BA107" t="s">
        <v>225</v>
      </c>
      <c r="BB107" t="s">
        <v>181</v>
      </c>
      <c r="BC107" t="s">
        <v>311</v>
      </c>
      <c r="BD107" t="s">
        <v>83</v>
      </c>
      <c r="BE107" t="s">
        <v>83</v>
      </c>
      <c r="BF107" t="s">
        <v>83</v>
      </c>
      <c r="BG107" t="s">
        <v>83</v>
      </c>
      <c r="BH107" t="s">
        <v>83</v>
      </c>
      <c r="BI107" t="s">
        <v>83</v>
      </c>
      <c r="BJ107" t="s">
        <v>65</v>
      </c>
    </row>
    <row r="108" spans="1:62">
      <c r="A108">
        <v>54</v>
      </c>
      <c r="B108" t="s">
        <v>62</v>
      </c>
      <c r="C108" t="s">
        <v>361</v>
      </c>
      <c r="D108" t="s">
        <v>147</v>
      </c>
      <c r="E108" t="s">
        <v>65</v>
      </c>
      <c r="F108" t="s">
        <v>66</v>
      </c>
      <c r="G108" t="s">
        <v>362</v>
      </c>
      <c r="H108" t="s">
        <v>65</v>
      </c>
      <c r="I108" t="s">
        <v>65</v>
      </c>
      <c r="P108" t="s">
        <v>68</v>
      </c>
      <c r="Q108" t="s">
        <v>69</v>
      </c>
      <c r="R108" t="s">
        <v>70</v>
      </c>
      <c r="S108">
        <v>248.04990000000001</v>
      </c>
      <c r="T108">
        <v>1266702</v>
      </c>
      <c r="U108">
        <v>13.961</v>
      </c>
      <c r="V108" t="s">
        <v>71</v>
      </c>
      <c r="W108" t="s">
        <v>71</v>
      </c>
      <c r="X108" t="s">
        <v>72</v>
      </c>
      <c r="Y108">
        <v>352471</v>
      </c>
      <c r="Z108">
        <v>1.8</v>
      </c>
      <c r="AA108">
        <v>1.81</v>
      </c>
      <c r="AB108" t="s">
        <v>99</v>
      </c>
      <c r="AC108" t="s">
        <v>74</v>
      </c>
      <c r="AD108">
        <v>248.04949999999999</v>
      </c>
      <c r="AE108">
        <v>13.961</v>
      </c>
      <c r="AF108">
        <v>-1.8796999999999999</v>
      </c>
      <c r="AG108" t="s">
        <v>75</v>
      </c>
      <c r="AH108">
        <v>0.77200000000000002</v>
      </c>
      <c r="AI108">
        <v>1</v>
      </c>
      <c r="AJ108">
        <v>1640117</v>
      </c>
      <c r="AK108" t="s">
        <v>76</v>
      </c>
      <c r="AL108" t="s">
        <v>71</v>
      </c>
      <c r="AM108" t="s">
        <v>71</v>
      </c>
      <c r="AO108" t="s">
        <v>77</v>
      </c>
      <c r="AP108" t="s">
        <v>78</v>
      </c>
      <c r="AQ108" t="s">
        <v>78</v>
      </c>
      <c r="AR108" t="s">
        <v>79</v>
      </c>
      <c r="AS108" t="s">
        <v>71</v>
      </c>
      <c r="AT108" t="s">
        <v>78</v>
      </c>
      <c r="AU108">
        <v>45.296343634975202</v>
      </c>
      <c r="AV108" t="s">
        <v>113</v>
      </c>
      <c r="AW108" t="s">
        <v>71</v>
      </c>
      <c r="AX108" t="s">
        <v>71</v>
      </c>
      <c r="AZ108" t="s">
        <v>101</v>
      </c>
      <c r="BA108" t="s">
        <v>199</v>
      </c>
      <c r="BB108" t="s">
        <v>124</v>
      </c>
      <c r="BC108" t="s">
        <v>363</v>
      </c>
      <c r="BD108" t="s">
        <v>83</v>
      </c>
      <c r="BE108" t="s">
        <v>83</v>
      </c>
      <c r="BF108" t="s">
        <v>83</v>
      </c>
      <c r="BG108" t="s">
        <v>83</v>
      </c>
      <c r="BH108" t="s">
        <v>83</v>
      </c>
      <c r="BI108" t="s">
        <v>83</v>
      </c>
      <c r="BJ108" t="s">
        <v>65</v>
      </c>
    </row>
    <row r="109" spans="1:62">
      <c r="A109">
        <v>54</v>
      </c>
      <c r="B109" t="s">
        <v>62</v>
      </c>
      <c r="C109" t="s">
        <v>361</v>
      </c>
      <c r="D109" t="s">
        <v>147</v>
      </c>
      <c r="E109" t="s">
        <v>65</v>
      </c>
      <c r="F109" t="s">
        <v>66</v>
      </c>
      <c r="G109" t="s">
        <v>362</v>
      </c>
      <c r="H109" t="s">
        <v>65</v>
      </c>
      <c r="I109" t="s">
        <v>65</v>
      </c>
      <c r="P109" t="s">
        <v>85</v>
      </c>
      <c r="Q109" t="s">
        <v>86</v>
      </c>
      <c r="R109" t="s">
        <v>87</v>
      </c>
      <c r="S109">
        <v>250.05029999999999</v>
      </c>
      <c r="T109">
        <v>1640117</v>
      </c>
      <c r="U109">
        <v>1</v>
      </c>
      <c r="V109">
        <v>1</v>
      </c>
      <c r="W109" t="s">
        <v>71</v>
      </c>
      <c r="X109" t="s">
        <v>88</v>
      </c>
      <c r="Y109">
        <v>402676</v>
      </c>
      <c r="Z109">
        <v>1.8</v>
      </c>
      <c r="AA109">
        <v>1.81</v>
      </c>
      <c r="AB109" t="s">
        <v>99</v>
      </c>
      <c r="AC109" t="s">
        <v>74</v>
      </c>
      <c r="AD109">
        <v>250.04990000000001</v>
      </c>
      <c r="AE109">
        <v>1</v>
      </c>
      <c r="AF109">
        <v>-1.5327</v>
      </c>
      <c r="AG109" t="s">
        <v>75</v>
      </c>
      <c r="AH109" t="s">
        <v>71</v>
      </c>
      <c r="AI109" t="s">
        <v>71</v>
      </c>
      <c r="AJ109" t="s">
        <v>71</v>
      </c>
      <c r="AK109" t="s">
        <v>76</v>
      </c>
      <c r="AL109" t="s">
        <v>71</v>
      </c>
      <c r="AM109" t="s">
        <v>71</v>
      </c>
      <c r="AO109" t="s">
        <v>65</v>
      </c>
      <c r="AP109" t="s">
        <v>78</v>
      </c>
      <c r="AQ109" t="s">
        <v>78</v>
      </c>
      <c r="AR109" t="s">
        <v>78</v>
      </c>
      <c r="AS109" t="s">
        <v>71</v>
      </c>
      <c r="AT109" t="s">
        <v>78</v>
      </c>
      <c r="AU109">
        <v>100</v>
      </c>
      <c r="AV109" t="s">
        <v>106</v>
      </c>
      <c r="AW109" t="s">
        <v>71</v>
      </c>
      <c r="AX109" t="s">
        <v>71</v>
      </c>
      <c r="AZ109" t="s">
        <v>134</v>
      </c>
      <c r="BA109" t="s">
        <v>206</v>
      </c>
      <c r="BB109" t="s">
        <v>93</v>
      </c>
      <c r="BC109" t="s">
        <v>249</v>
      </c>
      <c r="BD109" t="s">
        <v>83</v>
      </c>
      <c r="BE109" t="s">
        <v>83</v>
      </c>
      <c r="BF109" t="s">
        <v>83</v>
      </c>
      <c r="BG109" t="s">
        <v>83</v>
      </c>
      <c r="BH109" t="s">
        <v>83</v>
      </c>
      <c r="BI109" t="s">
        <v>83</v>
      </c>
      <c r="BJ109" t="s">
        <v>65</v>
      </c>
    </row>
    <row r="110" spans="1:62">
      <c r="A110">
        <v>55</v>
      </c>
      <c r="B110" t="s">
        <v>62</v>
      </c>
      <c r="C110" t="s">
        <v>364</v>
      </c>
      <c r="D110" t="s">
        <v>147</v>
      </c>
      <c r="E110" t="s">
        <v>65</v>
      </c>
      <c r="F110" t="s">
        <v>66</v>
      </c>
      <c r="G110" t="s">
        <v>365</v>
      </c>
      <c r="H110" t="s">
        <v>65</v>
      </c>
      <c r="I110" t="s">
        <v>65</v>
      </c>
      <c r="P110" t="s">
        <v>68</v>
      </c>
      <c r="Q110" t="s">
        <v>69</v>
      </c>
      <c r="R110" t="s">
        <v>70</v>
      </c>
      <c r="S110">
        <v>248.04990000000001</v>
      </c>
      <c r="T110">
        <v>798277</v>
      </c>
      <c r="U110">
        <v>8.3230000000000004</v>
      </c>
      <c r="V110" t="s">
        <v>71</v>
      </c>
      <c r="W110" t="s">
        <v>71</v>
      </c>
      <c r="X110" t="s">
        <v>72</v>
      </c>
      <c r="Y110">
        <v>218279</v>
      </c>
      <c r="Z110">
        <v>1.8</v>
      </c>
      <c r="AA110">
        <v>1.81</v>
      </c>
      <c r="AB110" t="s">
        <v>99</v>
      </c>
      <c r="AC110" t="s">
        <v>74</v>
      </c>
      <c r="AD110">
        <v>248.04949999999999</v>
      </c>
      <c r="AE110">
        <v>8.3230000000000004</v>
      </c>
      <c r="AF110">
        <v>-1.5105999999999999</v>
      </c>
      <c r="AG110" t="s">
        <v>75</v>
      </c>
      <c r="AH110">
        <v>0.44900000000000001</v>
      </c>
      <c r="AI110">
        <v>1</v>
      </c>
      <c r="AJ110">
        <v>1778845</v>
      </c>
      <c r="AK110" t="s">
        <v>76</v>
      </c>
      <c r="AL110" t="s">
        <v>71</v>
      </c>
      <c r="AM110" t="s">
        <v>71</v>
      </c>
      <c r="AO110" t="s">
        <v>77</v>
      </c>
      <c r="AP110" t="s">
        <v>78</v>
      </c>
      <c r="AQ110" t="s">
        <v>78</v>
      </c>
      <c r="AR110" t="s">
        <v>79</v>
      </c>
      <c r="AS110" t="s">
        <v>71</v>
      </c>
      <c r="AT110" t="s">
        <v>78</v>
      </c>
      <c r="AU110">
        <v>57.078027527539099</v>
      </c>
      <c r="AV110" t="s">
        <v>113</v>
      </c>
      <c r="AW110" t="s">
        <v>71</v>
      </c>
      <c r="AX110" t="s">
        <v>71</v>
      </c>
      <c r="AZ110" t="s">
        <v>101</v>
      </c>
      <c r="BA110" t="s">
        <v>123</v>
      </c>
      <c r="BB110" t="s">
        <v>124</v>
      </c>
      <c r="BC110" t="s">
        <v>366</v>
      </c>
      <c r="BD110" t="s">
        <v>83</v>
      </c>
      <c r="BE110" t="s">
        <v>83</v>
      </c>
      <c r="BF110" t="s">
        <v>83</v>
      </c>
      <c r="BG110" t="s">
        <v>83</v>
      </c>
      <c r="BH110" t="s">
        <v>83</v>
      </c>
      <c r="BI110" t="s">
        <v>83</v>
      </c>
      <c r="BJ110" t="s">
        <v>65</v>
      </c>
    </row>
    <row r="111" spans="1:62">
      <c r="A111">
        <v>55</v>
      </c>
      <c r="B111" t="s">
        <v>62</v>
      </c>
      <c r="C111" t="s">
        <v>364</v>
      </c>
      <c r="D111" t="s">
        <v>147</v>
      </c>
      <c r="E111" t="s">
        <v>65</v>
      </c>
      <c r="F111" t="s">
        <v>66</v>
      </c>
      <c r="G111" t="s">
        <v>365</v>
      </c>
      <c r="H111" t="s">
        <v>65</v>
      </c>
      <c r="I111" t="s">
        <v>65</v>
      </c>
      <c r="P111" t="s">
        <v>85</v>
      </c>
      <c r="Q111" t="s">
        <v>86</v>
      </c>
      <c r="R111" t="s">
        <v>87</v>
      </c>
      <c r="S111">
        <v>250.05029999999999</v>
      </c>
      <c r="T111">
        <v>1778845</v>
      </c>
      <c r="U111">
        <v>1</v>
      </c>
      <c r="V111">
        <v>1</v>
      </c>
      <c r="W111" t="s">
        <v>71</v>
      </c>
      <c r="X111" t="s">
        <v>88</v>
      </c>
      <c r="Y111">
        <v>441390</v>
      </c>
      <c r="Z111">
        <v>1.8</v>
      </c>
      <c r="AA111">
        <v>1.81</v>
      </c>
      <c r="AB111" t="s">
        <v>99</v>
      </c>
      <c r="AC111" t="s">
        <v>74</v>
      </c>
      <c r="AD111">
        <v>250.05</v>
      </c>
      <c r="AE111">
        <v>1</v>
      </c>
      <c r="AF111">
        <v>-1.4106000000000001</v>
      </c>
      <c r="AG111" t="s">
        <v>75</v>
      </c>
      <c r="AH111" t="s">
        <v>71</v>
      </c>
      <c r="AI111" t="s">
        <v>71</v>
      </c>
      <c r="AJ111" t="s">
        <v>71</v>
      </c>
      <c r="AK111" t="s">
        <v>76</v>
      </c>
      <c r="AL111" t="s">
        <v>71</v>
      </c>
      <c r="AM111" t="s">
        <v>71</v>
      </c>
      <c r="AO111" t="s">
        <v>65</v>
      </c>
      <c r="AP111" t="s">
        <v>78</v>
      </c>
      <c r="AQ111" t="s">
        <v>78</v>
      </c>
      <c r="AR111" t="s">
        <v>78</v>
      </c>
      <c r="AS111" t="s">
        <v>71</v>
      </c>
      <c r="AT111" t="s">
        <v>78</v>
      </c>
      <c r="AU111">
        <v>100</v>
      </c>
      <c r="AV111" t="s">
        <v>106</v>
      </c>
      <c r="AW111" t="s">
        <v>71</v>
      </c>
      <c r="AX111" t="s">
        <v>71</v>
      </c>
      <c r="AZ111" t="s">
        <v>91</v>
      </c>
      <c r="BA111" t="s">
        <v>269</v>
      </c>
      <c r="BB111" t="s">
        <v>127</v>
      </c>
      <c r="BC111" t="s">
        <v>294</v>
      </c>
      <c r="BD111" t="s">
        <v>83</v>
      </c>
      <c r="BE111" t="s">
        <v>83</v>
      </c>
      <c r="BF111" t="s">
        <v>83</v>
      </c>
      <c r="BG111" t="s">
        <v>83</v>
      </c>
      <c r="BH111" t="s">
        <v>83</v>
      </c>
      <c r="BI111" t="s">
        <v>83</v>
      </c>
      <c r="BJ111" t="s">
        <v>65</v>
      </c>
    </row>
    <row r="112" spans="1:62">
      <c r="A112">
        <v>56</v>
      </c>
      <c r="B112" t="s">
        <v>62</v>
      </c>
      <c r="C112" t="s">
        <v>367</v>
      </c>
      <c r="D112" t="s">
        <v>147</v>
      </c>
      <c r="E112" t="s">
        <v>65</v>
      </c>
      <c r="F112" t="s">
        <v>66</v>
      </c>
      <c r="G112" t="s">
        <v>368</v>
      </c>
      <c r="H112" t="s">
        <v>65</v>
      </c>
      <c r="I112" t="s">
        <v>65</v>
      </c>
      <c r="P112" t="s">
        <v>85</v>
      </c>
      <c r="Q112" t="s">
        <v>69</v>
      </c>
      <c r="R112" t="s">
        <v>70</v>
      </c>
      <c r="S112">
        <v>248.04990000000001</v>
      </c>
      <c r="T112">
        <v>197927</v>
      </c>
      <c r="U112">
        <v>2.2679999999999998</v>
      </c>
      <c r="V112" t="s">
        <v>71</v>
      </c>
      <c r="W112" t="s">
        <v>71</v>
      </c>
      <c r="X112" t="s">
        <v>72</v>
      </c>
      <c r="Y112">
        <v>53840</v>
      </c>
      <c r="Z112">
        <v>1.8</v>
      </c>
      <c r="AA112">
        <v>1.81</v>
      </c>
      <c r="AB112" t="s">
        <v>99</v>
      </c>
      <c r="AC112" t="s">
        <v>74</v>
      </c>
      <c r="AD112">
        <v>248.04949999999999</v>
      </c>
      <c r="AE112">
        <v>2.2679999999999998</v>
      </c>
      <c r="AF112">
        <v>-1.7566999999999999</v>
      </c>
      <c r="AG112" t="s">
        <v>75</v>
      </c>
      <c r="AH112">
        <v>0.10100000000000001</v>
      </c>
      <c r="AI112">
        <v>1</v>
      </c>
      <c r="AJ112">
        <v>1954279</v>
      </c>
      <c r="AK112" t="s">
        <v>76</v>
      </c>
      <c r="AL112" t="s">
        <v>71</v>
      </c>
      <c r="AM112" t="s">
        <v>71</v>
      </c>
      <c r="AO112" t="s">
        <v>77</v>
      </c>
      <c r="AP112" t="s">
        <v>78</v>
      </c>
      <c r="AQ112" t="s">
        <v>78</v>
      </c>
      <c r="AR112" t="s">
        <v>78</v>
      </c>
      <c r="AS112" t="s">
        <v>71</v>
      </c>
      <c r="AT112" t="s">
        <v>78</v>
      </c>
      <c r="AU112">
        <v>63.030918568628699</v>
      </c>
      <c r="AV112" t="s">
        <v>191</v>
      </c>
      <c r="AW112" t="s">
        <v>71</v>
      </c>
      <c r="AX112" t="s">
        <v>71</v>
      </c>
      <c r="AZ112" t="s">
        <v>155</v>
      </c>
      <c r="BA112" t="s">
        <v>369</v>
      </c>
      <c r="BB112" t="s">
        <v>213</v>
      </c>
      <c r="BC112" t="s">
        <v>370</v>
      </c>
      <c r="BD112" t="s">
        <v>83</v>
      </c>
      <c r="BE112" t="s">
        <v>83</v>
      </c>
      <c r="BF112" t="s">
        <v>83</v>
      </c>
      <c r="BG112" t="s">
        <v>83</v>
      </c>
      <c r="BH112" t="s">
        <v>83</v>
      </c>
      <c r="BI112" t="s">
        <v>83</v>
      </c>
      <c r="BJ112" t="s">
        <v>65</v>
      </c>
    </row>
    <row r="113" spans="1:62">
      <c r="A113">
        <v>56</v>
      </c>
      <c r="B113" t="s">
        <v>62</v>
      </c>
      <c r="C113" t="s">
        <v>367</v>
      </c>
      <c r="D113" t="s">
        <v>147</v>
      </c>
      <c r="E113" t="s">
        <v>65</v>
      </c>
      <c r="F113" t="s">
        <v>66</v>
      </c>
      <c r="G113" t="s">
        <v>368</v>
      </c>
      <c r="H113" t="s">
        <v>65</v>
      </c>
      <c r="I113" t="s">
        <v>65</v>
      </c>
      <c r="P113" t="s">
        <v>85</v>
      </c>
      <c r="Q113" t="s">
        <v>86</v>
      </c>
      <c r="R113" t="s">
        <v>87</v>
      </c>
      <c r="S113">
        <v>250.05029999999999</v>
      </c>
      <c r="T113">
        <v>1954279</v>
      </c>
      <c r="U113">
        <v>1</v>
      </c>
      <c r="V113">
        <v>1</v>
      </c>
      <c r="W113" t="s">
        <v>71</v>
      </c>
      <c r="X113" t="s">
        <v>88</v>
      </c>
      <c r="Y113">
        <v>478342</v>
      </c>
      <c r="Z113">
        <v>1.8</v>
      </c>
      <c r="AA113">
        <v>1.8</v>
      </c>
      <c r="AB113" t="s">
        <v>122</v>
      </c>
      <c r="AC113" t="s">
        <v>74</v>
      </c>
      <c r="AD113">
        <v>250.04990000000001</v>
      </c>
      <c r="AE113">
        <v>1</v>
      </c>
      <c r="AF113">
        <v>-1.5327</v>
      </c>
      <c r="AG113" t="s">
        <v>75</v>
      </c>
      <c r="AH113" t="s">
        <v>71</v>
      </c>
      <c r="AI113" t="s">
        <v>71</v>
      </c>
      <c r="AJ113" t="s">
        <v>71</v>
      </c>
      <c r="AK113" t="s">
        <v>76</v>
      </c>
      <c r="AL113" t="s">
        <v>71</v>
      </c>
      <c r="AM113" t="s">
        <v>71</v>
      </c>
      <c r="AO113" t="s">
        <v>65</v>
      </c>
      <c r="AP113" t="s">
        <v>78</v>
      </c>
      <c r="AQ113" t="s">
        <v>78</v>
      </c>
      <c r="AR113" t="s">
        <v>78</v>
      </c>
      <c r="AS113" t="s">
        <v>71</v>
      </c>
      <c r="AT113" t="s">
        <v>78</v>
      </c>
      <c r="AU113">
        <v>100</v>
      </c>
      <c r="AV113" t="s">
        <v>106</v>
      </c>
      <c r="AW113" t="s">
        <v>71</v>
      </c>
      <c r="AX113" t="s">
        <v>71</v>
      </c>
      <c r="AZ113" t="s">
        <v>91</v>
      </c>
      <c r="BA113" t="s">
        <v>144</v>
      </c>
      <c r="BB113" t="s">
        <v>93</v>
      </c>
      <c r="BC113" t="s">
        <v>162</v>
      </c>
      <c r="BD113" t="s">
        <v>83</v>
      </c>
      <c r="BE113" t="s">
        <v>83</v>
      </c>
      <c r="BF113" t="s">
        <v>83</v>
      </c>
      <c r="BG113" t="s">
        <v>83</v>
      </c>
      <c r="BH113" t="s">
        <v>83</v>
      </c>
      <c r="BI113" t="s">
        <v>83</v>
      </c>
      <c r="BJ113" t="s">
        <v>65</v>
      </c>
    </row>
    <row r="114" spans="1:62">
      <c r="A114">
        <v>57</v>
      </c>
      <c r="B114" t="s">
        <v>62</v>
      </c>
      <c r="C114" t="s">
        <v>371</v>
      </c>
      <c r="D114" t="s">
        <v>147</v>
      </c>
      <c r="E114" t="s">
        <v>65</v>
      </c>
      <c r="F114" t="s">
        <v>66</v>
      </c>
      <c r="G114" t="s">
        <v>372</v>
      </c>
      <c r="H114" t="s">
        <v>65</v>
      </c>
      <c r="I114" t="s">
        <v>65</v>
      </c>
      <c r="P114" t="s">
        <v>68</v>
      </c>
      <c r="Q114" t="s">
        <v>69</v>
      </c>
      <c r="R114" t="s">
        <v>70</v>
      </c>
      <c r="S114">
        <v>248.04990000000001</v>
      </c>
      <c r="T114">
        <v>1642872</v>
      </c>
      <c r="U114">
        <v>15.926</v>
      </c>
      <c r="V114" t="s">
        <v>71</v>
      </c>
      <c r="W114" t="s">
        <v>71</v>
      </c>
      <c r="X114" t="s">
        <v>72</v>
      </c>
      <c r="Y114">
        <v>446721</v>
      </c>
      <c r="Z114">
        <v>1.8</v>
      </c>
      <c r="AA114">
        <v>1.8</v>
      </c>
      <c r="AB114" t="s">
        <v>122</v>
      </c>
      <c r="AC114" t="s">
        <v>74</v>
      </c>
      <c r="AD114">
        <v>248.04949999999999</v>
      </c>
      <c r="AE114">
        <v>15.926</v>
      </c>
      <c r="AF114">
        <v>-1.8796999999999999</v>
      </c>
      <c r="AG114" t="s">
        <v>75</v>
      </c>
      <c r="AH114">
        <v>0.88500000000000001</v>
      </c>
      <c r="AI114">
        <v>1</v>
      </c>
      <c r="AJ114">
        <v>1856146</v>
      </c>
      <c r="AK114" t="s">
        <v>76</v>
      </c>
      <c r="AL114" t="s">
        <v>71</v>
      </c>
      <c r="AM114" t="s">
        <v>71</v>
      </c>
      <c r="AO114" t="s">
        <v>77</v>
      </c>
      <c r="AP114" t="s">
        <v>78</v>
      </c>
      <c r="AQ114" t="s">
        <v>78</v>
      </c>
      <c r="AR114" t="s">
        <v>79</v>
      </c>
      <c r="AS114" t="s">
        <v>71</v>
      </c>
      <c r="AT114" t="s">
        <v>78</v>
      </c>
      <c r="AU114">
        <v>50.013408055442802</v>
      </c>
      <c r="AV114" t="s">
        <v>113</v>
      </c>
      <c r="AW114" t="s">
        <v>71</v>
      </c>
      <c r="AX114" t="s">
        <v>71</v>
      </c>
      <c r="AZ114" t="s">
        <v>101</v>
      </c>
      <c r="BA114" t="s">
        <v>356</v>
      </c>
      <c r="BB114" t="s">
        <v>185</v>
      </c>
      <c r="BC114" t="s">
        <v>262</v>
      </c>
      <c r="BD114" t="s">
        <v>83</v>
      </c>
      <c r="BE114" t="s">
        <v>83</v>
      </c>
      <c r="BF114" t="s">
        <v>83</v>
      </c>
      <c r="BG114" t="s">
        <v>83</v>
      </c>
      <c r="BH114" t="s">
        <v>83</v>
      </c>
      <c r="BI114" t="s">
        <v>83</v>
      </c>
      <c r="BJ114" t="s">
        <v>65</v>
      </c>
    </row>
    <row r="115" spans="1:62">
      <c r="A115">
        <v>57</v>
      </c>
      <c r="B115" t="s">
        <v>62</v>
      </c>
      <c r="C115" t="s">
        <v>371</v>
      </c>
      <c r="D115" t="s">
        <v>147</v>
      </c>
      <c r="E115" t="s">
        <v>65</v>
      </c>
      <c r="F115" t="s">
        <v>66</v>
      </c>
      <c r="G115" t="s">
        <v>372</v>
      </c>
      <c r="H115" t="s">
        <v>65</v>
      </c>
      <c r="I115" t="s">
        <v>65</v>
      </c>
      <c r="P115" t="s">
        <v>85</v>
      </c>
      <c r="Q115" t="s">
        <v>86</v>
      </c>
      <c r="R115" t="s">
        <v>87</v>
      </c>
      <c r="S115">
        <v>250.05029999999999</v>
      </c>
      <c r="T115">
        <v>1856146</v>
      </c>
      <c r="U115">
        <v>1</v>
      </c>
      <c r="V115">
        <v>1</v>
      </c>
      <c r="W115" t="s">
        <v>71</v>
      </c>
      <c r="X115" t="s">
        <v>88</v>
      </c>
      <c r="Y115">
        <v>463530</v>
      </c>
      <c r="Z115">
        <v>1.8</v>
      </c>
      <c r="AA115">
        <v>1.8</v>
      </c>
      <c r="AB115" t="s">
        <v>122</v>
      </c>
      <c r="AC115" t="s">
        <v>74</v>
      </c>
      <c r="AD115">
        <v>250.04990000000001</v>
      </c>
      <c r="AE115">
        <v>1</v>
      </c>
      <c r="AF115">
        <v>-1.5936999999999999</v>
      </c>
      <c r="AG115" t="s">
        <v>75</v>
      </c>
      <c r="AH115" t="s">
        <v>71</v>
      </c>
      <c r="AI115" t="s">
        <v>71</v>
      </c>
      <c r="AJ115" t="s">
        <v>71</v>
      </c>
      <c r="AK115" t="s">
        <v>76</v>
      </c>
      <c r="AL115" t="s">
        <v>71</v>
      </c>
      <c r="AM115" t="s">
        <v>71</v>
      </c>
      <c r="AO115" t="s">
        <v>65</v>
      </c>
      <c r="AP115" t="s">
        <v>78</v>
      </c>
      <c r="AQ115" t="s">
        <v>78</v>
      </c>
      <c r="AR115" t="s">
        <v>78</v>
      </c>
      <c r="AS115" t="s">
        <v>71</v>
      </c>
      <c r="AT115" t="s">
        <v>78</v>
      </c>
      <c r="AU115">
        <v>100</v>
      </c>
      <c r="AV115" t="s">
        <v>106</v>
      </c>
      <c r="AW115" t="s">
        <v>71</v>
      </c>
      <c r="AX115" t="s">
        <v>71</v>
      </c>
      <c r="AZ115" t="s">
        <v>101</v>
      </c>
      <c r="BA115" t="s">
        <v>107</v>
      </c>
      <c r="BB115" t="s">
        <v>117</v>
      </c>
      <c r="BC115" t="s">
        <v>176</v>
      </c>
      <c r="BD115" t="s">
        <v>83</v>
      </c>
      <c r="BE115" t="s">
        <v>83</v>
      </c>
      <c r="BF115" t="s">
        <v>83</v>
      </c>
      <c r="BG115" t="s">
        <v>83</v>
      </c>
      <c r="BH115" t="s">
        <v>83</v>
      </c>
      <c r="BI115" t="s">
        <v>83</v>
      </c>
      <c r="BJ115" t="s">
        <v>65</v>
      </c>
    </row>
    <row r="116" spans="1:62">
      <c r="A116">
        <v>58</v>
      </c>
      <c r="B116" t="s">
        <v>62</v>
      </c>
      <c r="C116" t="s">
        <v>373</v>
      </c>
      <c r="D116" t="s">
        <v>147</v>
      </c>
      <c r="E116" t="s">
        <v>65</v>
      </c>
      <c r="F116" t="s">
        <v>66</v>
      </c>
      <c r="G116" t="s">
        <v>374</v>
      </c>
      <c r="H116" t="s">
        <v>65</v>
      </c>
      <c r="I116" t="s">
        <v>65</v>
      </c>
      <c r="P116" t="s">
        <v>85</v>
      </c>
      <c r="Q116" t="s">
        <v>69</v>
      </c>
      <c r="R116" t="s">
        <v>70</v>
      </c>
      <c r="S116">
        <v>248.04990000000001</v>
      </c>
      <c r="T116">
        <v>263700</v>
      </c>
      <c r="U116">
        <v>2.83</v>
      </c>
      <c r="V116" t="s">
        <v>71</v>
      </c>
      <c r="W116" t="s">
        <v>71</v>
      </c>
      <c r="X116" t="s">
        <v>72</v>
      </c>
      <c r="Y116">
        <v>70942</v>
      </c>
      <c r="Z116">
        <v>1.8</v>
      </c>
      <c r="AA116">
        <v>1.8</v>
      </c>
      <c r="AB116" t="s">
        <v>122</v>
      </c>
      <c r="AC116" t="s">
        <v>74</v>
      </c>
      <c r="AD116">
        <v>248.0496</v>
      </c>
      <c r="AE116">
        <v>2.83</v>
      </c>
      <c r="AF116">
        <v>-1.4491000000000001</v>
      </c>
      <c r="AG116" t="s">
        <v>75</v>
      </c>
      <c r="AH116">
        <v>0.13400000000000001</v>
      </c>
      <c r="AI116">
        <v>1</v>
      </c>
      <c r="AJ116">
        <v>1974368</v>
      </c>
      <c r="AK116" t="s">
        <v>76</v>
      </c>
      <c r="AL116" t="s">
        <v>71</v>
      </c>
      <c r="AM116" t="s">
        <v>71</v>
      </c>
      <c r="AO116" t="s">
        <v>77</v>
      </c>
      <c r="AP116" t="s">
        <v>78</v>
      </c>
      <c r="AQ116" t="s">
        <v>78</v>
      </c>
      <c r="AR116" t="s">
        <v>78</v>
      </c>
      <c r="AS116" t="s">
        <v>71</v>
      </c>
      <c r="AT116" t="s">
        <v>78</v>
      </c>
      <c r="AU116">
        <v>63.212502586428897</v>
      </c>
      <c r="AV116" t="s">
        <v>191</v>
      </c>
      <c r="AW116" t="s">
        <v>71</v>
      </c>
      <c r="AX116" t="s">
        <v>71</v>
      </c>
      <c r="AZ116" t="s">
        <v>375</v>
      </c>
      <c r="BA116" t="s">
        <v>376</v>
      </c>
      <c r="BB116" t="s">
        <v>185</v>
      </c>
      <c r="BC116" t="s">
        <v>226</v>
      </c>
      <c r="BD116" t="s">
        <v>83</v>
      </c>
      <c r="BE116" t="s">
        <v>83</v>
      </c>
      <c r="BF116" t="s">
        <v>83</v>
      </c>
      <c r="BG116" t="s">
        <v>83</v>
      </c>
      <c r="BH116" t="s">
        <v>83</v>
      </c>
      <c r="BI116" t="s">
        <v>83</v>
      </c>
      <c r="BJ116" t="s">
        <v>65</v>
      </c>
    </row>
    <row r="117" spans="1:62">
      <c r="A117">
        <v>58</v>
      </c>
      <c r="B117" t="s">
        <v>62</v>
      </c>
      <c r="C117" t="s">
        <v>373</v>
      </c>
      <c r="D117" t="s">
        <v>147</v>
      </c>
      <c r="E117" t="s">
        <v>65</v>
      </c>
      <c r="F117" t="s">
        <v>66</v>
      </c>
      <c r="G117" t="s">
        <v>374</v>
      </c>
      <c r="H117" t="s">
        <v>65</v>
      </c>
      <c r="I117" t="s">
        <v>65</v>
      </c>
      <c r="P117" t="s">
        <v>85</v>
      </c>
      <c r="Q117" t="s">
        <v>86</v>
      </c>
      <c r="R117" t="s">
        <v>87</v>
      </c>
      <c r="S117">
        <v>250.05029999999999</v>
      </c>
      <c r="T117">
        <v>1974368</v>
      </c>
      <c r="U117">
        <v>1</v>
      </c>
      <c r="V117">
        <v>1</v>
      </c>
      <c r="W117" t="s">
        <v>71</v>
      </c>
      <c r="X117" t="s">
        <v>88</v>
      </c>
      <c r="Y117">
        <v>495349</v>
      </c>
      <c r="Z117">
        <v>1.8</v>
      </c>
      <c r="AA117">
        <v>1.8</v>
      </c>
      <c r="AB117" t="s">
        <v>122</v>
      </c>
      <c r="AC117" t="s">
        <v>74</v>
      </c>
      <c r="AD117">
        <v>250.04990000000001</v>
      </c>
      <c r="AE117">
        <v>1</v>
      </c>
      <c r="AF117">
        <v>-1.4716</v>
      </c>
      <c r="AG117" t="s">
        <v>75</v>
      </c>
      <c r="AH117" t="s">
        <v>71</v>
      </c>
      <c r="AI117" t="s">
        <v>71</v>
      </c>
      <c r="AJ117" t="s">
        <v>71</v>
      </c>
      <c r="AK117" t="s">
        <v>76</v>
      </c>
      <c r="AL117" t="s">
        <v>71</v>
      </c>
      <c r="AM117" t="s">
        <v>71</v>
      </c>
      <c r="AO117" t="s">
        <v>65</v>
      </c>
      <c r="AP117" t="s">
        <v>78</v>
      </c>
      <c r="AQ117" t="s">
        <v>78</v>
      </c>
      <c r="AR117" t="s">
        <v>78</v>
      </c>
      <c r="AS117" t="s">
        <v>71</v>
      </c>
      <c r="AT117" t="s">
        <v>78</v>
      </c>
      <c r="AU117">
        <v>100</v>
      </c>
      <c r="AV117" t="s">
        <v>106</v>
      </c>
      <c r="AW117" t="s">
        <v>71</v>
      </c>
      <c r="AX117" t="s">
        <v>71</v>
      </c>
      <c r="AZ117" t="s">
        <v>101</v>
      </c>
      <c r="BA117" t="s">
        <v>123</v>
      </c>
      <c r="BB117" t="s">
        <v>209</v>
      </c>
      <c r="BC117" t="s">
        <v>352</v>
      </c>
      <c r="BD117" t="s">
        <v>83</v>
      </c>
      <c r="BE117" t="s">
        <v>83</v>
      </c>
      <c r="BF117" t="s">
        <v>83</v>
      </c>
      <c r="BG117" t="s">
        <v>83</v>
      </c>
      <c r="BH117" t="s">
        <v>83</v>
      </c>
      <c r="BI117" t="s">
        <v>83</v>
      </c>
      <c r="BJ117" t="s">
        <v>65</v>
      </c>
    </row>
    <row r="118" spans="1:62">
      <c r="A118">
        <v>59</v>
      </c>
      <c r="B118" t="s">
        <v>62</v>
      </c>
      <c r="C118" t="s">
        <v>377</v>
      </c>
      <c r="D118" t="s">
        <v>147</v>
      </c>
      <c r="E118" t="s">
        <v>65</v>
      </c>
      <c r="F118" t="s">
        <v>66</v>
      </c>
      <c r="G118" t="s">
        <v>378</v>
      </c>
      <c r="H118" t="s">
        <v>65</v>
      </c>
      <c r="I118" t="s">
        <v>65</v>
      </c>
      <c r="P118" t="s">
        <v>85</v>
      </c>
      <c r="Q118" t="s">
        <v>69</v>
      </c>
      <c r="R118" t="s">
        <v>70</v>
      </c>
      <c r="S118">
        <v>248.04990000000001</v>
      </c>
      <c r="T118">
        <v>844638</v>
      </c>
      <c r="U118">
        <v>8.8239999999999998</v>
      </c>
      <c r="V118" t="s">
        <v>71</v>
      </c>
      <c r="W118" t="s">
        <v>71</v>
      </c>
      <c r="X118" t="s">
        <v>72</v>
      </c>
      <c r="Y118">
        <v>229249</v>
      </c>
      <c r="Z118">
        <v>1.8</v>
      </c>
      <c r="AA118">
        <v>1.8</v>
      </c>
      <c r="AB118" t="s">
        <v>122</v>
      </c>
      <c r="AC118" t="s">
        <v>74</v>
      </c>
      <c r="AD118">
        <v>248.0496</v>
      </c>
      <c r="AE118">
        <v>8.8239999999999998</v>
      </c>
      <c r="AF118">
        <v>-1.4491000000000001</v>
      </c>
      <c r="AG118" t="s">
        <v>75</v>
      </c>
      <c r="AH118">
        <v>0.47799999999999998</v>
      </c>
      <c r="AI118">
        <v>1</v>
      </c>
      <c r="AJ118">
        <v>1768747</v>
      </c>
      <c r="AK118" t="s">
        <v>76</v>
      </c>
      <c r="AL118" t="s">
        <v>71</v>
      </c>
      <c r="AM118" t="s">
        <v>71</v>
      </c>
      <c r="AO118" t="s">
        <v>77</v>
      </c>
      <c r="AP118" t="s">
        <v>78</v>
      </c>
      <c r="AQ118" t="s">
        <v>78</v>
      </c>
      <c r="AR118" t="s">
        <v>78</v>
      </c>
      <c r="AS118" t="s">
        <v>71</v>
      </c>
      <c r="AT118" t="s">
        <v>78</v>
      </c>
      <c r="AU118">
        <v>79.367378041517995</v>
      </c>
      <c r="AV118" t="s">
        <v>113</v>
      </c>
      <c r="AW118" t="s">
        <v>71</v>
      </c>
      <c r="AX118" t="s">
        <v>71</v>
      </c>
      <c r="AZ118" t="s">
        <v>101</v>
      </c>
      <c r="BA118" t="s">
        <v>199</v>
      </c>
      <c r="BB118" t="s">
        <v>185</v>
      </c>
      <c r="BC118" t="s">
        <v>379</v>
      </c>
      <c r="BD118" t="s">
        <v>83</v>
      </c>
      <c r="BE118" t="s">
        <v>83</v>
      </c>
      <c r="BF118" t="s">
        <v>83</v>
      </c>
      <c r="BG118" t="s">
        <v>83</v>
      </c>
      <c r="BH118" t="s">
        <v>83</v>
      </c>
      <c r="BI118" t="s">
        <v>83</v>
      </c>
      <c r="BJ118" t="s">
        <v>65</v>
      </c>
    </row>
    <row r="119" spans="1:62">
      <c r="A119">
        <v>59</v>
      </c>
      <c r="B119" t="s">
        <v>62</v>
      </c>
      <c r="C119" t="s">
        <v>377</v>
      </c>
      <c r="D119" t="s">
        <v>147</v>
      </c>
      <c r="E119" t="s">
        <v>65</v>
      </c>
      <c r="F119" t="s">
        <v>66</v>
      </c>
      <c r="G119" t="s">
        <v>378</v>
      </c>
      <c r="H119" t="s">
        <v>65</v>
      </c>
      <c r="I119" t="s">
        <v>65</v>
      </c>
      <c r="P119" t="s">
        <v>85</v>
      </c>
      <c r="Q119" t="s">
        <v>86</v>
      </c>
      <c r="R119" t="s">
        <v>87</v>
      </c>
      <c r="S119">
        <v>250.05029999999999</v>
      </c>
      <c r="T119">
        <v>1768747</v>
      </c>
      <c r="U119">
        <v>1</v>
      </c>
      <c r="V119">
        <v>1</v>
      </c>
      <c r="W119" t="s">
        <v>71</v>
      </c>
      <c r="X119" t="s">
        <v>88</v>
      </c>
      <c r="Y119">
        <v>433530</v>
      </c>
      <c r="Z119">
        <v>1.8</v>
      </c>
      <c r="AA119">
        <v>1.8</v>
      </c>
      <c r="AB119" t="s">
        <v>122</v>
      </c>
      <c r="AC119" t="s">
        <v>74</v>
      </c>
      <c r="AD119">
        <v>250.05</v>
      </c>
      <c r="AE119">
        <v>1</v>
      </c>
      <c r="AF119">
        <v>-1.2886</v>
      </c>
      <c r="AG119" t="s">
        <v>75</v>
      </c>
      <c r="AH119" t="s">
        <v>71</v>
      </c>
      <c r="AI119" t="s">
        <v>71</v>
      </c>
      <c r="AJ119" t="s">
        <v>71</v>
      </c>
      <c r="AK119" t="s">
        <v>76</v>
      </c>
      <c r="AL119" t="s">
        <v>71</v>
      </c>
      <c r="AM119" t="s">
        <v>71</v>
      </c>
      <c r="AO119" t="s">
        <v>65</v>
      </c>
      <c r="AP119" t="s">
        <v>78</v>
      </c>
      <c r="AQ119" t="s">
        <v>78</v>
      </c>
      <c r="AR119" t="s">
        <v>78</v>
      </c>
      <c r="AS119" t="s">
        <v>71</v>
      </c>
      <c r="AT119" t="s">
        <v>78</v>
      </c>
      <c r="AU119">
        <v>100</v>
      </c>
      <c r="AV119" t="s">
        <v>106</v>
      </c>
      <c r="AW119" t="s">
        <v>71</v>
      </c>
      <c r="AX119" t="s">
        <v>71</v>
      </c>
      <c r="AZ119" t="s">
        <v>101</v>
      </c>
      <c r="BA119" t="s">
        <v>356</v>
      </c>
      <c r="BB119" t="s">
        <v>181</v>
      </c>
      <c r="BC119" t="s">
        <v>380</v>
      </c>
      <c r="BD119" t="s">
        <v>83</v>
      </c>
      <c r="BE119" t="s">
        <v>83</v>
      </c>
      <c r="BF119" t="s">
        <v>83</v>
      </c>
      <c r="BG119" t="s">
        <v>83</v>
      </c>
      <c r="BH119" t="s">
        <v>83</v>
      </c>
      <c r="BI119" t="s">
        <v>83</v>
      </c>
      <c r="BJ119" t="s">
        <v>65</v>
      </c>
    </row>
    <row r="120" spans="1:62">
      <c r="A120">
        <v>60</v>
      </c>
      <c r="B120" t="s">
        <v>62</v>
      </c>
      <c r="C120" t="s">
        <v>381</v>
      </c>
      <c r="D120" t="s">
        <v>147</v>
      </c>
      <c r="E120" t="s">
        <v>65</v>
      </c>
      <c r="F120" t="s">
        <v>66</v>
      </c>
      <c r="G120" t="s">
        <v>382</v>
      </c>
      <c r="H120" t="s">
        <v>65</v>
      </c>
      <c r="I120" t="s">
        <v>65</v>
      </c>
      <c r="P120" t="s">
        <v>85</v>
      </c>
      <c r="Q120" t="s">
        <v>69</v>
      </c>
      <c r="R120" t="s">
        <v>70</v>
      </c>
      <c r="S120">
        <v>248.04990000000001</v>
      </c>
      <c r="T120">
        <v>2026635</v>
      </c>
      <c r="U120">
        <v>19.295999999999999</v>
      </c>
      <c r="V120" t="s">
        <v>71</v>
      </c>
      <c r="W120" t="s">
        <v>71</v>
      </c>
      <c r="X120" t="s">
        <v>72</v>
      </c>
      <c r="Y120">
        <v>559769</v>
      </c>
      <c r="Z120">
        <v>1.8</v>
      </c>
      <c r="AA120">
        <v>1.8</v>
      </c>
      <c r="AB120" t="s">
        <v>122</v>
      </c>
      <c r="AC120" t="s">
        <v>74</v>
      </c>
      <c r="AD120">
        <v>248.04949999999999</v>
      </c>
      <c r="AE120">
        <v>19.295999999999999</v>
      </c>
      <c r="AF120">
        <v>-1.6336999999999999</v>
      </c>
      <c r="AG120" t="s">
        <v>75</v>
      </c>
      <c r="AH120">
        <v>1.0780000000000001</v>
      </c>
      <c r="AI120">
        <v>1</v>
      </c>
      <c r="AJ120">
        <v>1879183</v>
      </c>
      <c r="AK120" t="s">
        <v>76</v>
      </c>
      <c r="AL120" t="s">
        <v>71</v>
      </c>
      <c r="AM120" t="s">
        <v>71</v>
      </c>
      <c r="AO120" t="s">
        <v>77</v>
      </c>
      <c r="AP120" t="s">
        <v>78</v>
      </c>
      <c r="AQ120" t="s">
        <v>78</v>
      </c>
      <c r="AR120" t="s">
        <v>78</v>
      </c>
      <c r="AS120" t="s">
        <v>71</v>
      </c>
      <c r="AT120" t="s">
        <v>78</v>
      </c>
      <c r="AU120">
        <v>60.431471606808302</v>
      </c>
      <c r="AV120" t="s">
        <v>242</v>
      </c>
      <c r="AW120" t="s">
        <v>71</v>
      </c>
      <c r="AX120" t="s">
        <v>71</v>
      </c>
      <c r="AZ120" t="s">
        <v>101</v>
      </c>
      <c r="BA120" t="s">
        <v>356</v>
      </c>
      <c r="BB120" t="s">
        <v>115</v>
      </c>
      <c r="BC120" t="s">
        <v>143</v>
      </c>
      <c r="BD120" t="s">
        <v>83</v>
      </c>
      <c r="BE120" t="s">
        <v>83</v>
      </c>
      <c r="BF120" t="s">
        <v>83</v>
      </c>
      <c r="BG120" t="s">
        <v>83</v>
      </c>
      <c r="BH120" t="s">
        <v>83</v>
      </c>
      <c r="BI120" t="s">
        <v>83</v>
      </c>
      <c r="BJ120" t="s">
        <v>65</v>
      </c>
    </row>
    <row r="121" spans="1:62">
      <c r="A121">
        <v>60</v>
      </c>
      <c r="B121" t="s">
        <v>62</v>
      </c>
      <c r="C121" t="s">
        <v>381</v>
      </c>
      <c r="D121" t="s">
        <v>147</v>
      </c>
      <c r="E121" t="s">
        <v>65</v>
      </c>
      <c r="F121" t="s">
        <v>66</v>
      </c>
      <c r="G121" t="s">
        <v>382</v>
      </c>
      <c r="H121" t="s">
        <v>65</v>
      </c>
      <c r="I121" t="s">
        <v>65</v>
      </c>
      <c r="P121" t="s">
        <v>85</v>
      </c>
      <c r="Q121" t="s">
        <v>86</v>
      </c>
      <c r="R121" t="s">
        <v>87</v>
      </c>
      <c r="S121">
        <v>250.05029999999999</v>
      </c>
      <c r="T121">
        <v>1879183</v>
      </c>
      <c r="U121">
        <v>1</v>
      </c>
      <c r="V121">
        <v>1</v>
      </c>
      <c r="W121" t="s">
        <v>71</v>
      </c>
      <c r="X121" t="s">
        <v>88</v>
      </c>
      <c r="Y121">
        <v>469223</v>
      </c>
      <c r="Z121">
        <v>1.8</v>
      </c>
      <c r="AA121">
        <v>1.8</v>
      </c>
      <c r="AB121" t="s">
        <v>122</v>
      </c>
      <c r="AC121" t="s">
        <v>74</v>
      </c>
      <c r="AD121">
        <v>250.05</v>
      </c>
      <c r="AE121">
        <v>1</v>
      </c>
      <c r="AF121">
        <v>-1.2275</v>
      </c>
      <c r="AG121" t="s">
        <v>75</v>
      </c>
      <c r="AH121" t="s">
        <v>71</v>
      </c>
      <c r="AI121" t="s">
        <v>71</v>
      </c>
      <c r="AJ121" t="s">
        <v>71</v>
      </c>
      <c r="AK121" t="s">
        <v>76</v>
      </c>
      <c r="AL121" t="s">
        <v>71</v>
      </c>
      <c r="AM121" t="s">
        <v>71</v>
      </c>
      <c r="AO121" t="s">
        <v>65</v>
      </c>
      <c r="AP121" t="s">
        <v>78</v>
      </c>
      <c r="AQ121" t="s">
        <v>78</v>
      </c>
      <c r="AR121" t="s">
        <v>78</v>
      </c>
      <c r="AS121" t="s">
        <v>71</v>
      </c>
      <c r="AT121" t="s">
        <v>78</v>
      </c>
      <c r="AU121">
        <v>100</v>
      </c>
      <c r="AV121" t="s">
        <v>106</v>
      </c>
      <c r="AW121" t="s">
        <v>71</v>
      </c>
      <c r="AX121" t="s">
        <v>71</v>
      </c>
      <c r="AZ121" t="s">
        <v>101</v>
      </c>
      <c r="BA121" t="s">
        <v>356</v>
      </c>
      <c r="BB121" t="s">
        <v>195</v>
      </c>
      <c r="BC121" t="s">
        <v>326</v>
      </c>
      <c r="BD121" t="s">
        <v>83</v>
      </c>
      <c r="BE121" t="s">
        <v>83</v>
      </c>
      <c r="BF121" t="s">
        <v>83</v>
      </c>
      <c r="BG121" t="s">
        <v>83</v>
      </c>
      <c r="BH121" t="s">
        <v>83</v>
      </c>
      <c r="BI121" t="s">
        <v>83</v>
      </c>
      <c r="BJ121" t="s">
        <v>65</v>
      </c>
    </row>
    <row r="122" spans="1:62">
      <c r="A122">
        <v>61</v>
      </c>
      <c r="B122" t="s">
        <v>62</v>
      </c>
      <c r="C122" t="s">
        <v>383</v>
      </c>
      <c r="D122" t="s">
        <v>147</v>
      </c>
      <c r="E122" t="s">
        <v>65</v>
      </c>
      <c r="F122" t="s">
        <v>66</v>
      </c>
      <c r="G122" t="s">
        <v>384</v>
      </c>
      <c r="H122" t="s">
        <v>65</v>
      </c>
      <c r="I122" t="s">
        <v>65</v>
      </c>
      <c r="P122" t="s">
        <v>85</v>
      </c>
      <c r="Q122" t="s">
        <v>69</v>
      </c>
      <c r="R122" t="s">
        <v>70</v>
      </c>
      <c r="S122">
        <v>248.04990000000001</v>
      </c>
      <c r="T122">
        <v>1365606</v>
      </c>
      <c r="U122">
        <v>12.888999999999999</v>
      </c>
      <c r="V122" t="s">
        <v>71</v>
      </c>
      <c r="W122" t="s">
        <v>71</v>
      </c>
      <c r="X122" t="s">
        <v>72</v>
      </c>
      <c r="Y122">
        <v>374938</v>
      </c>
      <c r="Z122">
        <v>1.8</v>
      </c>
      <c r="AA122">
        <v>1.8</v>
      </c>
      <c r="AB122" t="s">
        <v>122</v>
      </c>
      <c r="AC122" t="s">
        <v>74</v>
      </c>
      <c r="AD122">
        <v>248.0496</v>
      </c>
      <c r="AE122">
        <v>12.888999999999999</v>
      </c>
      <c r="AF122">
        <v>-1.3875999999999999</v>
      </c>
      <c r="AG122" t="s">
        <v>75</v>
      </c>
      <c r="AH122">
        <v>0.71099999999999997</v>
      </c>
      <c r="AI122">
        <v>1</v>
      </c>
      <c r="AJ122">
        <v>1921238</v>
      </c>
      <c r="AK122" t="s">
        <v>76</v>
      </c>
      <c r="AL122" t="s">
        <v>71</v>
      </c>
      <c r="AM122" t="s">
        <v>71</v>
      </c>
      <c r="AO122" t="s">
        <v>77</v>
      </c>
      <c r="AP122" t="s">
        <v>78</v>
      </c>
      <c r="AQ122" t="s">
        <v>78</v>
      </c>
      <c r="AR122" t="s">
        <v>78</v>
      </c>
      <c r="AS122" t="s">
        <v>71</v>
      </c>
      <c r="AT122" t="s">
        <v>78</v>
      </c>
      <c r="AU122">
        <v>60.554771751537999</v>
      </c>
      <c r="AV122" t="s">
        <v>113</v>
      </c>
      <c r="AW122" t="s">
        <v>71</v>
      </c>
      <c r="AX122" t="s">
        <v>71</v>
      </c>
      <c r="AZ122" t="s">
        <v>101</v>
      </c>
      <c r="BA122" t="s">
        <v>151</v>
      </c>
      <c r="BB122" t="s">
        <v>124</v>
      </c>
      <c r="BC122" t="s">
        <v>385</v>
      </c>
      <c r="BD122" t="s">
        <v>83</v>
      </c>
      <c r="BE122" t="s">
        <v>83</v>
      </c>
      <c r="BF122" t="s">
        <v>83</v>
      </c>
      <c r="BG122" t="s">
        <v>83</v>
      </c>
      <c r="BH122" t="s">
        <v>83</v>
      </c>
      <c r="BI122" t="s">
        <v>83</v>
      </c>
      <c r="BJ122" t="s">
        <v>65</v>
      </c>
    </row>
    <row r="123" spans="1:62">
      <c r="A123">
        <v>61</v>
      </c>
      <c r="B123" t="s">
        <v>62</v>
      </c>
      <c r="C123" t="s">
        <v>383</v>
      </c>
      <c r="D123" t="s">
        <v>147</v>
      </c>
      <c r="E123" t="s">
        <v>65</v>
      </c>
      <c r="F123" t="s">
        <v>66</v>
      </c>
      <c r="G123" t="s">
        <v>384</v>
      </c>
      <c r="H123" t="s">
        <v>65</v>
      </c>
      <c r="I123" t="s">
        <v>65</v>
      </c>
      <c r="P123" t="s">
        <v>85</v>
      </c>
      <c r="Q123" t="s">
        <v>86</v>
      </c>
      <c r="R123" t="s">
        <v>87</v>
      </c>
      <c r="S123">
        <v>250.05029999999999</v>
      </c>
      <c r="T123">
        <v>1921238</v>
      </c>
      <c r="U123">
        <v>1</v>
      </c>
      <c r="V123">
        <v>1</v>
      </c>
      <c r="W123" t="s">
        <v>71</v>
      </c>
      <c r="X123" t="s">
        <v>88</v>
      </c>
      <c r="Y123">
        <v>484582</v>
      </c>
      <c r="Z123">
        <v>1.8</v>
      </c>
      <c r="AA123">
        <v>1.8</v>
      </c>
      <c r="AB123" t="s">
        <v>122</v>
      </c>
      <c r="AC123" t="s">
        <v>74</v>
      </c>
      <c r="AD123">
        <v>250.05</v>
      </c>
      <c r="AE123">
        <v>1</v>
      </c>
      <c r="AF123">
        <v>-1.1054999999999999</v>
      </c>
      <c r="AG123" t="s">
        <v>75</v>
      </c>
      <c r="AH123" t="s">
        <v>71</v>
      </c>
      <c r="AI123" t="s">
        <v>71</v>
      </c>
      <c r="AJ123" t="s">
        <v>71</v>
      </c>
      <c r="AK123" t="s">
        <v>76</v>
      </c>
      <c r="AL123" t="s">
        <v>71</v>
      </c>
      <c r="AM123" t="s">
        <v>71</v>
      </c>
      <c r="AO123" t="s">
        <v>65</v>
      </c>
      <c r="AP123" t="s">
        <v>78</v>
      </c>
      <c r="AQ123" t="s">
        <v>78</v>
      </c>
      <c r="AR123" t="s">
        <v>78</v>
      </c>
      <c r="AS123" t="s">
        <v>71</v>
      </c>
      <c r="AT123" t="s">
        <v>78</v>
      </c>
      <c r="AU123">
        <v>100</v>
      </c>
      <c r="AV123" t="s">
        <v>106</v>
      </c>
      <c r="AW123" t="s">
        <v>71</v>
      </c>
      <c r="AX123" t="s">
        <v>71</v>
      </c>
      <c r="AZ123" t="s">
        <v>101</v>
      </c>
      <c r="BA123" t="s">
        <v>199</v>
      </c>
      <c r="BB123" t="s">
        <v>127</v>
      </c>
      <c r="BC123" t="s">
        <v>386</v>
      </c>
      <c r="BD123" t="s">
        <v>83</v>
      </c>
      <c r="BE123" t="s">
        <v>83</v>
      </c>
      <c r="BF123" t="s">
        <v>83</v>
      </c>
      <c r="BG123" t="s">
        <v>83</v>
      </c>
      <c r="BH123" t="s">
        <v>83</v>
      </c>
      <c r="BI123" t="s">
        <v>83</v>
      </c>
      <c r="BJ123" t="s">
        <v>65</v>
      </c>
    </row>
    <row r="124" spans="1:62">
      <c r="A124">
        <v>62</v>
      </c>
      <c r="B124" t="s">
        <v>62</v>
      </c>
      <c r="C124" t="s">
        <v>387</v>
      </c>
      <c r="D124" t="s">
        <v>147</v>
      </c>
      <c r="E124" t="s">
        <v>65</v>
      </c>
      <c r="F124" t="s">
        <v>66</v>
      </c>
      <c r="G124" t="s">
        <v>388</v>
      </c>
      <c r="H124" t="s">
        <v>65</v>
      </c>
      <c r="I124" t="s">
        <v>65</v>
      </c>
      <c r="P124" t="s">
        <v>68</v>
      </c>
      <c r="Q124" t="s">
        <v>69</v>
      </c>
      <c r="R124" t="s">
        <v>70</v>
      </c>
      <c r="S124">
        <v>248.04990000000001</v>
      </c>
      <c r="T124">
        <v>1777228</v>
      </c>
      <c r="U124">
        <v>18.497</v>
      </c>
      <c r="V124" t="s">
        <v>71</v>
      </c>
      <c r="W124" t="s">
        <v>71</v>
      </c>
      <c r="X124" t="s">
        <v>72</v>
      </c>
      <c r="Y124">
        <v>473842</v>
      </c>
      <c r="Z124">
        <v>1.8</v>
      </c>
      <c r="AA124">
        <v>1.79</v>
      </c>
      <c r="AB124" t="s">
        <v>355</v>
      </c>
      <c r="AC124" t="s">
        <v>74</v>
      </c>
      <c r="AD124">
        <v>248.0496</v>
      </c>
      <c r="AE124">
        <v>18.497</v>
      </c>
      <c r="AF124">
        <v>-1.3875999999999999</v>
      </c>
      <c r="AG124" t="s">
        <v>75</v>
      </c>
      <c r="AH124">
        <v>1.0329999999999999</v>
      </c>
      <c r="AI124">
        <v>1</v>
      </c>
      <c r="AJ124">
        <v>1721097</v>
      </c>
      <c r="AK124" t="s">
        <v>76</v>
      </c>
      <c r="AL124" t="s">
        <v>71</v>
      </c>
      <c r="AM124" t="s">
        <v>71</v>
      </c>
      <c r="AO124" t="s">
        <v>77</v>
      </c>
      <c r="AP124" t="s">
        <v>78</v>
      </c>
      <c r="AQ124" t="s">
        <v>78</v>
      </c>
      <c r="AR124" t="s">
        <v>79</v>
      </c>
      <c r="AS124" t="s">
        <v>71</v>
      </c>
      <c r="AT124" t="s">
        <v>78</v>
      </c>
      <c r="AU124">
        <v>58.302111282987099</v>
      </c>
      <c r="AV124" t="s">
        <v>113</v>
      </c>
      <c r="AW124" t="s">
        <v>71</v>
      </c>
      <c r="AX124" t="s">
        <v>71</v>
      </c>
      <c r="AZ124" t="s">
        <v>101</v>
      </c>
      <c r="BA124" t="s">
        <v>151</v>
      </c>
      <c r="BB124" t="s">
        <v>115</v>
      </c>
      <c r="BC124" t="s">
        <v>389</v>
      </c>
      <c r="BD124" t="s">
        <v>83</v>
      </c>
      <c r="BE124" t="s">
        <v>83</v>
      </c>
      <c r="BF124" t="s">
        <v>83</v>
      </c>
      <c r="BG124" t="s">
        <v>83</v>
      </c>
      <c r="BH124" t="s">
        <v>83</v>
      </c>
      <c r="BI124" t="s">
        <v>83</v>
      </c>
      <c r="BJ124" t="s">
        <v>65</v>
      </c>
    </row>
    <row r="125" spans="1:62">
      <c r="A125">
        <v>62</v>
      </c>
      <c r="B125" t="s">
        <v>62</v>
      </c>
      <c r="C125" t="s">
        <v>387</v>
      </c>
      <c r="D125" t="s">
        <v>147</v>
      </c>
      <c r="E125" t="s">
        <v>65</v>
      </c>
      <c r="F125" t="s">
        <v>66</v>
      </c>
      <c r="G125" t="s">
        <v>388</v>
      </c>
      <c r="H125" t="s">
        <v>65</v>
      </c>
      <c r="I125" t="s">
        <v>65</v>
      </c>
      <c r="P125" t="s">
        <v>85</v>
      </c>
      <c r="Q125" t="s">
        <v>86</v>
      </c>
      <c r="R125" t="s">
        <v>87</v>
      </c>
      <c r="S125">
        <v>250.05029999999999</v>
      </c>
      <c r="T125">
        <v>1721097</v>
      </c>
      <c r="U125">
        <v>1</v>
      </c>
      <c r="V125">
        <v>1</v>
      </c>
      <c r="W125" t="s">
        <v>71</v>
      </c>
      <c r="X125" t="s">
        <v>88</v>
      </c>
      <c r="Y125">
        <v>423906</v>
      </c>
      <c r="Z125">
        <v>1.8</v>
      </c>
      <c r="AA125">
        <v>1.8</v>
      </c>
      <c r="AB125" t="s">
        <v>122</v>
      </c>
      <c r="AC125" t="s">
        <v>74</v>
      </c>
      <c r="AD125">
        <v>250.05</v>
      </c>
      <c r="AE125">
        <v>1</v>
      </c>
      <c r="AF125">
        <v>-1.1054999999999999</v>
      </c>
      <c r="AG125" t="s">
        <v>75</v>
      </c>
      <c r="AH125" t="s">
        <v>71</v>
      </c>
      <c r="AI125" t="s">
        <v>71</v>
      </c>
      <c r="AJ125" t="s">
        <v>71</v>
      </c>
      <c r="AK125" t="s">
        <v>76</v>
      </c>
      <c r="AL125" t="s">
        <v>71</v>
      </c>
      <c r="AM125" t="s">
        <v>71</v>
      </c>
      <c r="AO125" t="s">
        <v>65</v>
      </c>
      <c r="AP125" t="s">
        <v>78</v>
      </c>
      <c r="AQ125" t="s">
        <v>78</v>
      </c>
      <c r="AR125" t="s">
        <v>78</v>
      </c>
      <c r="AS125" t="s">
        <v>71</v>
      </c>
      <c r="AT125" t="s">
        <v>78</v>
      </c>
      <c r="AU125">
        <v>100</v>
      </c>
      <c r="AV125" t="s">
        <v>106</v>
      </c>
      <c r="AW125" t="s">
        <v>71</v>
      </c>
      <c r="AX125" t="s">
        <v>71</v>
      </c>
      <c r="AZ125" t="s">
        <v>155</v>
      </c>
      <c r="BA125" t="s">
        <v>321</v>
      </c>
      <c r="BB125" t="s">
        <v>127</v>
      </c>
      <c r="BC125" t="s">
        <v>390</v>
      </c>
      <c r="BD125" t="s">
        <v>83</v>
      </c>
      <c r="BE125" t="s">
        <v>83</v>
      </c>
      <c r="BF125" t="s">
        <v>83</v>
      </c>
      <c r="BG125" t="s">
        <v>83</v>
      </c>
      <c r="BH125" t="s">
        <v>83</v>
      </c>
      <c r="BI125" t="s">
        <v>83</v>
      </c>
      <c r="BJ125" t="s">
        <v>65</v>
      </c>
    </row>
    <row r="126" spans="1:62">
      <c r="A126">
        <v>63</v>
      </c>
      <c r="B126" t="s">
        <v>62</v>
      </c>
      <c r="C126" t="s">
        <v>391</v>
      </c>
      <c r="D126" t="s">
        <v>147</v>
      </c>
      <c r="E126" t="s">
        <v>65</v>
      </c>
      <c r="F126" t="s">
        <v>66</v>
      </c>
      <c r="G126" t="s">
        <v>392</v>
      </c>
      <c r="H126" t="s">
        <v>65</v>
      </c>
      <c r="I126" t="s">
        <v>65</v>
      </c>
      <c r="P126" t="s">
        <v>85</v>
      </c>
      <c r="Q126" t="s">
        <v>69</v>
      </c>
      <c r="R126" t="s">
        <v>70</v>
      </c>
      <c r="S126">
        <v>248.04990000000001</v>
      </c>
      <c r="T126">
        <v>3158231</v>
      </c>
      <c r="U126">
        <v>31.088000000000001</v>
      </c>
      <c r="V126" t="s">
        <v>71</v>
      </c>
      <c r="W126" t="s">
        <v>71</v>
      </c>
      <c r="X126" t="s">
        <v>72</v>
      </c>
      <c r="Y126">
        <v>856794</v>
      </c>
      <c r="Z126">
        <v>1.8</v>
      </c>
      <c r="AA126">
        <v>1.8</v>
      </c>
      <c r="AB126" t="s">
        <v>122</v>
      </c>
      <c r="AC126" t="s">
        <v>74</v>
      </c>
      <c r="AD126">
        <v>248.04949999999999</v>
      </c>
      <c r="AE126">
        <v>31.088000000000001</v>
      </c>
      <c r="AF126">
        <v>-1.5105999999999999</v>
      </c>
      <c r="AG126" t="s">
        <v>75</v>
      </c>
      <c r="AH126">
        <v>1.7549999999999999</v>
      </c>
      <c r="AI126">
        <v>1</v>
      </c>
      <c r="AJ126">
        <v>1799352</v>
      </c>
      <c r="AK126" t="s">
        <v>76</v>
      </c>
      <c r="AL126" t="s">
        <v>71</v>
      </c>
      <c r="AM126" t="s">
        <v>71</v>
      </c>
      <c r="AO126" t="s">
        <v>77</v>
      </c>
      <c r="AP126" t="s">
        <v>78</v>
      </c>
      <c r="AQ126" t="s">
        <v>78</v>
      </c>
      <c r="AR126" t="s">
        <v>78</v>
      </c>
      <c r="AS126" t="s">
        <v>71</v>
      </c>
      <c r="AT126" t="s">
        <v>78</v>
      </c>
      <c r="AU126">
        <v>77.548300006325803</v>
      </c>
      <c r="AV126" t="s">
        <v>242</v>
      </c>
      <c r="AW126" t="s">
        <v>71</v>
      </c>
      <c r="AX126" t="s">
        <v>71</v>
      </c>
      <c r="AZ126" t="s">
        <v>101</v>
      </c>
      <c r="BA126" t="s">
        <v>356</v>
      </c>
      <c r="BB126" t="s">
        <v>115</v>
      </c>
      <c r="BC126" t="s">
        <v>314</v>
      </c>
      <c r="BD126" t="s">
        <v>83</v>
      </c>
      <c r="BE126" t="s">
        <v>83</v>
      </c>
      <c r="BF126" t="s">
        <v>83</v>
      </c>
      <c r="BG126" t="s">
        <v>83</v>
      </c>
      <c r="BH126" t="s">
        <v>83</v>
      </c>
      <c r="BI126" t="s">
        <v>83</v>
      </c>
      <c r="BJ126" t="s">
        <v>65</v>
      </c>
    </row>
    <row r="127" spans="1:62">
      <c r="A127">
        <v>63</v>
      </c>
      <c r="B127" t="s">
        <v>62</v>
      </c>
      <c r="C127" t="s">
        <v>391</v>
      </c>
      <c r="D127" t="s">
        <v>147</v>
      </c>
      <c r="E127" t="s">
        <v>65</v>
      </c>
      <c r="F127" t="s">
        <v>66</v>
      </c>
      <c r="G127" t="s">
        <v>392</v>
      </c>
      <c r="H127" t="s">
        <v>65</v>
      </c>
      <c r="I127" t="s">
        <v>65</v>
      </c>
      <c r="P127" t="s">
        <v>85</v>
      </c>
      <c r="Q127" t="s">
        <v>86</v>
      </c>
      <c r="R127" t="s">
        <v>87</v>
      </c>
      <c r="S127">
        <v>250.05029999999999</v>
      </c>
      <c r="T127">
        <v>1799352</v>
      </c>
      <c r="U127">
        <v>1</v>
      </c>
      <c r="V127">
        <v>1</v>
      </c>
      <c r="W127" t="s">
        <v>71</v>
      </c>
      <c r="X127" t="s">
        <v>88</v>
      </c>
      <c r="Y127">
        <v>443246</v>
      </c>
      <c r="Z127">
        <v>1.8</v>
      </c>
      <c r="AA127">
        <v>1.8</v>
      </c>
      <c r="AB127" t="s">
        <v>122</v>
      </c>
      <c r="AC127" t="s">
        <v>74</v>
      </c>
      <c r="AD127">
        <v>250.05009999999999</v>
      </c>
      <c r="AE127">
        <v>1</v>
      </c>
      <c r="AF127">
        <v>-0.98350000000000004</v>
      </c>
      <c r="AG127" t="s">
        <v>75</v>
      </c>
      <c r="AH127" t="s">
        <v>71</v>
      </c>
      <c r="AI127" t="s">
        <v>71</v>
      </c>
      <c r="AJ127" t="s">
        <v>71</v>
      </c>
      <c r="AK127" t="s">
        <v>76</v>
      </c>
      <c r="AL127" t="s">
        <v>71</v>
      </c>
      <c r="AM127" t="s">
        <v>71</v>
      </c>
      <c r="AO127" t="s">
        <v>65</v>
      </c>
      <c r="AP127" t="s">
        <v>78</v>
      </c>
      <c r="AQ127" t="s">
        <v>78</v>
      </c>
      <c r="AR127" t="s">
        <v>78</v>
      </c>
      <c r="AS127" t="s">
        <v>71</v>
      </c>
      <c r="AT127" t="s">
        <v>78</v>
      </c>
      <c r="AU127">
        <v>100</v>
      </c>
      <c r="AV127" t="s">
        <v>106</v>
      </c>
      <c r="AW127" t="s">
        <v>71</v>
      </c>
      <c r="AX127" t="s">
        <v>71</v>
      </c>
      <c r="AZ127" t="s">
        <v>155</v>
      </c>
      <c r="BA127" t="s">
        <v>369</v>
      </c>
      <c r="BB127" t="s">
        <v>181</v>
      </c>
      <c r="BC127" t="s">
        <v>393</v>
      </c>
      <c r="BD127" t="s">
        <v>83</v>
      </c>
      <c r="BE127" t="s">
        <v>83</v>
      </c>
      <c r="BF127" t="s">
        <v>83</v>
      </c>
      <c r="BG127" t="s">
        <v>83</v>
      </c>
      <c r="BH127" t="s">
        <v>83</v>
      </c>
      <c r="BI127" t="s">
        <v>83</v>
      </c>
      <c r="BJ127" t="s">
        <v>65</v>
      </c>
    </row>
    <row r="128" spans="1:62">
      <c r="A128">
        <v>64</v>
      </c>
      <c r="B128" t="s">
        <v>62</v>
      </c>
      <c r="C128" t="s">
        <v>394</v>
      </c>
      <c r="D128" t="s">
        <v>147</v>
      </c>
      <c r="E128" t="s">
        <v>65</v>
      </c>
      <c r="F128" t="s">
        <v>66</v>
      </c>
      <c r="G128" t="s">
        <v>395</v>
      </c>
      <c r="H128" t="s">
        <v>65</v>
      </c>
      <c r="I128" t="s">
        <v>65</v>
      </c>
      <c r="P128" t="s">
        <v>85</v>
      </c>
      <c r="Q128" t="s">
        <v>69</v>
      </c>
      <c r="R128" t="s">
        <v>70</v>
      </c>
      <c r="S128">
        <v>248.04990000000001</v>
      </c>
      <c r="T128">
        <v>3044465</v>
      </c>
      <c r="U128">
        <v>33.334000000000003</v>
      </c>
      <c r="V128" t="s">
        <v>71</v>
      </c>
      <c r="W128" t="s">
        <v>71</v>
      </c>
      <c r="X128" t="s">
        <v>72</v>
      </c>
      <c r="Y128">
        <v>828807</v>
      </c>
      <c r="Z128">
        <v>1.8</v>
      </c>
      <c r="AA128">
        <v>1.8</v>
      </c>
      <c r="AB128" t="s">
        <v>122</v>
      </c>
      <c r="AC128" t="s">
        <v>74</v>
      </c>
      <c r="AD128">
        <v>248.04949999999999</v>
      </c>
      <c r="AE128">
        <v>33.334000000000003</v>
      </c>
      <c r="AF128">
        <v>-1.5105999999999999</v>
      </c>
      <c r="AG128" t="s">
        <v>75</v>
      </c>
      <c r="AH128">
        <v>1.8839999999999999</v>
      </c>
      <c r="AI128">
        <v>1</v>
      </c>
      <c r="AJ128">
        <v>1615883</v>
      </c>
      <c r="AK128" t="s">
        <v>76</v>
      </c>
      <c r="AL128" t="s">
        <v>71</v>
      </c>
      <c r="AM128" t="s">
        <v>71</v>
      </c>
      <c r="AO128" t="s">
        <v>77</v>
      </c>
      <c r="AP128" t="s">
        <v>78</v>
      </c>
      <c r="AQ128" t="s">
        <v>78</v>
      </c>
      <c r="AR128" t="s">
        <v>78</v>
      </c>
      <c r="AS128" t="s">
        <v>71</v>
      </c>
      <c r="AT128" t="s">
        <v>78</v>
      </c>
      <c r="AU128">
        <v>79.326099081377805</v>
      </c>
      <c r="AV128" t="s">
        <v>242</v>
      </c>
      <c r="AW128" t="s">
        <v>71</v>
      </c>
      <c r="AX128" t="s">
        <v>71</v>
      </c>
      <c r="AZ128" t="s">
        <v>101</v>
      </c>
      <c r="BA128" t="s">
        <v>356</v>
      </c>
      <c r="BB128" t="s">
        <v>115</v>
      </c>
      <c r="BC128" t="s">
        <v>396</v>
      </c>
      <c r="BD128" t="s">
        <v>83</v>
      </c>
      <c r="BE128" t="s">
        <v>83</v>
      </c>
      <c r="BF128" t="s">
        <v>83</v>
      </c>
      <c r="BG128" t="s">
        <v>83</v>
      </c>
      <c r="BH128" t="s">
        <v>83</v>
      </c>
      <c r="BI128" t="s">
        <v>83</v>
      </c>
      <c r="BJ128" t="s">
        <v>65</v>
      </c>
    </row>
    <row r="129" spans="1:62">
      <c r="A129">
        <v>64</v>
      </c>
      <c r="B129" t="s">
        <v>62</v>
      </c>
      <c r="C129" t="s">
        <v>394</v>
      </c>
      <c r="D129" t="s">
        <v>147</v>
      </c>
      <c r="E129" t="s">
        <v>65</v>
      </c>
      <c r="F129" t="s">
        <v>66</v>
      </c>
      <c r="G129" t="s">
        <v>395</v>
      </c>
      <c r="H129" t="s">
        <v>65</v>
      </c>
      <c r="I129" t="s">
        <v>65</v>
      </c>
      <c r="P129" t="s">
        <v>85</v>
      </c>
      <c r="Q129" t="s">
        <v>86</v>
      </c>
      <c r="R129" t="s">
        <v>87</v>
      </c>
      <c r="S129">
        <v>250.05029999999999</v>
      </c>
      <c r="T129">
        <v>1615883</v>
      </c>
      <c r="U129">
        <v>1</v>
      </c>
      <c r="V129">
        <v>1</v>
      </c>
      <c r="W129" t="s">
        <v>71</v>
      </c>
      <c r="X129" t="s">
        <v>88</v>
      </c>
      <c r="Y129">
        <v>401194</v>
      </c>
      <c r="Z129">
        <v>1.8</v>
      </c>
      <c r="AA129">
        <v>1.8</v>
      </c>
      <c r="AB129" t="s">
        <v>122</v>
      </c>
      <c r="AC129" t="s">
        <v>74</v>
      </c>
      <c r="AD129">
        <v>250.05009999999999</v>
      </c>
      <c r="AE129">
        <v>1</v>
      </c>
      <c r="AF129">
        <v>-0.98350000000000004</v>
      </c>
      <c r="AG129" t="s">
        <v>75</v>
      </c>
      <c r="AH129" t="s">
        <v>71</v>
      </c>
      <c r="AI129" t="s">
        <v>71</v>
      </c>
      <c r="AJ129" t="s">
        <v>71</v>
      </c>
      <c r="AK129" t="s">
        <v>76</v>
      </c>
      <c r="AL129" t="s">
        <v>71</v>
      </c>
      <c r="AM129" t="s">
        <v>71</v>
      </c>
      <c r="AO129" t="s">
        <v>65</v>
      </c>
      <c r="AP129" t="s">
        <v>78</v>
      </c>
      <c r="AQ129" t="s">
        <v>78</v>
      </c>
      <c r="AR129" t="s">
        <v>78</v>
      </c>
      <c r="AS129" t="s">
        <v>71</v>
      </c>
      <c r="AT129" t="s">
        <v>78</v>
      </c>
      <c r="AU129">
        <v>100</v>
      </c>
      <c r="AV129" t="s">
        <v>106</v>
      </c>
      <c r="AW129" t="s">
        <v>71</v>
      </c>
      <c r="AX129" t="s">
        <v>71</v>
      </c>
      <c r="AZ129" t="s">
        <v>101</v>
      </c>
      <c r="BA129" t="s">
        <v>126</v>
      </c>
      <c r="BB129" t="s">
        <v>127</v>
      </c>
      <c r="BC129" t="s">
        <v>397</v>
      </c>
      <c r="BD129" t="s">
        <v>83</v>
      </c>
      <c r="BE129" t="s">
        <v>83</v>
      </c>
      <c r="BF129" t="s">
        <v>83</v>
      </c>
      <c r="BG129" t="s">
        <v>83</v>
      </c>
      <c r="BH129" t="s">
        <v>83</v>
      </c>
      <c r="BI129" t="s">
        <v>83</v>
      </c>
      <c r="BJ129" t="s">
        <v>65</v>
      </c>
    </row>
    <row r="130" spans="1:62">
      <c r="A130">
        <v>65</v>
      </c>
      <c r="B130" t="s">
        <v>62</v>
      </c>
      <c r="C130" t="s">
        <v>398</v>
      </c>
      <c r="D130" t="s">
        <v>147</v>
      </c>
      <c r="E130" t="s">
        <v>65</v>
      </c>
      <c r="F130" t="s">
        <v>66</v>
      </c>
      <c r="G130" t="s">
        <v>399</v>
      </c>
      <c r="H130" t="s">
        <v>65</v>
      </c>
      <c r="I130" t="s">
        <v>65</v>
      </c>
      <c r="P130" t="s">
        <v>85</v>
      </c>
      <c r="Q130" t="s">
        <v>69</v>
      </c>
      <c r="R130" t="s">
        <v>70</v>
      </c>
      <c r="S130">
        <v>248.04990000000001</v>
      </c>
      <c r="T130">
        <v>4875935</v>
      </c>
      <c r="U130">
        <v>45.036999999999999</v>
      </c>
      <c r="V130" t="s">
        <v>71</v>
      </c>
      <c r="W130" t="s">
        <v>71</v>
      </c>
      <c r="X130" t="s">
        <v>72</v>
      </c>
      <c r="Y130">
        <v>1334958</v>
      </c>
      <c r="Z130">
        <v>1.8</v>
      </c>
      <c r="AA130">
        <v>1.8</v>
      </c>
      <c r="AB130" t="s">
        <v>122</v>
      </c>
      <c r="AC130" t="s">
        <v>74</v>
      </c>
      <c r="AD130">
        <v>248.04949999999999</v>
      </c>
      <c r="AE130">
        <v>45.036999999999999</v>
      </c>
      <c r="AF130">
        <v>-1.7566999999999999</v>
      </c>
      <c r="AG130" t="s">
        <v>75</v>
      </c>
      <c r="AH130">
        <v>2.556</v>
      </c>
      <c r="AI130">
        <v>1</v>
      </c>
      <c r="AJ130">
        <v>1907875</v>
      </c>
      <c r="AK130" t="s">
        <v>76</v>
      </c>
      <c r="AL130" t="s">
        <v>71</v>
      </c>
      <c r="AM130" t="s">
        <v>71</v>
      </c>
      <c r="AO130" t="s">
        <v>77</v>
      </c>
      <c r="AP130" t="s">
        <v>78</v>
      </c>
      <c r="AQ130" t="s">
        <v>78</v>
      </c>
      <c r="AR130" t="s">
        <v>78</v>
      </c>
      <c r="AS130" t="s">
        <v>71</v>
      </c>
      <c r="AT130" t="s">
        <v>78</v>
      </c>
      <c r="AU130">
        <v>84.608694750085505</v>
      </c>
      <c r="AV130" t="s">
        <v>400</v>
      </c>
      <c r="AW130" t="s">
        <v>71</v>
      </c>
      <c r="AX130" t="s">
        <v>71</v>
      </c>
      <c r="AZ130" t="s">
        <v>155</v>
      </c>
      <c r="BA130" t="s">
        <v>321</v>
      </c>
      <c r="BB130" t="s">
        <v>185</v>
      </c>
      <c r="BC130" t="s">
        <v>379</v>
      </c>
      <c r="BD130" t="s">
        <v>83</v>
      </c>
      <c r="BE130" t="s">
        <v>83</v>
      </c>
      <c r="BF130" t="s">
        <v>83</v>
      </c>
      <c r="BG130" t="s">
        <v>83</v>
      </c>
      <c r="BH130" t="s">
        <v>83</v>
      </c>
      <c r="BI130" t="s">
        <v>83</v>
      </c>
      <c r="BJ130" t="s">
        <v>65</v>
      </c>
    </row>
    <row r="131" spans="1:62">
      <c r="A131">
        <v>65</v>
      </c>
      <c r="B131" t="s">
        <v>62</v>
      </c>
      <c r="C131" t="s">
        <v>398</v>
      </c>
      <c r="D131" t="s">
        <v>147</v>
      </c>
      <c r="E131" t="s">
        <v>65</v>
      </c>
      <c r="F131" t="s">
        <v>66</v>
      </c>
      <c r="G131" t="s">
        <v>399</v>
      </c>
      <c r="H131" t="s">
        <v>65</v>
      </c>
      <c r="I131" t="s">
        <v>65</v>
      </c>
      <c r="P131" t="s">
        <v>85</v>
      </c>
      <c r="Q131" t="s">
        <v>86</v>
      </c>
      <c r="R131" t="s">
        <v>87</v>
      </c>
      <c r="S131">
        <v>250.05029999999999</v>
      </c>
      <c r="T131">
        <v>1907875</v>
      </c>
      <c r="U131">
        <v>1</v>
      </c>
      <c r="V131">
        <v>1</v>
      </c>
      <c r="W131" t="s">
        <v>71</v>
      </c>
      <c r="X131" t="s">
        <v>88</v>
      </c>
      <c r="Y131">
        <v>479366</v>
      </c>
      <c r="Z131">
        <v>1.8</v>
      </c>
      <c r="AA131">
        <v>1.8</v>
      </c>
      <c r="AB131" t="s">
        <v>122</v>
      </c>
      <c r="AC131" t="s">
        <v>74</v>
      </c>
      <c r="AD131">
        <v>250.05</v>
      </c>
      <c r="AE131">
        <v>1</v>
      </c>
      <c r="AF131">
        <v>-1.0445</v>
      </c>
      <c r="AG131" t="s">
        <v>75</v>
      </c>
      <c r="AH131" t="s">
        <v>71</v>
      </c>
      <c r="AI131" t="s">
        <v>71</v>
      </c>
      <c r="AJ131" t="s">
        <v>71</v>
      </c>
      <c r="AK131" t="s">
        <v>76</v>
      </c>
      <c r="AL131" t="s">
        <v>71</v>
      </c>
      <c r="AM131" t="s">
        <v>71</v>
      </c>
      <c r="AO131" t="s">
        <v>65</v>
      </c>
      <c r="AP131" t="s">
        <v>78</v>
      </c>
      <c r="AQ131" t="s">
        <v>78</v>
      </c>
      <c r="AR131" t="s">
        <v>78</v>
      </c>
      <c r="AS131" t="s">
        <v>71</v>
      </c>
      <c r="AT131" t="s">
        <v>78</v>
      </c>
      <c r="AU131">
        <v>100</v>
      </c>
      <c r="AV131" t="s">
        <v>106</v>
      </c>
      <c r="AW131" t="s">
        <v>71</v>
      </c>
      <c r="AX131" t="s">
        <v>71</v>
      </c>
      <c r="AZ131" t="s">
        <v>155</v>
      </c>
      <c r="BA131" t="s">
        <v>161</v>
      </c>
      <c r="BB131" t="s">
        <v>181</v>
      </c>
      <c r="BC131" t="s">
        <v>401</v>
      </c>
      <c r="BD131" t="s">
        <v>83</v>
      </c>
      <c r="BE131" t="s">
        <v>83</v>
      </c>
      <c r="BF131" t="s">
        <v>83</v>
      </c>
      <c r="BG131" t="s">
        <v>83</v>
      </c>
      <c r="BH131" t="s">
        <v>83</v>
      </c>
      <c r="BI131" t="s">
        <v>83</v>
      </c>
      <c r="BJ131" t="s">
        <v>65</v>
      </c>
    </row>
    <row r="132" spans="1:62">
      <c r="A132">
        <v>66</v>
      </c>
      <c r="B132" t="s">
        <v>62</v>
      </c>
      <c r="C132" t="s">
        <v>402</v>
      </c>
      <c r="D132" t="s">
        <v>147</v>
      </c>
      <c r="E132" t="s">
        <v>65</v>
      </c>
      <c r="F132" t="s">
        <v>66</v>
      </c>
      <c r="G132" t="s">
        <v>403</v>
      </c>
      <c r="H132" t="s">
        <v>65</v>
      </c>
      <c r="I132" t="s">
        <v>65</v>
      </c>
      <c r="P132" t="s">
        <v>68</v>
      </c>
      <c r="Q132" t="s">
        <v>69</v>
      </c>
      <c r="R132" t="s">
        <v>70</v>
      </c>
      <c r="S132">
        <v>248.04990000000001</v>
      </c>
      <c r="T132">
        <v>975611</v>
      </c>
      <c r="U132">
        <v>10.035</v>
      </c>
      <c r="V132" t="s">
        <v>71</v>
      </c>
      <c r="W132" t="s">
        <v>71</v>
      </c>
      <c r="X132" t="s">
        <v>72</v>
      </c>
      <c r="Y132">
        <v>260949</v>
      </c>
      <c r="Z132">
        <v>1.8</v>
      </c>
      <c r="AA132">
        <v>1.8</v>
      </c>
      <c r="AB132" t="s">
        <v>122</v>
      </c>
      <c r="AC132" t="s">
        <v>74</v>
      </c>
      <c r="AD132">
        <v>248.04949999999999</v>
      </c>
      <c r="AE132">
        <v>10.035</v>
      </c>
      <c r="AF132">
        <v>-1.8796999999999999</v>
      </c>
      <c r="AG132" t="s">
        <v>75</v>
      </c>
      <c r="AH132">
        <v>0.54700000000000004</v>
      </c>
      <c r="AI132">
        <v>1</v>
      </c>
      <c r="AJ132">
        <v>1783465</v>
      </c>
      <c r="AK132" t="s">
        <v>76</v>
      </c>
      <c r="AL132" t="s">
        <v>71</v>
      </c>
      <c r="AM132" t="s">
        <v>71</v>
      </c>
      <c r="AO132" t="s">
        <v>77</v>
      </c>
      <c r="AP132" t="s">
        <v>78</v>
      </c>
      <c r="AQ132" t="s">
        <v>78</v>
      </c>
      <c r="AR132" t="s">
        <v>79</v>
      </c>
      <c r="AS132" t="s">
        <v>71</v>
      </c>
      <c r="AT132" t="s">
        <v>78</v>
      </c>
      <c r="AU132">
        <v>58.609655623996197</v>
      </c>
      <c r="AV132" t="s">
        <v>113</v>
      </c>
      <c r="AW132" t="s">
        <v>71</v>
      </c>
      <c r="AX132" t="s">
        <v>71</v>
      </c>
      <c r="AZ132" t="s">
        <v>155</v>
      </c>
      <c r="BA132" t="s">
        <v>404</v>
      </c>
      <c r="BB132" t="s">
        <v>185</v>
      </c>
      <c r="BC132" t="s">
        <v>405</v>
      </c>
      <c r="BD132" t="s">
        <v>83</v>
      </c>
      <c r="BE132" t="s">
        <v>83</v>
      </c>
      <c r="BF132" t="s">
        <v>83</v>
      </c>
      <c r="BG132" t="s">
        <v>83</v>
      </c>
      <c r="BH132" t="s">
        <v>83</v>
      </c>
      <c r="BI132" t="s">
        <v>83</v>
      </c>
      <c r="BJ132" t="s">
        <v>65</v>
      </c>
    </row>
    <row r="133" spans="1:62">
      <c r="A133">
        <v>66</v>
      </c>
      <c r="B133" t="s">
        <v>62</v>
      </c>
      <c r="C133" t="s">
        <v>402</v>
      </c>
      <c r="D133" t="s">
        <v>147</v>
      </c>
      <c r="E133" t="s">
        <v>65</v>
      </c>
      <c r="F133" t="s">
        <v>66</v>
      </c>
      <c r="G133" t="s">
        <v>403</v>
      </c>
      <c r="H133" t="s">
        <v>65</v>
      </c>
      <c r="I133" t="s">
        <v>65</v>
      </c>
      <c r="P133" t="s">
        <v>85</v>
      </c>
      <c r="Q133" t="s">
        <v>86</v>
      </c>
      <c r="R133" t="s">
        <v>87</v>
      </c>
      <c r="S133">
        <v>250.05029999999999</v>
      </c>
      <c r="T133">
        <v>1783465</v>
      </c>
      <c r="U133">
        <v>1</v>
      </c>
      <c r="V133">
        <v>1</v>
      </c>
      <c r="W133" t="s">
        <v>71</v>
      </c>
      <c r="X133" t="s">
        <v>88</v>
      </c>
      <c r="Y133">
        <v>436176</v>
      </c>
      <c r="Z133">
        <v>1.8</v>
      </c>
      <c r="AA133">
        <v>1.8</v>
      </c>
      <c r="AB133" t="s">
        <v>122</v>
      </c>
      <c r="AC133" t="s">
        <v>74</v>
      </c>
      <c r="AD133">
        <v>250.04990000000001</v>
      </c>
      <c r="AE133">
        <v>1</v>
      </c>
      <c r="AF133">
        <v>-1.7157</v>
      </c>
      <c r="AG133" t="s">
        <v>75</v>
      </c>
      <c r="AH133" t="s">
        <v>71</v>
      </c>
      <c r="AI133" t="s">
        <v>71</v>
      </c>
      <c r="AJ133" t="s">
        <v>71</v>
      </c>
      <c r="AK133" t="s">
        <v>76</v>
      </c>
      <c r="AL133" t="s">
        <v>71</v>
      </c>
      <c r="AM133" t="s">
        <v>71</v>
      </c>
      <c r="AO133" t="s">
        <v>65</v>
      </c>
      <c r="AP133" t="s">
        <v>78</v>
      </c>
      <c r="AQ133" t="s">
        <v>78</v>
      </c>
      <c r="AR133" t="s">
        <v>78</v>
      </c>
      <c r="AS133" t="s">
        <v>71</v>
      </c>
      <c r="AT133" t="s">
        <v>78</v>
      </c>
      <c r="AU133">
        <v>100</v>
      </c>
      <c r="AV133" t="s">
        <v>106</v>
      </c>
      <c r="AW133" t="s">
        <v>71</v>
      </c>
      <c r="AX133" t="s">
        <v>71</v>
      </c>
      <c r="AZ133" t="s">
        <v>101</v>
      </c>
      <c r="BA133" t="s">
        <v>219</v>
      </c>
      <c r="BB133" t="s">
        <v>117</v>
      </c>
      <c r="BC133" t="s">
        <v>344</v>
      </c>
      <c r="BD133" t="s">
        <v>83</v>
      </c>
      <c r="BE133" t="s">
        <v>83</v>
      </c>
      <c r="BF133" t="s">
        <v>83</v>
      </c>
      <c r="BG133" t="s">
        <v>83</v>
      </c>
      <c r="BH133" t="s">
        <v>83</v>
      </c>
      <c r="BI133" t="s">
        <v>83</v>
      </c>
      <c r="BJ133" t="s">
        <v>65</v>
      </c>
    </row>
    <row r="134" spans="1:62">
      <c r="A134">
        <v>67</v>
      </c>
      <c r="B134" t="s">
        <v>62</v>
      </c>
      <c r="C134" t="s">
        <v>406</v>
      </c>
      <c r="D134" t="s">
        <v>147</v>
      </c>
      <c r="E134" t="s">
        <v>65</v>
      </c>
      <c r="F134" t="s">
        <v>66</v>
      </c>
      <c r="G134" t="s">
        <v>407</v>
      </c>
      <c r="H134" t="s">
        <v>65</v>
      </c>
      <c r="I134" t="s">
        <v>65</v>
      </c>
      <c r="P134" t="s">
        <v>85</v>
      </c>
      <c r="Q134" t="s">
        <v>69</v>
      </c>
      <c r="R134" t="s">
        <v>70</v>
      </c>
      <c r="S134">
        <v>248.04990000000001</v>
      </c>
      <c r="T134">
        <v>3908341</v>
      </c>
      <c r="U134">
        <v>37.963999999999999</v>
      </c>
      <c r="V134" t="s">
        <v>71</v>
      </c>
      <c r="W134" t="s">
        <v>71</v>
      </c>
      <c r="X134" t="s">
        <v>72</v>
      </c>
      <c r="Y134">
        <v>1037251</v>
      </c>
      <c r="Z134">
        <v>1.8</v>
      </c>
      <c r="AA134">
        <v>1.8</v>
      </c>
      <c r="AB134" t="s">
        <v>122</v>
      </c>
      <c r="AC134" t="s">
        <v>74</v>
      </c>
      <c r="AD134">
        <v>248.04939999999999</v>
      </c>
      <c r="AE134">
        <v>37.963999999999999</v>
      </c>
      <c r="AF134">
        <v>-2.0642999999999998</v>
      </c>
      <c r="AG134" t="s">
        <v>75</v>
      </c>
      <c r="AH134">
        <v>2.15</v>
      </c>
      <c r="AI134">
        <v>1</v>
      </c>
      <c r="AJ134">
        <v>1818024</v>
      </c>
      <c r="AK134" t="s">
        <v>76</v>
      </c>
      <c r="AL134" t="s">
        <v>71</v>
      </c>
      <c r="AM134" t="s">
        <v>71</v>
      </c>
      <c r="AO134" t="s">
        <v>77</v>
      </c>
      <c r="AP134" t="s">
        <v>78</v>
      </c>
      <c r="AQ134" t="s">
        <v>78</v>
      </c>
      <c r="AR134" t="s">
        <v>78</v>
      </c>
      <c r="AS134" t="s">
        <v>71</v>
      </c>
      <c r="AT134" t="s">
        <v>78</v>
      </c>
      <c r="AU134">
        <v>81.533740122489903</v>
      </c>
      <c r="AV134" t="s">
        <v>252</v>
      </c>
      <c r="AW134" t="s">
        <v>71</v>
      </c>
      <c r="AX134" t="s">
        <v>71</v>
      </c>
      <c r="AZ134" t="s">
        <v>101</v>
      </c>
      <c r="BA134" t="s">
        <v>199</v>
      </c>
      <c r="BB134" t="s">
        <v>115</v>
      </c>
      <c r="BC134" t="s">
        <v>243</v>
      </c>
      <c r="BD134" t="s">
        <v>83</v>
      </c>
      <c r="BE134" t="s">
        <v>83</v>
      </c>
      <c r="BF134" t="s">
        <v>83</v>
      </c>
      <c r="BG134" t="s">
        <v>83</v>
      </c>
      <c r="BH134" t="s">
        <v>83</v>
      </c>
      <c r="BI134" t="s">
        <v>83</v>
      </c>
      <c r="BJ134" t="s">
        <v>65</v>
      </c>
    </row>
    <row r="135" spans="1:62">
      <c r="A135">
        <v>67</v>
      </c>
      <c r="B135" t="s">
        <v>62</v>
      </c>
      <c r="C135" t="s">
        <v>406</v>
      </c>
      <c r="D135" t="s">
        <v>147</v>
      </c>
      <c r="E135" t="s">
        <v>65</v>
      </c>
      <c r="F135" t="s">
        <v>66</v>
      </c>
      <c r="G135" t="s">
        <v>407</v>
      </c>
      <c r="H135" t="s">
        <v>65</v>
      </c>
      <c r="I135" t="s">
        <v>65</v>
      </c>
      <c r="P135" t="s">
        <v>85</v>
      </c>
      <c r="Q135" t="s">
        <v>86</v>
      </c>
      <c r="R135" t="s">
        <v>87</v>
      </c>
      <c r="S135">
        <v>250.05029999999999</v>
      </c>
      <c r="T135">
        <v>1818024</v>
      </c>
      <c r="U135">
        <v>1</v>
      </c>
      <c r="V135">
        <v>1</v>
      </c>
      <c r="W135" t="s">
        <v>71</v>
      </c>
      <c r="X135" t="s">
        <v>88</v>
      </c>
      <c r="Y135">
        <v>442939</v>
      </c>
      <c r="Z135">
        <v>1.8</v>
      </c>
      <c r="AA135">
        <v>1.8</v>
      </c>
      <c r="AB135" t="s">
        <v>122</v>
      </c>
      <c r="AC135" t="s">
        <v>74</v>
      </c>
      <c r="AD135">
        <v>250.05</v>
      </c>
      <c r="AE135">
        <v>1</v>
      </c>
      <c r="AF135">
        <v>-1.4106000000000001</v>
      </c>
      <c r="AG135" t="s">
        <v>75</v>
      </c>
      <c r="AH135" t="s">
        <v>71</v>
      </c>
      <c r="AI135" t="s">
        <v>71</v>
      </c>
      <c r="AJ135" t="s">
        <v>71</v>
      </c>
      <c r="AK135" t="s">
        <v>76</v>
      </c>
      <c r="AL135" t="s">
        <v>71</v>
      </c>
      <c r="AM135" t="s">
        <v>71</v>
      </c>
      <c r="AO135" t="s">
        <v>65</v>
      </c>
      <c r="AP135" t="s">
        <v>78</v>
      </c>
      <c r="AQ135" t="s">
        <v>78</v>
      </c>
      <c r="AR135" t="s">
        <v>78</v>
      </c>
      <c r="AS135" t="s">
        <v>71</v>
      </c>
      <c r="AT135" t="s">
        <v>78</v>
      </c>
      <c r="AU135">
        <v>100</v>
      </c>
      <c r="AV135" t="s">
        <v>106</v>
      </c>
      <c r="AW135" t="s">
        <v>71</v>
      </c>
      <c r="AX135" t="s">
        <v>71</v>
      </c>
      <c r="AZ135" t="s">
        <v>101</v>
      </c>
      <c r="BA135" t="s">
        <v>225</v>
      </c>
      <c r="BB135" t="s">
        <v>221</v>
      </c>
      <c r="BC135" t="s">
        <v>408</v>
      </c>
      <c r="BD135" t="s">
        <v>83</v>
      </c>
      <c r="BE135" t="s">
        <v>83</v>
      </c>
      <c r="BF135" t="s">
        <v>83</v>
      </c>
      <c r="BG135" t="s">
        <v>83</v>
      </c>
      <c r="BH135" t="s">
        <v>83</v>
      </c>
      <c r="BI135" t="s">
        <v>83</v>
      </c>
      <c r="BJ135" t="s">
        <v>65</v>
      </c>
    </row>
    <row r="136" spans="1:62">
      <c r="A136">
        <v>68</v>
      </c>
      <c r="B136" t="s">
        <v>62</v>
      </c>
      <c r="C136" t="s">
        <v>409</v>
      </c>
      <c r="D136" t="s">
        <v>147</v>
      </c>
      <c r="E136" t="s">
        <v>65</v>
      </c>
      <c r="F136" t="s">
        <v>66</v>
      </c>
      <c r="G136" t="s">
        <v>410</v>
      </c>
      <c r="H136" t="s">
        <v>65</v>
      </c>
      <c r="I136" t="s">
        <v>65</v>
      </c>
      <c r="P136" t="s">
        <v>85</v>
      </c>
      <c r="Q136" t="s">
        <v>69</v>
      </c>
      <c r="R136" t="s">
        <v>70</v>
      </c>
      <c r="S136">
        <v>248.04990000000001</v>
      </c>
      <c r="T136">
        <v>222355</v>
      </c>
      <c r="U136">
        <v>2.4889999999999999</v>
      </c>
      <c r="V136" t="s">
        <v>71</v>
      </c>
      <c r="W136" t="s">
        <v>71</v>
      </c>
      <c r="X136" t="s">
        <v>72</v>
      </c>
      <c r="Y136">
        <v>62342</v>
      </c>
      <c r="Z136">
        <v>1.8</v>
      </c>
      <c r="AA136">
        <v>1.79</v>
      </c>
      <c r="AB136" t="s">
        <v>355</v>
      </c>
      <c r="AC136" t="s">
        <v>74</v>
      </c>
      <c r="AD136">
        <v>248.04939999999999</v>
      </c>
      <c r="AE136">
        <v>2.4889999999999999</v>
      </c>
      <c r="AF136">
        <v>-2.0028000000000001</v>
      </c>
      <c r="AG136" t="s">
        <v>75</v>
      </c>
      <c r="AH136">
        <v>0.114</v>
      </c>
      <c r="AI136">
        <v>1</v>
      </c>
      <c r="AJ136">
        <v>1950446</v>
      </c>
      <c r="AK136" t="s">
        <v>76</v>
      </c>
      <c r="AL136" t="s">
        <v>71</v>
      </c>
      <c r="AM136" t="s">
        <v>71</v>
      </c>
      <c r="AO136" t="s">
        <v>77</v>
      </c>
      <c r="AP136" t="s">
        <v>78</v>
      </c>
      <c r="AQ136" t="s">
        <v>78</v>
      </c>
      <c r="AR136" t="s">
        <v>78</v>
      </c>
      <c r="AS136" t="s">
        <v>71</v>
      </c>
      <c r="AT136" t="s">
        <v>78</v>
      </c>
      <c r="AU136">
        <v>62.836405593987003</v>
      </c>
      <c r="AV136" t="s">
        <v>113</v>
      </c>
      <c r="AW136" t="s">
        <v>71</v>
      </c>
      <c r="AX136" t="s">
        <v>71</v>
      </c>
      <c r="AZ136" t="s">
        <v>101</v>
      </c>
      <c r="BA136" t="s">
        <v>290</v>
      </c>
      <c r="BB136" t="s">
        <v>213</v>
      </c>
      <c r="BC136" t="s">
        <v>411</v>
      </c>
      <c r="BD136" t="s">
        <v>83</v>
      </c>
      <c r="BE136" t="s">
        <v>83</v>
      </c>
      <c r="BF136" t="s">
        <v>83</v>
      </c>
      <c r="BG136" t="s">
        <v>83</v>
      </c>
      <c r="BH136" t="s">
        <v>83</v>
      </c>
      <c r="BI136" t="s">
        <v>83</v>
      </c>
      <c r="BJ136" t="s">
        <v>65</v>
      </c>
    </row>
    <row r="137" spans="1:62">
      <c r="A137">
        <v>68</v>
      </c>
      <c r="B137" t="s">
        <v>62</v>
      </c>
      <c r="C137" t="s">
        <v>409</v>
      </c>
      <c r="D137" t="s">
        <v>147</v>
      </c>
      <c r="E137" t="s">
        <v>65</v>
      </c>
      <c r="F137" t="s">
        <v>66</v>
      </c>
      <c r="G137" t="s">
        <v>410</v>
      </c>
      <c r="H137" t="s">
        <v>65</v>
      </c>
      <c r="I137" t="s">
        <v>65</v>
      </c>
      <c r="P137" t="s">
        <v>85</v>
      </c>
      <c r="Q137" t="s">
        <v>86</v>
      </c>
      <c r="R137" t="s">
        <v>87</v>
      </c>
      <c r="S137">
        <v>250.05029999999999</v>
      </c>
      <c r="T137">
        <v>1950446</v>
      </c>
      <c r="U137">
        <v>1</v>
      </c>
      <c r="V137">
        <v>1</v>
      </c>
      <c r="W137" t="s">
        <v>71</v>
      </c>
      <c r="X137" t="s">
        <v>88</v>
      </c>
      <c r="Y137">
        <v>480305</v>
      </c>
      <c r="Z137">
        <v>1.8</v>
      </c>
      <c r="AA137">
        <v>1.79</v>
      </c>
      <c r="AB137" t="s">
        <v>355</v>
      </c>
      <c r="AC137" t="s">
        <v>74</v>
      </c>
      <c r="AD137">
        <v>250.0498</v>
      </c>
      <c r="AE137">
        <v>1</v>
      </c>
      <c r="AF137">
        <v>-2.0207999999999999</v>
      </c>
      <c r="AG137" t="s">
        <v>75</v>
      </c>
      <c r="AH137" t="s">
        <v>71</v>
      </c>
      <c r="AI137" t="s">
        <v>71</v>
      </c>
      <c r="AJ137" t="s">
        <v>71</v>
      </c>
      <c r="AK137" t="s">
        <v>76</v>
      </c>
      <c r="AL137" t="s">
        <v>71</v>
      </c>
      <c r="AM137" t="s">
        <v>71</v>
      </c>
      <c r="AO137" t="s">
        <v>65</v>
      </c>
      <c r="AP137" t="s">
        <v>78</v>
      </c>
      <c r="AQ137" t="s">
        <v>78</v>
      </c>
      <c r="AR137" t="s">
        <v>78</v>
      </c>
      <c r="AS137" t="s">
        <v>71</v>
      </c>
      <c r="AT137" t="s">
        <v>78</v>
      </c>
      <c r="AU137">
        <v>100</v>
      </c>
      <c r="AV137" t="s">
        <v>106</v>
      </c>
      <c r="AW137" t="s">
        <v>71</v>
      </c>
      <c r="AX137" t="s">
        <v>71</v>
      </c>
      <c r="AZ137" t="s">
        <v>155</v>
      </c>
      <c r="BA137" t="s">
        <v>161</v>
      </c>
      <c r="BB137" t="s">
        <v>195</v>
      </c>
      <c r="BC137" t="s">
        <v>412</v>
      </c>
      <c r="BD137" t="s">
        <v>83</v>
      </c>
      <c r="BE137" t="s">
        <v>83</v>
      </c>
      <c r="BF137" t="s">
        <v>83</v>
      </c>
      <c r="BG137" t="s">
        <v>83</v>
      </c>
      <c r="BH137" t="s">
        <v>83</v>
      </c>
      <c r="BI137" t="s">
        <v>83</v>
      </c>
      <c r="BJ137" t="s">
        <v>65</v>
      </c>
    </row>
    <row r="138" spans="1:62">
      <c r="A138">
        <v>69</v>
      </c>
      <c r="B138" t="s">
        <v>62</v>
      </c>
      <c r="C138" t="s">
        <v>413</v>
      </c>
      <c r="D138" t="s">
        <v>147</v>
      </c>
      <c r="E138" t="s">
        <v>65</v>
      </c>
      <c r="F138" t="s">
        <v>66</v>
      </c>
      <c r="G138" t="s">
        <v>414</v>
      </c>
      <c r="H138" t="s">
        <v>65</v>
      </c>
      <c r="I138" t="s">
        <v>65</v>
      </c>
      <c r="P138" t="s">
        <v>85</v>
      </c>
      <c r="Q138" t="s">
        <v>69</v>
      </c>
      <c r="R138" t="s">
        <v>70</v>
      </c>
      <c r="S138">
        <v>248.04990000000001</v>
      </c>
      <c r="T138">
        <v>109649</v>
      </c>
      <c r="U138">
        <v>1.3979999999999999</v>
      </c>
      <c r="V138" t="s">
        <v>71</v>
      </c>
      <c r="W138" t="s">
        <v>71</v>
      </c>
      <c r="X138" t="s">
        <v>72</v>
      </c>
      <c r="Y138">
        <v>29897</v>
      </c>
      <c r="Z138">
        <v>1.8</v>
      </c>
      <c r="AA138">
        <v>1.8</v>
      </c>
      <c r="AB138" t="s">
        <v>122</v>
      </c>
      <c r="AC138" t="s">
        <v>74</v>
      </c>
      <c r="AD138">
        <v>248.04949999999999</v>
      </c>
      <c r="AE138">
        <v>1.3979999999999999</v>
      </c>
      <c r="AF138">
        <v>-1.5105999999999999</v>
      </c>
      <c r="AG138" t="s">
        <v>75</v>
      </c>
      <c r="AH138">
        <v>5.0999999999999997E-2</v>
      </c>
      <c r="AI138">
        <v>1</v>
      </c>
      <c r="AJ138">
        <v>2133646</v>
      </c>
      <c r="AK138" t="s">
        <v>76</v>
      </c>
      <c r="AL138" t="s">
        <v>71</v>
      </c>
      <c r="AM138" t="s">
        <v>71</v>
      </c>
      <c r="AO138" t="s">
        <v>77</v>
      </c>
      <c r="AP138" t="s">
        <v>78</v>
      </c>
      <c r="AQ138" t="s">
        <v>78</v>
      </c>
      <c r="AR138" t="s">
        <v>78</v>
      </c>
      <c r="AS138" t="s">
        <v>71</v>
      </c>
      <c r="AT138" t="s">
        <v>78</v>
      </c>
      <c r="AU138">
        <v>65.8114879065688</v>
      </c>
      <c r="AV138" t="s">
        <v>160</v>
      </c>
      <c r="AW138" t="s">
        <v>71</v>
      </c>
      <c r="AX138" t="s">
        <v>71</v>
      </c>
      <c r="AZ138" t="s">
        <v>375</v>
      </c>
      <c r="BA138" t="s">
        <v>376</v>
      </c>
      <c r="BB138" t="s">
        <v>83</v>
      </c>
      <c r="BC138" t="s">
        <v>83</v>
      </c>
      <c r="BD138" t="s">
        <v>83</v>
      </c>
      <c r="BE138" t="s">
        <v>83</v>
      </c>
      <c r="BF138" t="s">
        <v>83</v>
      </c>
      <c r="BG138" t="s">
        <v>83</v>
      </c>
      <c r="BH138" t="s">
        <v>83</v>
      </c>
      <c r="BI138" t="s">
        <v>83</v>
      </c>
      <c r="BJ138" t="s">
        <v>65</v>
      </c>
    </row>
    <row r="139" spans="1:62">
      <c r="A139">
        <v>69</v>
      </c>
      <c r="B139" t="s">
        <v>62</v>
      </c>
      <c r="C139" t="s">
        <v>413</v>
      </c>
      <c r="D139" t="s">
        <v>147</v>
      </c>
      <c r="E139" t="s">
        <v>65</v>
      </c>
      <c r="F139" t="s">
        <v>66</v>
      </c>
      <c r="G139" t="s">
        <v>414</v>
      </c>
      <c r="H139" t="s">
        <v>65</v>
      </c>
      <c r="I139" t="s">
        <v>65</v>
      </c>
      <c r="P139" t="s">
        <v>85</v>
      </c>
      <c r="Q139" t="s">
        <v>86</v>
      </c>
      <c r="R139" t="s">
        <v>87</v>
      </c>
      <c r="S139">
        <v>250.05029999999999</v>
      </c>
      <c r="T139">
        <v>2133646</v>
      </c>
      <c r="U139">
        <v>1</v>
      </c>
      <c r="V139">
        <v>1</v>
      </c>
      <c r="W139" t="s">
        <v>71</v>
      </c>
      <c r="X139" t="s">
        <v>88</v>
      </c>
      <c r="Y139">
        <v>518055</v>
      </c>
      <c r="Z139">
        <v>1.8</v>
      </c>
      <c r="AA139">
        <v>1.8</v>
      </c>
      <c r="AB139" t="s">
        <v>122</v>
      </c>
      <c r="AC139" t="s">
        <v>74</v>
      </c>
      <c r="AD139">
        <v>250.04990000000001</v>
      </c>
      <c r="AE139">
        <v>1</v>
      </c>
      <c r="AF139">
        <v>-1.6547000000000001</v>
      </c>
      <c r="AG139" t="s">
        <v>75</v>
      </c>
      <c r="AH139" t="s">
        <v>71</v>
      </c>
      <c r="AI139" t="s">
        <v>71</v>
      </c>
      <c r="AJ139" t="s">
        <v>71</v>
      </c>
      <c r="AK139" t="s">
        <v>76</v>
      </c>
      <c r="AL139" t="s">
        <v>71</v>
      </c>
      <c r="AM139" t="s">
        <v>71</v>
      </c>
      <c r="AO139" t="s">
        <v>65</v>
      </c>
      <c r="AP139" t="s">
        <v>78</v>
      </c>
      <c r="AQ139" t="s">
        <v>78</v>
      </c>
      <c r="AR139" t="s">
        <v>78</v>
      </c>
      <c r="AS139" t="s">
        <v>71</v>
      </c>
      <c r="AT139" t="s">
        <v>78</v>
      </c>
      <c r="AU139">
        <v>100</v>
      </c>
      <c r="AV139" t="s">
        <v>106</v>
      </c>
      <c r="AW139" t="s">
        <v>71</v>
      </c>
      <c r="AX139" t="s">
        <v>71</v>
      </c>
      <c r="AZ139" t="s">
        <v>101</v>
      </c>
      <c r="BA139" t="s">
        <v>199</v>
      </c>
      <c r="BB139" t="s">
        <v>195</v>
      </c>
      <c r="BC139" t="s">
        <v>415</v>
      </c>
      <c r="BD139" t="s">
        <v>83</v>
      </c>
      <c r="BE139" t="s">
        <v>83</v>
      </c>
      <c r="BF139" t="s">
        <v>83</v>
      </c>
      <c r="BG139" t="s">
        <v>83</v>
      </c>
      <c r="BH139" t="s">
        <v>83</v>
      </c>
      <c r="BI139" t="s">
        <v>83</v>
      </c>
      <c r="BJ139" t="s">
        <v>65</v>
      </c>
    </row>
    <row r="140" spans="1:62">
      <c r="A140">
        <v>70</v>
      </c>
      <c r="B140" t="s">
        <v>62</v>
      </c>
      <c r="C140" t="s">
        <v>416</v>
      </c>
      <c r="D140" t="s">
        <v>147</v>
      </c>
      <c r="E140" t="s">
        <v>65</v>
      </c>
      <c r="F140" t="s">
        <v>66</v>
      </c>
      <c r="G140" t="s">
        <v>417</v>
      </c>
      <c r="H140" t="s">
        <v>65</v>
      </c>
      <c r="I140" t="s">
        <v>65</v>
      </c>
      <c r="P140" t="s">
        <v>85</v>
      </c>
      <c r="Q140" t="s">
        <v>69</v>
      </c>
      <c r="R140" t="s">
        <v>70</v>
      </c>
      <c r="S140">
        <v>248.04990000000001</v>
      </c>
      <c r="T140">
        <v>98814</v>
      </c>
      <c r="U140">
        <v>1.359</v>
      </c>
      <c r="V140" t="s">
        <v>71</v>
      </c>
      <c r="W140" t="s">
        <v>71</v>
      </c>
      <c r="X140" t="s">
        <v>72</v>
      </c>
      <c r="Y140">
        <v>27402</v>
      </c>
      <c r="Z140">
        <v>1.8</v>
      </c>
      <c r="AA140">
        <v>1.8</v>
      </c>
      <c r="AB140" t="s">
        <v>122</v>
      </c>
      <c r="AC140" t="s">
        <v>74</v>
      </c>
      <c r="AD140">
        <v>248.04949999999999</v>
      </c>
      <c r="AE140">
        <v>1.359</v>
      </c>
      <c r="AF140">
        <v>-1.6952</v>
      </c>
      <c r="AG140" t="s">
        <v>75</v>
      </c>
      <c r="AH140">
        <v>4.9000000000000002E-2</v>
      </c>
      <c r="AI140">
        <v>1</v>
      </c>
      <c r="AJ140">
        <v>2011384</v>
      </c>
      <c r="AK140" t="s">
        <v>76</v>
      </c>
      <c r="AL140" t="s">
        <v>71</v>
      </c>
      <c r="AM140" t="s">
        <v>71</v>
      </c>
      <c r="AO140" t="s">
        <v>77</v>
      </c>
      <c r="AP140" t="s">
        <v>78</v>
      </c>
      <c r="AQ140" t="s">
        <v>78</v>
      </c>
      <c r="AR140" t="s">
        <v>78</v>
      </c>
      <c r="AS140" t="s">
        <v>71</v>
      </c>
      <c r="AT140" t="s">
        <v>78</v>
      </c>
      <c r="AU140">
        <v>65.664861791996202</v>
      </c>
      <c r="AV140" t="s">
        <v>174</v>
      </c>
      <c r="AW140" t="s">
        <v>71</v>
      </c>
      <c r="AX140" t="s">
        <v>71</v>
      </c>
      <c r="AZ140" t="s">
        <v>155</v>
      </c>
      <c r="BA140" t="s">
        <v>369</v>
      </c>
      <c r="BB140" t="s">
        <v>83</v>
      </c>
      <c r="BC140" t="s">
        <v>83</v>
      </c>
      <c r="BD140" t="s">
        <v>83</v>
      </c>
      <c r="BE140" t="s">
        <v>83</v>
      </c>
      <c r="BF140" t="s">
        <v>83</v>
      </c>
      <c r="BG140" t="s">
        <v>83</v>
      </c>
      <c r="BH140" t="s">
        <v>83</v>
      </c>
      <c r="BI140" t="s">
        <v>83</v>
      </c>
      <c r="BJ140" t="s">
        <v>65</v>
      </c>
    </row>
    <row r="141" spans="1:62">
      <c r="A141">
        <v>70</v>
      </c>
      <c r="B141" t="s">
        <v>62</v>
      </c>
      <c r="C141" t="s">
        <v>416</v>
      </c>
      <c r="D141" t="s">
        <v>147</v>
      </c>
      <c r="E141" t="s">
        <v>65</v>
      </c>
      <c r="F141" t="s">
        <v>66</v>
      </c>
      <c r="G141" t="s">
        <v>417</v>
      </c>
      <c r="H141" t="s">
        <v>65</v>
      </c>
      <c r="I141" t="s">
        <v>65</v>
      </c>
      <c r="P141" t="s">
        <v>85</v>
      </c>
      <c r="Q141" t="s">
        <v>86</v>
      </c>
      <c r="R141" t="s">
        <v>87</v>
      </c>
      <c r="S141">
        <v>250.05029999999999</v>
      </c>
      <c r="T141">
        <v>2011384</v>
      </c>
      <c r="U141">
        <v>1</v>
      </c>
      <c r="V141">
        <v>1</v>
      </c>
      <c r="W141" t="s">
        <v>71</v>
      </c>
      <c r="X141" t="s">
        <v>88</v>
      </c>
      <c r="Y141">
        <v>489695</v>
      </c>
      <c r="Z141">
        <v>1.8</v>
      </c>
      <c r="AA141">
        <v>1.8</v>
      </c>
      <c r="AB141" t="s">
        <v>122</v>
      </c>
      <c r="AC141" t="s">
        <v>74</v>
      </c>
      <c r="AD141">
        <v>250.04990000000001</v>
      </c>
      <c r="AE141">
        <v>1</v>
      </c>
      <c r="AF141">
        <v>-1.5936999999999999</v>
      </c>
      <c r="AG141" t="s">
        <v>75</v>
      </c>
      <c r="AH141" t="s">
        <v>71</v>
      </c>
      <c r="AI141" t="s">
        <v>71</v>
      </c>
      <c r="AJ141" t="s">
        <v>71</v>
      </c>
      <c r="AK141" t="s">
        <v>76</v>
      </c>
      <c r="AL141" t="s">
        <v>71</v>
      </c>
      <c r="AM141" t="s">
        <v>71</v>
      </c>
      <c r="AO141" t="s">
        <v>65</v>
      </c>
      <c r="AP141" t="s">
        <v>78</v>
      </c>
      <c r="AQ141" t="s">
        <v>78</v>
      </c>
      <c r="AR141" t="s">
        <v>78</v>
      </c>
      <c r="AS141" t="s">
        <v>71</v>
      </c>
      <c r="AT141" t="s">
        <v>78</v>
      </c>
      <c r="AU141">
        <v>100</v>
      </c>
      <c r="AV141" t="s">
        <v>106</v>
      </c>
      <c r="AW141" t="s">
        <v>71</v>
      </c>
      <c r="AX141" t="s">
        <v>71</v>
      </c>
      <c r="AZ141" t="s">
        <v>101</v>
      </c>
      <c r="BA141" t="s">
        <v>248</v>
      </c>
      <c r="BB141" t="s">
        <v>209</v>
      </c>
      <c r="BC141" t="s">
        <v>418</v>
      </c>
      <c r="BD141" t="s">
        <v>83</v>
      </c>
      <c r="BE141" t="s">
        <v>83</v>
      </c>
      <c r="BF141" t="s">
        <v>83</v>
      </c>
      <c r="BG141" t="s">
        <v>83</v>
      </c>
      <c r="BH141" t="s">
        <v>83</v>
      </c>
      <c r="BI141" t="s">
        <v>83</v>
      </c>
      <c r="BJ141" t="s">
        <v>65</v>
      </c>
    </row>
    <row r="142" spans="1:62">
      <c r="A142">
        <v>71</v>
      </c>
      <c r="B142" t="s">
        <v>62</v>
      </c>
      <c r="C142" t="s">
        <v>419</v>
      </c>
      <c r="D142" t="s">
        <v>147</v>
      </c>
      <c r="E142" t="s">
        <v>65</v>
      </c>
      <c r="F142" t="s">
        <v>66</v>
      </c>
      <c r="G142" t="s">
        <v>420</v>
      </c>
      <c r="H142" t="s">
        <v>65</v>
      </c>
      <c r="I142" t="s">
        <v>65</v>
      </c>
      <c r="P142" t="s">
        <v>85</v>
      </c>
      <c r="Q142" t="s">
        <v>69</v>
      </c>
      <c r="R142" t="s">
        <v>70</v>
      </c>
      <c r="S142">
        <v>248.04990000000001</v>
      </c>
      <c r="T142">
        <v>112907</v>
      </c>
      <c r="U142">
        <v>1.506</v>
      </c>
      <c r="V142" t="s">
        <v>71</v>
      </c>
      <c r="W142" t="s">
        <v>71</v>
      </c>
      <c r="X142" t="s">
        <v>72</v>
      </c>
      <c r="Y142">
        <v>30548</v>
      </c>
      <c r="Z142">
        <v>1.8</v>
      </c>
      <c r="AA142">
        <v>1.79</v>
      </c>
      <c r="AB142" t="s">
        <v>355</v>
      </c>
      <c r="AC142" t="s">
        <v>74</v>
      </c>
      <c r="AD142">
        <v>248.04949999999999</v>
      </c>
      <c r="AE142">
        <v>1.506</v>
      </c>
      <c r="AF142">
        <v>-1.7566999999999999</v>
      </c>
      <c r="AG142" t="s">
        <v>75</v>
      </c>
      <c r="AH142">
        <v>5.8000000000000003E-2</v>
      </c>
      <c r="AI142">
        <v>1</v>
      </c>
      <c r="AJ142">
        <v>1961554</v>
      </c>
      <c r="AK142" t="s">
        <v>76</v>
      </c>
      <c r="AL142" t="s">
        <v>71</v>
      </c>
      <c r="AM142" t="s">
        <v>71</v>
      </c>
      <c r="AO142" t="s">
        <v>77</v>
      </c>
      <c r="AP142" t="s">
        <v>78</v>
      </c>
      <c r="AQ142" t="s">
        <v>78</v>
      </c>
      <c r="AR142" t="s">
        <v>78</v>
      </c>
      <c r="AS142" t="s">
        <v>71</v>
      </c>
      <c r="AT142" t="s">
        <v>78</v>
      </c>
      <c r="AU142">
        <v>64.988270539108797</v>
      </c>
      <c r="AV142" t="s">
        <v>160</v>
      </c>
      <c r="AW142" t="s">
        <v>71</v>
      </c>
      <c r="AX142" t="s">
        <v>71</v>
      </c>
      <c r="AZ142" t="s">
        <v>81</v>
      </c>
      <c r="BA142" t="s">
        <v>421</v>
      </c>
      <c r="BB142" t="s">
        <v>83</v>
      </c>
      <c r="BC142" t="s">
        <v>83</v>
      </c>
      <c r="BD142" t="s">
        <v>83</v>
      </c>
      <c r="BE142" t="s">
        <v>83</v>
      </c>
      <c r="BF142" t="s">
        <v>83</v>
      </c>
      <c r="BG142" t="s">
        <v>83</v>
      </c>
      <c r="BH142" t="s">
        <v>83</v>
      </c>
      <c r="BI142" t="s">
        <v>83</v>
      </c>
      <c r="BJ142" t="s">
        <v>65</v>
      </c>
    </row>
    <row r="143" spans="1:62">
      <c r="A143">
        <v>71</v>
      </c>
      <c r="B143" t="s">
        <v>62</v>
      </c>
      <c r="C143" t="s">
        <v>419</v>
      </c>
      <c r="D143" t="s">
        <v>147</v>
      </c>
      <c r="E143" t="s">
        <v>65</v>
      </c>
      <c r="F143" t="s">
        <v>66</v>
      </c>
      <c r="G143" t="s">
        <v>420</v>
      </c>
      <c r="H143" t="s">
        <v>65</v>
      </c>
      <c r="I143" t="s">
        <v>65</v>
      </c>
      <c r="P143" t="s">
        <v>85</v>
      </c>
      <c r="Q143" t="s">
        <v>86</v>
      </c>
      <c r="R143" t="s">
        <v>87</v>
      </c>
      <c r="S143">
        <v>250.05029999999999</v>
      </c>
      <c r="T143">
        <v>1961554</v>
      </c>
      <c r="U143">
        <v>1</v>
      </c>
      <c r="V143">
        <v>1</v>
      </c>
      <c r="W143" t="s">
        <v>71</v>
      </c>
      <c r="X143" t="s">
        <v>88</v>
      </c>
      <c r="Y143">
        <v>477867</v>
      </c>
      <c r="Z143">
        <v>1.8</v>
      </c>
      <c r="AA143">
        <v>1.8</v>
      </c>
      <c r="AB143" t="s">
        <v>122</v>
      </c>
      <c r="AC143" t="s">
        <v>74</v>
      </c>
      <c r="AD143">
        <v>250.0498</v>
      </c>
      <c r="AE143">
        <v>1</v>
      </c>
      <c r="AF143">
        <v>-2.0819000000000001</v>
      </c>
      <c r="AG143" t="s">
        <v>75</v>
      </c>
      <c r="AH143" t="s">
        <v>71</v>
      </c>
      <c r="AI143" t="s">
        <v>71</v>
      </c>
      <c r="AJ143" t="s">
        <v>71</v>
      </c>
      <c r="AK143" t="s">
        <v>76</v>
      </c>
      <c r="AL143" t="s">
        <v>71</v>
      </c>
      <c r="AM143" t="s">
        <v>71</v>
      </c>
      <c r="AO143" t="s">
        <v>65</v>
      </c>
      <c r="AP143" t="s">
        <v>78</v>
      </c>
      <c r="AQ143" t="s">
        <v>78</v>
      </c>
      <c r="AR143" t="s">
        <v>78</v>
      </c>
      <c r="AS143" t="s">
        <v>71</v>
      </c>
      <c r="AT143" t="s">
        <v>78</v>
      </c>
      <c r="AU143">
        <v>100</v>
      </c>
      <c r="AV143" t="s">
        <v>106</v>
      </c>
      <c r="AW143" t="s">
        <v>71</v>
      </c>
      <c r="AX143" t="s">
        <v>71</v>
      </c>
      <c r="AZ143" t="s">
        <v>101</v>
      </c>
      <c r="BA143" t="s">
        <v>123</v>
      </c>
      <c r="BB143" t="s">
        <v>221</v>
      </c>
      <c r="BC143" t="s">
        <v>422</v>
      </c>
      <c r="BD143" t="s">
        <v>83</v>
      </c>
      <c r="BE143" t="s">
        <v>83</v>
      </c>
      <c r="BF143" t="s">
        <v>83</v>
      </c>
      <c r="BG143" t="s">
        <v>83</v>
      </c>
      <c r="BH143" t="s">
        <v>83</v>
      </c>
      <c r="BI143" t="s">
        <v>83</v>
      </c>
      <c r="BJ143" t="s">
        <v>65</v>
      </c>
    </row>
    <row r="144" spans="1:62">
      <c r="A144">
        <v>72</v>
      </c>
      <c r="B144" t="s">
        <v>62</v>
      </c>
      <c r="C144" t="s">
        <v>423</v>
      </c>
      <c r="D144" t="s">
        <v>147</v>
      </c>
      <c r="E144" t="s">
        <v>65</v>
      </c>
      <c r="F144" t="s">
        <v>66</v>
      </c>
      <c r="G144" t="s">
        <v>424</v>
      </c>
      <c r="H144" t="s">
        <v>65</v>
      </c>
      <c r="I144" t="s">
        <v>65</v>
      </c>
      <c r="P144" t="s">
        <v>85</v>
      </c>
      <c r="Q144" t="s">
        <v>69</v>
      </c>
      <c r="R144" t="s">
        <v>70</v>
      </c>
      <c r="S144">
        <v>248.04990000000001</v>
      </c>
      <c r="T144">
        <v>111660</v>
      </c>
      <c r="U144">
        <v>1.5449999999999999</v>
      </c>
      <c r="V144" t="s">
        <v>71</v>
      </c>
      <c r="W144" t="s">
        <v>71</v>
      </c>
      <c r="X144" t="s">
        <v>72</v>
      </c>
      <c r="Y144">
        <v>29654</v>
      </c>
      <c r="Z144">
        <v>1.8</v>
      </c>
      <c r="AA144">
        <v>1.8</v>
      </c>
      <c r="AB144" t="s">
        <v>122</v>
      </c>
      <c r="AC144" t="s">
        <v>74</v>
      </c>
      <c r="AD144">
        <v>248.04939999999999</v>
      </c>
      <c r="AE144">
        <v>1.5449999999999999</v>
      </c>
      <c r="AF144">
        <v>-2.1257999999999999</v>
      </c>
      <c r="AG144" t="s">
        <v>75</v>
      </c>
      <c r="AH144">
        <v>0.06</v>
      </c>
      <c r="AI144">
        <v>1</v>
      </c>
      <c r="AJ144">
        <v>1867103</v>
      </c>
      <c r="AK144" t="s">
        <v>76</v>
      </c>
      <c r="AL144" t="s">
        <v>71</v>
      </c>
      <c r="AM144" t="s">
        <v>71</v>
      </c>
      <c r="AO144" t="s">
        <v>77</v>
      </c>
      <c r="AP144" t="s">
        <v>78</v>
      </c>
      <c r="AQ144" t="s">
        <v>78</v>
      </c>
      <c r="AR144" t="s">
        <v>78</v>
      </c>
      <c r="AS144" t="s">
        <v>71</v>
      </c>
      <c r="AT144" t="s">
        <v>78</v>
      </c>
      <c r="AU144">
        <v>87.200818025760498</v>
      </c>
      <c r="AV144" t="s">
        <v>160</v>
      </c>
      <c r="AW144" t="s">
        <v>71</v>
      </c>
      <c r="AX144" t="s">
        <v>71</v>
      </c>
      <c r="AZ144" t="s">
        <v>155</v>
      </c>
      <c r="BA144" t="s">
        <v>287</v>
      </c>
      <c r="BB144" t="s">
        <v>83</v>
      </c>
      <c r="BC144" t="s">
        <v>83</v>
      </c>
      <c r="BD144" t="s">
        <v>83</v>
      </c>
      <c r="BE144" t="s">
        <v>83</v>
      </c>
      <c r="BF144" t="s">
        <v>83</v>
      </c>
      <c r="BG144" t="s">
        <v>83</v>
      </c>
      <c r="BH144" t="s">
        <v>83</v>
      </c>
      <c r="BI144" t="s">
        <v>83</v>
      </c>
      <c r="BJ144" t="s">
        <v>65</v>
      </c>
    </row>
    <row r="145" spans="1:62">
      <c r="A145">
        <v>72</v>
      </c>
      <c r="B145" t="s">
        <v>62</v>
      </c>
      <c r="C145" t="s">
        <v>423</v>
      </c>
      <c r="D145" t="s">
        <v>147</v>
      </c>
      <c r="E145" t="s">
        <v>65</v>
      </c>
      <c r="F145" t="s">
        <v>66</v>
      </c>
      <c r="G145" t="s">
        <v>424</v>
      </c>
      <c r="H145" t="s">
        <v>65</v>
      </c>
      <c r="I145" t="s">
        <v>65</v>
      </c>
      <c r="P145" t="s">
        <v>85</v>
      </c>
      <c r="Q145" t="s">
        <v>86</v>
      </c>
      <c r="R145" t="s">
        <v>87</v>
      </c>
      <c r="S145">
        <v>250.05029999999999</v>
      </c>
      <c r="T145">
        <v>1867103</v>
      </c>
      <c r="U145">
        <v>1</v>
      </c>
      <c r="V145">
        <v>1</v>
      </c>
      <c r="W145" t="s">
        <v>71</v>
      </c>
      <c r="X145" t="s">
        <v>88</v>
      </c>
      <c r="Y145">
        <v>453171</v>
      </c>
      <c r="Z145">
        <v>1.8</v>
      </c>
      <c r="AA145">
        <v>1.8</v>
      </c>
      <c r="AB145" t="s">
        <v>122</v>
      </c>
      <c r="AC145" t="s">
        <v>74</v>
      </c>
      <c r="AD145">
        <v>250.0498</v>
      </c>
      <c r="AE145">
        <v>1</v>
      </c>
      <c r="AF145">
        <v>-2.0207999999999999</v>
      </c>
      <c r="AG145" t="s">
        <v>75</v>
      </c>
      <c r="AH145" t="s">
        <v>71</v>
      </c>
      <c r="AI145" t="s">
        <v>71</v>
      </c>
      <c r="AJ145" t="s">
        <v>71</v>
      </c>
      <c r="AK145" t="s">
        <v>76</v>
      </c>
      <c r="AL145" t="s">
        <v>71</v>
      </c>
      <c r="AM145" t="s">
        <v>71</v>
      </c>
      <c r="AO145" t="s">
        <v>65</v>
      </c>
      <c r="AP145" t="s">
        <v>78</v>
      </c>
      <c r="AQ145" t="s">
        <v>78</v>
      </c>
      <c r="AR145" t="s">
        <v>78</v>
      </c>
      <c r="AS145" t="s">
        <v>71</v>
      </c>
      <c r="AT145" t="s">
        <v>78</v>
      </c>
      <c r="AU145">
        <v>100</v>
      </c>
      <c r="AV145" t="s">
        <v>106</v>
      </c>
      <c r="AW145" t="s">
        <v>71</v>
      </c>
      <c r="AX145" t="s">
        <v>71</v>
      </c>
      <c r="AZ145" t="s">
        <v>155</v>
      </c>
      <c r="BA145" t="s">
        <v>369</v>
      </c>
      <c r="BB145" t="s">
        <v>93</v>
      </c>
      <c r="BC145" t="s">
        <v>425</v>
      </c>
      <c r="BD145" t="s">
        <v>83</v>
      </c>
      <c r="BE145" t="s">
        <v>83</v>
      </c>
      <c r="BF145" t="s">
        <v>83</v>
      </c>
      <c r="BG145" t="s">
        <v>83</v>
      </c>
      <c r="BH145" t="s">
        <v>83</v>
      </c>
      <c r="BI145" t="s">
        <v>83</v>
      </c>
      <c r="BJ145" t="s">
        <v>65</v>
      </c>
    </row>
    <row r="146" spans="1:62">
      <c r="A146">
        <v>73</v>
      </c>
      <c r="B146" t="s">
        <v>62</v>
      </c>
      <c r="C146" t="s">
        <v>426</v>
      </c>
      <c r="D146" t="s">
        <v>147</v>
      </c>
      <c r="E146" t="s">
        <v>65</v>
      </c>
      <c r="F146" t="s">
        <v>66</v>
      </c>
      <c r="G146" t="s">
        <v>427</v>
      </c>
      <c r="H146" t="s">
        <v>65</v>
      </c>
      <c r="I146" t="s">
        <v>65</v>
      </c>
      <c r="P146" t="s">
        <v>68</v>
      </c>
      <c r="Q146" t="s">
        <v>69</v>
      </c>
      <c r="R146" t="s">
        <v>70</v>
      </c>
      <c r="S146">
        <v>248.04990000000001</v>
      </c>
      <c r="T146">
        <v>340833</v>
      </c>
      <c r="U146">
        <v>3.3690000000000002</v>
      </c>
      <c r="V146" t="s">
        <v>71</v>
      </c>
      <c r="W146" t="s">
        <v>71</v>
      </c>
      <c r="X146" t="s">
        <v>72</v>
      </c>
      <c r="Y146">
        <v>90453</v>
      </c>
      <c r="Z146">
        <v>1.8</v>
      </c>
      <c r="AA146">
        <v>1.79</v>
      </c>
      <c r="AB146" t="s">
        <v>355</v>
      </c>
      <c r="AC146" t="s">
        <v>74</v>
      </c>
      <c r="AD146">
        <v>248.04949999999999</v>
      </c>
      <c r="AE146">
        <v>3.3690000000000002</v>
      </c>
      <c r="AF146">
        <v>-1.7566999999999999</v>
      </c>
      <c r="AG146" t="s">
        <v>75</v>
      </c>
      <c r="AH146">
        <v>0.16500000000000001</v>
      </c>
      <c r="AI146">
        <v>1</v>
      </c>
      <c r="AJ146">
        <v>2071930</v>
      </c>
      <c r="AK146" t="s">
        <v>76</v>
      </c>
      <c r="AL146" t="s">
        <v>71</v>
      </c>
      <c r="AM146" t="s">
        <v>71</v>
      </c>
      <c r="AO146" t="s">
        <v>77</v>
      </c>
      <c r="AP146" t="s">
        <v>78</v>
      </c>
      <c r="AQ146" t="s">
        <v>78</v>
      </c>
      <c r="AR146" t="s">
        <v>79</v>
      </c>
      <c r="AS146" t="s">
        <v>71</v>
      </c>
      <c r="AT146" t="s">
        <v>78</v>
      </c>
      <c r="AU146">
        <v>35.261337060673398</v>
      </c>
      <c r="AV146" t="s">
        <v>261</v>
      </c>
      <c r="AW146" t="s">
        <v>71</v>
      </c>
      <c r="AX146" t="s">
        <v>71</v>
      </c>
      <c r="AZ146" t="s">
        <v>101</v>
      </c>
      <c r="BA146" t="s">
        <v>107</v>
      </c>
      <c r="BB146" t="s">
        <v>124</v>
      </c>
      <c r="BC146" t="s">
        <v>428</v>
      </c>
      <c r="BD146" t="s">
        <v>83</v>
      </c>
      <c r="BE146" t="s">
        <v>83</v>
      </c>
      <c r="BF146" t="s">
        <v>83</v>
      </c>
      <c r="BG146" t="s">
        <v>83</v>
      </c>
      <c r="BH146" t="s">
        <v>83</v>
      </c>
      <c r="BI146" t="s">
        <v>83</v>
      </c>
      <c r="BJ146" t="s">
        <v>65</v>
      </c>
    </row>
    <row r="147" spans="1:62">
      <c r="A147">
        <v>73</v>
      </c>
      <c r="B147" t="s">
        <v>62</v>
      </c>
      <c r="C147" t="s">
        <v>426</v>
      </c>
      <c r="D147" t="s">
        <v>147</v>
      </c>
      <c r="E147" t="s">
        <v>65</v>
      </c>
      <c r="F147" t="s">
        <v>66</v>
      </c>
      <c r="G147" t="s">
        <v>427</v>
      </c>
      <c r="H147" t="s">
        <v>65</v>
      </c>
      <c r="I147" t="s">
        <v>65</v>
      </c>
      <c r="P147" t="s">
        <v>85</v>
      </c>
      <c r="Q147" t="s">
        <v>86</v>
      </c>
      <c r="R147" t="s">
        <v>87</v>
      </c>
      <c r="S147">
        <v>250.05029999999999</v>
      </c>
      <c r="T147">
        <v>2071930</v>
      </c>
      <c r="U147">
        <v>1</v>
      </c>
      <c r="V147">
        <v>1</v>
      </c>
      <c r="W147" t="s">
        <v>71</v>
      </c>
      <c r="X147" t="s">
        <v>88</v>
      </c>
      <c r="Y147">
        <v>507673</v>
      </c>
      <c r="Z147">
        <v>1.8</v>
      </c>
      <c r="AA147">
        <v>1.8</v>
      </c>
      <c r="AB147" t="s">
        <v>122</v>
      </c>
      <c r="AC147" t="s">
        <v>74</v>
      </c>
      <c r="AD147">
        <v>250.04990000000001</v>
      </c>
      <c r="AE147">
        <v>1</v>
      </c>
      <c r="AF147">
        <v>-1.7767999999999999</v>
      </c>
      <c r="AG147" t="s">
        <v>75</v>
      </c>
      <c r="AH147" t="s">
        <v>71</v>
      </c>
      <c r="AI147" t="s">
        <v>71</v>
      </c>
      <c r="AJ147" t="s">
        <v>71</v>
      </c>
      <c r="AK147" t="s">
        <v>76</v>
      </c>
      <c r="AL147" t="s">
        <v>71</v>
      </c>
      <c r="AM147" t="s">
        <v>71</v>
      </c>
      <c r="AO147" t="s">
        <v>65</v>
      </c>
      <c r="AP147" t="s">
        <v>78</v>
      </c>
      <c r="AQ147" t="s">
        <v>78</v>
      </c>
      <c r="AR147" t="s">
        <v>78</v>
      </c>
      <c r="AS147" t="s">
        <v>71</v>
      </c>
      <c r="AT147" t="s">
        <v>78</v>
      </c>
      <c r="AU147">
        <v>100</v>
      </c>
      <c r="AV147" t="s">
        <v>106</v>
      </c>
      <c r="AW147" t="s">
        <v>71</v>
      </c>
      <c r="AX147" t="s">
        <v>71</v>
      </c>
      <c r="AZ147" t="s">
        <v>101</v>
      </c>
      <c r="BA147" t="s">
        <v>142</v>
      </c>
      <c r="BB147" t="s">
        <v>93</v>
      </c>
      <c r="BC147" t="s">
        <v>157</v>
      </c>
      <c r="BD147" t="s">
        <v>83</v>
      </c>
      <c r="BE147" t="s">
        <v>83</v>
      </c>
      <c r="BF147" t="s">
        <v>83</v>
      </c>
      <c r="BG147" t="s">
        <v>83</v>
      </c>
      <c r="BH147" t="s">
        <v>83</v>
      </c>
      <c r="BI147" t="s">
        <v>83</v>
      </c>
      <c r="BJ147" t="s">
        <v>65</v>
      </c>
    </row>
    <row r="148" spans="1:62">
      <c r="A148">
        <v>74</v>
      </c>
      <c r="B148" t="s">
        <v>62</v>
      </c>
      <c r="C148" t="s">
        <v>429</v>
      </c>
      <c r="D148" t="s">
        <v>147</v>
      </c>
      <c r="E148" t="s">
        <v>65</v>
      </c>
      <c r="F148" t="s">
        <v>66</v>
      </c>
      <c r="G148" t="s">
        <v>430</v>
      </c>
      <c r="H148" t="s">
        <v>65</v>
      </c>
      <c r="I148" t="s">
        <v>65</v>
      </c>
      <c r="P148" t="s">
        <v>68</v>
      </c>
      <c r="Q148" t="s">
        <v>69</v>
      </c>
      <c r="R148" t="s">
        <v>70</v>
      </c>
      <c r="S148">
        <v>248.04990000000001</v>
      </c>
      <c r="T148">
        <v>239714</v>
      </c>
      <c r="U148">
        <v>2.4340000000000002</v>
      </c>
      <c r="V148" t="s">
        <v>71</v>
      </c>
      <c r="W148" t="s">
        <v>71</v>
      </c>
      <c r="X148" t="s">
        <v>72</v>
      </c>
      <c r="Y148">
        <v>63274</v>
      </c>
      <c r="Z148">
        <v>1.8</v>
      </c>
      <c r="AA148">
        <v>1.8</v>
      </c>
      <c r="AB148" t="s">
        <v>122</v>
      </c>
      <c r="AC148" t="s">
        <v>74</v>
      </c>
      <c r="AD148">
        <v>248.04949999999999</v>
      </c>
      <c r="AE148">
        <v>2.4340000000000002</v>
      </c>
      <c r="AF148">
        <v>-1.5721000000000001</v>
      </c>
      <c r="AG148" t="s">
        <v>75</v>
      </c>
      <c r="AH148">
        <v>0.111</v>
      </c>
      <c r="AI148">
        <v>1</v>
      </c>
      <c r="AJ148">
        <v>2163367</v>
      </c>
      <c r="AK148" t="s">
        <v>76</v>
      </c>
      <c r="AL148" t="s">
        <v>71</v>
      </c>
      <c r="AM148" t="s">
        <v>71</v>
      </c>
      <c r="AO148" t="s">
        <v>77</v>
      </c>
      <c r="AP148" t="s">
        <v>78</v>
      </c>
      <c r="AQ148" t="s">
        <v>78</v>
      </c>
      <c r="AR148" t="s">
        <v>79</v>
      </c>
      <c r="AS148" t="s">
        <v>71</v>
      </c>
      <c r="AT148" t="s">
        <v>78</v>
      </c>
      <c r="AU148">
        <v>20.367284127774798</v>
      </c>
      <c r="AV148" t="s">
        <v>191</v>
      </c>
      <c r="AW148" t="s">
        <v>71</v>
      </c>
      <c r="AX148" t="s">
        <v>71</v>
      </c>
      <c r="AZ148" t="s">
        <v>168</v>
      </c>
      <c r="BA148" t="s">
        <v>431</v>
      </c>
      <c r="BB148" t="s">
        <v>124</v>
      </c>
      <c r="BC148" t="s">
        <v>154</v>
      </c>
      <c r="BD148" t="s">
        <v>83</v>
      </c>
      <c r="BE148" t="s">
        <v>83</v>
      </c>
      <c r="BF148" t="s">
        <v>83</v>
      </c>
      <c r="BG148" t="s">
        <v>83</v>
      </c>
      <c r="BH148" t="s">
        <v>83</v>
      </c>
      <c r="BI148" t="s">
        <v>83</v>
      </c>
      <c r="BJ148" t="s">
        <v>65</v>
      </c>
    </row>
    <row r="149" spans="1:62">
      <c r="A149">
        <v>74</v>
      </c>
      <c r="B149" t="s">
        <v>62</v>
      </c>
      <c r="C149" t="s">
        <v>429</v>
      </c>
      <c r="D149" t="s">
        <v>147</v>
      </c>
      <c r="E149" t="s">
        <v>65</v>
      </c>
      <c r="F149" t="s">
        <v>66</v>
      </c>
      <c r="G149" t="s">
        <v>430</v>
      </c>
      <c r="H149" t="s">
        <v>65</v>
      </c>
      <c r="I149" t="s">
        <v>65</v>
      </c>
      <c r="P149" t="s">
        <v>85</v>
      </c>
      <c r="Q149" t="s">
        <v>86</v>
      </c>
      <c r="R149" t="s">
        <v>87</v>
      </c>
      <c r="S149">
        <v>250.05029999999999</v>
      </c>
      <c r="T149">
        <v>2163367</v>
      </c>
      <c r="U149">
        <v>1</v>
      </c>
      <c r="V149">
        <v>1</v>
      </c>
      <c r="W149" t="s">
        <v>71</v>
      </c>
      <c r="X149" t="s">
        <v>88</v>
      </c>
      <c r="Y149">
        <v>529673</v>
      </c>
      <c r="Z149">
        <v>1.8</v>
      </c>
      <c r="AA149">
        <v>1.8</v>
      </c>
      <c r="AB149" t="s">
        <v>122</v>
      </c>
      <c r="AC149" t="s">
        <v>74</v>
      </c>
      <c r="AD149">
        <v>250.04990000000001</v>
      </c>
      <c r="AE149">
        <v>1</v>
      </c>
      <c r="AF149">
        <v>-1.5327</v>
      </c>
      <c r="AG149" t="s">
        <v>75</v>
      </c>
      <c r="AH149" t="s">
        <v>71</v>
      </c>
      <c r="AI149" t="s">
        <v>71</v>
      </c>
      <c r="AJ149" t="s">
        <v>71</v>
      </c>
      <c r="AK149" t="s">
        <v>76</v>
      </c>
      <c r="AL149" t="s">
        <v>71</v>
      </c>
      <c r="AM149" t="s">
        <v>71</v>
      </c>
      <c r="AO149" t="s">
        <v>65</v>
      </c>
      <c r="AP149" t="s">
        <v>78</v>
      </c>
      <c r="AQ149" t="s">
        <v>78</v>
      </c>
      <c r="AR149" t="s">
        <v>78</v>
      </c>
      <c r="AS149" t="s">
        <v>71</v>
      </c>
      <c r="AT149" t="s">
        <v>78</v>
      </c>
      <c r="AU149">
        <v>100</v>
      </c>
      <c r="AV149" t="s">
        <v>106</v>
      </c>
      <c r="AW149" t="s">
        <v>71</v>
      </c>
      <c r="AX149" t="s">
        <v>71</v>
      </c>
      <c r="AZ149" t="s">
        <v>155</v>
      </c>
      <c r="BA149" t="s">
        <v>235</v>
      </c>
      <c r="BB149" t="s">
        <v>93</v>
      </c>
      <c r="BC149" t="s">
        <v>432</v>
      </c>
      <c r="BD149" t="s">
        <v>83</v>
      </c>
      <c r="BE149" t="s">
        <v>83</v>
      </c>
      <c r="BF149" t="s">
        <v>83</v>
      </c>
      <c r="BG149" t="s">
        <v>83</v>
      </c>
      <c r="BH149" t="s">
        <v>83</v>
      </c>
      <c r="BI149" t="s">
        <v>83</v>
      </c>
      <c r="BJ149" t="s">
        <v>65</v>
      </c>
    </row>
    <row r="150" spans="1:62">
      <c r="A150">
        <v>75</v>
      </c>
      <c r="B150" t="s">
        <v>62</v>
      </c>
      <c r="C150" t="s">
        <v>433</v>
      </c>
      <c r="D150" t="s">
        <v>147</v>
      </c>
      <c r="E150" t="s">
        <v>65</v>
      </c>
      <c r="F150" t="s">
        <v>66</v>
      </c>
      <c r="G150" t="s">
        <v>434</v>
      </c>
      <c r="H150" t="s">
        <v>65</v>
      </c>
      <c r="I150" t="s">
        <v>65</v>
      </c>
      <c r="P150" t="s">
        <v>68</v>
      </c>
      <c r="Q150" t="s">
        <v>69</v>
      </c>
      <c r="R150" t="s">
        <v>70</v>
      </c>
      <c r="S150">
        <v>248.04990000000001</v>
      </c>
      <c r="T150">
        <v>192594</v>
      </c>
      <c r="U150">
        <v>2.0699999999999998</v>
      </c>
      <c r="V150" t="s">
        <v>71</v>
      </c>
      <c r="W150" t="s">
        <v>71</v>
      </c>
      <c r="X150" t="s">
        <v>72</v>
      </c>
      <c r="Y150">
        <v>51089</v>
      </c>
      <c r="Z150">
        <v>1.8</v>
      </c>
      <c r="AA150">
        <v>1.8</v>
      </c>
      <c r="AB150" t="s">
        <v>122</v>
      </c>
      <c r="AC150" t="s">
        <v>74</v>
      </c>
      <c r="AD150">
        <v>248.04949999999999</v>
      </c>
      <c r="AE150">
        <v>2.0699999999999998</v>
      </c>
      <c r="AF150">
        <v>-1.6952</v>
      </c>
      <c r="AG150" t="s">
        <v>75</v>
      </c>
      <c r="AH150">
        <v>0.09</v>
      </c>
      <c r="AI150">
        <v>1</v>
      </c>
      <c r="AJ150">
        <v>2141483</v>
      </c>
      <c r="AK150" t="s">
        <v>76</v>
      </c>
      <c r="AL150" t="s">
        <v>71</v>
      </c>
      <c r="AM150" t="s">
        <v>71</v>
      </c>
      <c r="AO150" t="s">
        <v>77</v>
      </c>
      <c r="AP150" t="s">
        <v>78</v>
      </c>
      <c r="AQ150" t="s">
        <v>78</v>
      </c>
      <c r="AR150" t="s">
        <v>79</v>
      </c>
      <c r="AS150" t="s">
        <v>71</v>
      </c>
      <c r="AT150" t="s">
        <v>78</v>
      </c>
      <c r="AU150">
        <v>10.2759149225996</v>
      </c>
      <c r="AV150" t="s">
        <v>191</v>
      </c>
      <c r="AW150" t="s">
        <v>71</v>
      </c>
      <c r="AX150" t="s">
        <v>71</v>
      </c>
      <c r="AZ150" t="s">
        <v>375</v>
      </c>
      <c r="BA150" t="s">
        <v>435</v>
      </c>
      <c r="BB150" t="s">
        <v>115</v>
      </c>
      <c r="BC150" t="s">
        <v>143</v>
      </c>
      <c r="BD150" t="s">
        <v>83</v>
      </c>
      <c r="BE150" t="s">
        <v>83</v>
      </c>
      <c r="BF150" t="s">
        <v>83</v>
      </c>
      <c r="BG150" t="s">
        <v>83</v>
      </c>
      <c r="BH150" t="s">
        <v>83</v>
      </c>
      <c r="BI150" t="s">
        <v>83</v>
      </c>
      <c r="BJ150" t="s">
        <v>65</v>
      </c>
    </row>
    <row r="151" spans="1:62">
      <c r="A151">
        <v>75</v>
      </c>
      <c r="B151" t="s">
        <v>62</v>
      </c>
      <c r="C151" t="s">
        <v>433</v>
      </c>
      <c r="D151" t="s">
        <v>147</v>
      </c>
      <c r="E151" t="s">
        <v>65</v>
      </c>
      <c r="F151" t="s">
        <v>66</v>
      </c>
      <c r="G151" t="s">
        <v>434</v>
      </c>
      <c r="H151" t="s">
        <v>65</v>
      </c>
      <c r="I151" t="s">
        <v>65</v>
      </c>
      <c r="P151" t="s">
        <v>85</v>
      </c>
      <c r="Q151" t="s">
        <v>86</v>
      </c>
      <c r="R151" t="s">
        <v>87</v>
      </c>
      <c r="S151">
        <v>250.05029999999999</v>
      </c>
      <c r="T151">
        <v>2141483</v>
      </c>
      <c r="U151">
        <v>1</v>
      </c>
      <c r="V151">
        <v>1</v>
      </c>
      <c r="W151" t="s">
        <v>71</v>
      </c>
      <c r="X151" t="s">
        <v>88</v>
      </c>
      <c r="Y151">
        <v>516213</v>
      </c>
      <c r="Z151">
        <v>1.8</v>
      </c>
      <c r="AA151">
        <v>1.8</v>
      </c>
      <c r="AB151" t="s">
        <v>122</v>
      </c>
      <c r="AC151" t="s">
        <v>74</v>
      </c>
      <c r="AD151">
        <v>250.04990000000001</v>
      </c>
      <c r="AE151">
        <v>1</v>
      </c>
      <c r="AF151">
        <v>-1.5936999999999999</v>
      </c>
      <c r="AG151" t="s">
        <v>75</v>
      </c>
      <c r="AH151" t="s">
        <v>71</v>
      </c>
      <c r="AI151" t="s">
        <v>71</v>
      </c>
      <c r="AJ151" t="s">
        <v>71</v>
      </c>
      <c r="AK151" t="s">
        <v>76</v>
      </c>
      <c r="AL151" t="s">
        <v>71</v>
      </c>
      <c r="AM151" t="s">
        <v>71</v>
      </c>
      <c r="AO151" t="s">
        <v>65</v>
      </c>
      <c r="AP151" t="s">
        <v>78</v>
      </c>
      <c r="AQ151" t="s">
        <v>78</v>
      </c>
      <c r="AR151" t="s">
        <v>78</v>
      </c>
      <c r="AS151" t="s">
        <v>71</v>
      </c>
      <c r="AT151" t="s">
        <v>78</v>
      </c>
      <c r="AU151">
        <v>100</v>
      </c>
      <c r="AV151" t="s">
        <v>106</v>
      </c>
      <c r="AW151" t="s">
        <v>71</v>
      </c>
      <c r="AX151" t="s">
        <v>71</v>
      </c>
      <c r="AZ151" t="s">
        <v>101</v>
      </c>
      <c r="BA151" t="s">
        <v>123</v>
      </c>
      <c r="BB151" t="s">
        <v>117</v>
      </c>
      <c r="BC151" t="s">
        <v>231</v>
      </c>
      <c r="BD151" t="s">
        <v>83</v>
      </c>
      <c r="BE151" t="s">
        <v>83</v>
      </c>
      <c r="BF151" t="s">
        <v>83</v>
      </c>
      <c r="BG151" t="s">
        <v>83</v>
      </c>
      <c r="BH151" t="s">
        <v>83</v>
      </c>
      <c r="BI151" t="s">
        <v>83</v>
      </c>
      <c r="BJ151" t="s">
        <v>65</v>
      </c>
    </row>
    <row r="152" spans="1:62">
      <c r="A152">
        <v>76</v>
      </c>
      <c r="B152" t="s">
        <v>62</v>
      </c>
      <c r="C152" t="s">
        <v>436</v>
      </c>
      <c r="D152" t="s">
        <v>147</v>
      </c>
      <c r="E152" t="s">
        <v>65</v>
      </c>
      <c r="F152" t="s">
        <v>66</v>
      </c>
      <c r="G152" t="s">
        <v>437</v>
      </c>
      <c r="H152" t="s">
        <v>65</v>
      </c>
      <c r="I152" t="s">
        <v>65</v>
      </c>
      <c r="P152" t="s">
        <v>85</v>
      </c>
      <c r="Q152" t="s">
        <v>69</v>
      </c>
      <c r="R152" t="s">
        <v>70</v>
      </c>
      <c r="S152">
        <v>248.04990000000001</v>
      </c>
      <c r="T152">
        <v>112533</v>
      </c>
      <c r="U152">
        <v>1.4019999999999999</v>
      </c>
      <c r="V152" t="s">
        <v>71</v>
      </c>
      <c r="W152" t="s">
        <v>71</v>
      </c>
      <c r="X152" t="s">
        <v>72</v>
      </c>
      <c r="Y152">
        <v>30567</v>
      </c>
      <c r="Z152">
        <v>1.8</v>
      </c>
      <c r="AA152">
        <v>1.79</v>
      </c>
      <c r="AB152" t="s">
        <v>355</v>
      </c>
      <c r="AC152" t="s">
        <v>74</v>
      </c>
      <c r="AD152">
        <v>248.04949999999999</v>
      </c>
      <c r="AE152">
        <v>1.4019999999999999</v>
      </c>
      <c r="AF152">
        <v>-1.5105999999999999</v>
      </c>
      <c r="AG152" t="s">
        <v>75</v>
      </c>
      <c r="AH152">
        <v>5.1999999999999998E-2</v>
      </c>
      <c r="AI152">
        <v>1</v>
      </c>
      <c r="AJ152">
        <v>2180628</v>
      </c>
      <c r="AK152" t="s">
        <v>76</v>
      </c>
      <c r="AL152" t="s">
        <v>71</v>
      </c>
      <c r="AM152" t="s">
        <v>71</v>
      </c>
      <c r="AO152" t="s">
        <v>77</v>
      </c>
      <c r="AP152" t="s">
        <v>78</v>
      </c>
      <c r="AQ152" t="s">
        <v>78</v>
      </c>
      <c r="AR152" t="s">
        <v>78</v>
      </c>
      <c r="AS152" t="s">
        <v>71</v>
      </c>
      <c r="AT152" t="s">
        <v>78</v>
      </c>
      <c r="AU152">
        <v>66.199826201092407</v>
      </c>
      <c r="AV152" t="s">
        <v>174</v>
      </c>
      <c r="AW152" t="s">
        <v>71</v>
      </c>
      <c r="AX152" t="s">
        <v>71</v>
      </c>
      <c r="AZ152" t="s">
        <v>375</v>
      </c>
      <c r="BA152" t="s">
        <v>438</v>
      </c>
      <c r="BB152" t="s">
        <v>83</v>
      </c>
      <c r="BC152" t="s">
        <v>83</v>
      </c>
      <c r="BD152" t="s">
        <v>83</v>
      </c>
      <c r="BE152" t="s">
        <v>83</v>
      </c>
      <c r="BF152" t="s">
        <v>83</v>
      </c>
      <c r="BG152" t="s">
        <v>83</v>
      </c>
      <c r="BH152" t="s">
        <v>83</v>
      </c>
      <c r="BI152" t="s">
        <v>83</v>
      </c>
      <c r="BJ152" t="s">
        <v>65</v>
      </c>
    </row>
    <row r="153" spans="1:62">
      <c r="A153">
        <v>76</v>
      </c>
      <c r="B153" t="s">
        <v>62</v>
      </c>
      <c r="C153" t="s">
        <v>436</v>
      </c>
      <c r="D153" t="s">
        <v>147</v>
      </c>
      <c r="E153" t="s">
        <v>65</v>
      </c>
      <c r="F153" t="s">
        <v>66</v>
      </c>
      <c r="G153" t="s">
        <v>437</v>
      </c>
      <c r="H153" t="s">
        <v>65</v>
      </c>
      <c r="I153" t="s">
        <v>65</v>
      </c>
      <c r="P153" t="s">
        <v>85</v>
      </c>
      <c r="Q153" t="s">
        <v>86</v>
      </c>
      <c r="R153" t="s">
        <v>87</v>
      </c>
      <c r="S153">
        <v>250.05029999999999</v>
      </c>
      <c r="T153">
        <v>2180628</v>
      </c>
      <c r="U153">
        <v>1</v>
      </c>
      <c r="V153">
        <v>1</v>
      </c>
      <c r="W153" t="s">
        <v>71</v>
      </c>
      <c r="X153" t="s">
        <v>88</v>
      </c>
      <c r="Y153">
        <v>533069</v>
      </c>
      <c r="Z153">
        <v>1.8</v>
      </c>
      <c r="AA153">
        <v>1.79</v>
      </c>
      <c r="AB153" t="s">
        <v>355</v>
      </c>
      <c r="AC153" t="s">
        <v>74</v>
      </c>
      <c r="AD153">
        <v>250.04990000000001</v>
      </c>
      <c r="AE153">
        <v>1</v>
      </c>
      <c r="AF153">
        <v>-1.6547000000000001</v>
      </c>
      <c r="AG153" t="s">
        <v>75</v>
      </c>
      <c r="AH153" t="s">
        <v>71</v>
      </c>
      <c r="AI153" t="s">
        <v>71</v>
      </c>
      <c r="AJ153" t="s">
        <v>71</v>
      </c>
      <c r="AK153" t="s">
        <v>76</v>
      </c>
      <c r="AL153" t="s">
        <v>71</v>
      </c>
      <c r="AM153" t="s">
        <v>71</v>
      </c>
      <c r="AO153" t="s">
        <v>65</v>
      </c>
      <c r="AP153" t="s">
        <v>78</v>
      </c>
      <c r="AQ153" t="s">
        <v>78</v>
      </c>
      <c r="AR153" t="s">
        <v>78</v>
      </c>
      <c r="AS153" t="s">
        <v>71</v>
      </c>
      <c r="AT153" t="s">
        <v>78</v>
      </c>
      <c r="AU153">
        <v>100</v>
      </c>
      <c r="AV153" t="s">
        <v>106</v>
      </c>
      <c r="AW153" t="s">
        <v>71</v>
      </c>
      <c r="AX153" t="s">
        <v>71</v>
      </c>
      <c r="AZ153" t="s">
        <v>91</v>
      </c>
      <c r="BA153" t="s">
        <v>144</v>
      </c>
      <c r="BB153" t="s">
        <v>127</v>
      </c>
      <c r="BC153" t="s">
        <v>439</v>
      </c>
      <c r="BD153" t="s">
        <v>83</v>
      </c>
      <c r="BE153" t="s">
        <v>83</v>
      </c>
      <c r="BF153" t="s">
        <v>83</v>
      </c>
      <c r="BG153" t="s">
        <v>83</v>
      </c>
      <c r="BH153" t="s">
        <v>83</v>
      </c>
      <c r="BI153" t="s">
        <v>83</v>
      </c>
      <c r="BJ153" t="s">
        <v>65</v>
      </c>
    </row>
    <row r="154" spans="1:62">
      <c r="A154">
        <v>77</v>
      </c>
      <c r="B154" t="s">
        <v>62</v>
      </c>
      <c r="C154" t="s">
        <v>440</v>
      </c>
      <c r="D154" t="s">
        <v>147</v>
      </c>
      <c r="E154" t="s">
        <v>65</v>
      </c>
      <c r="F154" t="s">
        <v>66</v>
      </c>
      <c r="G154" t="s">
        <v>441</v>
      </c>
      <c r="H154" t="s">
        <v>65</v>
      </c>
      <c r="I154" t="s">
        <v>65</v>
      </c>
      <c r="P154" t="s">
        <v>85</v>
      </c>
      <c r="Q154" t="s">
        <v>69</v>
      </c>
      <c r="R154" t="s">
        <v>70</v>
      </c>
      <c r="S154">
        <v>248.04990000000001</v>
      </c>
      <c r="T154">
        <v>230139</v>
      </c>
      <c r="U154">
        <v>2.4780000000000002</v>
      </c>
      <c r="V154" t="s">
        <v>71</v>
      </c>
      <c r="W154" t="s">
        <v>71</v>
      </c>
      <c r="X154" t="s">
        <v>72</v>
      </c>
      <c r="Y154">
        <v>59218</v>
      </c>
      <c r="Z154">
        <v>1.8</v>
      </c>
      <c r="AA154">
        <v>1.79</v>
      </c>
      <c r="AB154" t="s">
        <v>355</v>
      </c>
      <c r="AC154" t="s">
        <v>74</v>
      </c>
      <c r="AD154">
        <v>248.04949999999999</v>
      </c>
      <c r="AE154">
        <v>2.4780000000000002</v>
      </c>
      <c r="AF154">
        <v>-1.7566999999999999</v>
      </c>
      <c r="AG154" t="s">
        <v>75</v>
      </c>
      <c r="AH154">
        <v>0.113</v>
      </c>
      <c r="AI154">
        <v>1</v>
      </c>
      <c r="AJ154">
        <v>2030474</v>
      </c>
      <c r="AK154" t="s">
        <v>76</v>
      </c>
      <c r="AL154" t="s">
        <v>71</v>
      </c>
      <c r="AM154" t="s">
        <v>71</v>
      </c>
      <c r="AO154" t="s">
        <v>77</v>
      </c>
      <c r="AP154" t="s">
        <v>78</v>
      </c>
      <c r="AQ154" t="s">
        <v>78</v>
      </c>
      <c r="AR154" t="s">
        <v>78</v>
      </c>
      <c r="AS154" t="s">
        <v>71</v>
      </c>
      <c r="AT154" t="s">
        <v>78</v>
      </c>
      <c r="AU154">
        <v>62.8024251087406</v>
      </c>
      <c r="AV154" t="s">
        <v>191</v>
      </c>
      <c r="AW154" t="s">
        <v>71</v>
      </c>
      <c r="AX154" t="s">
        <v>71</v>
      </c>
      <c r="AZ154" t="s">
        <v>155</v>
      </c>
      <c r="BA154" t="s">
        <v>161</v>
      </c>
      <c r="BB154" t="s">
        <v>83</v>
      </c>
      <c r="BC154" t="s">
        <v>83</v>
      </c>
      <c r="BD154" t="s">
        <v>83</v>
      </c>
      <c r="BE154" t="s">
        <v>83</v>
      </c>
      <c r="BF154" t="s">
        <v>83</v>
      </c>
      <c r="BG154" t="s">
        <v>83</v>
      </c>
      <c r="BH154" t="s">
        <v>83</v>
      </c>
      <c r="BI154" t="s">
        <v>83</v>
      </c>
      <c r="BJ154" t="s">
        <v>65</v>
      </c>
    </row>
    <row r="155" spans="1:62">
      <c r="A155">
        <v>77</v>
      </c>
      <c r="B155" t="s">
        <v>62</v>
      </c>
      <c r="C155" t="s">
        <v>440</v>
      </c>
      <c r="D155" t="s">
        <v>147</v>
      </c>
      <c r="E155" t="s">
        <v>65</v>
      </c>
      <c r="F155" t="s">
        <v>66</v>
      </c>
      <c r="G155" t="s">
        <v>441</v>
      </c>
      <c r="H155" t="s">
        <v>65</v>
      </c>
      <c r="I155" t="s">
        <v>65</v>
      </c>
      <c r="P155" t="s">
        <v>85</v>
      </c>
      <c r="Q155" t="s">
        <v>86</v>
      </c>
      <c r="R155" t="s">
        <v>87</v>
      </c>
      <c r="S155">
        <v>250.05029999999999</v>
      </c>
      <c r="T155">
        <v>2030474</v>
      </c>
      <c r="U155">
        <v>1</v>
      </c>
      <c r="V155">
        <v>1</v>
      </c>
      <c r="W155" t="s">
        <v>71</v>
      </c>
      <c r="X155" t="s">
        <v>88</v>
      </c>
      <c r="Y155">
        <v>492008</v>
      </c>
      <c r="Z155">
        <v>1.8</v>
      </c>
      <c r="AA155">
        <v>1.79</v>
      </c>
      <c r="AB155" t="s">
        <v>355</v>
      </c>
      <c r="AC155" t="s">
        <v>74</v>
      </c>
      <c r="AD155">
        <v>250.04990000000001</v>
      </c>
      <c r="AE155">
        <v>1</v>
      </c>
      <c r="AF155">
        <v>-1.7157</v>
      </c>
      <c r="AG155" t="s">
        <v>75</v>
      </c>
      <c r="AH155" t="s">
        <v>71</v>
      </c>
      <c r="AI155" t="s">
        <v>71</v>
      </c>
      <c r="AJ155" t="s">
        <v>71</v>
      </c>
      <c r="AK155" t="s">
        <v>76</v>
      </c>
      <c r="AL155" t="s">
        <v>71</v>
      </c>
      <c r="AM155" t="s">
        <v>71</v>
      </c>
      <c r="AO155" t="s">
        <v>65</v>
      </c>
      <c r="AP155" t="s">
        <v>78</v>
      </c>
      <c r="AQ155" t="s">
        <v>78</v>
      </c>
      <c r="AR155" t="s">
        <v>78</v>
      </c>
      <c r="AS155" t="s">
        <v>71</v>
      </c>
      <c r="AT155" t="s">
        <v>78</v>
      </c>
      <c r="AU155">
        <v>100</v>
      </c>
      <c r="AV155" t="s">
        <v>106</v>
      </c>
      <c r="AW155" t="s">
        <v>71</v>
      </c>
      <c r="AX155" t="s">
        <v>71</v>
      </c>
      <c r="AZ155" t="s">
        <v>155</v>
      </c>
      <c r="BA155" t="s">
        <v>321</v>
      </c>
      <c r="BB155" t="s">
        <v>209</v>
      </c>
      <c r="BC155" t="s">
        <v>442</v>
      </c>
      <c r="BD155" t="s">
        <v>83</v>
      </c>
      <c r="BE155" t="s">
        <v>83</v>
      </c>
      <c r="BF155" t="s">
        <v>83</v>
      </c>
      <c r="BG155" t="s">
        <v>83</v>
      </c>
      <c r="BH155" t="s">
        <v>83</v>
      </c>
      <c r="BI155" t="s">
        <v>83</v>
      </c>
      <c r="BJ155" t="s">
        <v>65</v>
      </c>
    </row>
    <row r="156" spans="1:62">
      <c r="A156">
        <v>78</v>
      </c>
      <c r="B156" t="s">
        <v>62</v>
      </c>
      <c r="C156" t="s">
        <v>443</v>
      </c>
      <c r="D156" t="s">
        <v>147</v>
      </c>
      <c r="E156" t="s">
        <v>65</v>
      </c>
      <c r="F156" t="s">
        <v>66</v>
      </c>
      <c r="G156" t="s">
        <v>444</v>
      </c>
      <c r="H156" t="s">
        <v>65</v>
      </c>
      <c r="I156" t="s">
        <v>65</v>
      </c>
      <c r="P156" t="s">
        <v>85</v>
      </c>
      <c r="Q156" t="s">
        <v>69</v>
      </c>
      <c r="R156" t="s">
        <v>70</v>
      </c>
      <c r="S156">
        <v>248.04990000000001</v>
      </c>
      <c r="T156">
        <v>125895</v>
      </c>
      <c r="U156">
        <v>1.5529999999999999</v>
      </c>
      <c r="V156" t="s">
        <v>71</v>
      </c>
      <c r="W156" t="s">
        <v>71</v>
      </c>
      <c r="X156" t="s">
        <v>72</v>
      </c>
      <c r="Y156">
        <v>35017</v>
      </c>
      <c r="Z156">
        <v>1.8</v>
      </c>
      <c r="AA156">
        <v>1.79</v>
      </c>
      <c r="AB156" t="s">
        <v>355</v>
      </c>
      <c r="AC156" t="s">
        <v>74</v>
      </c>
      <c r="AD156">
        <v>248.04949999999999</v>
      </c>
      <c r="AE156">
        <v>1.5529999999999999</v>
      </c>
      <c r="AF156">
        <v>-1.8796999999999999</v>
      </c>
      <c r="AG156" t="s">
        <v>75</v>
      </c>
      <c r="AH156">
        <v>0.06</v>
      </c>
      <c r="AI156">
        <v>1</v>
      </c>
      <c r="AJ156">
        <v>2089095</v>
      </c>
      <c r="AK156" t="s">
        <v>76</v>
      </c>
      <c r="AL156" t="s">
        <v>71</v>
      </c>
      <c r="AM156" t="s">
        <v>71</v>
      </c>
      <c r="AO156" t="s">
        <v>77</v>
      </c>
      <c r="AP156" t="s">
        <v>78</v>
      </c>
      <c r="AQ156" t="s">
        <v>78</v>
      </c>
      <c r="AR156" t="s">
        <v>78</v>
      </c>
      <c r="AS156" t="s">
        <v>71</v>
      </c>
      <c r="AT156" t="s">
        <v>78</v>
      </c>
      <c r="AU156">
        <v>65.628161912521705</v>
      </c>
      <c r="AV156" t="s">
        <v>160</v>
      </c>
      <c r="AW156" t="s">
        <v>71</v>
      </c>
      <c r="AX156" t="s">
        <v>71</v>
      </c>
      <c r="AZ156" t="s">
        <v>168</v>
      </c>
      <c r="BA156" t="s">
        <v>445</v>
      </c>
      <c r="BB156" t="s">
        <v>83</v>
      </c>
      <c r="BC156" t="s">
        <v>83</v>
      </c>
      <c r="BD156" t="s">
        <v>83</v>
      </c>
      <c r="BE156" t="s">
        <v>83</v>
      </c>
      <c r="BF156" t="s">
        <v>83</v>
      </c>
      <c r="BG156" t="s">
        <v>83</v>
      </c>
      <c r="BH156" t="s">
        <v>83</v>
      </c>
      <c r="BI156" t="s">
        <v>83</v>
      </c>
      <c r="BJ156" t="s">
        <v>65</v>
      </c>
    </row>
    <row r="157" spans="1:62">
      <c r="A157">
        <v>78</v>
      </c>
      <c r="B157" t="s">
        <v>62</v>
      </c>
      <c r="C157" t="s">
        <v>443</v>
      </c>
      <c r="D157" t="s">
        <v>147</v>
      </c>
      <c r="E157" t="s">
        <v>65</v>
      </c>
      <c r="F157" t="s">
        <v>66</v>
      </c>
      <c r="G157" t="s">
        <v>444</v>
      </c>
      <c r="H157" t="s">
        <v>65</v>
      </c>
      <c r="I157" t="s">
        <v>65</v>
      </c>
      <c r="P157" t="s">
        <v>85</v>
      </c>
      <c r="Q157" t="s">
        <v>86</v>
      </c>
      <c r="R157" t="s">
        <v>87</v>
      </c>
      <c r="S157">
        <v>250.05029999999999</v>
      </c>
      <c r="T157">
        <v>2089095</v>
      </c>
      <c r="U157">
        <v>1</v>
      </c>
      <c r="V157">
        <v>1</v>
      </c>
      <c r="W157" t="s">
        <v>71</v>
      </c>
      <c r="X157" t="s">
        <v>88</v>
      </c>
      <c r="Y157">
        <v>505273</v>
      </c>
      <c r="Z157">
        <v>1.8</v>
      </c>
      <c r="AA157">
        <v>1.79</v>
      </c>
      <c r="AB157" t="s">
        <v>355</v>
      </c>
      <c r="AC157" t="s">
        <v>74</v>
      </c>
      <c r="AD157">
        <v>250.04990000000001</v>
      </c>
      <c r="AE157">
        <v>1</v>
      </c>
      <c r="AF157">
        <v>-1.7767999999999999</v>
      </c>
      <c r="AG157" t="s">
        <v>75</v>
      </c>
      <c r="AH157" t="s">
        <v>71</v>
      </c>
      <c r="AI157" t="s">
        <v>71</v>
      </c>
      <c r="AJ157" t="s">
        <v>71</v>
      </c>
      <c r="AK157" t="s">
        <v>76</v>
      </c>
      <c r="AL157" t="s">
        <v>71</v>
      </c>
      <c r="AM157" t="s">
        <v>71</v>
      </c>
      <c r="AO157" t="s">
        <v>65</v>
      </c>
      <c r="AP157" t="s">
        <v>78</v>
      </c>
      <c r="AQ157" t="s">
        <v>78</v>
      </c>
      <c r="AR157" t="s">
        <v>78</v>
      </c>
      <c r="AS157" t="s">
        <v>71</v>
      </c>
      <c r="AT157" t="s">
        <v>78</v>
      </c>
      <c r="AU157">
        <v>100</v>
      </c>
      <c r="AV157" t="s">
        <v>106</v>
      </c>
      <c r="AW157" t="s">
        <v>71</v>
      </c>
      <c r="AX157" t="s">
        <v>71</v>
      </c>
      <c r="AZ157" t="s">
        <v>101</v>
      </c>
      <c r="BA157" t="s">
        <v>225</v>
      </c>
      <c r="BB157" t="s">
        <v>170</v>
      </c>
      <c r="BC157" t="s">
        <v>446</v>
      </c>
      <c r="BD157" t="s">
        <v>83</v>
      </c>
      <c r="BE157" t="s">
        <v>83</v>
      </c>
      <c r="BF157" t="s">
        <v>83</v>
      </c>
      <c r="BG157" t="s">
        <v>83</v>
      </c>
      <c r="BH157" t="s">
        <v>83</v>
      </c>
      <c r="BI157" t="s">
        <v>83</v>
      </c>
      <c r="BJ157" t="s">
        <v>65</v>
      </c>
    </row>
    <row r="158" spans="1:62">
      <c r="A158">
        <v>79</v>
      </c>
      <c r="B158" t="s">
        <v>62</v>
      </c>
      <c r="C158" t="s">
        <v>447</v>
      </c>
      <c r="D158" t="s">
        <v>147</v>
      </c>
      <c r="E158" t="s">
        <v>65</v>
      </c>
      <c r="F158" t="s">
        <v>66</v>
      </c>
      <c r="G158" t="s">
        <v>448</v>
      </c>
      <c r="H158" t="s">
        <v>65</v>
      </c>
      <c r="I158" t="s">
        <v>65</v>
      </c>
      <c r="P158" t="s">
        <v>85</v>
      </c>
      <c r="Q158" t="s">
        <v>69</v>
      </c>
      <c r="R158" t="s">
        <v>70</v>
      </c>
      <c r="S158">
        <v>248.04990000000001</v>
      </c>
      <c r="T158">
        <v>186247</v>
      </c>
      <c r="U158">
        <v>2.0059999999999998</v>
      </c>
      <c r="V158" t="s">
        <v>71</v>
      </c>
      <c r="W158" t="s">
        <v>71</v>
      </c>
      <c r="X158" t="s">
        <v>72</v>
      </c>
      <c r="Y158">
        <v>48087</v>
      </c>
      <c r="Z158">
        <v>1.8</v>
      </c>
      <c r="AA158">
        <v>1.79</v>
      </c>
      <c r="AB158" t="s">
        <v>355</v>
      </c>
      <c r="AC158" t="s">
        <v>74</v>
      </c>
      <c r="AD158">
        <v>248.04949999999999</v>
      </c>
      <c r="AE158">
        <v>2.0059999999999998</v>
      </c>
      <c r="AF158">
        <v>-1.8796999999999999</v>
      </c>
      <c r="AG158" t="s">
        <v>75</v>
      </c>
      <c r="AH158">
        <v>8.5999999999999993E-2</v>
      </c>
      <c r="AI158">
        <v>1</v>
      </c>
      <c r="AJ158">
        <v>2159162</v>
      </c>
      <c r="AK158" t="s">
        <v>76</v>
      </c>
      <c r="AL158" t="s">
        <v>71</v>
      </c>
      <c r="AM158" t="s">
        <v>71</v>
      </c>
      <c r="AO158" t="s">
        <v>77</v>
      </c>
      <c r="AP158" t="s">
        <v>78</v>
      </c>
      <c r="AQ158" t="s">
        <v>78</v>
      </c>
      <c r="AR158" t="s">
        <v>78</v>
      </c>
      <c r="AS158" t="s">
        <v>71</v>
      </c>
      <c r="AT158" t="s">
        <v>78</v>
      </c>
      <c r="AU158">
        <v>62.600908057919099</v>
      </c>
      <c r="AV158" t="s">
        <v>191</v>
      </c>
      <c r="AW158" t="s">
        <v>71</v>
      </c>
      <c r="AX158" t="s">
        <v>71</v>
      </c>
      <c r="AZ158" t="s">
        <v>168</v>
      </c>
      <c r="BA158" t="s">
        <v>449</v>
      </c>
      <c r="BB158" t="s">
        <v>302</v>
      </c>
      <c r="BC158" t="s">
        <v>450</v>
      </c>
      <c r="BD158" t="s">
        <v>83</v>
      </c>
      <c r="BE158" t="s">
        <v>83</v>
      </c>
      <c r="BF158" t="s">
        <v>83</v>
      </c>
      <c r="BG158" t="s">
        <v>83</v>
      </c>
      <c r="BH158" t="s">
        <v>83</v>
      </c>
      <c r="BI158" t="s">
        <v>83</v>
      </c>
      <c r="BJ158" t="s">
        <v>65</v>
      </c>
    </row>
    <row r="159" spans="1:62">
      <c r="A159">
        <v>79</v>
      </c>
      <c r="B159" t="s">
        <v>62</v>
      </c>
      <c r="C159" t="s">
        <v>447</v>
      </c>
      <c r="D159" t="s">
        <v>147</v>
      </c>
      <c r="E159" t="s">
        <v>65</v>
      </c>
      <c r="F159" t="s">
        <v>66</v>
      </c>
      <c r="G159" t="s">
        <v>448</v>
      </c>
      <c r="H159" t="s">
        <v>65</v>
      </c>
      <c r="I159" t="s">
        <v>65</v>
      </c>
      <c r="P159" t="s">
        <v>85</v>
      </c>
      <c r="Q159" t="s">
        <v>86</v>
      </c>
      <c r="R159" t="s">
        <v>87</v>
      </c>
      <c r="S159">
        <v>250.05029999999999</v>
      </c>
      <c r="T159">
        <v>2159162</v>
      </c>
      <c r="U159">
        <v>1</v>
      </c>
      <c r="V159">
        <v>1</v>
      </c>
      <c r="W159" t="s">
        <v>71</v>
      </c>
      <c r="X159" t="s">
        <v>88</v>
      </c>
      <c r="Y159">
        <v>529723</v>
      </c>
      <c r="Z159">
        <v>1.8</v>
      </c>
      <c r="AA159">
        <v>1.79</v>
      </c>
      <c r="AB159" t="s">
        <v>355</v>
      </c>
      <c r="AC159" t="s">
        <v>74</v>
      </c>
      <c r="AD159">
        <v>250.04990000000001</v>
      </c>
      <c r="AE159">
        <v>1</v>
      </c>
      <c r="AF159">
        <v>-1.7767999999999999</v>
      </c>
      <c r="AG159" t="s">
        <v>75</v>
      </c>
      <c r="AH159" t="s">
        <v>71</v>
      </c>
      <c r="AI159" t="s">
        <v>71</v>
      </c>
      <c r="AJ159" t="s">
        <v>71</v>
      </c>
      <c r="AK159" t="s">
        <v>76</v>
      </c>
      <c r="AL159" t="s">
        <v>71</v>
      </c>
      <c r="AM159" t="s">
        <v>71</v>
      </c>
      <c r="AO159" t="s">
        <v>65</v>
      </c>
      <c r="AP159" t="s">
        <v>78</v>
      </c>
      <c r="AQ159" t="s">
        <v>78</v>
      </c>
      <c r="AR159" t="s">
        <v>78</v>
      </c>
      <c r="AS159" t="s">
        <v>71</v>
      </c>
      <c r="AT159" t="s">
        <v>78</v>
      </c>
      <c r="AU159">
        <v>100</v>
      </c>
      <c r="AV159" t="s">
        <v>106</v>
      </c>
      <c r="AW159" t="s">
        <v>71</v>
      </c>
      <c r="AX159" t="s">
        <v>71</v>
      </c>
      <c r="AZ159" t="s">
        <v>155</v>
      </c>
      <c r="BA159" t="s">
        <v>369</v>
      </c>
      <c r="BB159" t="s">
        <v>117</v>
      </c>
      <c r="BC159" t="s">
        <v>231</v>
      </c>
      <c r="BD159" t="s">
        <v>83</v>
      </c>
      <c r="BE159" t="s">
        <v>83</v>
      </c>
      <c r="BF159" t="s">
        <v>83</v>
      </c>
      <c r="BG159" t="s">
        <v>83</v>
      </c>
      <c r="BH159" t="s">
        <v>83</v>
      </c>
      <c r="BI159" t="s">
        <v>83</v>
      </c>
      <c r="BJ159" t="s">
        <v>65</v>
      </c>
    </row>
    <row r="160" spans="1:62">
      <c r="A160">
        <v>80</v>
      </c>
      <c r="B160" t="s">
        <v>62</v>
      </c>
      <c r="C160" t="s">
        <v>451</v>
      </c>
      <c r="D160" t="s">
        <v>147</v>
      </c>
      <c r="E160" t="s">
        <v>65</v>
      </c>
      <c r="F160" t="s">
        <v>66</v>
      </c>
      <c r="G160" t="s">
        <v>452</v>
      </c>
      <c r="H160" t="s">
        <v>65</v>
      </c>
      <c r="I160" t="s">
        <v>65</v>
      </c>
      <c r="P160" t="s">
        <v>68</v>
      </c>
      <c r="Q160" t="s">
        <v>69</v>
      </c>
      <c r="R160" t="s">
        <v>70</v>
      </c>
      <c r="S160">
        <v>248.04990000000001</v>
      </c>
      <c r="T160">
        <v>151030</v>
      </c>
      <c r="U160">
        <v>2.5760000000000001</v>
      </c>
      <c r="V160" t="s">
        <v>71</v>
      </c>
      <c r="W160" t="s">
        <v>71</v>
      </c>
      <c r="X160" t="s">
        <v>72</v>
      </c>
      <c r="Y160">
        <v>44306</v>
      </c>
      <c r="Z160">
        <v>1.8</v>
      </c>
      <c r="AA160">
        <v>1.8</v>
      </c>
      <c r="AB160" t="s">
        <v>122</v>
      </c>
      <c r="AC160" t="s">
        <v>74</v>
      </c>
      <c r="AD160">
        <v>248.04939999999999</v>
      </c>
      <c r="AE160">
        <v>2.5760000000000001</v>
      </c>
      <c r="AF160">
        <v>-2.0642999999999998</v>
      </c>
      <c r="AG160" t="s">
        <v>75</v>
      </c>
      <c r="AH160">
        <v>0.11899999999999999</v>
      </c>
      <c r="AI160">
        <v>1</v>
      </c>
      <c r="AJ160">
        <v>1269071</v>
      </c>
      <c r="AK160" t="s">
        <v>76</v>
      </c>
      <c r="AL160" t="s">
        <v>71</v>
      </c>
      <c r="AM160" t="s">
        <v>71</v>
      </c>
      <c r="AO160" t="s">
        <v>77</v>
      </c>
      <c r="AP160" t="s">
        <v>78</v>
      </c>
      <c r="AQ160" t="s">
        <v>78</v>
      </c>
      <c r="AR160" t="s">
        <v>79</v>
      </c>
      <c r="AS160" t="s">
        <v>71</v>
      </c>
      <c r="AT160" t="s">
        <v>78</v>
      </c>
      <c r="AU160">
        <v>32.307670096860598</v>
      </c>
      <c r="AV160" t="s">
        <v>160</v>
      </c>
      <c r="AW160" t="s">
        <v>71</v>
      </c>
      <c r="AX160" t="s">
        <v>71</v>
      </c>
      <c r="AZ160" t="s">
        <v>453</v>
      </c>
      <c r="BA160" t="s">
        <v>454</v>
      </c>
      <c r="BB160" t="s">
        <v>192</v>
      </c>
      <c r="BC160" t="s">
        <v>455</v>
      </c>
      <c r="BD160" t="s">
        <v>83</v>
      </c>
      <c r="BE160" t="s">
        <v>83</v>
      </c>
      <c r="BF160" t="s">
        <v>83</v>
      </c>
      <c r="BG160" t="s">
        <v>83</v>
      </c>
      <c r="BH160" t="s">
        <v>83</v>
      </c>
      <c r="BI160" t="s">
        <v>83</v>
      </c>
      <c r="BJ160" t="s">
        <v>65</v>
      </c>
    </row>
    <row r="161" spans="1:62">
      <c r="A161">
        <v>80</v>
      </c>
      <c r="B161" t="s">
        <v>62</v>
      </c>
      <c r="C161" t="s">
        <v>451</v>
      </c>
      <c r="D161" t="s">
        <v>147</v>
      </c>
      <c r="E161" t="s">
        <v>65</v>
      </c>
      <c r="F161" t="s">
        <v>66</v>
      </c>
      <c r="G161" t="s">
        <v>452</v>
      </c>
      <c r="H161" t="s">
        <v>65</v>
      </c>
      <c r="I161" t="s">
        <v>65</v>
      </c>
      <c r="P161" t="s">
        <v>85</v>
      </c>
      <c r="Q161" t="s">
        <v>86</v>
      </c>
      <c r="R161" t="s">
        <v>87</v>
      </c>
      <c r="S161">
        <v>250.05029999999999</v>
      </c>
      <c r="T161">
        <v>1269071</v>
      </c>
      <c r="U161">
        <v>1</v>
      </c>
      <c r="V161">
        <v>1</v>
      </c>
      <c r="W161" t="s">
        <v>71</v>
      </c>
      <c r="X161" t="s">
        <v>88</v>
      </c>
      <c r="Y161">
        <v>338294</v>
      </c>
      <c r="Z161">
        <v>1.8</v>
      </c>
      <c r="AA161">
        <v>1.8</v>
      </c>
      <c r="AB161" t="s">
        <v>122</v>
      </c>
      <c r="AC161" t="s">
        <v>74</v>
      </c>
      <c r="AD161">
        <v>250.04990000000001</v>
      </c>
      <c r="AE161">
        <v>1</v>
      </c>
      <c r="AF161">
        <v>-1.7767999999999999</v>
      </c>
      <c r="AG161" t="s">
        <v>75</v>
      </c>
      <c r="AH161" t="s">
        <v>71</v>
      </c>
      <c r="AI161" t="s">
        <v>71</v>
      </c>
      <c r="AJ161" t="s">
        <v>71</v>
      </c>
      <c r="AK161" t="s">
        <v>76</v>
      </c>
      <c r="AL161" t="s">
        <v>71</v>
      </c>
      <c r="AM161" t="s">
        <v>71</v>
      </c>
      <c r="AO161" t="s">
        <v>65</v>
      </c>
      <c r="AP161" t="s">
        <v>78</v>
      </c>
      <c r="AQ161" t="s">
        <v>78</v>
      </c>
      <c r="AR161" t="s">
        <v>78</v>
      </c>
      <c r="AS161" t="s">
        <v>71</v>
      </c>
      <c r="AT161" t="s">
        <v>78</v>
      </c>
      <c r="AU161">
        <v>94.885187956096502</v>
      </c>
      <c r="AV161" t="s">
        <v>133</v>
      </c>
      <c r="AW161" t="s">
        <v>71</v>
      </c>
      <c r="AX161" t="s">
        <v>71</v>
      </c>
      <c r="AZ161" t="s">
        <v>155</v>
      </c>
      <c r="BA161" t="s">
        <v>321</v>
      </c>
      <c r="BB161" t="s">
        <v>93</v>
      </c>
      <c r="BC161" t="s">
        <v>278</v>
      </c>
      <c r="BD161" t="s">
        <v>83</v>
      </c>
      <c r="BE161" t="s">
        <v>83</v>
      </c>
      <c r="BF161" t="s">
        <v>83</v>
      </c>
      <c r="BG161" t="s">
        <v>83</v>
      </c>
      <c r="BH161" t="s">
        <v>83</v>
      </c>
      <c r="BI161" t="s">
        <v>83</v>
      </c>
      <c r="BJ161" t="s">
        <v>65</v>
      </c>
    </row>
    <row r="162" spans="1:62">
      <c r="A162">
        <v>81</v>
      </c>
      <c r="B162" t="s">
        <v>62</v>
      </c>
      <c r="C162" t="s">
        <v>456</v>
      </c>
      <c r="D162" t="s">
        <v>147</v>
      </c>
      <c r="E162" t="s">
        <v>65</v>
      </c>
      <c r="F162" t="s">
        <v>66</v>
      </c>
      <c r="G162" t="s">
        <v>457</v>
      </c>
      <c r="H162" t="s">
        <v>65</v>
      </c>
      <c r="I162" t="s">
        <v>65</v>
      </c>
      <c r="P162" t="s">
        <v>85</v>
      </c>
      <c r="Q162" t="s">
        <v>69</v>
      </c>
      <c r="R162" t="s">
        <v>70</v>
      </c>
      <c r="S162">
        <v>248.04990000000001</v>
      </c>
      <c r="T162">
        <v>546949</v>
      </c>
      <c r="U162">
        <v>4.718</v>
      </c>
      <c r="V162" t="s">
        <v>71</v>
      </c>
      <c r="W162" t="s">
        <v>71</v>
      </c>
      <c r="X162" t="s">
        <v>72</v>
      </c>
      <c r="Y162">
        <v>143553</v>
      </c>
      <c r="Z162">
        <v>1.8</v>
      </c>
      <c r="AA162">
        <v>1.8</v>
      </c>
      <c r="AB162" t="s">
        <v>122</v>
      </c>
      <c r="AC162" t="s">
        <v>74</v>
      </c>
      <c r="AD162">
        <v>248.04949999999999</v>
      </c>
      <c r="AE162">
        <v>4.718</v>
      </c>
      <c r="AF162">
        <v>-1.7566999999999999</v>
      </c>
      <c r="AG162" t="s">
        <v>75</v>
      </c>
      <c r="AH162">
        <v>0.24199999999999999</v>
      </c>
      <c r="AI162">
        <v>1</v>
      </c>
      <c r="AJ162">
        <v>2261013</v>
      </c>
      <c r="AK162" t="s">
        <v>76</v>
      </c>
      <c r="AL162" t="s">
        <v>71</v>
      </c>
      <c r="AM162" t="s">
        <v>71</v>
      </c>
      <c r="AO162" t="s">
        <v>77</v>
      </c>
      <c r="AP162" t="s">
        <v>78</v>
      </c>
      <c r="AQ162" t="s">
        <v>78</v>
      </c>
      <c r="AR162" t="s">
        <v>78</v>
      </c>
      <c r="AS162" t="s">
        <v>71</v>
      </c>
      <c r="AT162" t="s">
        <v>78</v>
      </c>
      <c r="AU162">
        <v>62.479795517292999</v>
      </c>
      <c r="AV162" t="s">
        <v>100</v>
      </c>
      <c r="AW162" t="s">
        <v>71</v>
      </c>
      <c r="AX162" t="s">
        <v>71</v>
      </c>
      <c r="AZ162" t="s">
        <v>155</v>
      </c>
      <c r="BA162" t="s">
        <v>340</v>
      </c>
      <c r="BB162" t="s">
        <v>185</v>
      </c>
      <c r="BC162" t="s">
        <v>458</v>
      </c>
      <c r="BD162" t="s">
        <v>83</v>
      </c>
      <c r="BE162" t="s">
        <v>83</v>
      </c>
      <c r="BF162" t="s">
        <v>83</v>
      </c>
      <c r="BG162" t="s">
        <v>83</v>
      </c>
      <c r="BH162" t="s">
        <v>83</v>
      </c>
      <c r="BI162" t="s">
        <v>83</v>
      </c>
      <c r="BJ162" t="s">
        <v>65</v>
      </c>
    </row>
    <row r="163" spans="1:62">
      <c r="A163">
        <v>81</v>
      </c>
      <c r="B163" t="s">
        <v>62</v>
      </c>
      <c r="C163" t="s">
        <v>456</v>
      </c>
      <c r="D163" t="s">
        <v>147</v>
      </c>
      <c r="E163" t="s">
        <v>65</v>
      </c>
      <c r="F163" t="s">
        <v>66</v>
      </c>
      <c r="G163" t="s">
        <v>457</v>
      </c>
      <c r="H163" t="s">
        <v>65</v>
      </c>
      <c r="I163" t="s">
        <v>65</v>
      </c>
      <c r="P163" t="s">
        <v>85</v>
      </c>
      <c r="Q163" t="s">
        <v>86</v>
      </c>
      <c r="R163" t="s">
        <v>87</v>
      </c>
      <c r="S163">
        <v>250.05029999999999</v>
      </c>
      <c r="T163">
        <v>2261013</v>
      </c>
      <c r="U163">
        <v>1</v>
      </c>
      <c r="V163">
        <v>1</v>
      </c>
      <c r="W163" t="s">
        <v>71</v>
      </c>
      <c r="X163" t="s">
        <v>88</v>
      </c>
      <c r="Y163">
        <v>553847</v>
      </c>
      <c r="Z163">
        <v>1.8</v>
      </c>
      <c r="AA163">
        <v>1.8</v>
      </c>
      <c r="AB163" t="s">
        <v>122</v>
      </c>
      <c r="AC163" t="s">
        <v>74</v>
      </c>
      <c r="AD163">
        <v>250.04990000000001</v>
      </c>
      <c r="AE163">
        <v>1</v>
      </c>
      <c r="AF163">
        <v>-1.7157</v>
      </c>
      <c r="AG163" t="s">
        <v>75</v>
      </c>
      <c r="AH163" t="s">
        <v>71</v>
      </c>
      <c r="AI163" t="s">
        <v>71</v>
      </c>
      <c r="AJ163" t="s">
        <v>71</v>
      </c>
      <c r="AK163" t="s">
        <v>76</v>
      </c>
      <c r="AL163" t="s">
        <v>71</v>
      </c>
      <c r="AM163" t="s">
        <v>71</v>
      </c>
      <c r="AO163" t="s">
        <v>65</v>
      </c>
      <c r="AP163" t="s">
        <v>78</v>
      </c>
      <c r="AQ163" t="s">
        <v>78</v>
      </c>
      <c r="AR163" t="s">
        <v>78</v>
      </c>
      <c r="AS163" t="s">
        <v>71</v>
      </c>
      <c r="AT163" t="s">
        <v>78</v>
      </c>
      <c r="AU163">
        <v>100</v>
      </c>
      <c r="AV163" t="s">
        <v>106</v>
      </c>
      <c r="AW163" t="s">
        <v>71</v>
      </c>
      <c r="AX163" t="s">
        <v>71</v>
      </c>
      <c r="AZ163" t="s">
        <v>155</v>
      </c>
      <c r="BA163" t="s">
        <v>321</v>
      </c>
      <c r="BB163" t="s">
        <v>117</v>
      </c>
      <c r="BC163" t="s">
        <v>459</v>
      </c>
      <c r="BD163" t="s">
        <v>83</v>
      </c>
      <c r="BE163" t="s">
        <v>83</v>
      </c>
      <c r="BF163" t="s">
        <v>83</v>
      </c>
      <c r="BG163" t="s">
        <v>83</v>
      </c>
      <c r="BH163" t="s">
        <v>83</v>
      </c>
      <c r="BI163" t="s">
        <v>83</v>
      </c>
      <c r="BJ163" t="s">
        <v>65</v>
      </c>
    </row>
    <row r="164" spans="1:62">
      <c r="A164">
        <v>82</v>
      </c>
      <c r="B164" t="s">
        <v>62</v>
      </c>
      <c r="C164" t="s">
        <v>460</v>
      </c>
      <c r="D164" t="s">
        <v>147</v>
      </c>
      <c r="E164" t="s">
        <v>65</v>
      </c>
      <c r="F164" t="s">
        <v>66</v>
      </c>
      <c r="G164" t="s">
        <v>461</v>
      </c>
      <c r="H164" t="s">
        <v>65</v>
      </c>
      <c r="I164" t="s">
        <v>65</v>
      </c>
      <c r="P164" t="s">
        <v>68</v>
      </c>
      <c r="Q164" t="s">
        <v>69</v>
      </c>
      <c r="R164" t="s">
        <v>70</v>
      </c>
      <c r="S164">
        <v>248.04990000000001</v>
      </c>
      <c r="T164">
        <v>232620</v>
      </c>
      <c r="U164">
        <v>2.419</v>
      </c>
      <c r="V164" t="s">
        <v>71</v>
      </c>
      <c r="W164" t="s">
        <v>71</v>
      </c>
      <c r="X164" t="s">
        <v>72</v>
      </c>
      <c r="Y164">
        <v>63343</v>
      </c>
      <c r="Z164">
        <v>1.8</v>
      </c>
      <c r="AA164">
        <v>1.79</v>
      </c>
      <c r="AB164" t="s">
        <v>355</v>
      </c>
      <c r="AC164" t="s">
        <v>74</v>
      </c>
      <c r="AD164">
        <v>248.04949999999999</v>
      </c>
      <c r="AE164">
        <v>2.419</v>
      </c>
      <c r="AF164">
        <v>-1.5721000000000001</v>
      </c>
      <c r="AG164" t="s">
        <v>75</v>
      </c>
      <c r="AH164">
        <v>0.11</v>
      </c>
      <c r="AI164">
        <v>1</v>
      </c>
      <c r="AJ164">
        <v>2115213</v>
      </c>
      <c r="AK164" t="s">
        <v>76</v>
      </c>
      <c r="AL164" t="s">
        <v>71</v>
      </c>
      <c r="AM164" t="s">
        <v>71</v>
      </c>
      <c r="AO164" t="s">
        <v>77</v>
      </c>
      <c r="AP164" t="s">
        <v>78</v>
      </c>
      <c r="AQ164" t="s">
        <v>78</v>
      </c>
      <c r="AR164" t="s">
        <v>79</v>
      </c>
      <c r="AS164" t="s">
        <v>71</v>
      </c>
      <c r="AT164" t="s">
        <v>78</v>
      </c>
      <c r="AU164">
        <v>50.635689759913198</v>
      </c>
      <c r="AV164" t="s">
        <v>191</v>
      </c>
      <c r="AW164" t="s">
        <v>71</v>
      </c>
      <c r="AX164" t="s">
        <v>71</v>
      </c>
      <c r="AZ164" t="s">
        <v>91</v>
      </c>
      <c r="BA164" t="s">
        <v>194</v>
      </c>
      <c r="BB164" t="s">
        <v>115</v>
      </c>
      <c r="BC164" t="s">
        <v>281</v>
      </c>
      <c r="BD164" t="s">
        <v>83</v>
      </c>
      <c r="BE164" t="s">
        <v>83</v>
      </c>
      <c r="BF164" t="s">
        <v>83</v>
      </c>
      <c r="BG164" t="s">
        <v>83</v>
      </c>
      <c r="BH164" t="s">
        <v>83</v>
      </c>
      <c r="BI164" t="s">
        <v>83</v>
      </c>
      <c r="BJ164" t="s">
        <v>65</v>
      </c>
    </row>
    <row r="165" spans="1:62">
      <c r="A165">
        <v>82</v>
      </c>
      <c r="B165" t="s">
        <v>62</v>
      </c>
      <c r="C165" t="s">
        <v>460</v>
      </c>
      <c r="D165" t="s">
        <v>147</v>
      </c>
      <c r="E165" t="s">
        <v>65</v>
      </c>
      <c r="F165" t="s">
        <v>66</v>
      </c>
      <c r="G165" t="s">
        <v>461</v>
      </c>
      <c r="H165" t="s">
        <v>65</v>
      </c>
      <c r="I165" t="s">
        <v>65</v>
      </c>
      <c r="P165" t="s">
        <v>85</v>
      </c>
      <c r="Q165" t="s">
        <v>86</v>
      </c>
      <c r="R165" t="s">
        <v>87</v>
      </c>
      <c r="S165">
        <v>250.05029999999999</v>
      </c>
      <c r="T165">
        <v>2115213</v>
      </c>
      <c r="U165">
        <v>1</v>
      </c>
      <c r="V165">
        <v>1</v>
      </c>
      <c r="W165" t="s">
        <v>71</v>
      </c>
      <c r="X165" t="s">
        <v>88</v>
      </c>
      <c r="Y165">
        <v>522843</v>
      </c>
      <c r="Z165">
        <v>1.8</v>
      </c>
      <c r="AA165">
        <v>1.79</v>
      </c>
      <c r="AB165" t="s">
        <v>355</v>
      </c>
      <c r="AC165" t="s">
        <v>74</v>
      </c>
      <c r="AD165">
        <v>250.04990000000001</v>
      </c>
      <c r="AE165">
        <v>1</v>
      </c>
      <c r="AF165">
        <v>-1.5327</v>
      </c>
      <c r="AG165" t="s">
        <v>75</v>
      </c>
      <c r="AH165" t="s">
        <v>71</v>
      </c>
      <c r="AI165" t="s">
        <v>71</v>
      </c>
      <c r="AJ165" t="s">
        <v>71</v>
      </c>
      <c r="AK165" t="s">
        <v>76</v>
      </c>
      <c r="AL165" t="s">
        <v>71</v>
      </c>
      <c r="AM165" t="s">
        <v>71</v>
      </c>
      <c r="AO165" t="s">
        <v>65</v>
      </c>
      <c r="AP165" t="s">
        <v>78</v>
      </c>
      <c r="AQ165" t="s">
        <v>78</v>
      </c>
      <c r="AR165" t="s">
        <v>78</v>
      </c>
      <c r="AS165" t="s">
        <v>71</v>
      </c>
      <c r="AT165" t="s">
        <v>78</v>
      </c>
      <c r="AU165">
        <v>100</v>
      </c>
      <c r="AV165" t="s">
        <v>106</v>
      </c>
      <c r="AW165" t="s">
        <v>71</v>
      </c>
      <c r="AX165" t="s">
        <v>71</v>
      </c>
      <c r="AZ165" t="s">
        <v>91</v>
      </c>
      <c r="BA165" t="s">
        <v>114</v>
      </c>
      <c r="BB165" t="s">
        <v>195</v>
      </c>
      <c r="BC165" t="s">
        <v>326</v>
      </c>
      <c r="BD165" t="s">
        <v>83</v>
      </c>
      <c r="BE165" t="s">
        <v>83</v>
      </c>
      <c r="BF165" t="s">
        <v>83</v>
      </c>
      <c r="BG165" t="s">
        <v>83</v>
      </c>
      <c r="BH165" t="s">
        <v>83</v>
      </c>
      <c r="BI165" t="s">
        <v>83</v>
      </c>
      <c r="BJ165" t="s">
        <v>65</v>
      </c>
    </row>
    <row r="166" spans="1:62">
      <c r="A166">
        <v>83</v>
      </c>
      <c r="B166" t="s">
        <v>62</v>
      </c>
      <c r="C166" t="s">
        <v>462</v>
      </c>
      <c r="D166" t="s">
        <v>147</v>
      </c>
      <c r="E166" t="s">
        <v>65</v>
      </c>
      <c r="F166" t="s">
        <v>66</v>
      </c>
      <c r="G166" t="s">
        <v>463</v>
      </c>
      <c r="H166" t="s">
        <v>65</v>
      </c>
      <c r="I166" t="s">
        <v>65</v>
      </c>
      <c r="P166" t="s">
        <v>85</v>
      </c>
      <c r="Q166" t="s">
        <v>69</v>
      </c>
      <c r="R166" t="s">
        <v>70</v>
      </c>
      <c r="S166">
        <v>248.04990000000001</v>
      </c>
      <c r="T166">
        <v>576938</v>
      </c>
      <c r="U166">
        <v>5.3680000000000003</v>
      </c>
      <c r="V166" t="s">
        <v>71</v>
      </c>
      <c r="W166" t="s">
        <v>71</v>
      </c>
      <c r="X166" t="s">
        <v>72</v>
      </c>
      <c r="Y166">
        <v>159800</v>
      </c>
      <c r="Z166">
        <v>1.8</v>
      </c>
      <c r="AA166">
        <v>1.8</v>
      </c>
      <c r="AB166" t="s">
        <v>122</v>
      </c>
      <c r="AC166" t="s">
        <v>74</v>
      </c>
      <c r="AD166">
        <v>248.04949999999999</v>
      </c>
      <c r="AE166">
        <v>5.3680000000000003</v>
      </c>
      <c r="AF166">
        <v>-1.7566999999999999</v>
      </c>
      <c r="AG166" t="s">
        <v>75</v>
      </c>
      <c r="AH166">
        <v>0.27900000000000003</v>
      </c>
      <c r="AI166">
        <v>1</v>
      </c>
      <c r="AJ166">
        <v>2066417</v>
      </c>
      <c r="AK166" t="s">
        <v>76</v>
      </c>
      <c r="AL166" t="s">
        <v>71</v>
      </c>
      <c r="AM166" t="s">
        <v>71</v>
      </c>
      <c r="AO166" t="s">
        <v>77</v>
      </c>
      <c r="AP166" t="s">
        <v>78</v>
      </c>
      <c r="AQ166" t="s">
        <v>78</v>
      </c>
      <c r="AR166" t="s">
        <v>78</v>
      </c>
      <c r="AS166" t="s">
        <v>71</v>
      </c>
      <c r="AT166" t="s">
        <v>78</v>
      </c>
      <c r="AU166">
        <v>62.6357702167887</v>
      </c>
      <c r="AV166" t="s">
        <v>100</v>
      </c>
      <c r="AW166" t="s">
        <v>71</v>
      </c>
      <c r="AX166" t="s">
        <v>71</v>
      </c>
      <c r="AZ166" t="s">
        <v>101</v>
      </c>
      <c r="BA166" t="s">
        <v>290</v>
      </c>
      <c r="BB166" t="s">
        <v>213</v>
      </c>
      <c r="BC166" t="s">
        <v>464</v>
      </c>
      <c r="BD166" t="s">
        <v>83</v>
      </c>
      <c r="BE166" t="s">
        <v>83</v>
      </c>
      <c r="BF166" t="s">
        <v>83</v>
      </c>
      <c r="BG166" t="s">
        <v>83</v>
      </c>
      <c r="BH166" t="s">
        <v>83</v>
      </c>
      <c r="BI166" t="s">
        <v>83</v>
      </c>
      <c r="BJ166" t="s">
        <v>65</v>
      </c>
    </row>
    <row r="167" spans="1:62">
      <c r="A167">
        <v>83</v>
      </c>
      <c r="B167" t="s">
        <v>62</v>
      </c>
      <c r="C167" t="s">
        <v>462</v>
      </c>
      <c r="D167" t="s">
        <v>147</v>
      </c>
      <c r="E167" t="s">
        <v>65</v>
      </c>
      <c r="F167" t="s">
        <v>66</v>
      </c>
      <c r="G167" t="s">
        <v>463</v>
      </c>
      <c r="H167" t="s">
        <v>65</v>
      </c>
      <c r="I167" t="s">
        <v>65</v>
      </c>
      <c r="P167" t="s">
        <v>85</v>
      </c>
      <c r="Q167" t="s">
        <v>86</v>
      </c>
      <c r="R167" t="s">
        <v>87</v>
      </c>
      <c r="S167">
        <v>250.05029999999999</v>
      </c>
      <c r="T167">
        <v>2066417</v>
      </c>
      <c r="U167">
        <v>1</v>
      </c>
      <c r="V167">
        <v>1</v>
      </c>
      <c r="W167" t="s">
        <v>71</v>
      </c>
      <c r="X167" t="s">
        <v>88</v>
      </c>
      <c r="Y167">
        <v>509483</v>
      </c>
      <c r="Z167">
        <v>1.8</v>
      </c>
      <c r="AA167">
        <v>1.8</v>
      </c>
      <c r="AB167" t="s">
        <v>122</v>
      </c>
      <c r="AC167" t="s">
        <v>74</v>
      </c>
      <c r="AD167">
        <v>250.04990000000001</v>
      </c>
      <c r="AE167">
        <v>1</v>
      </c>
      <c r="AF167">
        <v>-1.7157</v>
      </c>
      <c r="AG167" t="s">
        <v>75</v>
      </c>
      <c r="AH167" t="s">
        <v>71</v>
      </c>
      <c r="AI167" t="s">
        <v>71</v>
      </c>
      <c r="AJ167" t="s">
        <v>71</v>
      </c>
      <c r="AK167" t="s">
        <v>76</v>
      </c>
      <c r="AL167" t="s">
        <v>71</v>
      </c>
      <c r="AM167" t="s">
        <v>71</v>
      </c>
      <c r="AO167" t="s">
        <v>65</v>
      </c>
      <c r="AP167" t="s">
        <v>78</v>
      </c>
      <c r="AQ167" t="s">
        <v>78</v>
      </c>
      <c r="AR167" t="s">
        <v>78</v>
      </c>
      <c r="AS167" t="s">
        <v>71</v>
      </c>
      <c r="AT167" t="s">
        <v>78</v>
      </c>
      <c r="AU167">
        <v>100</v>
      </c>
      <c r="AV167" t="s">
        <v>106</v>
      </c>
      <c r="AW167" t="s">
        <v>71</v>
      </c>
      <c r="AX167" t="s">
        <v>71</v>
      </c>
      <c r="AZ167" t="s">
        <v>155</v>
      </c>
      <c r="BA167" t="s">
        <v>465</v>
      </c>
      <c r="BB167" t="s">
        <v>127</v>
      </c>
      <c r="BC167" t="s">
        <v>466</v>
      </c>
      <c r="BD167" t="s">
        <v>83</v>
      </c>
      <c r="BE167" t="s">
        <v>83</v>
      </c>
      <c r="BF167" t="s">
        <v>83</v>
      </c>
      <c r="BG167" t="s">
        <v>83</v>
      </c>
      <c r="BH167" t="s">
        <v>83</v>
      </c>
      <c r="BI167" t="s">
        <v>83</v>
      </c>
      <c r="BJ167" t="s">
        <v>65</v>
      </c>
    </row>
    <row r="168" spans="1:62">
      <c r="A168">
        <v>84</v>
      </c>
      <c r="B168" t="s">
        <v>62</v>
      </c>
      <c r="C168" t="s">
        <v>467</v>
      </c>
      <c r="D168" t="s">
        <v>147</v>
      </c>
      <c r="E168" t="s">
        <v>65</v>
      </c>
      <c r="F168" t="s">
        <v>66</v>
      </c>
      <c r="G168" t="s">
        <v>468</v>
      </c>
      <c r="H168" t="s">
        <v>65</v>
      </c>
      <c r="I168" t="s">
        <v>65</v>
      </c>
      <c r="P168" t="s">
        <v>85</v>
      </c>
      <c r="Q168" t="s">
        <v>69</v>
      </c>
      <c r="R168" t="s">
        <v>70</v>
      </c>
      <c r="S168">
        <v>248.04990000000001</v>
      </c>
      <c r="T168">
        <v>640701</v>
      </c>
      <c r="U168">
        <v>5.8040000000000003</v>
      </c>
      <c r="V168" t="s">
        <v>71</v>
      </c>
      <c r="W168" t="s">
        <v>71</v>
      </c>
      <c r="X168" t="s">
        <v>72</v>
      </c>
      <c r="Y168">
        <v>173424</v>
      </c>
      <c r="Z168">
        <v>1.8</v>
      </c>
      <c r="AA168">
        <v>1.79</v>
      </c>
      <c r="AB168" t="s">
        <v>355</v>
      </c>
      <c r="AC168" t="s">
        <v>74</v>
      </c>
      <c r="AD168">
        <v>248.04949999999999</v>
      </c>
      <c r="AE168">
        <v>5.8040000000000003</v>
      </c>
      <c r="AF168">
        <v>-1.8796999999999999</v>
      </c>
      <c r="AG168" t="s">
        <v>75</v>
      </c>
      <c r="AH168">
        <v>0.30399999999999999</v>
      </c>
      <c r="AI168">
        <v>1</v>
      </c>
      <c r="AJ168">
        <v>2106063</v>
      </c>
      <c r="AK168" t="s">
        <v>76</v>
      </c>
      <c r="AL168" t="s">
        <v>71</v>
      </c>
      <c r="AM168" t="s">
        <v>71</v>
      </c>
      <c r="AO168" t="s">
        <v>77</v>
      </c>
      <c r="AP168" t="s">
        <v>78</v>
      </c>
      <c r="AQ168" t="s">
        <v>78</v>
      </c>
      <c r="AR168" t="s">
        <v>78</v>
      </c>
      <c r="AS168" t="s">
        <v>71</v>
      </c>
      <c r="AT168" t="s">
        <v>78</v>
      </c>
      <c r="AU168">
        <v>62.753402255586998</v>
      </c>
      <c r="AV168" t="s">
        <v>100</v>
      </c>
      <c r="AW168" t="s">
        <v>71</v>
      </c>
      <c r="AX168" t="s">
        <v>71</v>
      </c>
      <c r="AZ168" t="s">
        <v>101</v>
      </c>
      <c r="BA168" t="s">
        <v>225</v>
      </c>
      <c r="BB168" t="s">
        <v>115</v>
      </c>
      <c r="BC168" t="s">
        <v>318</v>
      </c>
      <c r="BD168" t="s">
        <v>83</v>
      </c>
      <c r="BE168" t="s">
        <v>83</v>
      </c>
      <c r="BF168" t="s">
        <v>83</v>
      </c>
      <c r="BG168" t="s">
        <v>83</v>
      </c>
      <c r="BH168" t="s">
        <v>83</v>
      </c>
      <c r="BI168" t="s">
        <v>83</v>
      </c>
      <c r="BJ168" t="s">
        <v>65</v>
      </c>
    </row>
    <row r="169" spans="1:62">
      <c r="A169">
        <v>84</v>
      </c>
      <c r="B169" t="s">
        <v>62</v>
      </c>
      <c r="C169" t="s">
        <v>467</v>
      </c>
      <c r="D169" t="s">
        <v>147</v>
      </c>
      <c r="E169" t="s">
        <v>65</v>
      </c>
      <c r="F169" t="s">
        <v>66</v>
      </c>
      <c r="G169" t="s">
        <v>468</v>
      </c>
      <c r="H169" t="s">
        <v>65</v>
      </c>
      <c r="I169" t="s">
        <v>65</v>
      </c>
      <c r="P169" t="s">
        <v>85</v>
      </c>
      <c r="Q169" t="s">
        <v>86</v>
      </c>
      <c r="R169" t="s">
        <v>87</v>
      </c>
      <c r="S169">
        <v>250.05029999999999</v>
      </c>
      <c r="T169">
        <v>2106063</v>
      </c>
      <c r="U169">
        <v>1</v>
      </c>
      <c r="V169">
        <v>1</v>
      </c>
      <c r="W169" t="s">
        <v>71</v>
      </c>
      <c r="X169" t="s">
        <v>88</v>
      </c>
      <c r="Y169">
        <v>515411</v>
      </c>
      <c r="Z169">
        <v>1.8</v>
      </c>
      <c r="AA169">
        <v>1.79</v>
      </c>
      <c r="AB169" t="s">
        <v>355</v>
      </c>
      <c r="AC169" t="s">
        <v>74</v>
      </c>
      <c r="AD169">
        <v>250.04990000000001</v>
      </c>
      <c r="AE169">
        <v>1</v>
      </c>
      <c r="AF169">
        <v>-1.7767999999999999</v>
      </c>
      <c r="AG169" t="s">
        <v>75</v>
      </c>
      <c r="AH169" t="s">
        <v>71</v>
      </c>
      <c r="AI169" t="s">
        <v>71</v>
      </c>
      <c r="AJ169" t="s">
        <v>71</v>
      </c>
      <c r="AK169" t="s">
        <v>76</v>
      </c>
      <c r="AL169" t="s">
        <v>71</v>
      </c>
      <c r="AM169" t="s">
        <v>71</v>
      </c>
      <c r="AO169" t="s">
        <v>65</v>
      </c>
      <c r="AP169" t="s">
        <v>78</v>
      </c>
      <c r="AQ169" t="s">
        <v>78</v>
      </c>
      <c r="AR169" t="s">
        <v>78</v>
      </c>
      <c r="AS169" t="s">
        <v>71</v>
      </c>
      <c r="AT169" t="s">
        <v>78</v>
      </c>
      <c r="AU169">
        <v>100</v>
      </c>
      <c r="AV169" t="s">
        <v>106</v>
      </c>
      <c r="AW169" t="s">
        <v>71</v>
      </c>
      <c r="AX169" t="s">
        <v>71</v>
      </c>
      <c r="AZ169" t="s">
        <v>155</v>
      </c>
      <c r="BA169" t="s">
        <v>235</v>
      </c>
      <c r="BB169" t="s">
        <v>117</v>
      </c>
      <c r="BC169" t="s">
        <v>203</v>
      </c>
      <c r="BD169" t="s">
        <v>83</v>
      </c>
      <c r="BE169" t="s">
        <v>83</v>
      </c>
      <c r="BF169" t="s">
        <v>83</v>
      </c>
      <c r="BG169" t="s">
        <v>83</v>
      </c>
      <c r="BH169" t="s">
        <v>83</v>
      </c>
      <c r="BI169" t="s">
        <v>83</v>
      </c>
      <c r="BJ169" t="s">
        <v>65</v>
      </c>
    </row>
    <row r="170" spans="1:62">
      <c r="A170">
        <v>85</v>
      </c>
      <c r="B170" t="s">
        <v>62</v>
      </c>
      <c r="C170" t="s">
        <v>469</v>
      </c>
      <c r="D170" t="s">
        <v>147</v>
      </c>
      <c r="E170" t="s">
        <v>65</v>
      </c>
      <c r="F170" t="s">
        <v>66</v>
      </c>
      <c r="G170" t="s">
        <v>470</v>
      </c>
      <c r="H170" t="s">
        <v>65</v>
      </c>
      <c r="I170" t="s">
        <v>65</v>
      </c>
      <c r="P170" t="s">
        <v>85</v>
      </c>
      <c r="Q170" t="s">
        <v>69</v>
      </c>
      <c r="R170" t="s">
        <v>70</v>
      </c>
      <c r="S170">
        <v>248.04990000000001</v>
      </c>
      <c r="T170">
        <v>1546876</v>
      </c>
      <c r="U170">
        <v>13.205</v>
      </c>
      <c r="V170" t="s">
        <v>71</v>
      </c>
      <c r="W170" t="s">
        <v>71</v>
      </c>
      <c r="X170" t="s">
        <v>72</v>
      </c>
      <c r="Y170">
        <v>415465</v>
      </c>
      <c r="Z170">
        <v>1.8</v>
      </c>
      <c r="AA170">
        <v>1.79</v>
      </c>
      <c r="AB170" t="s">
        <v>355</v>
      </c>
      <c r="AC170" t="s">
        <v>74</v>
      </c>
      <c r="AD170">
        <v>248.04949999999999</v>
      </c>
      <c r="AE170">
        <v>13.205</v>
      </c>
      <c r="AF170">
        <v>-1.5721000000000001</v>
      </c>
      <c r="AG170" t="s">
        <v>75</v>
      </c>
      <c r="AH170">
        <v>0.72899999999999998</v>
      </c>
      <c r="AI170">
        <v>1</v>
      </c>
      <c r="AJ170">
        <v>2121997</v>
      </c>
      <c r="AK170" t="s">
        <v>76</v>
      </c>
      <c r="AL170" t="s">
        <v>71</v>
      </c>
      <c r="AM170" t="s">
        <v>71</v>
      </c>
      <c r="AO170" t="s">
        <v>77</v>
      </c>
      <c r="AP170" t="s">
        <v>78</v>
      </c>
      <c r="AQ170" t="s">
        <v>78</v>
      </c>
      <c r="AR170" t="s">
        <v>78</v>
      </c>
      <c r="AS170" t="s">
        <v>71</v>
      </c>
      <c r="AT170" t="s">
        <v>78</v>
      </c>
      <c r="AU170">
        <v>60.838505313278198</v>
      </c>
      <c r="AV170" t="s">
        <v>113</v>
      </c>
      <c r="AW170" t="s">
        <v>71</v>
      </c>
      <c r="AX170" t="s">
        <v>71</v>
      </c>
      <c r="AZ170" t="s">
        <v>101</v>
      </c>
      <c r="BA170" t="s">
        <v>107</v>
      </c>
      <c r="BB170" t="s">
        <v>115</v>
      </c>
      <c r="BC170" t="s">
        <v>234</v>
      </c>
      <c r="BD170" t="s">
        <v>83</v>
      </c>
      <c r="BE170" t="s">
        <v>83</v>
      </c>
      <c r="BF170" t="s">
        <v>83</v>
      </c>
      <c r="BG170" t="s">
        <v>83</v>
      </c>
      <c r="BH170" t="s">
        <v>83</v>
      </c>
      <c r="BI170" t="s">
        <v>83</v>
      </c>
      <c r="BJ170" t="s">
        <v>65</v>
      </c>
    </row>
    <row r="171" spans="1:62">
      <c r="A171">
        <v>85</v>
      </c>
      <c r="B171" t="s">
        <v>62</v>
      </c>
      <c r="C171" t="s">
        <v>469</v>
      </c>
      <c r="D171" t="s">
        <v>147</v>
      </c>
      <c r="E171" t="s">
        <v>65</v>
      </c>
      <c r="F171" t="s">
        <v>66</v>
      </c>
      <c r="G171" t="s">
        <v>470</v>
      </c>
      <c r="H171" t="s">
        <v>65</v>
      </c>
      <c r="I171" t="s">
        <v>65</v>
      </c>
      <c r="P171" t="s">
        <v>85</v>
      </c>
      <c r="Q171" t="s">
        <v>86</v>
      </c>
      <c r="R171" t="s">
        <v>87</v>
      </c>
      <c r="S171">
        <v>250.05029999999999</v>
      </c>
      <c r="T171">
        <v>2121997</v>
      </c>
      <c r="U171">
        <v>1</v>
      </c>
      <c r="V171">
        <v>1</v>
      </c>
      <c r="W171" t="s">
        <v>71</v>
      </c>
      <c r="X171" t="s">
        <v>88</v>
      </c>
      <c r="Y171">
        <v>519646</v>
      </c>
      <c r="Z171">
        <v>1.8</v>
      </c>
      <c r="AA171">
        <v>1.79</v>
      </c>
      <c r="AB171" t="s">
        <v>355</v>
      </c>
      <c r="AC171" t="s">
        <v>74</v>
      </c>
      <c r="AD171">
        <v>250.05</v>
      </c>
      <c r="AE171">
        <v>1</v>
      </c>
      <c r="AF171">
        <v>-1.4106000000000001</v>
      </c>
      <c r="AG171" t="s">
        <v>75</v>
      </c>
      <c r="AH171" t="s">
        <v>71</v>
      </c>
      <c r="AI171" t="s">
        <v>71</v>
      </c>
      <c r="AJ171" t="s">
        <v>71</v>
      </c>
      <c r="AK171" t="s">
        <v>76</v>
      </c>
      <c r="AL171" t="s">
        <v>71</v>
      </c>
      <c r="AM171" t="s">
        <v>71</v>
      </c>
      <c r="AO171" t="s">
        <v>65</v>
      </c>
      <c r="AP171" t="s">
        <v>78</v>
      </c>
      <c r="AQ171" t="s">
        <v>78</v>
      </c>
      <c r="AR171" t="s">
        <v>78</v>
      </c>
      <c r="AS171" t="s">
        <v>71</v>
      </c>
      <c r="AT171" t="s">
        <v>78</v>
      </c>
      <c r="AU171">
        <v>100</v>
      </c>
      <c r="AV171" t="s">
        <v>106</v>
      </c>
      <c r="AW171" t="s">
        <v>71</v>
      </c>
      <c r="AX171" t="s">
        <v>71</v>
      </c>
      <c r="AZ171" t="s">
        <v>101</v>
      </c>
      <c r="BA171" t="s">
        <v>126</v>
      </c>
      <c r="BB171" t="s">
        <v>181</v>
      </c>
      <c r="BC171" t="s">
        <v>471</v>
      </c>
      <c r="BD171" t="s">
        <v>83</v>
      </c>
      <c r="BE171" t="s">
        <v>83</v>
      </c>
      <c r="BF171" t="s">
        <v>83</v>
      </c>
      <c r="BG171" t="s">
        <v>83</v>
      </c>
      <c r="BH171" t="s">
        <v>83</v>
      </c>
      <c r="BI171" t="s">
        <v>83</v>
      </c>
      <c r="BJ171" t="s">
        <v>65</v>
      </c>
    </row>
    <row r="172" spans="1:62">
      <c r="A172">
        <v>86</v>
      </c>
      <c r="B172" t="s">
        <v>62</v>
      </c>
      <c r="C172" t="s">
        <v>472</v>
      </c>
      <c r="D172" t="s">
        <v>147</v>
      </c>
      <c r="E172" t="s">
        <v>65</v>
      </c>
      <c r="F172" t="s">
        <v>66</v>
      </c>
      <c r="G172" t="s">
        <v>473</v>
      </c>
      <c r="H172" t="s">
        <v>65</v>
      </c>
      <c r="I172" t="s">
        <v>65</v>
      </c>
      <c r="P172" t="s">
        <v>85</v>
      </c>
      <c r="Q172" t="s">
        <v>69</v>
      </c>
      <c r="R172" t="s">
        <v>70</v>
      </c>
      <c r="S172">
        <v>248.04990000000001</v>
      </c>
      <c r="T172">
        <v>301945</v>
      </c>
      <c r="U172">
        <v>3.0089999999999999</v>
      </c>
      <c r="V172" t="s">
        <v>71</v>
      </c>
      <c r="W172" t="s">
        <v>71</v>
      </c>
      <c r="X172" t="s">
        <v>72</v>
      </c>
      <c r="Y172">
        <v>82089</v>
      </c>
      <c r="Z172">
        <v>1.8</v>
      </c>
      <c r="AA172">
        <v>1.8</v>
      </c>
      <c r="AB172" t="s">
        <v>122</v>
      </c>
      <c r="AC172" t="s">
        <v>74</v>
      </c>
      <c r="AD172">
        <v>248.04939999999999</v>
      </c>
      <c r="AE172">
        <v>3.0089999999999999</v>
      </c>
      <c r="AF172">
        <v>-1.9412</v>
      </c>
      <c r="AG172" t="s">
        <v>75</v>
      </c>
      <c r="AH172">
        <v>0.14399999999999999</v>
      </c>
      <c r="AI172">
        <v>1</v>
      </c>
      <c r="AJ172">
        <v>2099552</v>
      </c>
      <c r="AK172" t="s">
        <v>76</v>
      </c>
      <c r="AL172" t="s">
        <v>71</v>
      </c>
      <c r="AM172" t="s">
        <v>71</v>
      </c>
      <c r="AO172" t="s">
        <v>77</v>
      </c>
      <c r="AP172" t="s">
        <v>78</v>
      </c>
      <c r="AQ172" t="s">
        <v>78</v>
      </c>
      <c r="AR172" t="s">
        <v>78</v>
      </c>
      <c r="AS172" t="s">
        <v>71</v>
      </c>
      <c r="AT172" t="s">
        <v>78</v>
      </c>
      <c r="AU172">
        <v>63.087761853536101</v>
      </c>
      <c r="AV172" t="s">
        <v>191</v>
      </c>
      <c r="AW172" t="s">
        <v>71</v>
      </c>
      <c r="AX172" t="s">
        <v>71</v>
      </c>
      <c r="AZ172" t="s">
        <v>134</v>
      </c>
      <c r="BA172" t="s">
        <v>474</v>
      </c>
      <c r="BB172" t="s">
        <v>185</v>
      </c>
      <c r="BC172" t="s">
        <v>230</v>
      </c>
      <c r="BD172" t="s">
        <v>83</v>
      </c>
      <c r="BE172" t="s">
        <v>83</v>
      </c>
      <c r="BF172" t="s">
        <v>83</v>
      </c>
      <c r="BG172" t="s">
        <v>83</v>
      </c>
      <c r="BH172" t="s">
        <v>83</v>
      </c>
      <c r="BI172" t="s">
        <v>83</v>
      </c>
      <c r="BJ172" t="s">
        <v>65</v>
      </c>
    </row>
    <row r="173" spans="1:62">
      <c r="A173">
        <v>86</v>
      </c>
      <c r="B173" t="s">
        <v>62</v>
      </c>
      <c r="C173" t="s">
        <v>472</v>
      </c>
      <c r="D173" t="s">
        <v>147</v>
      </c>
      <c r="E173" t="s">
        <v>65</v>
      </c>
      <c r="F173" t="s">
        <v>66</v>
      </c>
      <c r="G173" t="s">
        <v>473</v>
      </c>
      <c r="H173" t="s">
        <v>65</v>
      </c>
      <c r="I173" t="s">
        <v>65</v>
      </c>
      <c r="P173" t="s">
        <v>85</v>
      </c>
      <c r="Q173" t="s">
        <v>86</v>
      </c>
      <c r="R173" t="s">
        <v>87</v>
      </c>
      <c r="S173">
        <v>250.05029999999999</v>
      </c>
      <c r="T173">
        <v>2099552</v>
      </c>
      <c r="U173">
        <v>1</v>
      </c>
      <c r="V173">
        <v>1</v>
      </c>
      <c r="W173" t="s">
        <v>71</v>
      </c>
      <c r="X173" t="s">
        <v>88</v>
      </c>
      <c r="Y173">
        <v>524599</v>
      </c>
      <c r="Z173">
        <v>1.8</v>
      </c>
      <c r="AA173">
        <v>1.8</v>
      </c>
      <c r="AB173" t="s">
        <v>122</v>
      </c>
      <c r="AC173" t="s">
        <v>74</v>
      </c>
      <c r="AD173">
        <v>250.0498</v>
      </c>
      <c r="AE173">
        <v>1</v>
      </c>
      <c r="AF173">
        <v>-1.8988</v>
      </c>
      <c r="AG173" t="s">
        <v>75</v>
      </c>
      <c r="AH173" t="s">
        <v>71</v>
      </c>
      <c r="AI173" t="s">
        <v>71</v>
      </c>
      <c r="AJ173" t="s">
        <v>71</v>
      </c>
      <c r="AK173" t="s">
        <v>76</v>
      </c>
      <c r="AL173" t="s">
        <v>71</v>
      </c>
      <c r="AM173" t="s">
        <v>71</v>
      </c>
      <c r="AO173" t="s">
        <v>65</v>
      </c>
      <c r="AP173" t="s">
        <v>78</v>
      </c>
      <c r="AQ173" t="s">
        <v>78</v>
      </c>
      <c r="AR173" t="s">
        <v>78</v>
      </c>
      <c r="AS173" t="s">
        <v>71</v>
      </c>
      <c r="AT173" t="s">
        <v>78</v>
      </c>
      <c r="AU173">
        <v>100</v>
      </c>
      <c r="AV173" t="s">
        <v>106</v>
      </c>
      <c r="AW173" t="s">
        <v>71</v>
      </c>
      <c r="AX173" t="s">
        <v>71</v>
      </c>
      <c r="AZ173" t="s">
        <v>155</v>
      </c>
      <c r="BA173" t="s">
        <v>156</v>
      </c>
      <c r="BB173" t="s">
        <v>209</v>
      </c>
      <c r="BC173" t="s">
        <v>442</v>
      </c>
      <c r="BD173" t="s">
        <v>83</v>
      </c>
      <c r="BE173" t="s">
        <v>83</v>
      </c>
      <c r="BF173" t="s">
        <v>83</v>
      </c>
      <c r="BG173" t="s">
        <v>83</v>
      </c>
      <c r="BH173" t="s">
        <v>83</v>
      </c>
      <c r="BI173" t="s">
        <v>83</v>
      </c>
      <c r="BJ173" t="s">
        <v>65</v>
      </c>
    </row>
    <row r="174" spans="1:62">
      <c r="A174">
        <v>87</v>
      </c>
      <c r="B174" t="s">
        <v>62</v>
      </c>
      <c r="C174" t="s">
        <v>475</v>
      </c>
      <c r="D174" t="s">
        <v>147</v>
      </c>
      <c r="E174" t="s">
        <v>65</v>
      </c>
      <c r="F174" t="s">
        <v>66</v>
      </c>
      <c r="G174" t="s">
        <v>476</v>
      </c>
      <c r="H174" t="s">
        <v>65</v>
      </c>
      <c r="I174" t="s">
        <v>65</v>
      </c>
      <c r="P174" t="s">
        <v>85</v>
      </c>
      <c r="Q174" t="s">
        <v>69</v>
      </c>
      <c r="R174" t="s">
        <v>70</v>
      </c>
      <c r="S174">
        <v>248.04990000000001</v>
      </c>
      <c r="T174">
        <v>1373381</v>
      </c>
      <c r="U174">
        <v>12.188000000000001</v>
      </c>
      <c r="V174" t="s">
        <v>71</v>
      </c>
      <c r="W174" t="s">
        <v>71</v>
      </c>
      <c r="X174" t="s">
        <v>72</v>
      </c>
      <c r="Y174">
        <v>370240</v>
      </c>
      <c r="Z174">
        <v>1.8</v>
      </c>
      <c r="AA174">
        <v>1.79</v>
      </c>
      <c r="AB174" t="s">
        <v>355</v>
      </c>
      <c r="AC174" t="s">
        <v>74</v>
      </c>
      <c r="AD174">
        <v>248.04949999999999</v>
      </c>
      <c r="AE174">
        <v>12.188000000000001</v>
      </c>
      <c r="AF174">
        <v>-1.6952</v>
      </c>
      <c r="AG174" t="s">
        <v>75</v>
      </c>
      <c r="AH174">
        <v>0.67100000000000004</v>
      </c>
      <c r="AI174">
        <v>1</v>
      </c>
      <c r="AJ174">
        <v>2047999</v>
      </c>
      <c r="AK174" t="s">
        <v>76</v>
      </c>
      <c r="AL174" t="s">
        <v>71</v>
      </c>
      <c r="AM174" t="s">
        <v>71</v>
      </c>
      <c r="AO174" t="s">
        <v>77</v>
      </c>
      <c r="AP174" t="s">
        <v>78</v>
      </c>
      <c r="AQ174" t="s">
        <v>78</v>
      </c>
      <c r="AR174" t="s">
        <v>78</v>
      </c>
      <c r="AS174" t="s">
        <v>71</v>
      </c>
      <c r="AT174" t="s">
        <v>78</v>
      </c>
      <c r="AU174">
        <v>60.052876600921898</v>
      </c>
      <c r="AV174" t="s">
        <v>113</v>
      </c>
      <c r="AW174" t="s">
        <v>71</v>
      </c>
      <c r="AX174" t="s">
        <v>71</v>
      </c>
      <c r="AZ174" t="s">
        <v>101</v>
      </c>
      <c r="BA174" t="s">
        <v>219</v>
      </c>
      <c r="BB174" t="s">
        <v>213</v>
      </c>
      <c r="BC174" t="s">
        <v>214</v>
      </c>
      <c r="BD174" t="s">
        <v>83</v>
      </c>
      <c r="BE174" t="s">
        <v>83</v>
      </c>
      <c r="BF174" t="s">
        <v>83</v>
      </c>
      <c r="BG174" t="s">
        <v>83</v>
      </c>
      <c r="BH174" t="s">
        <v>83</v>
      </c>
      <c r="BI174" t="s">
        <v>83</v>
      </c>
      <c r="BJ174" t="s">
        <v>65</v>
      </c>
    </row>
    <row r="175" spans="1:62">
      <c r="A175">
        <v>87</v>
      </c>
      <c r="B175" t="s">
        <v>62</v>
      </c>
      <c r="C175" t="s">
        <v>475</v>
      </c>
      <c r="D175" t="s">
        <v>147</v>
      </c>
      <c r="E175" t="s">
        <v>65</v>
      </c>
      <c r="F175" t="s">
        <v>66</v>
      </c>
      <c r="G175" t="s">
        <v>476</v>
      </c>
      <c r="H175" t="s">
        <v>65</v>
      </c>
      <c r="I175" t="s">
        <v>65</v>
      </c>
      <c r="P175" t="s">
        <v>85</v>
      </c>
      <c r="Q175" t="s">
        <v>86</v>
      </c>
      <c r="R175" t="s">
        <v>87</v>
      </c>
      <c r="S175">
        <v>250.05029999999999</v>
      </c>
      <c r="T175">
        <v>2047999</v>
      </c>
      <c r="U175">
        <v>1</v>
      </c>
      <c r="V175">
        <v>1</v>
      </c>
      <c r="W175" t="s">
        <v>71</v>
      </c>
      <c r="X175" t="s">
        <v>88</v>
      </c>
      <c r="Y175">
        <v>512063</v>
      </c>
      <c r="Z175">
        <v>1.8</v>
      </c>
      <c r="AA175">
        <v>1.79</v>
      </c>
      <c r="AB175" t="s">
        <v>355</v>
      </c>
      <c r="AC175" t="s">
        <v>74</v>
      </c>
      <c r="AD175">
        <v>250.04990000000001</v>
      </c>
      <c r="AE175">
        <v>1</v>
      </c>
      <c r="AF175">
        <v>-1.5327</v>
      </c>
      <c r="AG175" t="s">
        <v>75</v>
      </c>
      <c r="AH175" t="s">
        <v>71</v>
      </c>
      <c r="AI175" t="s">
        <v>71</v>
      </c>
      <c r="AJ175" t="s">
        <v>71</v>
      </c>
      <c r="AK175" t="s">
        <v>76</v>
      </c>
      <c r="AL175" t="s">
        <v>71</v>
      </c>
      <c r="AM175" t="s">
        <v>71</v>
      </c>
      <c r="AO175" t="s">
        <v>65</v>
      </c>
      <c r="AP175" t="s">
        <v>78</v>
      </c>
      <c r="AQ175" t="s">
        <v>78</v>
      </c>
      <c r="AR175" t="s">
        <v>78</v>
      </c>
      <c r="AS175" t="s">
        <v>71</v>
      </c>
      <c r="AT175" t="s">
        <v>78</v>
      </c>
      <c r="AU175">
        <v>100</v>
      </c>
      <c r="AV175" t="s">
        <v>106</v>
      </c>
      <c r="AW175" t="s">
        <v>71</v>
      </c>
      <c r="AX175" t="s">
        <v>71</v>
      </c>
      <c r="AZ175" t="s">
        <v>101</v>
      </c>
      <c r="BA175" t="s">
        <v>151</v>
      </c>
      <c r="BB175" t="s">
        <v>127</v>
      </c>
      <c r="BC175" t="s">
        <v>397</v>
      </c>
      <c r="BD175" t="s">
        <v>83</v>
      </c>
      <c r="BE175" t="s">
        <v>83</v>
      </c>
      <c r="BF175" t="s">
        <v>83</v>
      </c>
      <c r="BG175" t="s">
        <v>83</v>
      </c>
      <c r="BH175" t="s">
        <v>83</v>
      </c>
      <c r="BI175" t="s">
        <v>83</v>
      </c>
      <c r="BJ175" t="s">
        <v>65</v>
      </c>
    </row>
    <row r="176" spans="1:62">
      <c r="A176">
        <v>88</v>
      </c>
      <c r="B176" t="s">
        <v>62</v>
      </c>
      <c r="C176" t="s">
        <v>477</v>
      </c>
      <c r="D176" t="s">
        <v>147</v>
      </c>
      <c r="E176" t="s">
        <v>65</v>
      </c>
      <c r="F176" t="s">
        <v>66</v>
      </c>
      <c r="G176" t="s">
        <v>478</v>
      </c>
      <c r="H176" t="s">
        <v>65</v>
      </c>
      <c r="I176" t="s">
        <v>65</v>
      </c>
      <c r="P176" t="s">
        <v>85</v>
      </c>
      <c r="Q176" t="s">
        <v>69</v>
      </c>
      <c r="R176" t="s">
        <v>70</v>
      </c>
      <c r="S176">
        <v>248.04990000000001</v>
      </c>
      <c r="T176">
        <v>311545</v>
      </c>
      <c r="U176">
        <v>2.48</v>
      </c>
      <c r="V176" t="s">
        <v>71</v>
      </c>
      <c r="W176" t="s">
        <v>71</v>
      </c>
      <c r="X176" t="s">
        <v>72</v>
      </c>
      <c r="Y176">
        <v>84845</v>
      </c>
      <c r="Z176">
        <v>1.8</v>
      </c>
      <c r="AA176">
        <v>1.79</v>
      </c>
      <c r="AB176" t="s">
        <v>355</v>
      </c>
      <c r="AC176" t="s">
        <v>74</v>
      </c>
      <c r="AD176">
        <v>248.04949999999999</v>
      </c>
      <c r="AE176">
        <v>2.48</v>
      </c>
      <c r="AF176">
        <v>-1.5721000000000001</v>
      </c>
      <c r="AG176" t="s">
        <v>75</v>
      </c>
      <c r="AH176">
        <v>0.113</v>
      </c>
      <c r="AI176">
        <v>1</v>
      </c>
      <c r="AJ176">
        <v>2746040</v>
      </c>
      <c r="AK176" t="s">
        <v>76</v>
      </c>
      <c r="AL176" t="s">
        <v>71</v>
      </c>
      <c r="AM176" t="s">
        <v>71</v>
      </c>
      <c r="AO176" t="s">
        <v>77</v>
      </c>
      <c r="AP176" t="s">
        <v>78</v>
      </c>
      <c r="AQ176" t="s">
        <v>78</v>
      </c>
      <c r="AR176" t="s">
        <v>78</v>
      </c>
      <c r="AS176" t="s">
        <v>71</v>
      </c>
      <c r="AT176" t="s">
        <v>78</v>
      </c>
      <c r="AU176">
        <v>60.649072163955502</v>
      </c>
      <c r="AV176" t="s">
        <v>261</v>
      </c>
      <c r="AW176" t="s">
        <v>71</v>
      </c>
      <c r="AX176" t="s">
        <v>71</v>
      </c>
      <c r="AZ176" t="s">
        <v>168</v>
      </c>
      <c r="BA176" t="s">
        <v>449</v>
      </c>
      <c r="BB176" t="s">
        <v>267</v>
      </c>
      <c r="BC176" t="s">
        <v>479</v>
      </c>
      <c r="BD176" t="s">
        <v>83</v>
      </c>
      <c r="BE176" t="s">
        <v>83</v>
      </c>
      <c r="BF176" t="s">
        <v>83</v>
      </c>
      <c r="BG176" t="s">
        <v>83</v>
      </c>
      <c r="BH176" t="s">
        <v>83</v>
      </c>
      <c r="BI176" t="s">
        <v>83</v>
      </c>
      <c r="BJ176" t="s">
        <v>65</v>
      </c>
    </row>
    <row r="177" spans="1:62">
      <c r="A177">
        <v>88</v>
      </c>
      <c r="B177" t="s">
        <v>62</v>
      </c>
      <c r="C177" t="s">
        <v>477</v>
      </c>
      <c r="D177" t="s">
        <v>147</v>
      </c>
      <c r="E177" t="s">
        <v>65</v>
      </c>
      <c r="F177" t="s">
        <v>66</v>
      </c>
      <c r="G177" t="s">
        <v>478</v>
      </c>
      <c r="H177" t="s">
        <v>65</v>
      </c>
      <c r="I177" t="s">
        <v>65</v>
      </c>
      <c r="P177" t="s">
        <v>85</v>
      </c>
      <c r="Q177" t="s">
        <v>86</v>
      </c>
      <c r="R177" t="s">
        <v>87</v>
      </c>
      <c r="S177">
        <v>250.05029999999999</v>
      </c>
      <c r="T177">
        <v>2746040</v>
      </c>
      <c r="U177">
        <v>1</v>
      </c>
      <c r="V177">
        <v>1</v>
      </c>
      <c r="W177" t="s">
        <v>71</v>
      </c>
      <c r="X177" t="s">
        <v>88</v>
      </c>
      <c r="Y177">
        <v>676553</v>
      </c>
      <c r="Z177">
        <v>1.8</v>
      </c>
      <c r="AA177">
        <v>1.79</v>
      </c>
      <c r="AB177" t="s">
        <v>355</v>
      </c>
      <c r="AC177" t="s">
        <v>74</v>
      </c>
      <c r="AD177">
        <v>250.04990000000001</v>
      </c>
      <c r="AE177">
        <v>1</v>
      </c>
      <c r="AF177">
        <v>-1.5327</v>
      </c>
      <c r="AG177" t="s">
        <v>75</v>
      </c>
      <c r="AH177" t="s">
        <v>71</v>
      </c>
      <c r="AI177" t="s">
        <v>71</v>
      </c>
      <c r="AJ177" t="s">
        <v>71</v>
      </c>
      <c r="AK177" t="s">
        <v>76</v>
      </c>
      <c r="AL177" t="s">
        <v>71</v>
      </c>
      <c r="AM177" t="s">
        <v>71</v>
      </c>
      <c r="AO177" t="s">
        <v>65</v>
      </c>
      <c r="AP177" t="s">
        <v>78</v>
      </c>
      <c r="AQ177" t="s">
        <v>78</v>
      </c>
      <c r="AR177" t="s">
        <v>78</v>
      </c>
      <c r="AS177" t="s">
        <v>71</v>
      </c>
      <c r="AT177" t="s">
        <v>78</v>
      </c>
      <c r="AU177">
        <v>100</v>
      </c>
      <c r="AV177" t="s">
        <v>480</v>
      </c>
      <c r="AW177" t="s">
        <v>71</v>
      </c>
      <c r="AX177" t="s">
        <v>71</v>
      </c>
      <c r="AZ177" t="s">
        <v>155</v>
      </c>
      <c r="BA177" t="s">
        <v>266</v>
      </c>
      <c r="BB177" t="s">
        <v>117</v>
      </c>
      <c r="BC177" t="s">
        <v>459</v>
      </c>
      <c r="BD177" t="s">
        <v>83</v>
      </c>
      <c r="BE177" t="s">
        <v>83</v>
      </c>
      <c r="BF177" t="s">
        <v>83</v>
      </c>
      <c r="BG177" t="s">
        <v>83</v>
      </c>
      <c r="BH177" t="s">
        <v>83</v>
      </c>
      <c r="BI177" t="s">
        <v>83</v>
      </c>
      <c r="BJ177" t="s">
        <v>65</v>
      </c>
    </row>
    <row r="178" spans="1:62">
      <c r="A178">
        <v>89</v>
      </c>
      <c r="B178" t="s">
        <v>62</v>
      </c>
      <c r="C178" t="s">
        <v>481</v>
      </c>
      <c r="D178" t="s">
        <v>147</v>
      </c>
      <c r="E178" t="s">
        <v>65</v>
      </c>
      <c r="F178" t="s">
        <v>66</v>
      </c>
      <c r="G178" t="s">
        <v>482</v>
      </c>
      <c r="H178" t="s">
        <v>65</v>
      </c>
      <c r="I178" t="s">
        <v>65</v>
      </c>
      <c r="P178" t="s">
        <v>85</v>
      </c>
      <c r="Q178" t="s">
        <v>69</v>
      </c>
      <c r="R178" t="s">
        <v>70</v>
      </c>
      <c r="S178">
        <v>248.04990000000001</v>
      </c>
      <c r="T178">
        <v>3472287</v>
      </c>
      <c r="U178">
        <v>24.032</v>
      </c>
      <c r="V178" t="s">
        <v>71</v>
      </c>
      <c r="W178" t="s">
        <v>71</v>
      </c>
      <c r="X178" t="s">
        <v>72</v>
      </c>
      <c r="Y178">
        <v>931809</v>
      </c>
      <c r="Z178">
        <v>1.8</v>
      </c>
      <c r="AA178">
        <v>1.8</v>
      </c>
      <c r="AB178" t="s">
        <v>122</v>
      </c>
      <c r="AC178" t="s">
        <v>74</v>
      </c>
      <c r="AD178">
        <v>248.04949999999999</v>
      </c>
      <c r="AE178">
        <v>24.032</v>
      </c>
      <c r="AF178">
        <v>-1.8182</v>
      </c>
      <c r="AG178" t="s">
        <v>75</v>
      </c>
      <c r="AH178">
        <v>1.35</v>
      </c>
      <c r="AI178">
        <v>1</v>
      </c>
      <c r="AJ178">
        <v>2571506</v>
      </c>
      <c r="AK178" t="s">
        <v>76</v>
      </c>
      <c r="AL178" t="s">
        <v>71</v>
      </c>
      <c r="AM178" t="s">
        <v>71</v>
      </c>
      <c r="AO178" t="s">
        <v>77</v>
      </c>
      <c r="AP178" t="s">
        <v>78</v>
      </c>
      <c r="AQ178" t="s">
        <v>78</v>
      </c>
      <c r="AR178" t="s">
        <v>78</v>
      </c>
      <c r="AS178" t="s">
        <v>71</v>
      </c>
      <c r="AT178" t="s">
        <v>78</v>
      </c>
      <c r="AU178">
        <v>68.969625689987296</v>
      </c>
      <c r="AV178" t="s">
        <v>252</v>
      </c>
      <c r="AW178" t="s">
        <v>71</v>
      </c>
      <c r="AX178" t="s">
        <v>71</v>
      </c>
      <c r="AZ178" t="s">
        <v>155</v>
      </c>
      <c r="BA178" t="s">
        <v>321</v>
      </c>
      <c r="BB178" t="s">
        <v>115</v>
      </c>
      <c r="BC178" t="s">
        <v>483</v>
      </c>
      <c r="BD178" t="s">
        <v>83</v>
      </c>
      <c r="BE178" t="s">
        <v>83</v>
      </c>
      <c r="BF178" t="s">
        <v>83</v>
      </c>
      <c r="BG178" t="s">
        <v>83</v>
      </c>
      <c r="BH178" t="s">
        <v>83</v>
      </c>
      <c r="BI178" t="s">
        <v>83</v>
      </c>
      <c r="BJ178" t="s">
        <v>65</v>
      </c>
    </row>
    <row r="179" spans="1:62">
      <c r="A179">
        <v>89</v>
      </c>
      <c r="B179" t="s">
        <v>62</v>
      </c>
      <c r="C179" t="s">
        <v>481</v>
      </c>
      <c r="D179" t="s">
        <v>147</v>
      </c>
      <c r="E179" t="s">
        <v>65</v>
      </c>
      <c r="F179" t="s">
        <v>66</v>
      </c>
      <c r="G179" t="s">
        <v>482</v>
      </c>
      <c r="H179" t="s">
        <v>65</v>
      </c>
      <c r="I179" t="s">
        <v>65</v>
      </c>
      <c r="P179" t="s">
        <v>85</v>
      </c>
      <c r="Q179" t="s">
        <v>86</v>
      </c>
      <c r="R179" t="s">
        <v>87</v>
      </c>
      <c r="S179">
        <v>250.05029999999999</v>
      </c>
      <c r="T179">
        <v>2571506</v>
      </c>
      <c r="U179">
        <v>1</v>
      </c>
      <c r="V179">
        <v>1</v>
      </c>
      <c r="W179" t="s">
        <v>71</v>
      </c>
      <c r="X179" t="s">
        <v>88</v>
      </c>
      <c r="Y179">
        <v>629821</v>
      </c>
      <c r="Z179">
        <v>1.8</v>
      </c>
      <c r="AA179">
        <v>1.8</v>
      </c>
      <c r="AB179" t="s">
        <v>122</v>
      </c>
      <c r="AC179" t="s">
        <v>74</v>
      </c>
      <c r="AD179">
        <v>250.05</v>
      </c>
      <c r="AE179">
        <v>1</v>
      </c>
      <c r="AF179">
        <v>-1.3495999999999999</v>
      </c>
      <c r="AG179" t="s">
        <v>75</v>
      </c>
      <c r="AH179" t="s">
        <v>71</v>
      </c>
      <c r="AI179" t="s">
        <v>71</v>
      </c>
      <c r="AJ179" t="s">
        <v>71</v>
      </c>
      <c r="AK179" t="s">
        <v>76</v>
      </c>
      <c r="AL179" t="s">
        <v>71</v>
      </c>
      <c r="AM179" t="s">
        <v>71</v>
      </c>
      <c r="AO179" t="s">
        <v>65</v>
      </c>
      <c r="AP179" t="s">
        <v>78</v>
      </c>
      <c r="AQ179" t="s">
        <v>78</v>
      </c>
      <c r="AR179" t="s">
        <v>78</v>
      </c>
      <c r="AS179" t="s">
        <v>71</v>
      </c>
      <c r="AT179" t="s">
        <v>78</v>
      </c>
      <c r="AU179">
        <v>100</v>
      </c>
      <c r="AV179" t="s">
        <v>106</v>
      </c>
      <c r="AW179" t="s">
        <v>71</v>
      </c>
      <c r="AX179" t="s">
        <v>71</v>
      </c>
      <c r="AZ179" t="s">
        <v>101</v>
      </c>
      <c r="BA179" t="s">
        <v>356</v>
      </c>
      <c r="BB179" t="s">
        <v>181</v>
      </c>
      <c r="BC179" t="s">
        <v>484</v>
      </c>
      <c r="BD179" t="s">
        <v>83</v>
      </c>
      <c r="BE179" t="s">
        <v>83</v>
      </c>
      <c r="BF179" t="s">
        <v>83</v>
      </c>
      <c r="BG179" t="s">
        <v>83</v>
      </c>
      <c r="BH179" t="s">
        <v>83</v>
      </c>
      <c r="BI179" t="s">
        <v>83</v>
      </c>
      <c r="BJ179" t="s">
        <v>65</v>
      </c>
    </row>
    <row r="180" spans="1:62">
      <c r="A180">
        <v>90</v>
      </c>
      <c r="B180" t="s">
        <v>62</v>
      </c>
      <c r="C180" t="s">
        <v>485</v>
      </c>
      <c r="D180" t="s">
        <v>147</v>
      </c>
      <c r="E180" t="s">
        <v>65</v>
      </c>
      <c r="F180" t="s">
        <v>66</v>
      </c>
      <c r="G180" t="s">
        <v>486</v>
      </c>
      <c r="H180" t="s">
        <v>65</v>
      </c>
      <c r="I180" t="s">
        <v>65</v>
      </c>
      <c r="P180" t="s">
        <v>68</v>
      </c>
      <c r="Q180" t="s">
        <v>69</v>
      </c>
      <c r="R180" t="s">
        <v>70</v>
      </c>
      <c r="S180">
        <v>248.04990000000001</v>
      </c>
      <c r="T180">
        <v>904045</v>
      </c>
      <c r="U180">
        <v>6.5510000000000002</v>
      </c>
      <c r="V180" t="s">
        <v>71</v>
      </c>
      <c r="W180" t="s">
        <v>71</v>
      </c>
      <c r="X180" t="s">
        <v>72</v>
      </c>
      <c r="Y180">
        <v>244507</v>
      </c>
      <c r="Z180">
        <v>1.8</v>
      </c>
      <c r="AA180">
        <v>1.8</v>
      </c>
      <c r="AB180" t="s">
        <v>122</v>
      </c>
      <c r="AC180" t="s">
        <v>74</v>
      </c>
      <c r="AD180">
        <v>248.04949999999999</v>
      </c>
      <c r="AE180">
        <v>6.5510000000000002</v>
      </c>
      <c r="AF180">
        <v>-1.8182</v>
      </c>
      <c r="AG180" t="s">
        <v>75</v>
      </c>
      <c r="AH180">
        <v>0.34699999999999998</v>
      </c>
      <c r="AI180">
        <v>1</v>
      </c>
      <c r="AJ180">
        <v>2604629</v>
      </c>
      <c r="AK180" t="s">
        <v>76</v>
      </c>
      <c r="AL180" t="s">
        <v>71</v>
      </c>
      <c r="AM180" t="s">
        <v>71</v>
      </c>
      <c r="AO180" t="s">
        <v>77</v>
      </c>
      <c r="AP180" t="s">
        <v>78</v>
      </c>
      <c r="AQ180" t="s">
        <v>78</v>
      </c>
      <c r="AR180" t="s">
        <v>79</v>
      </c>
      <c r="AS180" t="s">
        <v>71</v>
      </c>
      <c r="AT180" t="s">
        <v>78</v>
      </c>
      <c r="AU180">
        <v>53.552566453750899</v>
      </c>
      <c r="AV180" t="s">
        <v>113</v>
      </c>
      <c r="AW180" t="s">
        <v>71</v>
      </c>
      <c r="AX180" t="s">
        <v>71</v>
      </c>
      <c r="AZ180" t="s">
        <v>155</v>
      </c>
      <c r="BA180" t="s">
        <v>244</v>
      </c>
      <c r="BB180" t="s">
        <v>267</v>
      </c>
      <c r="BC180" t="s">
        <v>479</v>
      </c>
      <c r="BD180" t="s">
        <v>83</v>
      </c>
      <c r="BE180" t="s">
        <v>83</v>
      </c>
      <c r="BF180" t="s">
        <v>83</v>
      </c>
      <c r="BG180" t="s">
        <v>83</v>
      </c>
      <c r="BH180" t="s">
        <v>83</v>
      </c>
      <c r="BI180" t="s">
        <v>83</v>
      </c>
      <c r="BJ180" t="s">
        <v>65</v>
      </c>
    </row>
    <row r="181" spans="1:62">
      <c r="A181">
        <v>90</v>
      </c>
      <c r="B181" t="s">
        <v>62</v>
      </c>
      <c r="C181" t="s">
        <v>485</v>
      </c>
      <c r="D181" t="s">
        <v>147</v>
      </c>
      <c r="E181" t="s">
        <v>65</v>
      </c>
      <c r="F181" t="s">
        <v>66</v>
      </c>
      <c r="G181" t="s">
        <v>486</v>
      </c>
      <c r="H181" t="s">
        <v>65</v>
      </c>
      <c r="I181" t="s">
        <v>65</v>
      </c>
      <c r="P181" t="s">
        <v>85</v>
      </c>
      <c r="Q181" t="s">
        <v>86</v>
      </c>
      <c r="R181" t="s">
        <v>87</v>
      </c>
      <c r="S181">
        <v>250.05029999999999</v>
      </c>
      <c r="T181">
        <v>2604629</v>
      </c>
      <c r="U181">
        <v>1</v>
      </c>
      <c r="V181">
        <v>1</v>
      </c>
      <c r="W181" t="s">
        <v>71</v>
      </c>
      <c r="X181" t="s">
        <v>88</v>
      </c>
      <c r="Y181">
        <v>633537</v>
      </c>
      <c r="Z181">
        <v>1.8</v>
      </c>
      <c r="AA181">
        <v>1.8</v>
      </c>
      <c r="AB181" t="s">
        <v>122</v>
      </c>
      <c r="AC181" t="s">
        <v>74</v>
      </c>
      <c r="AD181">
        <v>250.04990000000001</v>
      </c>
      <c r="AE181">
        <v>1</v>
      </c>
      <c r="AF181">
        <v>-1.6547000000000001</v>
      </c>
      <c r="AG181" t="s">
        <v>75</v>
      </c>
      <c r="AH181" t="s">
        <v>71</v>
      </c>
      <c r="AI181" t="s">
        <v>71</v>
      </c>
      <c r="AJ181" t="s">
        <v>71</v>
      </c>
      <c r="AK181" t="s">
        <v>76</v>
      </c>
      <c r="AL181" t="s">
        <v>71</v>
      </c>
      <c r="AM181" t="s">
        <v>71</v>
      </c>
      <c r="AO181" t="s">
        <v>65</v>
      </c>
      <c r="AP181" t="s">
        <v>78</v>
      </c>
      <c r="AQ181" t="s">
        <v>78</v>
      </c>
      <c r="AR181" t="s">
        <v>78</v>
      </c>
      <c r="AS181" t="s">
        <v>71</v>
      </c>
      <c r="AT181" t="s">
        <v>78</v>
      </c>
      <c r="AU181">
        <v>100</v>
      </c>
      <c r="AV181" t="s">
        <v>106</v>
      </c>
      <c r="AW181" t="s">
        <v>71</v>
      </c>
      <c r="AX181" t="s">
        <v>71</v>
      </c>
      <c r="AZ181" t="s">
        <v>101</v>
      </c>
      <c r="BA181" t="s">
        <v>248</v>
      </c>
      <c r="BB181" t="s">
        <v>195</v>
      </c>
      <c r="BC181" t="s">
        <v>487</v>
      </c>
      <c r="BD181" t="s">
        <v>83</v>
      </c>
      <c r="BE181" t="s">
        <v>83</v>
      </c>
      <c r="BF181" t="s">
        <v>83</v>
      </c>
      <c r="BG181" t="s">
        <v>83</v>
      </c>
      <c r="BH181" t="s">
        <v>83</v>
      </c>
      <c r="BI181" t="s">
        <v>83</v>
      </c>
      <c r="BJ181" t="s">
        <v>65</v>
      </c>
    </row>
    <row r="182" spans="1:62">
      <c r="A182">
        <v>91</v>
      </c>
      <c r="B182" t="s">
        <v>62</v>
      </c>
      <c r="C182" t="s">
        <v>488</v>
      </c>
      <c r="D182" t="s">
        <v>147</v>
      </c>
      <c r="E182" t="s">
        <v>65</v>
      </c>
      <c r="F182" t="s">
        <v>66</v>
      </c>
      <c r="G182" t="s">
        <v>489</v>
      </c>
      <c r="H182" t="s">
        <v>65</v>
      </c>
      <c r="I182" t="s">
        <v>65</v>
      </c>
      <c r="P182" t="s">
        <v>68</v>
      </c>
      <c r="Q182" t="s">
        <v>69</v>
      </c>
      <c r="R182" t="s">
        <v>70</v>
      </c>
      <c r="S182">
        <v>248.04990000000001</v>
      </c>
      <c r="T182">
        <v>729499</v>
      </c>
      <c r="U182">
        <v>5.3360000000000003</v>
      </c>
      <c r="V182" t="s">
        <v>71</v>
      </c>
      <c r="W182" t="s">
        <v>71</v>
      </c>
      <c r="X182" t="s">
        <v>72</v>
      </c>
      <c r="Y182">
        <v>200619</v>
      </c>
      <c r="Z182">
        <v>1.8</v>
      </c>
      <c r="AA182">
        <v>1.8</v>
      </c>
      <c r="AB182" t="s">
        <v>122</v>
      </c>
      <c r="AC182" t="s">
        <v>74</v>
      </c>
      <c r="AD182">
        <v>248.04949999999999</v>
      </c>
      <c r="AE182">
        <v>5.3360000000000003</v>
      </c>
      <c r="AF182">
        <v>-1.8796999999999999</v>
      </c>
      <c r="AG182" t="s">
        <v>75</v>
      </c>
      <c r="AH182">
        <v>0.27700000000000002</v>
      </c>
      <c r="AI182">
        <v>1</v>
      </c>
      <c r="AJ182">
        <v>2630233</v>
      </c>
      <c r="AK182" t="s">
        <v>76</v>
      </c>
      <c r="AL182" t="s">
        <v>71</v>
      </c>
      <c r="AM182" t="s">
        <v>71</v>
      </c>
      <c r="AO182" t="s">
        <v>77</v>
      </c>
      <c r="AP182" t="s">
        <v>78</v>
      </c>
      <c r="AQ182" t="s">
        <v>78</v>
      </c>
      <c r="AR182" t="s">
        <v>79</v>
      </c>
      <c r="AS182" t="s">
        <v>71</v>
      </c>
      <c r="AT182" t="s">
        <v>78</v>
      </c>
      <c r="AU182">
        <v>49.403380275058304</v>
      </c>
      <c r="AV182" t="s">
        <v>100</v>
      </c>
      <c r="AW182" t="s">
        <v>71</v>
      </c>
      <c r="AX182" t="s">
        <v>71</v>
      </c>
      <c r="AZ182" t="s">
        <v>101</v>
      </c>
      <c r="BA182" t="s">
        <v>356</v>
      </c>
      <c r="BB182" t="s">
        <v>200</v>
      </c>
      <c r="BC182" t="s">
        <v>490</v>
      </c>
      <c r="BD182" t="s">
        <v>83</v>
      </c>
      <c r="BE182" t="s">
        <v>83</v>
      </c>
      <c r="BF182" t="s">
        <v>83</v>
      </c>
      <c r="BG182" t="s">
        <v>83</v>
      </c>
      <c r="BH182" t="s">
        <v>83</v>
      </c>
      <c r="BI182" t="s">
        <v>83</v>
      </c>
      <c r="BJ182" t="s">
        <v>65</v>
      </c>
    </row>
    <row r="183" spans="1:62">
      <c r="A183">
        <v>91</v>
      </c>
      <c r="B183" t="s">
        <v>62</v>
      </c>
      <c r="C183" t="s">
        <v>488</v>
      </c>
      <c r="D183" t="s">
        <v>147</v>
      </c>
      <c r="E183" t="s">
        <v>65</v>
      </c>
      <c r="F183" t="s">
        <v>66</v>
      </c>
      <c r="G183" t="s">
        <v>489</v>
      </c>
      <c r="H183" t="s">
        <v>65</v>
      </c>
      <c r="I183" t="s">
        <v>65</v>
      </c>
      <c r="P183" t="s">
        <v>85</v>
      </c>
      <c r="Q183" t="s">
        <v>86</v>
      </c>
      <c r="R183" t="s">
        <v>87</v>
      </c>
      <c r="S183">
        <v>250.05029999999999</v>
      </c>
      <c r="T183">
        <v>2630233</v>
      </c>
      <c r="U183">
        <v>1</v>
      </c>
      <c r="V183">
        <v>1</v>
      </c>
      <c r="W183" t="s">
        <v>71</v>
      </c>
      <c r="X183" t="s">
        <v>88</v>
      </c>
      <c r="Y183">
        <v>659976</v>
      </c>
      <c r="Z183">
        <v>1.8</v>
      </c>
      <c r="AA183">
        <v>1.8</v>
      </c>
      <c r="AB183" t="s">
        <v>122</v>
      </c>
      <c r="AC183" t="s">
        <v>74</v>
      </c>
      <c r="AD183">
        <v>250.04990000000001</v>
      </c>
      <c r="AE183">
        <v>1</v>
      </c>
      <c r="AF183">
        <v>-1.8378000000000001</v>
      </c>
      <c r="AG183" t="s">
        <v>75</v>
      </c>
      <c r="AH183" t="s">
        <v>71</v>
      </c>
      <c r="AI183" t="s">
        <v>71</v>
      </c>
      <c r="AJ183" t="s">
        <v>71</v>
      </c>
      <c r="AK183" t="s">
        <v>76</v>
      </c>
      <c r="AL183" t="s">
        <v>71</v>
      </c>
      <c r="AM183" t="s">
        <v>71</v>
      </c>
      <c r="AO183" t="s">
        <v>65</v>
      </c>
      <c r="AP183" t="s">
        <v>78</v>
      </c>
      <c r="AQ183" t="s">
        <v>78</v>
      </c>
      <c r="AR183" t="s">
        <v>78</v>
      </c>
      <c r="AS183" t="s">
        <v>71</v>
      </c>
      <c r="AT183" t="s">
        <v>78</v>
      </c>
      <c r="AU183">
        <v>100</v>
      </c>
      <c r="AV183" t="s">
        <v>106</v>
      </c>
      <c r="AW183" t="s">
        <v>71</v>
      </c>
      <c r="AX183" t="s">
        <v>71</v>
      </c>
      <c r="AZ183" t="s">
        <v>91</v>
      </c>
      <c r="BA183" t="s">
        <v>194</v>
      </c>
      <c r="BB183" t="s">
        <v>181</v>
      </c>
      <c r="BC183" t="s">
        <v>401</v>
      </c>
      <c r="BD183" t="s">
        <v>83</v>
      </c>
      <c r="BE183" t="s">
        <v>83</v>
      </c>
      <c r="BF183" t="s">
        <v>83</v>
      </c>
      <c r="BG183" t="s">
        <v>83</v>
      </c>
      <c r="BH183" t="s">
        <v>83</v>
      </c>
      <c r="BI183" t="s">
        <v>83</v>
      </c>
      <c r="BJ183" t="s">
        <v>65</v>
      </c>
    </row>
    <row r="184" spans="1:62">
      <c r="A184">
        <v>92</v>
      </c>
      <c r="B184" t="s">
        <v>62</v>
      </c>
      <c r="C184" t="s">
        <v>491</v>
      </c>
      <c r="D184" t="s">
        <v>147</v>
      </c>
      <c r="E184" t="s">
        <v>65</v>
      </c>
      <c r="F184" t="s">
        <v>66</v>
      </c>
      <c r="G184" t="s">
        <v>492</v>
      </c>
      <c r="H184" t="s">
        <v>65</v>
      </c>
      <c r="I184" t="s">
        <v>65</v>
      </c>
      <c r="P184" t="s">
        <v>85</v>
      </c>
      <c r="Q184" t="s">
        <v>69</v>
      </c>
      <c r="R184" t="s">
        <v>70</v>
      </c>
      <c r="S184">
        <v>248.04990000000001</v>
      </c>
      <c r="T184">
        <v>176444</v>
      </c>
      <c r="U184">
        <v>1.6419999999999999</v>
      </c>
      <c r="V184" t="s">
        <v>71</v>
      </c>
      <c r="W184" t="s">
        <v>71</v>
      </c>
      <c r="X184" t="s">
        <v>72</v>
      </c>
      <c r="Y184">
        <v>49835</v>
      </c>
      <c r="Z184">
        <v>1.8</v>
      </c>
      <c r="AA184">
        <v>1.8</v>
      </c>
      <c r="AB184" t="s">
        <v>122</v>
      </c>
      <c r="AC184" t="s">
        <v>74</v>
      </c>
      <c r="AD184">
        <v>248.04949999999999</v>
      </c>
      <c r="AE184">
        <v>1.6419999999999999</v>
      </c>
      <c r="AF184">
        <v>-1.7566999999999999</v>
      </c>
      <c r="AG184" t="s">
        <v>75</v>
      </c>
      <c r="AH184">
        <v>6.5000000000000002E-2</v>
      </c>
      <c r="AI184">
        <v>1</v>
      </c>
      <c r="AJ184">
        <v>2697733</v>
      </c>
      <c r="AK184" t="s">
        <v>76</v>
      </c>
      <c r="AL184" t="s">
        <v>71</v>
      </c>
      <c r="AM184" t="s">
        <v>71</v>
      </c>
      <c r="AO184" t="s">
        <v>77</v>
      </c>
      <c r="AP184" t="s">
        <v>78</v>
      </c>
      <c r="AQ184" t="s">
        <v>78</v>
      </c>
      <c r="AR184" t="s">
        <v>78</v>
      </c>
      <c r="AS184" t="s">
        <v>71</v>
      </c>
      <c r="AT184" t="s">
        <v>78</v>
      </c>
      <c r="AU184">
        <v>66.2870736854493</v>
      </c>
      <c r="AV184" t="s">
        <v>160</v>
      </c>
      <c r="AW184" t="s">
        <v>71</v>
      </c>
      <c r="AX184" t="s">
        <v>71</v>
      </c>
      <c r="AZ184" t="s">
        <v>91</v>
      </c>
      <c r="BA184" t="s">
        <v>220</v>
      </c>
      <c r="BB184" t="s">
        <v>103</v>
      </c>
      <c r="BC184" t="s">
        <v>493</v>
      </c>
      <c r="BD184" t="s">
        <v>83</v>
      </c>
      <c r="BE184" t="s">
        <v>83</v>
      </c>
      <c r="BF184" t="s">
        <v>83</v>
      </c>
      <c r="BG184" t="s">
        <v>83</v>
      </c>
      <c r="BH184" t="s">
        <v>83</v>
      </c>
      <c r="BI184" t="s">
        <v>83</v>
      </c>
      <c r="BJ184" t="s">
        <v>65</v>
      </c>
    </row>
    <row r="185" spans="1:62">
      <c r="A185">
        <v>92</v>
      </c>
      <c r="B185" t="s">
        <v>62</v>
      </c>
      <c r="C185" t="s">
        <v>491</v>
      </c>
      <c r="D185" t="s">
        <v>147</v>
      </c>
      <c r="E185" t="s">
        <v>65</v>
      </c>
      <c r="F185" t="s">
        <v>66</v>
      </c>
      <c r="G185" t="s">
        <v>492</v>
      </c>
      <c r="H185" t="s">
        <v>65</v>
      </c>
      <c r="I185" t="s">
        <v>65</v>
      </c>
      <c r="P185" t="s">
        <v>85</v>
      </c>
      <c r="Q185" t="s">
        <v>86</v>
      </c>
      <c r="R185" t="s">
        <v>87</v>
      </c>
      <c r="S185">
        <v>250.05029999999999</v>
      </c>
      <c r="T185">
        <v>2697733</v>
      </c>
      <c r="U185">
        <v>1</v>
      </c>
      <c r="V185">
        <v>1</v>
      </c>
      <c r="W185" t="s">
        <v>71</v>
      </c>
      <c r="X185" t="s">
        <v>88</v>
      </c>
      <c r="Y185">
        <v>678319</v>
      </c>
      <c r="Z185">
        <v>1.8</v>
      </c>
      <c r="AA185">
        <v>1.8</v>
      </c>
      <c r="AB185" t="s">
        <v>122</v>
      </c>
      <c r="AC185" t="s">
        <v>74</v>
      </c>
      <c r="AD185">
        <v>250.04990000000001</v>
      </c>
      <c r="AE185">
        <v>1</v>
      </c>
      <c r="AF185">
        <v>-1.7767999999999999</v>
      </c>
      <c r="AG185" t="s">
        <v>75</v>
      </c>
      <c r="AH185" t="s">
        <v>71</v>
      </c>
      <c r="AI185" t="s">
        <v>71</v>
      </c>
      <c r="AJ185" t="s">
        <v>71</v>
      </c>
      <c r="AK185" t="s">
        <v>76</v>
      </c>
      <c r="AL185" t="s">
        <v>71</v>
      </c>
      <c r="AM185" t="s">
        <v>71</v>
      </c>
      <c r="AO185" t="s">
        <v>65</v>
      </c>
      <c r="AP185" t="s">
        <v>78</v>
      </c>
      <c r="AQ185" t="s">
        <v>78</v>
      </c>
      <c r="AR185" t="s">
        <v>78</v>
      </c>
      <c r="AS185" t="s">
        <v>71</v>
      </c>
      <c r="AT185" t="s">
        <v>78</v>
      </c>
      <c r="AU185">
        <v>100</v>
      </c>
      <c r="AV185" t="s">
        <v>106</v>
      </c>
      <c r="AW185" t="s">
        <v>71</v>
      </c>
      <c r="AX185" t="s">
        <v>71</v>
      </c>
      <c r="AZ185" t="s">
        <v>91</v>
      </c>
      <c r="BA185" t="s">
        <v>144</v>
      </c>
      <c r="BB185" t="s">
        <v>93</v>
      </c>
      <c r="BC185" t="s">
        <v>94</v>
      </c>
      <c r="BD185" t="s">
        <v>83</v>
      </c>
      <c r="BE185" t="s">
        <v>83</v>
      </c>
      <c r="BF185" t="s">
        <v>83</v>
      </c>
      <c r="BG185" t="s">
        <v>83</v>
      </c>
      <c r="BH185" t="s">
        <v>83</v>
      </c>
      <c r="BI185" t="s">
        <v>83</v>
      </c>
      <c r="BJ185" t="s">
        <v>65</v>
      </c>
    </row>
    <row r="186" spans="1:62">
      <c r="A186">
        <v>93</v>
      </c>
      <c r="B186" t="s">
        <v>62</v>
      </c>
      <c r="C186" t="s">
        <v>494</v>
      </c>
      <c r="D186" t="s">
        <v>147</v>
      </c>
      <c r="E186" t="s">
        <v>65</v>
      </c>
      <c r="F186" t="s">
        <v>66</v>
      </c>
      <c r="G186" t="s">
        <v>495</v>
      </c>
      <c r="H186" t="s">
        <v>65</v>
      </c>
      <c r="I186" t="s">
        <v>65</v>
      </c>
      <c r="P186" t="s">
        <v>85</v>
      </c>
      <c r="Q186" t="s">
        <v>69</v>
      </c>
      <c r="R186" t="s">
        <v>70</v>
      </c>
      <c r="S186">
        <v>248.04990000000001</v>
      </c>
      <c r="T186">
        <v>86638</v>
      </c>
      <c r="U186">
        <v>1.0249999999999999</v>
      </c>
      <c r="V186" t="s">
        <v>71</v>
      </c>
      <c r="W186" t="s">
        <v>71</v>
      </c>
      <c r="X186" t="s">
        <v>72</v>
      </c>
      <c r="Y186">
        <v>24627</v>
      </c>
      <c r="Z186">
        <v>1.8</v>
      </c>
      <c r="AA186">
        <v>1.8</v>
      </c>
      <c r="AB186" t="s">
        <v>122</v>
      </c>
      <c r="AC186" t="s">
        <v>74</v>
      </c>
      <c r="AD186">
        <v>248.04949999999999</v>
      </c>
      <c r="AE186">
        <v>1.0249999999999999</v>
      </c>
      <c r="AF186">
        <v>-1.5721000000000001</v>
      </c>
      <c r="AG186" t="s">
        <v>75</v>
      </c>
      <c r="AH186">
        <v>0.03</v>
      </c>
      <c r="AI186">
        <v>1</v>
      </c>
      <c r="AJ186">
        <v>2889435</v>
      </c>
      <c r="AK186" t="s">
        <v>76</v>
      </c>
      <c r="AL186" t="s">
        <v>71</v>
      </c>
      <c r="AM186" t="s">
        <v>71</v>
      </c>
      <c r="AO186" t="s">
        <v>77</v>
      </c>
      <c r="AP186" t="s">
        <v>78</v>
      </c>
      <c r="AQ186" t="s">
        <v>78</v>
      </c>
      <c r="AR186" t="s">
        <v>78</v>
      </c>
      <c r="AS186" t="s">
        <v>71</v>
      </c>
      <c r="AT186" t="s">
        <v>78</v>
      </c>
      <c r="AU186">
        <v>64.780716549585406</v>
      </c>
      <c r="AV186" t="s">
        <v>160</v>
      </c>
      <c r="AW186" t="s">
        <v>71</v>
      </c>
      <c r="AX186" t="s">
        <v>71</v>
      </c>
      <c r="AZ186" t="s">
        <v>179</v>
      </c>
      <c r="BA186" t="s">
        <v>496</v>
      </c>
      <c r="BB186" t="s">
        <v>83</v>
      </c>
      <c r="BC186" t="s">
        <v>83</v>
      </c>
      <c r="BD186" t="s">
        <v>83</v>
      </c>
      <c r="BE186" t="s">
        <v>83</v>
      </c>
      <c r="BF186" t="s">
        <v>83</v>
      </c>
      <c r="BG186" t="s">
        <v>83</v>
      </c>
      <c r="BH186" t="s">
        <v>83</v>
      </c>
      <c r="BI186" t="s">
        <v>83</v>
      </c>
      <c r="BJ186" t="s">
        <v>65</v>
      </c>
    </row>
    <row r="187" spans="1:62">
      <c r="A187">
        <v>93</v>
      </c>
      <c r="B187" t="s">
        <v>62</v>
      </c>
      <c r="C187" t="s">
        <v>494</v>
      </c>
      <c r="D187" t="s">
        <v>147</v>
      </c>
      <c r="E187" t="s">
        <v>65</v>
      </c>
      <c r="F187" t="s">
        <v>66</v>
      </c>
      <c r="G187" t="s">
        <v>495</v>
      </c>
      <c r="H187" t="s">
        <v>65</v>
      </c>
      <c r="I187" t="s">
        <v>65</v>
      </c>
      <c r="P187" t="s">
        <v>85</v>
      </c>
      <c r="Q187" t="s">
        <v>86</v>
      </c>
      <c r="R187" t="s">
        <v>87</v>
      </c>
      <c r="S187">
        <v>250.05029999999999</v>
      </c>
      <c r="T187">
        <v>2889435</v>
      </c>
      <c r="U187">
        <v>1</v>
      </c>
      <c r="V187">
        <v>1</v>
      </c>
      <c r="W187" t="s">
        <v>71</v>
      </c>
      <c r="X187" t="s">
        <v>88</v>
      </c>
      <c r="Y187">
        <v>729978</v>
      </c>
      <c r="Z187">
        <v>1.8</v>
      </c>
      <c r="AA187">
        <v>1.8</v>
      </c>
      <c r="AB187" t="s">
        <v>122</v>
      </c>
      <c r="AC187" t="s">
        <v>74</v>
      </c>
      <c r="AD187">
        <v>250.04990000000001</v>
      </c>
      <c r="AE187">
        <v>1</v>
      </c>
      <c r="AF187">
        <v>-1.5936999999999999</v>
      </c>
      <c r="AG187" t="s">
        <v>75</v>
      </c>
      <c r="AH187" t="s">
        <v>71</v>
      </c>
      <c r="AI187" t="s">
        <v>71</v>
      </c>
      <c r="AJ187" t="s">
        <v>71</v>
      </c>
      <c r="AK187" t="s">
        <v>76</v>
      </c>
      <c r="AL187" t="s">
        <v>71</v>
      </c>
      <c r="AM187" t="s">
        <v>71</v>
      </c>
      <c r="AO187" t="s">
        <v>65</v>
      </c>
      <c r="AP187" t="s">
        <v>78</v>
      </c>
      <c r="AQ187" t="s">
        <v>78</v>
      </c>
      <c r="AR187" t="s">
        <v>78</v>
      </c>
      <c r="AS187" t="s">
        <v>71</v>
      </c>
      <c r="AT187" t="s">
        <v>78</v>
      </c>
      <c r="AU187">
        <v>100</v>
      </c>
      <c r="AV187" t="s">
        <v>480</v>
      </c>
      <c r="AW187" t="s">
        <v>71</v>
      </c>
      <c r="AX187" t="s">
        <v>71</v>
      </c>
      <c r="AZ187" t="s">
        <v>101</v>
      </c>
      <c r="BA187" t="s">
        <v>123</v>
      </c>
      <c r="BB187" t="s">
        <v>195</v>
      </c>
      <c r="BC187" t="s">
        <v>497</v>
      </c>
      <c r="BD187" t="s">
        <v>83</v>
      </c>
      <c r="BE187" t="s">
        <v>83</v>
      </c>
      <c r="BF187" t="s">
        <v>83</v>
      </c>
      <c r="BG187" t="s">
        <v>83</v>
      </c>
      <c r="BH187" t="s">
        <v>83</v>
      </c>
      <c r="BI187" t="s">
        <v>83</v>
      </c>
      <c r="BJ187" t="s">
        <v>65</v>
      </c>
    </row>
    <row r="188" spans="1:62">
      <c r="A188">
        <v>94</v>
      </c>
      <c r="B188" t="s">
        <v>62</v>
      </c>
      <c r="C188" t="s">
        <v>498</v>
      </c>
      <c r="D188" t="s">
        <v>147</v>
      </c>
      <c r="E188" t="s">
        <v>65</v>
      </c>
      <c r="F188" t="s">
        <v>66</v>
      </c>
      <c r="G188" t="s">
        <v>499</v>
      </c>
      <c r="H188" t="s">
        <v>65</v>
      </c>
      <c r="I188" t="s">
        <v>65</v>
      </c>
      <c r="P188" t="s">
        <v>85</v>
      </c>
      <c r="Q188" t="s">
        <v>69</v>
      </c>
      <c r="R188" t="s">
        <v>70</v>
      </c>
      <c r="S188">
        <v>248.04990000000001</v>
      </c>
      <c r="T188">
        <v>119385</v>
      </c>
      <c r="U188">
        <v>1.25</v>
      </c>
      <c r="V188" t="s">
        <v>71</v>
      </c>
      <c r="W188" t="s">
        <v>71</v>
      </c>
      <c r="X188" t="s">
        <v>72</v>
      </c>
      <c r="Y188">
        <v>32669</v>
      </c>
      <c r="Z188">
        <v>1.8</v>
      </c>
      <c r="AA188">
        <v>1.8</v>
      </c>
      <c r="AB188" t="s">
        <v>122</v>
      </c>
      <c r="AC188" t="s">
        <v>74</v>
      </c>
      <c r="AD188">
        <v>248.04949999999999</v>
      </c>
      <c r="AE188">
        <v>1.25</v>
      </c>
      <c r="AF188">
        <v>-1.8796999999999999</v>
      </c>
      <c r="AG188" t="s">
        <v>75</v>
      </c>
      <c r="AH188">
        <v>4.2999999999999997E-2</v>
      </c>
      <c r="AI188">
        <v>1</v>
      </c>
      <c r="AJ188">
        <v>2784969</v>
      </c>
      <c r="AK188" t="s">
        <v>76</v>
      </c>
      <c r="AL188" t="s">
        <v>71</v>
      </c>
      <c r="AM188" t="s">
        <v>71</v>
      </c>
      <c r="AO188" t="s">
        <v>77</v>
      </c>
      <c r="AP188" t="s">
        <v>78</v>
      </c>
      <c r="AQ188" t="s">
        <v>78</v>
      </c>
      <c r="AR188" t="s">
        <v>78</v>
      </c>
      <c r="AS188" t="s">
        <v>71</v>
      </c>
      <c r="AT188" t="s">
        <v>78</v>
      </c>
      <c r="AU188">
        <v>65.735184359195202</v>
      </c>
      <c r="AV188" t="s">
        <v>160</v>
      </c>
      <c r="AW188" t="s">
        <v>71</v>
      </c>
      <c r="AX188" t="s">
        <v>71</v>
      </c>
      <c r="AZ188" t="s">
        <v>134</v>
      </c>
      <c r="BA188" t="s">
        <v>274</v>
      </c>
      <c r="BB188" t="s">
        <v>83</v>
      </c>
      <c r="BC188" t="s">
        <v>83</v>
      </c>
      <c r="BD188" t="s">
        <v>83</v>
      </c>
      <c r="BE188" t="s">
        <v>83</v>
      </c>
      <c r="BF188" t="s">
        <v>83</v>
      </c>
      <c r="BG188" t="s">
        <v>83</v>
      </c>
      <c r="BH188" t="s">
        <v>83</v>
      </c>
      <c r="BI188" t="s">
        <v>83</v>
      </c>
      <c r="BJ188" t="s">
        <v>65</v>
      </c>
    </row>
    <row r="189" spans="1:62">
      <c r="A189">
        <v>94</v>
      </c>
      <c r="B189" t="s">
        <v>62</v>
      </c>
      <c r="C189" t="s">
        <v>498</v>
      </c>
      <c r="D189" t="s">
        <v>147</v>
      </c>
      <c r="E189" t="s">
        <v>65</v>
      </c>
      <c r="F189" t="s">
        <v>66</v>
      </c>
      <c r="G189" t="s">
        <v>499</v>
      </c>
      <c r="H189" t="s">
        <v>65</v>
      </c>
      <c r="I189" t="s">
        <v>65</v>
      </c>
      <c r="P189" t="s">
        <v>85</v>
      </c>
      <c r="Q189" t="s">
        <v>86</v>
      </c>
      <c r="R189" t="s">
        <v>87</v>
      </c>
      <c r="S189">
        <v>250.05029999999999</v>
      </c>
      <c r="T189">
        <v>2784969</v>
      </c>
      <c r="U189">
        <v>1</v>
      </c>
      <c r="V189">
        <v>1</v>
      </c>
      <c r="W189" t="s">
        <v>71</v>
      </c>
      <c r="X189" t="s">
        <v>88</v>
      </c>
      <c r="Y189">
        <v>686800</v>
      </c>
      <c r="Z189">
        <v>1.8</v>
      </c>
      <c r="AA189">
        <v>1.8</v>
      </c>
      <c r="AB189" t="s">
        <v>122</v>
      </c>
      <c r="AC189" t="s">
        <v>74</v>
      </c>
      <c r="AD189">
        <v>250.04990000000001</v>
      </c>
      <c r="AE189">
        <v>1</v>
      </c>
      <c r="AF189">
        <v>-1.6547000000000001</v>
      </c>
      <c r="AG189" t="s">
        <v>75</v>
      </c>
      <c r="AH189" t="s">
        <v>71</v>
      </c>
      <c r="AI189" t="s">
        <v>71</v>
      </c>
      <c r="AJ189" t="s">
        <v>71</v>
      </c>
      <c r="AK189" t="s">
        <v>76</v>
      </c>
      <c r="AL189" t="s">
        <v>71</v>
      </c>
      <c r="AM189" t="s">
        <v>71</v>
      </c>
      <c r="AO189" t="s">
        <v>65</v>
      </c>
      <c r="AP189" t="s">
        <v>78</v>
      </c>
      <c r="AQ189" t="s">
        <v>78</v>
      </c>
      <c r="AR189" t="s">
        <v>78</v>
      </c>
      <c r="AS189" t="s">
        <v>71</v>
      </c>
      <c r="AT189" t="s">
        <v>78</v>
      </c>
      <c r="AU189">
        <v>100</v>
      </c>
      <c r="AV189" t="s">
        <v>480</v>
      </c>
      <c r="AW189" t="s">
        <v>71</v>
      </c>
      <c r="AX189" t="s">
        <v>71</v>
      </c>
      <c r="AZ189" t="s">
        <v>155</v>
      </c>
      <c r="BA189" t="s">
        <v>287</v>
      </c>
      <c r="BB189" t="s">
        <v>221</v>
      </c>
      <c r="BC189" t="s">
        <v>357</v>
      </c>
      <c r="BD189" t="s">
        <v>83</v>
      </c>
      <c r="BE189" t="s">
        <v>83</v>
      </c>
      <c r="BF189" t="s">
        <v>83</v>
      </c>
      <c r="BG189" t="s">
        <v>83</v>
      </c>
      <c r="BH189" t="s">
        <v>83</v>
      </c>
      <c r="BI189" t="s">
        <v>83</v>
      </c>
      <c r="BJ189" t="s">
        <v>65</v>
      </c>
    </row>
    <row r="190" spans="1:62">
      <c r="A190">
        <v>95</v>
      </c>
      <c r="B190" t="s">
        <v>62</v>
      </c>
      <c r="C190" t="s">
        <v>500</v>
      </c>
      <c r="D190" t="s">
        <v>147</v>
      </c>
      <c r="E190" t="s">
        <v>65</v>
      </c>
      <c r="F190" t="s">
        <v>66</v>
      </c>
      <c r="G190" t="s">
        <v>501</v>
      </c>
      <c r="H190" t="s">
        <v>65</v>
      </c>
      <c r="I190" t="s">
        <v>65</v>
      </c>
      <c r="P190" t="s">
        <v>85</v>
      </c>
      <c r="Q190" t="s">
        <v>69</v>
      </c>
      <c r="R190" t="s">
        <v>70</v>
      </c>
      <c r="S190">
        <v>248.04990000000001</v>
      </c>
      <c r="T190">
        <v>390675</v>
      </c>
      <c r="U190">
        <v>2.8959999999999999</v>
      </c>
      <c r="V190" t="s">
        <v>71</v>
      </c>
      <c r="W190" t="s">
        <v>71</v>
      </c>
      <c r="X190" t="s">
        <v>72</v>
      </c>
      <c r="Y190">
        <v>109604</v>
      </c>
      <c r="Z190">
        <v>1.8</v>
      </c>
      <c r="AA190">
        <v>1.79</v>
      </c>
      <c r="AB190" t="s">
        <v>355</v>
      </c>
      <c r="AC190" t="s">
        <v>74</v>
      </c>
      <c r="AD190">
        <v>248.04949999999999</v>
      </c>
      <c r="AE190">
        <v>2.8959999999999999</v>
      </c>
      <c r="AF190">
        <v>-1.5105999999999999</v>
      </c>
      <c r="AG190" t="s">
        <v>75</v>
      </c>
      <c r="AH190">
        <v>0.13700000000000001</v>
      </c>
      <c r="AI190">
        <v>1</v>
      </c>
      <c r="AJ190">
        <v>2844535</v>
      </c>
      <c r="AK190" t="s">
        <v>76</v>
      </c>
      <c r="AL190" t="s">
        <v>71</v>
      </c>
      <c r="AM190" t="s">
        <v>71</v>
      </c>
      <c r="AO190" t="s">
        <v>77</v>
      </c>
      <c r="AP190" t="s">
        <v>78</v>
      </c>
      <c r="AQ190" t="s">
        <v>78</v>
      </c>
      <c r="AR190" t="s">
        <v>78</v>
      </c>
      <c r="AS190" t="s">
        <v>71</v>
      </c>
      <c r="AT190" t="s">
        <v>78</v>
      </c>
      <c r="AU190">
        <v>61.284837714056501</v>
      </c>
      <c r="AV190" t="s">
        <v>100</v>
      </c>
      <c r="AW190" t="s">
        <v>71</v>
      </c>
      <c r="AX190" t="s">
        <v>71</v>
      </c>
      <c r="AZ190" t="s">
        <v>134</v>
      </c>
      <c r="BA190" t="s">
        <v>474</v>
      </c>
      <c r="BB190" t="s">
        <v>115</v>
      </c>
      <c r="BC190" t="s">
        <v>483</v>
      </c>
      <c r="BD190" t="s">
        <v>83</v>
      </c>
      <c r="BE190" t="s">
        <v>83</v>
      </c>
      <c r="BF190" t="s">
        <v>83</v>
      </c>
      <c r="BG190" t="s">
        <v>83</v>
      </c>
      <c r="BH190" t="s">
        <v>83</v>
      </c>
      <c r="BI190" t="s">
        <v>83</v>
      </c>
      <c r="BJ190" t="s">
        <v>65</v>
      </c>
    </row>
    <row r="191" spans="1:62">
      <c r="A191">
        <v>95</v>
      </c>
      <c r="B191" t="s">
        <v>62</v>
      </c>
      <c r="C191" t="s">
        <v>500</v>
      </c>
      <c r="D191" t="s">
        <v>147</v>
      </c>
      <c r="E191" t="s">
        <v>65</v>
      </c>
      <c r="F191" t="s">
        <v>66</v>
      </c>
      <c r="G191" t="s">
        <v>501</v>
      </c>
      <c r="H191" t="s">
        <v>65</v>
      </c>
      <c r="I191" t="s">
        <v>65</v>
      </c>
      <c r="P191" t="s">
        <v>85</v>
      </c>
      <c r="Q191" t="s">
        <v>86</v>
      </c>
      <c r="R191" t="s">
        <v>87</v>
      </c>
      <c r="S191">
        <v>250.05029999999999</v>
      </c>
      <c r="T191">
        <v>2844535</v>
      </c>
      <c r="U191">
        <v>1</v>
      </c>
      <c r="V191">
        <v>1</v>
      </c>
      <c r="W191" t="s">
        <v>71</v>
      </c>
      <c r="X191" t="s">
        <v>88</v>
      </c>
      <c r="Y191">
        <v>711831</v>
      </c>
      <c r="Z191">
        <v>1.8</v>
      </c>
      <c r="AA191">
        <v>1.79</v>
      </c>
      <c r="AB191" t="s">
        <v>355</v>
      </c>
      <c r="AC191" t="s">
        <v>74</v>
      </c>
      <c r="AD191">
        <v>250.04990000000001</v>
      </c>
      <c r="AE191">
        <v>1</v>
      </c>
      <c r="AF191">
        <v>-1.5327</v>
      </c>
      <c r="AG191" t="s">
        <v>75</v>
      </c>
      <c r="AH191" t="s">
        <v>71</v>
      </c>
      <c r="AI191" t="s">
        <v>71</v>
      </c>
      <c r="AJ191" t="s">
        <v>71</v>
      </c>
      <c r="AK191" t="s">
        <v>76</v>
      </c>
      <c r="AL191" t="s">
        <v>71</v>
      </c>
      <c r="AM191" t="s">
        <v>71</v>
      </c>
      <c r="AO191" t="s">
        <v>65</v>
      </c>
      <c r="AP191" t="s">
        <v>78</v>
      </c>
      <c r="AQ191" t="s">
        <v>78</v>
      </c>
      <c r="AR191" t="s">
        <v>78</v>
      </c>
      <c r="AS191" t="s">
        <v>71</v>
      </c>
      <c r="AT191" t="s">
        <v>78</v>
      </c>
      <c r="AU191">
        <v>100</v>
      </c>
      <c r="AV191" t="s">
        <v>106</v>
      </c>
      <c r="AW191" t="s">
        <v>71</v>
      </c>
      <c r="AX191" t="s">
        <v>71</v>
      </c>
      <c r="AZ191" t="s">
        <v>101</v>
      </c>
      <c r="BA191" t="s">
        <v>248</v>
      </c>
      <c r="BB191" t="s">
        <v>93</v>
      </c>
      <c r="BC191" t="s">
        <v>432</v>
      </c>
      <c r="BD191" t="s">
        <v>83</v>
      </c>
      <c r="BE191" t="s">
        <v>83</v>
      </c>
      <c r="BF191" t="s">
        <v>83</v>
      </c>
      <c r="BG191" t="s">
        <v>83</v>
      </c>
      <c r="BH191" t="s">
        <v>83</v>
      </c>
      <c r="BI191" t="s">
        <v>83</v>
      </c>
      <c r="BJ191" t="s">
        <v>65</v>
      </c>
    </row>
    <row r="192" spans="1:62">
      <c r="A192">
        <v>96</v>
      </c>
      <c r="B192" t="s">
        <v>62</v>
      </c>
      <c r="C192" t="s">
        <v>502</v>
      </c>
      <c r="D192" t="s">
        <v>147</v>
      </c>
      <c r="E192" t="s">
        <v>65</v>
      </c>
      <c r="F192" t="s">
        <v>66</v>
      </c>
      <c r="G192" t="s">
        <v>503</v>
      </c>
      <c r="H192" t="s">
        <v>65</v>
      </c>
      <c r="I192" t="s">
        <v>65</v>
      </c>
      <c r="P192" t="s">
        <v>68</v>
      </c>
      <c r="Q192" t="s">
        <v>69</v>
      </c>
      <c r="R192" t="s">
        <v>70</v>
      </c>
      <c r="S192">
        <v>248.04990000000001</v>
      </c>
      <c r="T192">
        <v>334731</v>
      </c>
      <c r="U192">
        <v>2.6320000000000001</v>
      </c>
      <c r="V192" t="s">
        <v>71</v>
      </c>
      <c r="W192" t="s">
        <v>71</v>
      </c>
      <c r="X192" t="s">
        <v>72</v>
      </c>
      <c r="Y192">
        <v>94592</v>
      </c>
      <c r="Z192">
        <v>1.8</v>
      </c>
      <c r="AA192">
        <v>1.79</v>
      </c>
      <c r="AB192" t="s">
        <v>355</v>
      </c>
      <c r="AC192" t="s">
        <v>74</v>
      </c>
      <c r="AD192">
        <v>248.04949999999999</v>
      </c>
      <c r="AE192">
        <v>2.6320000000000001</v>
      </c>
      <c r="AF192">
        <v>-1.5105999999999999</v>
      </c>
      <c r="AG192" t="s">
        <v>75</v>
      </c>
      <c r="AH192">
        <v>0.122</v>
      </c>
      <c r="AI192">
        <v>1</v>
      </c>
      <c r="AJ192">
        <v>2738964</v>
      </c>
      <c r="AK192" t="s">
        <v>76</v>
      </c>
      <c r="AL192" t="s">
        <v>71</v>
      </c>
      <c r="AM192" t="s">
        <v>71</v>
      </c>
      <c r="AO192" t="s">
        <v>77</v>
      </c>
      <c r="AP192" t="s">
        <v>78</v>
      </c>
      <c r="AQ192" t="s">
        <v>78</v>
      </c>
      <c r="AR192" t="s">
        <v>79</v>
      </c>
      <c r="AS192" t="s">
        <v>71</v>
      </c>
      <c r="AT192" t="s">
        <v>78</v>
      </c>
      <c r="AU192">
        <v>24.268985304733299</v>
      </c>
      <c r="AV192" t="s">
        <v>100</v>
      </c>
      <c r="AW192" t="s">
        <v>71</v>
      </c>
      <c r="AX192" t="s">
        <v>71</v>
      </c>
      <c r="AZ192" t="s">
        <v>101</v>
      </c>
      <c r="BA192" t="s">
        <v>126</v>
      </c>
      <c r="BB192" t="s">
        <v>115</v>
      </c>
      <c r="BC192" t="s">
        <v>116</v>
      </c>
      <c r="BD192" t="s">
        <v>83</v>
      </c>
      <c r="BE192" t="s">
        <v>83</v>
      </c>
      <c r="BF192" t="s">
        <v>83</v>
      </c>
      <c r="BG192" t="s">
        <v>83</v>
      </c>
      <c r="BH192" t="s">
        <v>83</v>
      </c>
      <c r="BI192" t="s">
        <v>83</v>
      </c>
      <c r="BJ192" t="s">
        <v>65</v>
      </c>
    </row>
    <row r="193" spans="1:62">
      <c r="A193">
        <v>96</v>
      </c>
      <c r="B193" t="s">
        <v>62</v>
      </c>
      <c r="C193" t="s">
        <v>502</v>
      </c>
      <c r="D193" t="s">
        <v>147</v>
      </c>
      <c r="E193" t="s">
        <v>65</v>
      </c>
      <c r="F193" t="s">
        <v>66</v>
      </c>
      <c r="G193" t="s">
        <v>503</v>
      </c>
      <c r="H193" t="s">
        <v>65</v>
      </c>
      <c r="I193" t="s">
        <v>65</v>
      </c>
      <c r="P193" t="s">
        <v>85</v>
      </c>
      <c r="Q193" t="s">
        <v>86</v>
      </c>
      <c r="R193" t="s">
        <v>87</v>
      </c>
      <c r="S193">
        <v>250.05029999999999</v>
      </c>
      <c r="T193">
        <v>2738964</v>
      </c>
      <c r="U193">
        <v>1</v>
      </c>
      <c r="V193">
        <v>1</v>
      </c>
      <c r="W193" t="s">
        <v>71</v>
      </c>
      <c r="X193" t="s">
        <v>88</v>
      </c>
      <c r="Y193">
        <v>674790</v>
      </c>
      <c r="Z193">
        <v>1.8</v>
      </c>
      <c r="AA193">
        <v>1.79</v>
      </c>
      <c r="AB193" t="s">
        <v>355</v>
      </c>
      <c r="AC193" t="s">
        <v>74</v>
      </c>
      <c r="AD193">
        <v>250.04990000000001</v>
      </c>
      <c r="AE193">
        <v>1</v>
      </c>
      <c r="AF193">
        <v>-1.5327</v>
      </c>
      <c r="AG193" t="s">
        <v>75</v>
      </c>
      <c r="AH193" t="s">
        <v>71</v>
      </c>
      <c r="AI193" t="s">
        <v>71</v>
      </c>
      <c r="AJ193" t="s">
        <v>71</v>
      </c>
      <c r="AK193" t="s">
        <v>76</v>
      </c>
      <c r="AL193" t="s">
        <v>71</v>
      </c>
      <c r="AM193" t="s">
        <v>71</v>
      </c>
      <c r="AO193" t="s">
        <v>65</v>
      </c>
      <c r="AP193" t="s">
        <v>78</v>
      </c>
      <c r="AQ193" t="s">
        <v>78</v>
      </c>
      <c r="AR193" t="s">
        <v>78</v>
      </c>
      <c r="AS193" t="s">
        <v>71</v>
      </c>
      <c r="AT193" t="s">
        <v>78</v>
      </c>
      <c r="AU193">
        <v>100</v>
      </c>
      <c r="AV193" t="s">
        <v>106</v>
      </c>
      <c r="AW193" t="s">
        <v>71</v>
      </c>
      <c r="AX193" t="s">
        <v>71</v>
      </c>
      <c r="AZ193" t="s">
        <v>101</v>
      </c>
      <c r="BA193" t="s">
        <v>290</v>
      </c>
      <c r="BB193" t="s">
        <v>181</v>
      </c>
      <c r="BC193" t="s">
        <v>504</v>
      </c>
      <c r="BD193" t="s">
        <v>83</v>
      </c>
      <c r="BE193" t="s">
        <v>83</v>
      </c>
      <c r="BF193" t="s">
        <v>83</v>
      </c>
      <c r="BG193" t="s">
        <v>83</v>
      </c>
      <c r="BH193" t="s">
        <v>83</v>
      </c>
      <c r="BI193" t="s">
        <v>83</v>
      </c>
      <c r="BJ193" t="s">
        <v>65</v>
      </c>
    </row>
    <row r="194" spans="1:62">
      <c r="A194">
        <v>97</v>
      </c>
      <c r="B194" t="s">
        <v>62</v>
      </c>
      <c r="C194" t="s">
        <v>505</v>
      </c>
      <c r="D194" t="s">
        <v>147</v>
      </c>
      <c r="E194" t="s">
        <v>65</v>
      </c>
      <c r="F194" t="s">
        <v>66</v>
      </c>
      <c r="G194" t="s">
        <v>506</v>
      </c>
      <c r="H194" t="s">
        <v>65</v>
      </c>
      <c r="I194" t="s">
        <v>65</v>
      </c>
      <c r="P194" t="s">
        <v>85</v>
      </c>
      <c r="Q194" t="s">
        <v>69</v>
      </c>
      <c r="R194" t="s">
        <v>70</v>
      </c>
      <c r="S194">
        <v>248.04990000000001</v>
      </c>
      <c r="T194">
        <v>72995</v>
      </c>
      <c r="U194">
        <v>0.89300000000000002</v>
      </c>
      <c r="V194" t="s">
        <v>71</v>
      </c>
      <c r="W194" t="s">
        <v>71</v>
      </c>
      <c r="X194" t="s">
        <v>72</v>
      </c>
      <c r="Y194">
        <v>19563</v>
      </c>
      <c r="Z194">
        <v>1.8</v>
      </c>
      <c r="AA194">
        <v>1.79</v>
      </c>
      <c r="AB194" t="s">
        <v>355</v>
      </c>
      <c r="AC194" t="s">
        <v>74</v>
      </c>
      <c r="AD194">
        <v>248.0496</v>
      </c>
      <c r="AE194">
        <v>0.89300000000000002</v>
      </c>
      <c r="AF194">
        <v>-1.3261000000000001</v>
      </c>
      <c r="AG194" t="s">
        <v>75</v>
      </c>
      <c r="AH194">
        <v>2.1999999999999999E-2</v>
      </c>
      <c r="AI194">
        <v>1</v>
      </c>
      <c r="AJ194">
        <v>3263012</v>
      </c>
      <c r="AK194" t="s">
        <v>76</v>
      </c>
      <c r="AL194" t="s">
        <v>71</v>
      </c>
      <c r="AM194" t="s">
        <v>71</v>
      </c>
      <c r="AO194" t="s">
        <v>77</v>
      </c>
      <c r="AP194" t="s">
        <v>78</v>
      </c>
      <c r="AQ194" t="s">
        <v>78</v>
      </c>
      <c r="AR194" t="s">
        <v>78</v>
      </c>
      <c r="AS194" t="s">
        <v>71</v>
      </c>
      <c r="AT194" t="s">
        <v>78</v>
      </c>
      <c r="AU194">
        <v>83.211722476072694</v>
      </c>
      <c r="AV194" t="s">
        <v>160</v>
      </c>
      <c r="AW194" t="s">
        <v>71</v>
      </c>
      <c r="AX194" t="s">
        <v>71</v>
      </c>
      <c r="AZ194" t="s">
        <v>507</v>
      </c>
      <c r="BA194" t="s">
        <v>508</v>
      </c>
      <c r="BB194" t="s">
        <v>83</v>
      </c>
      <c r="BC194" t="s">
        <v>83</v>
      </c>
      <c r="BD194" t="s">
        <v>83</v>
      </c>
      <c r="BE194" t="s">
        <v>83</v>
      </c>
      <c r="BF194" t="s">
        <v>83</v>
      </c>
      <c r="BG194" t="s">
        <v>83</v>
      </c>
      <c r="BH194" t="s">
        <v>83</v>
      </c>
      <c r="BI194" t="s">
        <v>83</v>
      </c>
      <c r="BJ194" t="s">
        <v>65</v>
      </c>
    </row>
    <row r="195" spans="1:62">
      <c r="A195">
        <v>97</v>
      </c>
      <c r="B195" t="s">
        <v>62</v>
      </c>
      <c r="C195" t="s">
        <v>505</v>
      </c>
      <c r="D195" t="s">
        <v>147</v>
      </c>
      <c r="E195" t="s">
        <v>65</v>
      </c>
      <c r="F195" t="s">
        <v>66</v>
      </c>
      <c r="G195" t="s">
        <v>506</v>
      </c>
      <c r="H195" t="s">
        <v>65</v>
      </c>
      <c r="I195" t="s">
        <v>65</v>
      </c>
      <c r="P195" t="s">
        <v>85</v>
      </c>
      <c r="Q195" t="s">
        <v>86</v>
      </c>
      <c r="R195" t="s">
        <v>87</v>
      </c>
      <c r="S195">
        <v>250.05029999999999</v>
      </c>
      <c r="T195">
        <v>3263012</v>
      </c>
      <c r="U195">
        <v>1</v>
      </c>
      <c r="V195">
        <v>1</v>
      </c>
      <c r="W195" t="s">
        <v>71</v>
      </c>
      <c r="X195" t="s">
        <v>88</v>
      </c>
      <c r="Y195">
        <v>788952</v>
      </c>
      <c r="Z195">
        <v>1.8</v>
      </c>
      <c r="AA195">
        <v>1.8</v>
      </c>
      <c r="AB195" t="s">
        <v>122</v>
      </c>
      <c r="AC195" t="s">
        <v>74</v>
      </c>
      <c r="AD195">
        <v>250.04990000000001</v>
      </c>
      <c r="AE195">
        <v>1</v>
      </c>
      <c r="AF195">
        <v>-1.5936999999999999</v>
      </c>
      <c r="AG195" t="s">
        <v>75</v>
      </c>
      <c r="AH195" t="s">
        <v>71</v>
      </c>
      <c r="AI195" t="s">
        <v>71</v>
      </c>
      <c r="AJ195" t="s">
        <v>71</v>
      </c>
      <c r="AK195" t="s">
        <v>76</v>
      </c>
      <c r="AL195" t="s">
        <v>71</v>
      </c>
      <c r="AM195" t="s">
        <v>71</v>
      </c>
      <c r="AO195" t="s">
        <v>65</v>
      </c>
      <c r="AP195" t="s">
        <v>78</v>
      </c>
      <c r="AQ195" t="s">
        <v>78</v>
      </c>
      <c r="AR195" t="s">
        <v>78</v>
      </c>
      <c r="AS195" t="s">
        <v>71</v>
      </c>
      <c r="AT195" t="s">
        <v>78</v>
      </c>
      <c r="AU195">
        <v>100</v>
      </c>
      <c r="AV195" t="s">
        <v>480</v>
      </c>
      <c r="AW195" t="s">
        <v>71</v>
      </c>
      <c r="AX195" t="s">
        <v>71</v>
      </c>
      <c r="AZ195" t="s">
        <v>101</v>
      </c>
      <c r="BA195" t="s">
        <v>107</v>
      </c>
      <c r="BB195" t="s">
        <v>127</v>
      </c>
      <c r="BC195" t="s">
        <v>439</v>
      </c>
      <c r="BD195" t="s">
        <v>83</v>
      </c>
      <c r="BE195" t="s">
        <v>83</v>
      </c>
      <c r="BF195" t="s">
        <v>83</v>
      </c>
      <c r="BG195" t="s">
        <v>83</v>
      </c>
      <c r="BH195" t="s">
        <v>83</v>
      </c>
      <c r="BI195" t="s">
        <v>83</v>
      </c>
      <c r="BJ195" t="s">
        <v>65</v>
      </c>
    </row>
    <row r="196" spans="1:62">
      <c r="A196">
        <v>98</v>
      </c>
      <c r="B196" t="s">
        <v>62</v>
      </c>
      <c r="C196" t="s">
        <v>509</v>
      </c>
      <c r="D196" t="s">
        <v>147</v>
      </c>
      <c r="E196" t="s">
        <v>65</v>
      </c>
      <c r="F196" t="s">
        <v>66</v>
      </c>
      <c r="G196" t="s">
        <v>510</v>
      </c>
      <c r="H196" t="s">
        <v>65</v>
      </c>
      <c r="I196" t="s">
        <v>65</v>
      </c>
      <c r="P196" t="s">
        <v>85</v>
      </c>
      <c r="Q196" t="s">
        <v>69</v>
      </c>
      <c r="R196" t="s">
        <v>70</v>
      </c>
      <c r="S196">
        <v>248.04990000000001</v>
      </c>
      <c r="T196">
        <v>1001302</v>
      </c>
      <c r="U196">
        <v>5.7880000000000003</v>
      </c>
      <c r="V196" t="s">
        <v>71</v>
      </c>
      <c r="W196" t="s">
        <v>71</v>
      </c>
      <c r="X196" t="s">
        <v>72</v>
      </c>
      <c r="Y196">
        <v>279541</v>
      </c>
      <c r="Z196">
        <v>1.8</v>
      </c>
      <c r="AA196">
        <v>1.8</v>
      </c>
      <c r="AB196" t="s">
        <v>122</v>
      </c>
      <c r="AC196" t="s">
        <v>74</v>
      </c>
      <c r="AD196">
        <v>248.04949999999999</v>
      </c>
      <c r="AE196">
        <v>5.7880000000000003</v>
      </c>
      <c r="AF196">
        <v>-1.7566999999999999</v>
      </c>
      <c r="AG196" t="s">
        <v>75</v>
      </c>
      <c r="AH196">
        <v>0.30299999999999999</v>
      </c>
      <c r="AI196">
        <v>1</v>
      </c>
      <c r="AJ196">
        <v>3301180</v>
      </c>
      <c r="AK196" t="s">
        <v>76</v>
      </c>
      <c r="AL196" t="s">
        <v>71</v>
      </c>
      <c r="AM196" t="s">
        <v>71</v>
      </c>
      <c r="AO196" t="s">
        <v>77</v>
      </c>
      <c r="AP196" t="s">
        <v>78</v>
      </c>
      <c r="AQ196" t="s">
        <v>78</v>
      </c>
      <c r="AR196" t="s">
        <v>78</v>
      </c>
      <c r="AS196" t="s">
        <v>71</v>
      </c>
      <c r="AT196" t="s">
        <v>78</v>
      </c>
      <c r="AU196">
        <v>62.725102681118003</v>
      </c>
      <c r="AV196" t="s">
        <v>100</v>
      </c>
      <c r="AW196" t="s">
        <v>71</v>
      </c>
      <c r="AX196" t="s">
        <v>71</v>
      </c>
      <c r="AZ196" t="s">
        <v>155</v>
      </c>
      <c r="BA196" t="s">
        <v>244</v>
      </c>
      <c r="BB196" t="s">
        <v>124</v>
      </c>
      <c r="BC196" t="s">
        <v>167</v>
      </c>
      <c r="BD196" t="s">
        <v>83</v>
      </c>
      <c r="BE196" t="s">
        <v>83</v>
      </c>
      <c r="BF196" t="s">
        <v>83</v>
      </c>
      <c r="BG196" t="s">
        <v>83</v>
      </c>
      <c r="BH196" t="s">
        <v>83</v>
      </c>
      <c r="BI196" t="s">
        <v>83</v>
      </c>
      <c r="BJ196" t="s">
        <v>65</v>
      </c>
    </row>
    <row r="197" spans="1:62">
      <c r="A197">
        <v>98</v>
      </c>
      <c r="B197" t="s">
        <v>62</v>
      </c>
      <c r="C197" t="s">
        <v>509</v>
      </c>
      <c r="D197" t="s">
        <v>147</v>
      </c>
      <c r="E197" t="s">
        <v>65</v>
      </c>
      <c r="F197" t="s">
        <v>66</v>
      </c>
      <c r="G197" t="s">
        <v>510</v>
      </c>
      <c r="H197" t="s">
        <v>65</v>
      </c>
      <c r="I197" t="s">
        <v>65</v>
      </c>
      <c r="P197" t="s">
        <v>85</v>
      </c>
      <c r="Q197" t="s">
        <v>86</v>
      </c>
      <c r="R197" t="s">
        <v>87</v>
      </c>
      <c r="S197">
        <v>250.05029999999999</v>
      </c>
      <c r="T197">
        <v>3301180</v>
      </c>
      <c r="U197">
        <v>1</v>
      </c>
      <c r="V197">
        <v>1</v>
      </c>
      <c r="W197" t="s">
        <v>71</v>
      </c>
      <c r="X197" t="s">
        <v>88</v>
      </c>
      <c r="Y197">
        <v>814204</v>
      </c>
      <c r="Z197">
        <v>1.8</v>
      </c>
      <c r="AA197">
        <v>1.8</v>
      </c>
      <c r="AB197" t="s">
        <v>122</v>
      </c>
      <c r="AC197" t="s">
        <v>74</v>
      </c>
      <c r="AD197">
        <v>250.04990000000001</v>
      </c>
      <c r="AE197">
        <v>1</v>
      </c>
      <c r="AF197">
        <v>-1.6547000000000001</v>
      </c>
      <c r="AG197" t="s">
        <v>75</v>
      </c>
      <c r="AH197" t="s">
        <v>71</v>
      </c>
      <c r="AI197" t="s">
        <v>71</v>
      </c>
      <c r="AJ197" t="s">
        <v>71</v>
      </c>
      <c r="AK197" t="s">
        <v>76</v>
      </c>
      <c r="AL197" t="s">
        <v>71</v>
      </c>
      <c r="AM197" t="s">
        <v>71</v>
      </c>
      <c r="AO197" t="s">
        <v>65</v>
      </c>
      <c r="AP197" t="s">
        <v>78</v>
      </c>
      <c r="AQ197" t="s">
        <v>78</v>
      </c>
      <c r="AR197" t="s">
        <v>78</v>
      </c>
      <c r="AS197" t="s">
        <v>71</v>
      </c>
      <c r="AT197" t="s">
        <v>78</v>
      </c>
      <c r="AU197">
        <v>100</v>
      </c>
      <c r="AV197" t="s">
        <v>480</v>
      </c>
      <c r="AW197" t="s">
        <v>71</v>
      </c>
      <c r="AX197" t="s">
        <v>71</v>
      </c>
      <c r="AZ197" t="s">
        <v>101</v>
      </c>
      <c r="BA197" t="s">
        <v>219</v>
      </c>
      <c r="BB197" t="s">
        <v>181</v>
      </c>
      <c r="BC197" t="s">
        <v>401</v>
      </c>
      <c r="BD197" t="s">
        <v>83</v>
      </c>
      <c r="BE197" t="s">
        <v>83</v>
      </c>
      <c r="BF197" t="s">
        <v>83</v>
      </c>
      <c r="BG197" t="s">
        <v>83</v>
      </c>
      <c r="BH197" t="s">
        <v>83</v>
      </c>
      <c r="BI197" t="s">
        <v>83</v>
      </c>
      <c r="BJ197" t="s">
        <v>65</v>
      </c>
    </row>
    <row r="198" spans="1:62">
      <c r="A198">
        <v>99</v>
      </c>
      <c r="B198" t="s">
        <v>62</v>
      </c>
      <c r="C198" t="s">
        <v>511</v>
      </c>
      <c r="D198" t="s">
        <v>147</v>
      </c>
      <c r="E198" t="s">
        <v>65</v>
      </c>
      <c r="F198" t="s">
        <v>66</v>
      </c>
      <c r="G198" t="s">
        <v>512</v>
      </c>
      <c r="H198" t="s">
        <v>65</v>
      </c>
      <c r="I198" t="s">
        <v>65</v>
      </c>
      <c r="P198" t="s">
        <v>68</v>
      </c>
      <c r="Q198" t="s">
        <v>69</v>
      </c>
      <c r="R198" t="s">
        <v>70</v>
      </c>
      <c r="S198">
        <v>248.04990000000001</v>
      </c>
      <c r="T198">
        <v>1770536</v>
      </c>
      <c r="U198">
        <v>10.071999999999999</v>
      </c>
      <c r="V198" t="s">
        <v>71</v>
      </c>
      <c r="W198" t="s">
        <v>71</v>
      </c>
      <c r="X198" t="s">
        <v>72</v>
      </c>
      <c r="Y198">
        <v>474162</v>
      </c>
      <c r="Z198">
        <v>1.8</v>
      </c>
      <c r="AA198">
        <v>1.8</v>
      </c>
      <c r="AB198" t="s">
        <v>122</v>
      </c>
      <c r="AC198" t="s">
        <v>74</v>
      </c>
      <c r="AD198">
        <v>248.04939999999999</v>
      </c>
      <c r="AE198">
        <v>10.071999999999999</v>
      </c>
      <c r="AF198">
        <v>-2.0028000000000001</v>
      </c>
      <c r="AG198" t="s">
        <v>75</v>
      </c>
      <c r="AH198">
        <v>0.54900000000000004</v>
      </c>
      <c r="AI198">
        <v>1</v>
      </c>
      <c r="AJ198">
        <v>3224245</v>
      </c>
      <c r="AK198" t="s">
        <v>76</v>
      </c>
      <c r="AL198" t="s">
        <v>71</v>
      </c>
      <c r="AM198" t="s">
        <v>71</v>
      </c>
      <c r="AO198" t="s">
        <v>77</v>
      </c>
      <c r="AP198" t="s">
        <v>78</v>
      </c>
      <c r="AQ198" t="s">
        <v>78</v>
      </c>
      <c r="AR198" t="s">
        <v>79</v>
      </c>
      <c r="AS198" t="s">
        <v>71</v>
      </c>
      <c r="AT198" t="s">
        <v>78</v>
      </c>
      <c r="AU198">
        <v>58.676759288048899</v>
      </c>
      <c r="AV198" t="s">
        <v>113</v>
      </c>
      <c r="AW198" t="s">
        <v>71</v>
      </c>
      <c r="AX198" t="s">
        <v>71</v>
      </c>
      <c r="AZ198" t="s">
        <v>101</v>
      </c>
      <c r="BA198" t="s">
        <v>219</v>
      </c>
      <c r="BB198" t="s">
        <v>185</v>
      </c>
      <c r="BC198" t="s">
        <v>307</v>
      </c>
      <c r="BD198" t="s">
        <v>83</v>
      </c>
      <c r="BE198" t="s">
        <v>83</v>
      </c>
      <c r="BF198" t="s">
        <v>83</v>
      </c>
      <c r="BG198" t="s">
        <v>83</v>
      </c>
      <c r="BH198" t="s">
        <v>83</v>
      </c>
      <c r="BI198" t="s">
        <v>83</v>
      </c>
      <c r="BJ198" t="s">
        <v>65</v>
      </c>
    </row>
    <row r="199" spans="1:62">
      <c r="A199">
        <v>99</v>
      </c>
      <c r="B199" t="s">
        <v>62</v>
      </c>
      <c r="C199" t="s">
        <v>511</v>
      </c>
      <c r="D199" t="s">
        <v>147</v>
      </c>
      <c r="E199" t="s">
        <v>65</v>
      </c>
      <c r="F199" t="s">
        <v>66</v>
      </c>
      <c r="G199" t="s">
        <v>512</v>
      </c>
      <c r="H199" t="s">
        <v>65</v>
      </c>
      <c r="I199" t="s">
        <v>65</v>
      </c>
      <c r="P199" t="s">
        <v>85</v>
      </c>
      <c r="Q199" t="s">
        <v>86</v>
      </c>
      <c r="R199" t="s">
        <v>87</v>
      </c>
      <c r="S199">
        <v>250.05029999999999</v>
      </c>
      <c r="T199">
        <v>3224245</v>
      </c>
      <c r="U199">
        <v>1</v>
      </c>
      <c r="V199">
        <v>1</v>
      </c>
      <c r="W199" t="s">
        <v>71</v>
      </c>
      <c r="X199" t="s">
        <v>88</v>
      </c>
      <c r="Y199">
        <v>781630</v>
      </c>
      <c r="Z199">
        <v>1.8</v>
      </c>
      <c r="AA199">
        <v>1.8</v>
      </c>
      <c r="AB199" t="s">
        <v>122</v>
      </c>
      <c r="AC199" t="s">
        <v>74</v>
      </c>
      <c r="AD199">
        <v>250.04990000000001</v>
      </c>
      <c r="AE199">
        <v>1</v>
      </c>
      <c r="AF199">
        <v>-1.7767999999999999</v>
      </c>
      <c r="AG199" t="s">
        <v>75</v>
      </c>
      <c r="AH199" t="s">
        <v>71</v>
      </c>
      <c r="AI199" t="s">
        <v>71</v>
      </c>
      <c r="AJ199" t="s">
        <v>71</v>
      </c>
      <c r="AK199" t="s">
        <v>76</v>
      </c>
      <c r="AL199" t="s">
        <v>71</v>
      </c>
      <c r="AM199" t="s">
        <v>71</v>
      </c>
      <c r="AO199" t="s">
        <v>65</v>
      </c>
      <c r="AP199" t="s">
        <v>78</v>
      </c>
      <c r="AQ199" t="s">
        <v>78</v>
      </c>
      <c r="AR199" t="s">
        <v>78</v>
      </c>
      <c r="AS199" t="s">
        <v>71</v>
      </c>
      <c r="AT199" t="s">
        <v>78</v>
      </c>
      <c r="AU199">
        <v>100</v>
      </c>
      <c r="AV199" t="s">
        <v>480</v>
      </c>
      <c r="AW199" t="s">
        <v>71</v>
      </c>
      <c r="AX199" t="s">
        <v>71</v>
      </c>
      <c r="AZ199" t="s">
        <v>101</v>
      </c>
      <c r="BA199" t="s">
        <v>356</v>
      </c>
      <c r="BB199" t="s">
        <v>181</v>
      </c>
      <c r="BC199" t="s">
        <v>504</v>
      </c>
      <c r="BD199" t="s">
        <v>83</v>
      </c>
      <c r="BE199" t="s">
        <v>83</v>
      </c>
      <c r="BF199" t="s">
        <v>83</v>
      </c>
      <c r="BG199" t="s">
        <v>83</v>
      </c>
      <c r="BH199" t="s">
        <v>83</v>
      </c>
      <c r="BI199" t="s">
        <v>83</v>
      </c>
      <c r="BJ199" t="s">
        <v>65</v>
      </c>
    </row>
    <row r="200" spans="1:62">
      <c r="A200">
        <v>100</v>
      </c>
      <c r="B200" t="s">
        <v>62</v>
      </c>
      <c r="C200" t="s">
        <v>513</v>
      </c>
      <c r="D200" t="s">
        <v>147</v>
      </c>
      <c r="E200" t="s">
        <v>65</v>
      </c>
      <c r="F200" t="s">
        <v>66</v>
      </c>
      <c r="G200" t="s">
        <v>514</v>
      </c>
      <c r="H200" t="s">
        <v>65</v>
      </c>
      <c r="I200" t="s">
        <v>65</v>
      </c>
      <c r="P200" t="s">
        <v>85</v>
      </c>
      <c r="Q200" t="s">
        <v>69</v>
      </c>
      <c r="R200" t="s">
        <v>70</v>
      </c>
      <c r="S200">
        <v>248.04990000000001</v>
      </c>
      <c r="T200">
        <v>5100202</v>
      </c>
      <c r="U200">
        <v>27.780999999999999</v>
      </c>
      <c r="V200" t="s">
        <v>71</v>
      </c>
      <c r="W200" t="s">
        <v>71</v>
      </c>
      <c r="X200" t="s">
        <v>72</v>
      </c>
      <c r="Y200">
        <v>1374710</v>
      </c>
      <c r="Z200">
        <v>1.8</v>
      </c>
      <c r="AA200">
        <v>1.79</v>
      </c>
      <c r="AB200" t="s">
        <v>355</v>
      </c>
      <c r="AC200" t="s">
        <v>74</v>
      </c>
      <c r="AD200">
        <v>248.04939999999999</v>
      </c>
      <c r="AE200">
        <v>27.780999999999999</v>
      </c>
      <c r="AF200">
        <v>-2.0642999999999998</v>
      </c>
      <c r="AG200" t="s">
        <v>75</v>
      </c>
      <c r="AH200">
        <v>1.5649999999999999</v>
      </c>
      <c r="AI200">
        <v>1</v>
      </c>
      <c r="AJ200">
        <v>3258055</v>
      </c>
      <c r="AK200" t="s">
        <v>76</v>
      </c>
      <c r="AL200" t="s">
        <v>71</v>
      </c>
      <c r="AM200" t="s">
        <v>71</v>
      </c>
      <c r="AO200" t="s">
        <v>77</v>
      </c>
      <c r="AP200" t="s">
        <v>78</v>
      </c>
      <c r="AQ200" t="s">
        <v>78</v>
      </c>
      <c r="AR200" t="s">
        <v>78</v>
      </c>
      <c r="AS200" t="s">
        <v>71</v>
      </c>
      <c r="AT200" t="s">
        <v>78</v>
      </c>
      <c r="AU200">
        <v>73.881309473230601</v>
      </c>
      <c r="AV200" t="s">
        <v>400</v>
      </c>
      <c r="AW200" t="s">
        <v>71</v>
      </c>
      <c r="AX200" t="s">
        <v>71</v>
      </c>
      <c r="AZ200" t="s">
        <v>155</v>
      </c>
      <c r="BA200" t="s">
        <v>161</v>
      </c>
      <c r="BB200" t="s">
        <v>185</v>
      </c>
      <c r="BC200" t="s">
        <v>515</v>
      </c>
      <c r="BD200" t="s">
        <v>83</v>
      </c>
      <c r="BE200" t="s">
        <v>83</v>
      </c>
      <c r="BF200" t="s">
        <v>83</v>
      </c>
      <c r="BG200" t="s">
        <v>83</v>
      </c>
      <c r="BH200" t="s">
        <v>83</v>
      </c>
      <c r="BI200" t="s">
        <v>83</v>
      </c>
      <c r="BJ200" t="s">
        <v>65</v>
      </c>
    </row>
    <row r="201" spans="1:62">
      <c r="A201">
        <v>100</v>
      </c>
      <c r="B201" t="s">
        <v>62</v>
      </c>
      <c r="C201" t="s">
        <v>513</v>
      </c>
      <c r="D201" t="s">
        <v>147</v>
      </c>
      <c r="E201" t="s">
        <v>65</v>
      </c>
      <c r="F201" t="s">
        <v>66</v>
      </c>
      <c r="G201" t="s">
        <v>514</v>
      </c>
      <c r="H201" t="s">
        <v>65</v>
      </c>
      <c r="I201" t="s">
        <v>65</v>
      </c>
      <c r="P201" t="s">
        <v>85</v>
      </c>
      <c r="Q201" t="s">
        <v>86</v>
      </c>
      <c r="R201" t="s">
        <v>87</v>
      </c>
      <c r="S201">
        <v>250.05029999999999</v>
      </c>
      <c r="T201">
        <v>3258055</v>
      </c>
      <c r="U201">
        <v>1</v>
      </c>
      <c r="V201">
        <v>1</v>
      </c>
      <c r="W201" t="s">
        <v>71</v>
      </c>
      <c r="X201" t="s">
        <v>88</v>
      </c>
      <c r="Y201">
        <v>805286</v>
      </c>
      <c r="Z201">
        <v>1.8</v>
      </c>
      <c r="AA201">
        <v>1.79</v>
      </c>
      <c r="AB201" t="s">
        <v>355</v>
      </c>
      <c r="AC201" t="s">
        <v>74</v>
      </c>
      <c r="AD201">
        <v>250.04990000000001</v>
      </c>
      <c r="AE201">
        <v>1</v>
      </c>
      <c r="AF201">
        <v>-1.5936999999999999</v>
      </c>
      <c r="AG201" t="s">
        <v>75</v>
      </c>
      <c r="AH201" t="s">
        <v>71</v>
      </c>
      <c r="AI201" t="s">
        <v>71</v>
      </c>
      <c r="AJ201" t="s">
        <v>71</v>
      </c>
      <c r="AK201" t="s">
        <v>76</v>
      </c>
      <c r="AL201" t="s">
        <v>71</v>
      </c>
      <c r="AM201" t="s">
        <v>71</v>
      </c>
      <c r="AO201" t="s">
        <v>65</v>
      </c>
      <c r="AP201" t="s">
        <v>78</v>
      </c>
      <c r="AQ201" t="s">
        <v>78</v>
      </c>
      <c r="AR201" t="s">
        <v>78</v>
      </c>
      <c r="AS201" t="s">
        <v>71</v>
      </c>
      <c r="AT201" t="s">
        <v>78</v>
      </c>
      <c r="AU201">
        <v>100</v>
      </c>
      <c r="AV201" t="s">
        <v>480</v>
      </c>
      <c r="AW201" t="s">
        <v>71</v>
      </c>
      <c r="AX201" t="s">
        <v>71</v>
      </c>
      <c r="AZ201" t="s">
        <v>155</v>
      </c>
      <c r="BA201" t="s">
        <v>287</v>
      </c>
      <c r="BB201" t="s">
        <v>117</v>
      </c>
      <c r="BC201" t="s">
        <v>516</v>
      </c>
      <c r="BD201" t="s">
        <v>83</v>
      </c>
      <c r="BE201" t="s">
        <v>83</v>
      </c>
      <c r="BF201" t="s">
        <v>83</v>
      </c>
      <c r="BG201" t="s">
        <v>83</v>
      </c>
      <c r="BH201" t="s">
        <v>83</v>
      </c>
      <c r="BI201" t="s">
        <v>83</v>
      </c>
      <c r="BJ201" t="s">
        <v>65</v>
      </c>
    </row>
    <row r="202" spans="1:62">
      <c r="A202">
        <v>101</v>
      </c>
      <c r="B202" t="s">
        <v>62</v>
      </c>
      <c r="C202" t="s">
        <v>517</v>
      </c>
      <c r="D202" t="s">
        <v>147</v>
      </c>
      <c r="E202" t="s">
        <v>65</v>
      </c>
      <c r="F202" t="s">
        <v>66</v>
      </c>
      <c r="G202" t="s">
        <v>518</v>
      </c>
      <c r="H202" t="s">
        <v>65</v>
      </c>
      <c r="I202" t="s">
        <v>65</v>
      </c>
      <c r="P202" t="s">
        <v>85</v>
      </c>
      <c r="Q202" t="s">
        <v>69</v>
      </c>
      <c r="R202" t="s">
        <v>70</v>
      </c>
      <c r="S202">
        <v>248.04990000000001</v>
      </c>
      <c r="T202">
        <v>8842744</v>
      </c>
      <c r="U202">
        <v>47.585000000000001</v>
      </c>
      <c r="V202" t="s">
        <v>71</v>
      </c>
      <c r="W202" t="s">
        <v>71</v>
      </c>
      <c r="X202" t="s">
        <v>72</v>
      </c>
      <c r="Y202">
        <v>2404808</v>
      </c>
      <c r="Z202">
        <v>1.8</v>
      </c>
      <c r="AA202">
        <v>1.79</v>
      </c>
      <c r="AB202" t="s">
        <v>355</v>
      </c>
      <c r="AC202" t="s">
        <v>74</v>
      </c>
      <c r="AD202">
        <v>248.04949999999999</v>
      </c>
      <c r="AE202">
        <v>47.585000000000001</v>
      </c>
      <c r="AF202">
        <v>-1.6336999999999999</v>
      </c>
      <c r="AG202" t="s">
        <v>75</v>
      </c>
      <c r="AH202">
        <v>2.702</v>
      </c>
      <c r="AI202">
        <v>1</v>
      </c>
      <c r="AJ202">
        <v>3272766</v>
      </c>
      <c r="AK202" t="s">
        <v>76</v>
      </c>
      <c r="AL202" t="s">
        <v>71</v>
      </c>
      <c r="AM202" t="s">
        <v>71</v>
      </c>
      <c r="AO202" t="s">
        <v>77</v>
      </c>
      <c r="AP202" t="s">
        <v>78</v>
      </c>
      <c r="AQ202" t="s">
        <v>78</v>
      </c>
      <c r="AR202" t="s">
        <v>78</v>
      </c>
      <c r="AS202" t="s">
        <v>71</v>
      </c>
      <c r="AT202" t="s">
        <v>78</v>
      </c>
      <c r="AU202">
        <v>85.899424058163106</v>
      </c>
      <c r="AV202" t="s">
        <v>519</v>
      </c>
      <c r="AW202" t="s">
        <v>71</v>
      </c>
      <c r="AX202" t="s">
        <v>71</v>
      </c>
      <c r="AZ202" t="s">
        <v>101</v>
      </c>
      <c r="BA202" t="s">
        <v>199</v>
      </c>
      <c r="BB202" t="s">
        <v>115</v>
      </c>
      <c r="BC202" t="s">
        <v>520</v>
      </c>
      <c r="BD202" t="s">
        <v>83</v>
      </c>
      <c r="BE202" t="s">
        <v>83</v>
      </c>
      <c r="BF202" t="s">
        <v>83</v>
      </c>
      <c r="BG202" t="s">
        <v>83</v>
      </c>
      <c r="BH202" t="s">
        <v>83</v>
      </c>
      <c r="BI202" t="s">
        <v>83</v>
      </c>
      <c r="BJ202" t="s">
        <v>65</v>
      </c>
    </row>
    <row r="203" spans="1:62">
      <c r="A203">
        <v>101</v>
      </c>
      <c r="B203" t="s">
        <v>62</v>
      </c>
      <c r="C203" t="s">
        <v>517</v>
      </c>
      <c r="D203" t="s">
        <v>147</v>
      </c>
      <c r="E203" t="s">
        <v>65</v>
      </c>
      <c r="F203" t="s">
        <v>66</v>
      </c>
      <c r="G203" t="s">
        <v>518</v>
      </c>
      <c r="H203" t="s">
        <v>65</v>
      </c>
      <c r="I203" t="s">
        <v>65</v>
      </c>
      <c r="P203" t="s">
        <v>85</v>
      </c>
      <c r="Q203" t="s">
        <v>86</v>
      </c>
      <c r="R203" t="s">
        <v>87</v>
      </c>
      <c r="S203">
        <v>250.05029999999999</v>
      </c>
      <c r="T203">
        <v>3272766</v>
      </c>
      <c r="U203">
        <v>1</v>
      </c>
      <c r="V203">
        <v>1</v>
      </c>
      <c r="W203" t="s">
        <v>71</v>
      </c>
      <c r="X203" t="s">
        <v>88</v>
      </c>
      <c r="Y203">
        <v>811058</v>
      </c>
      <c r="Z203">
        <v>1.8</v>
      </c>
      <c r="AA203">
        <v>1.79</v>
      </c>
      <c r="AB203" t="s">
        <v>355</v>
      </c>
      <c r="AC203" t="s">
        <v>74</v>
      </c>
      <c r="AD203">
        <v>250.05009999999999</v>
      </c>
      <c r="AE203">
        <v>1</v>
      </c>
      <c r="AF203">
        <v>-0.8004</v>
      </c>
      <c r="AG203" t="s">
        <v>75</v>
      </c>
      <c r="AH203" t="s">
        <v>71</v>
      </c>
      <c r="AI203" t="s">
        <v>71</v>
      </c>
      <c r="AJ203" t="s">
        <v>71</v>
      </c>
      <c r="AK203" t="s">
        <v>76</v>
      </c>
      <c r="AL203" t="s">
        <v>71</v>
      </c>
      <c r="AM203" t="s">
        <v>71</v>
      </c>
      <c r="AO203" t="s">
        <v>65</v>
      </c>
      <c r="AP203" t="s">
        <v>78</v>
      </c>
      <c r="AQ203" t="s">
        <v>78</v>
      </c>
      <c r="AR203" t="s">
        <v>78</v>
      </c>
      <c r="AS203" t="s">
        <v>71</v>
      </c>
      <c r="AT203" t="s">
        <v>78</v>
      </c>
      <c r="AU203">
        <v>100</v>
      </c>
      <c r="AV203" t="s">
        <v>480</v>
      </c>
      <c r="AW203" t="s">
        <v>71</v>
      </c>
      <c r="AX203" t="s">
        <v>71</v>
      </c>
      <c r="AZ203" t="s">
        <v>101</v>
      </c>
      <c r="BA203" t="s">
        <v>219</v>
      </c>
      <c r="BB203" t="s">
        <v>221</v>
      </c>
      <c r="BC203" t="s">
        <v>521</v>
      </c>
      <c r="BD203" t="s">
        <v>83</v>
      </c>
      <c r="BE203" t="s">
        <v>83</v>
      </c>
      <c r="BF203" t="s">
        <v>83</v>
      </c>
      <c r="BG203" t="s">
        <v>83</v>
      </c>
      <c r="BH203" t="s">
        <v>83</v>
      </c>
      <c r="BI203" t="s">
        <v>83</v>
      </c>
      <c r="BJ203" t="s">
        <v>65</v>
      </c>
    </row>
    <row r="204" spans="1:62">
      <c r="A204">
        <v>102</v>
      </c>
      <c r="B204" t="s">
        <v>62</v>
      </c>
      <c r="C204" t="s">
        <v>522</v>
      </c>
      <c r="D204" t="s">
        <v>147</v>
      </c>
      <c r="E204" t="s">
        <v>65</v>
      </c>
      <c r="F204" t="s">
        <v>66</v>
      </c>
      <c r="G204" t="s">
        <v>523</v>
      </c>
      <c r="H204" t="s">
        <v>65</v>
      </c>
      <c r="I204" t="s">
        <v>65</v>
      </c>
      <c r="P204" t="s">
        <v>85</v>
      </c>
      <c r="Q204" t="s">
        <v>69</v>
      </c>
      <c r="R204" t="s">
        <v>70</v>
      </c>
      <c r="S204">
        <v>248.04990000000001</v>
      </c>
      <c r="T204">
        <v>18904369</v>
      </c>
      <c r="U204">
        <v>112.47199999999999</v>
      </c>
      <c r="V204" t="s">
        <v>71</v>
      </c>
      <c r="W204" t="s">
        <v>71</v>
      </c>
      <c r="X204" t="s">
        <v>72</v>
      </c>
      <c r="Y204">
        <v>5061407</v>
      </c>
      <c r="Z204">
        <v>1.8</v>
      </c>
      <c r="AA204">
        <v>1.79</v>
      </c>
      <c r="AB204" t="s">
        <v>355</v>
      </c>
      <c r="AC204" t="s">
        <v>74</v>
      </c>
      <c r="AD204">
        <v>248.04939999999999</v>
      </c>
      <c r="AE204">
        <v>112.47199999999999</v>
      </c>
      <c r="AF204">
        <v>-1.9412</v>
      </c>
      <c r="AG204" t="s">
        <v>75</v>
      </c>
      <c r="AH204">
        <v>6.4260000000000002</v>
      </c>
      <c r="AI204">
        <v>1</v>
      </c>
      <c r="AJ204">
        <v>2942040</v>
      </c>
      <c r="AK204" t="s">
        <v>76</v>
      </c>
      <c r="AL204" t="s">
        <v>71</v>
      </c>
      <c r="AM204" t="s">
        <v>71</v>
      </c>
      <c r="AO204" t="s">
        <v>77</v>
      </c>
      <c r="AP204" t="s">
        <v>78</v>
      </c>
      <c r="AQ204" t="s">
        <v>78</v>
      </c>
      <c r="AR204" t="s">
        <v>78</v>
      </c>
      <c r="AS204" t="s">
        <v>71</v>
      </c>
      <c r="AT204" t="s">
        <v>78</v>
      </c>
      <c r="AU204">
        <v>92.375085467085995</v>
      </c>
      <c r="AV204" t="s">
        <v>524</v>
      </c>
      <c r="AW204" t="s">
        <v>71</v>
      </c>
      <c r="AX204" t="s">
        <v>71</v>
      </c>
      <c r="AZ204" t="s">
        <v>155</v>
      </c>
      <c r="BA204" t="s">
        <v>369</v>
      </c>
      <c r="BB204" t="s">
        <v>115</v>
      </c>
      <c r="BC204" t="s">
        <v>243</v>
      </c>
      <c r="BD204" t="s">
        <v>83</v>
      </c>
      <c r="BE204" t="s">
        <v>83</v>
      </c>
      <c r="BF204" t="s">
        <v>83</v>
      </c>
      <c r="BG204" t="s">
        <v>83</v>
      </c>
      <c r="BH204" t="s">
        <v>83</v>
      </c>
      <c r="BI204" t="s">
        <v>83</v>
      </c>
      <c r="BJ204" t="s">
        <v>65</v>
      </c>
    </row>
    <row r="205" spans="1:62">
      <c r="A205">
        <v>102</v>
      </c>
      <c r="B205" t="s">
        <v>62</v>
      </c>
      <c r="C205" t="s">
        <v>522</v>
      </c>
      <c r="D205" t="s">
        <v>147</v>
      </c>
      <c r="E205" t="s">
        <v>65</v>
      </c>
      <c r="F205" t="s">
        <v>66</v>
      </c>
      <c r="G205" t="s">
        <v>523</v>
      </c>
      <c r="H205" t="s">
        <v>65</v>
      </c>
      <c r="I205" t="s">
        <v>65</v>
      </c>
      <c r="P205" t="s">
        <v>85</v>
      </c>
      <c r="Q205" t="s">
        <v>86</v>
      </c>
      <c r="R205" t="s">
        <v>87</v>
      </c>
      <c r="S205">
        <v>250.05029999999999</v>
      </c>
      <c r="T205">
        <v>2942040</v>
      </c>
      <c r="U205">
        <v>1</v>
      </c>
      <c r="V205">
        <v>1</v>
      </c>
      <c r="W205" t="s">
        <v>71</v>
      </c>
      <c r="X205" t="s">
        <v>88</v>
      </c>
      <c r="Y205">
        <v>722159</v>
      </c>
      <c r="Z205">
        <v>1.8</v>
      </c>
      <c r="AA205">
        <v>1.79</v>
      </c>
      <c r="AB205" t="s">
        <v>355</v>
      </c>
      <c r="AC205" t="s">
        <v>74</v>
      </c>
      <c r="AD205">
        <v>250.05019999999999</v>
      </c>
      <c r="AE205">
        <v>1</v>
      </c>
      <c r="AF205">
        <v>-0.31219999999999998</v>
      </c>
      <c r="AG205" t="s">
        <v>75</v>
      </c>
      <c r="AH205" t="s">
        <v>71</v>
      </c>
      <c r="AI205" t="s">
        <v>71</v>
      </c>
      <c r="AJ205" t="s">
        <v>71</v>
      </c>
      <c r="AK205" t="s">
        <v>76</v>
      </c>
      <c r="AL205" t="s">
        <v>71</v>
      </c>
      <c r="AM205" t="s">
        <v>71</v>
      </c>
      <c r="AO205" t="s">
        <v>65</v>
      </c>
      <c r="AP205" t="s">
        <v>78</v>
      </c>
      <c r="AQ205" t="s">
        <v>78</v>
      </c>
      <c r="AR205" t="s">
        <v>78</v>
      </c>
      <c r="AS205" t="s">
        <v>71</v>
      </c>
      <c r="AT205" t="s">
        <v>78</v>
      </c>
      <c r="AU205">
        <v>100</v>
      </c>
      <c r="AV205" t="s">
        <v>106</v>
      </c>
      <c r="AW205" t="s">
        <v>71</v>
      </c>
      <c r="AX205" t="s">
        <v>71</v>
      </c>
      <c r="AZ205" t="s">
        <v>101</v>
      </c>
      <c r="BA205" t="s">
        <v>142</v>
      </c>
      <c r="BB205" t="s">
        <v>221</v>
      </c>
      <c r="BC205" t="s">
        <v>222</v>
      </c>
      <c r="BD205" t="s">
        <v>83</v>
      </c>
      <c r="BE205" t="s">
        <v>83</v>
      </c>
      <c r="BF205" t="s">
        <v>83</v>
      </c>
      <c r="BG205" t="s">
        <v>83</v>
      </c>
      <c r="BH205" t="s">
        <v>83</v>
      </c>
      <c r="BI205" t="s">
        <v>83</v>
      </c>
      <c r="BJ205" t="s">
        <v>65</v>
      </c>
    </row>
    <row r="206" spans="1:62">
      <c r="A206">
        <v>103</v>
      </c>
      <c r="B206" t="s">
        <v>62</v>
      </c>
      <c r="C206" t="s">
        <v>525</v>
      </c>
      <c r="D206" t="s">
        <v>147</v>
      </c>
      <c r="E206" t="s">
        <v>65</v>
      </c>
      <c r="F206" t="s">
        <v>66</v>
      </c>
      <c r="G206" t="s">
        <v>526</v>
      </c>
      <c r="H206" t="s">
        <v>65</v>
      </c>
      <c r="I206" t="s">
        <v>65</v>
      </c>
      <c r="P206" t="s">
        <v>85</v>
      </c>
      <c r="Q206" t="s">
        <v>69</v>
      </c>
      <c r="R206" t="s">
        <v>70</v>
      </c>
      <c r="S206">
        <v>248.04990000000001</v>
      </c>
      <c r="T206">
        <v>60810843</v>
      </c>
      <c r="U206">
        <v>404.83600000000001</v>
      </c>
      <c r="V206" t="s">
        <v>71</v>
      </c>
      <c r="W206" t="s">
        <v>71</v>
      </c>
      <c r="X206" t="s">
        <v>72</v>
      </c>
      <c r="Y206">
        <v>16222156</v>
      </c>
      <c r="Z206">
        <v>1.8</v>
      </c>
      <c r="AA206">
        <v>1.8</v>
      </c>
      <c r="AB206" t="s">
        <v>122</v>
      </c>
      <c r="AC206" t="s">
        <v>74</v>
      </c>
      <c r="AD206">
        <v>248.04939999999999</v>
      </c>
      <c r="AE206">
        <v>404.83600000000001</v>
      </c>
      <c r="AF206">
        <v>-2.1873</v>
      </c>
      <c r="AG206" t="s">
        <v>75</v>
      </c>
      <c r="AH206">
        <v>23.202999999999999</v>
      </c>
      <c r="AI206">
        <v>1</v>
      </c>
      <c r="AJ206">
        <v>2620770</v>
      </c>
      <c r="AK206" t="s">
        <v>76</v>
      </c>
      <c r="AL206" t="s">
        <v>71</v>
      </c>
      <c r="AM206" t="s">
        <v>71</v>
      </c>
      <c r="AO206" t="s">
        <v>77</v>
      </c>
      <c r="AP206" t="s">
        <v>78</v>
      </c>
      <c r="AQ206" t="s">
        <v>78</v>
      </c>
      <c r="AR206" t="s">
        <v>78</v>
      </c>
      <c r="AS206" t="s">
        <v>71</v>
      </c>
      <c r="AT206" t="s">
        <v>78</v>
      </c>
      <c r="AU206">
        <v>100</v>
      </c>
      <c r="AV206" t="s">
        <v>527</v>
      </c>
      <c r="AW206" t="s">
        <v>71</v>
      </c>
      <c r="AX206" t="s">
        <v>71</v>
      </c>
      <c r="AZ206" t="s">
        <v>155</v>
      </c>
      <c r="BA206" t="s">
        <v>404</v>
      </c>
      <c r="BB206" t="s">
        <v>185</v>
      </c>
      <c r="BC206" t="s">
        <v>379</v>
      </c>
      <c r="BD206" t="s">
        <v>83</v>
      </c>
      <c r="BE206" t="s">
        <v>83</v>
      </c>
      <c r="BF206" t="s">
        <v>83</v>
      </c>
      <c r="BG206" t="s">
        <v>83</v>
      </c>
      <c r="BH206" t="s">
        <v>83</v>
      </c>
      <c r="BI206" t="s">
        <v>83</v>
      </c>
      <c r="BJ206" t="s">
        <v>65</v>
      </c>
    </row>
    <row r="207" spans="1:62">
      <c r="A207">
        <v>103</v>
      </c>
      <c r="B207" t="s">
        <v>62</v>
      </c>
      <c r="C207" t="s">
        <v>525</v>
      </c>
      <c r="D207" t="s">
        <v>147</v>
      </c>
      <c r="E207" t="s">
        <v>65</v>
      </c>
      <c r="F207" t="s">
        <v>66</v>
      </c>
      <c r="G207" t="s">
        <v>526</v>
      </c>
      <c r="H207" t="s">
        <v>65</v>
      </c>
      <c r="I207" t="s">
        <v>65</v>
      </c>
      <c r="P207" t="s">
        <v>85</v>
      </c>
      <c r="Q207" t="s">
        <v>86</v>
      </c>
      <c r="R207" t="s">
        <v>87</v>
      </c>
      <c r="S207">
        <v>250.05029999999999</v>
      </c>
      <c r="T207">
        <v>2620770</v>
      </c>
      <c r="U207">
        <v>1</v>
      </c>
      <c r="V207">
        <v>1</v>
      </c>
      <c r="W207" t="s">
        <v>71</v>
      </c>
      <c r="X207" t="s">
        <v>88</v>
      </c>
      <c r="Y207">
        <v>651540</v>
      </c>
      <c r="Z207">
        <v>1.8</v>
      </c>
      <c r="AA207">
        <v>1.8</v>
      </c>
      <c r="AB207" t="s">
        <v>122</v>
      </c>
      <c r="AC207" t="s">
        <v>74</v>
      </c>
      <c r="AD207">
        <v>250.04990000000001</v>
      </c>
      <c r="AE207">
        <v>1</v>
      </c>
      <c r="AF207">
        <v>-1.7767999999999999</v>
      </c>
      <c r="AG207" t="s">
        <v>75</v>
      </c>
      <c r="AH207" t="s">
        <v>71</v>
      </c>
      <c r="AI207" t="s">
        <v>71</v>
      </c>
      <c r="AJ207" t="s">
        <v>71</v>
      </c>
      <c r="AK207" t="s">
        <v>76</v>
      </c>
      <c r="AL207" t="s">
        <v>71</v>
      </c>
      <c r="AM207" t="s">
        <v>71</v>
      </c>
      <c r="AO207" t="s">
        <v>65</v>
      </c>
      <c r="AP207" t="s">
        <v>78</v>
      </c>
      <c r="AQ207" t="s">
        <v>78</v>
      </c>
      <c r="AR207" t="s">
        <v>78</v>
      </c>
      <c r="AS207" t="s">
        <v>71</v>
      </c>
      <c r="AT207" t="s">
        <v>78</v>
      </c>
      <c r="AU207">
        <v>100</v>
      </c>
      <c r="AV207" t="s">
        <v>106</v>
      </c>
      <c r="AW207" t="s">
        <v>71</v>
      </c>
      <c r="AX207" t="s">
        <v>71</v>
      </c>
      <c r="AZ207" t="s">
        <v>155</v>
      </c>
      <c r="BA207" t="s">
        <v>235</v>
      </c>
      <c r="BB207" t="s">
        <v>127</v>
      </c>
      <c r="BC207" t="s">
        <v>348</v>
      </c>
      <c r="BD207" t="s">
        <v>83</v>
      </c>
      <c r="BE207" t="s">
        <v>83</v>
      </c>
      <c r="BF207" t="s">
        <v>83</v>
      </c>
      <c r="BG207" t="s">
        <v>83</v>
      </c>
      <c r="BH207" t="s">
        <v>83</v>
      </c>
      <c r="BI207" t="s">
        <v>83</v>
      </c>
      <c r="BJ207" t="s">
        <v>65</v>
      </c>
    </row>
    <row r="208" spans="1:62">
      <c r="A208">
        <v>104</v>
      </c>
      <c r="B208" t="s">
        <v>62</v>
      </c>
      <c r="C208" t="s">
        <v>528</v>
      </c>
      <c r="D208" t="s">
        <v>147</v>
      </c>
      <c r="E208" t="s">
        <v>65</v>
      </c>
      <c r="F208" t="s">
        <v>66</v>
      </c>
      <c r="G208" t="s">
        <v>529</v>
      </c>
      <c r="H208" t="s">
        <v>65</v>
      </c>
      <c r="I208" t="s">
        <v>65</v>
      </c>
      <c r="P208" t="s">
        <v>85</v>
      </c>
      <c r="Q208" t="s">
        <v>69</v>
      </c>
      <c r="R208" t="s">
        <v>70</v>
      </c>
      <c r="S208">
        <v>248.04990000000001</v>
      </c>
      <c r="T208">
        <v>4340391</v>
      </c>
      <c r="U208">
        <v>23.123999999999999</v>
      </c>
      <c r="V208" t="s">
        <v>71</v>
      </c>
      <c r="W208" t="s">
        <v>71</v>
      </c>
      <c r="X208" t="s">
        <v>72</v>
      </c>
      <c r="Y208">
        <v>1184321</v>
      </c>
      <c r="Z208">
        <v>1.8</v>
      </c>
      <c r="AA208">
        <v>1.8</v>
      </c>
      <c r="AB208" t="s">
        <v>122</v>
      </c>
      <c r="AC208" t="s">
        <v>74</v>
      </c>
      <c r="AD208">
        <v>248.04949999999999</v>
      </c>
      <c r="AE208">
        <v>23.123999999999999</v>
      </c>
      <c r="AF208">
        <v>-1.8182</v>
      </c>
      <c r="AG208" t="s">
        <v>75</v>
      </c>
      <c r="AH208">
        <v>1.298</v>
      </c>
      <c r="AI208">
        <v>1</v>
      </c>
      <c r="AJ208">
        <v>3343456</v>
      </c>
      <c r="AK208" t="s">
        <v>76</v>
      </c>
      <c r="AL208" t="s">
        <v>71</v>
      </c>
      <c r="AM208" t="s">
        <v>71</v>
      </c>
      <c r="AO208" t="s">
        <v>77</v>
      </c>
      <c r="AP208" t="s">
        <v>78</v>
      </c>
      <c r="AQ208" t="s">
        <v>78</v>
      </c>
      <c r="AR208" t="s">
        <v>78</v>
      </c>
      <c r="AS208" t="s">
        <v>71</v>
      </c>
      <c r="AT208" t="s">
        <v>78</v>
      </c>
      <c r="AU208">
        <v>67.420312240017395</v>
      </c>
      <c r="AV208" t="s">
        <v>252</v>
      </c>
      <c r="AW208" t="s">
        <v>71</v>
      </c>
      <c r="AX208" t="s">
        <v>71</v>
      </c>
      <c r="AZ208" t="s">
        <v>155</v>
      </c>
      <c r="BA208" t="s">
        <v>161</v>
      </c>
      <c r="BB208" t="s">
        <v>185</v>
      </c>
      <c r="BC208" t="s">
        <v>226</v>
      </c>
      <c r="BD208" t="s">
        <v>83</v>
      </c>
      <c r="BE208" t="s">
        <v>83</v>
      </c>
      <c r="BF208" t="s">
        <v>83</v>
      </c>
      <c r="BG208" t="s">
        <v>83</v>
      </c>
      <c r="BH208" t="s">
        <v>83</v>
      </c>
      <c r="BI208" t="s">
        <v>83</v>
      </c>
      <c r="BJ208" t="s">
        <v>65</v>
      </c>
    </row>
    <row r="209" spans="1:62">
      <c r="A209">
        <v>104</v>
      </c>
      <c r="B209" t="s">
        <v>62</v>
      </c>
      <c r="C209" t="s">
        <v>528</v>
      </c>
      <c r="D209" t="s">
        <v>147</v>
      </c>
      <c r="E209" t="s">
        <v>65</v>
      </c>
      <c r="F209" t="s">
        <v>66</v>
      </c>
      <c r="G209" t="s">
        <v>529</v>
      </c>
      <c r="H209" t="s">
        <v>65</v>
      </c>
      <c r="I209" t="s">
        <v>65</v>
      </c>
      <c r="P209" t="s">
        <v>85</v>
      </c>
      <c r="Q209" t="s">
        <v>86</v>
      </c>
      <c r="R209" t="s">
        <v>87</v>
      </c>
      <c r="S209">
        <v>250.05029999999999</v>
      </c>
      <c r="T209">
        <v>3343456</v>
      </c>
      <c r="U209">
        <v>1</v>
      </c>
      <c r="V209">
        <v>1</v>
      </c>
      <c r="W209" t="s">
        <v>71</v>
      </c>
      <c r="X209" t="s">
        <v>88</v>
      </c>
      <c r="Y209">
        <v>827413</v>
      </c>
      <c r="Z209">
        <v>1.8</v>
      </c>
      <c r="AA209">
        <v>1.8</v>
      </c>
      <c r="AB209" t="s">
        <v>122</v>
      </c>
      <c r="AC209" t="s">
        <v>74</v>
      </c>
      <c r="AD209">
        <v>250.04990000000001</v>
      </c>
      <c r="AE209">
        <v>1</v>
      </c>
      <c r="AF209">
        <v>-1.4716</v>
      </c>
      <c r="AG209" t="s">
        <v>75</v>
      </c>
      <c r="AH209" t="s">
        <v>71</v>
      </c>
      <c r="AI209" t="s">
        <v>71</v>
      </c>
      <c r="AJ209" t="s">
        <v>71</v>
      </c>
      <c r="AK209" t="s">
        <v>76</v>
      </c>
      <c r="AL209" t="s">
        <v>71</v>
      </c>
      <c r="AM209" t="s">
        <v>71</v>
      </c>
      <c r="AO209" t="s">
        <v>65</v>
      </c>
      <c r="AP209" t="s">
        <v>78</v>
      </c>
      <c r="AQ209" t="s">
        <v>78</v>
      </c>
      <c r="AR209" t="s">
        <v>78</v>
      </c>
      <c r="AS209" t="s">
        <v>71</v>
      </c>
      <c r="AT209" t="s">
        <v>78</v>
      </c>
      <c r="AU209">
        <v>100</v>
      </c>
      <c r="AV209" t="s">
        <v>106</v>
      </c>
      <c r="AW209" t="s">
        <v>71</v>
      </c>
      <c r="AX209" t="s">
        <v>71</v>
      </c>
      <c r="AZ209" t="s">
        <v>101</v>
      </c>
      <c r="BA209" t="s">
        <v>142</v>
      </c>
      <c r="BB209" t="s">
        <v>195</v>
      </c>
      <c r="BC209" t="s">
        <v>530</v>
      </c>
      <c r="BD209" t="s">
        <v>83</v>
      </c>
      <c r="BE209" t="s">
        <v>83</v>
      </c>
      <c r="BF209" t="s">
        <v>83</v>
      </c>
      <c r="BG209" t="s">
        <v>83</v>
      </c>
      <c r="BH209" t="s">
        <v>83</v>
      </c>
      <c r="BI209" t="s">
        <v>83</v>
      </c>
      <c r="BJ209" t="s">
        <v>65</v>
      </c>
    </row>
    <row r="210" spans="1:62">
      <c r="A210">
        <v>105</v>
      </c>
      <c r="B210" t="s">
        <v>62</v>
      </c>
      <c r="C210" t="s">
        <v>531</v>
      </c>
      <c r="D210" t="s">
        <v>147</v>
      </c>
      <c r="E210" t="s">
        <v>65</v>
      </c>
      <c r="F210" t="s">
        <v>66</v>
      </c>
      <c r="G210" t="s">
        <v>532</v>
      </c>
      <c r="H210" t="s">
        <v>65</v>
      </c>
      <c r="I210" t="s">
        <v>65</v>
      </c>
      <c r="P210" t="s">
        <v>85</v>
      </c>
      <c r="Q210" t="s">
        <v>69</v>
      </c>
      <c r="R210" t="s">
        <v>70</v>
      </c>
      <c r="S210">
        <v>248.04990000000001</v>
      </c>
      <c r="T210">
        <v>139049</v>
      </c>
      <c r="U210">
        <v>1.21</v>
      </c>
      <c r="V210" t="s">
        <v>71</v>
      </c>
      <c r="W210" t="s">
        <v>71</v>
      </c>
      <c r="X210" t="s">
        <v>72</v>
      </c>
      <c r="Y210">
        <v>38846</v>
      </c>
      <c r="Z210">
        <v>1.8</v>
      </c>
      <c r="AA210">
        <v>1.8</v>
      </c>
      <c r="AB210" t="s">
        <v>122</v>
      </c>
      <c r="AC210" t="s">
        <v>74</v>
      </c>
      <c r="AD210">
        <v>248.0496</v>
      </c>
      <c r="AE210">
        <v>1.21</v>
      </c>
      <c r="AF210">
        <v>-1.3875999999999999</v>
      </c>
      <c r="AG210" t="s">
        <v>75</v>
      </c>
      <c r="AH210">
        <v>4.1000000000000002E-2</v>
      </c>
      <c r="AI210">
        <v>1</v>
      </c>
      <c r="AJ210">
        <v>3425873</v>
      </c>
      <c r="AK210" t="s">
        <v>76</v>
      </c>
      <c r="AL210" t="s">
        <v>71</v>
      </c>
      <c r="AM210" t="s">
        <v>71</v>
      </c>
      <c r="AO210" t="s">
        <v>77</v>
      </c>
      <c r="AP210" t="s">
        <v>78</v>
      </c>
      <c r="AQ210" t="s">
        <v>78</v>
      </c>
      <c r="AR210" t="s">
        <v>78</v>
      </c>
      <c r="AS210" t="s">
        <v>71</v>
      </c>
      <c r="AT210" t="s">
        <v>78</v>
      </c>
      <c r="AU210">
        <v>64.951076529124606</v>
      </c>
      <c r="AV210" t="s">
        <v>160</v>
      </c>
      <c r="AW210" t="s">
        <v>71</v>
      </c>
      <c r="AX210" t="s">
        <v>71</v>
      </c>
      <c r="AZ210" t="s">
        <v>134</v>
      </c>
      <c r="BA210" t="s">
        <v>533</v>
      </c>
      <c r="BB210" t="s">
        <v>213</v>
      </c>
      <c r="BC210" t="s">
        <v>534</v>
      </c>
      <c r="BD210" t="s">
        <v>83</v>
      </c>
      <c r="BE210" t="s">
        <v>83</v>
      </c>
      <c r="BF210" t="s">
        <v>83</v>
      </c>
      <c r="BG210" t="s">
        <v>83</v>
      </c>
      <c r="BH210" t="s">
        <v>83</v>
      </c>
      <c r="BI210" t="s">
        <v>83</v>
      </c>
      <c r="BJ210" t="s">
        <v>65</v>
      </c>
    </row>
    <row r="211" spans="1:62">
      <c r="A211">
        <v>105</v>
      </c>
      <c r="B211" t="s">
        <v>62</v>
      </c>
      <c r="C211" t="s">
        <v>531</v>
      </c>
      <c r="D211" t="s">
        <v>147</v>
      </c>
      <c r="E211" t="s">
        <v>65</v>
      </c>
      <c r="F211" t="s">
        <v>66</v>
      </c>
      <c r="G211" t="s">
        <v>532</v>
      </c>
      <c r="H211" t="s">
        <v>65</v>
      </c>
      <c r="I211" t="s">
        <v>65</v>
      </c>
      <c r="P211" t="s">
        <v>85</v>
      </c>
      <c r="Q211" t="s">
        <v>86</v>
      </c>
      <c r="R211" t="s">
        <v>87</v>
      </c>
      <c r="S211">
        <v>250.05029999999999</v>
      </c>
      <c r="T211">
        <v>3425873</v>
      </c>
      <c r="U211">
        <v>1</v>
      </c>
      <c r="V211">
        <v>1</v>
      </c>
      <c r="W211" t="s">
        <v>71</v>
      </c>
      <c r="X211" t="s">
        <v>88</v>
      </c>
      <c r="Y211">
        <v>836532</v>
      </c>
      <c r="Z211">
        <v>1.8</v>
      </c>
      <c r="AA211">
        <v>1.79</v>
      </c>
      <c r="AB211" t="s">
        <v>355</v>
      </c>
      <c r="AC211" t="s">
        <v>74</v>
      </c>
      <c r="AD211">
        <v>250.04990000000001</v>
      </c>
      <c r="AE211">
        <v>1</v>
      </c>
      <c r="AF211">
        <v>-1.8378000000000001</v>
      </c>
      <c r="AG211" t="s">
        <v>75</v>
      </c>
      <c r="AH211" t="s">
        <v>71</v>
      </c>
      <c r="AI211" t="s">
        <v>71</v>
      </c>
      <c r="AJ211" t="s">
        <v>71</v>
      </c>
      <c r="AK211" t="s">
        <v>76</v>
      </c>
      <c r="AL211" t="s">
        <v>71</v>
      </c>
      <c r="AM211" t="s">
        <v>71</v>
      </c>
      <c r="AO211" t="s">
        <v>65</v>
      </c>
      <c r="AP211" t="s">
        <v>78</v>
      </c>
      <c r="AQ211" t="s">
        <v>78</v>
      </c>
      <c r="AR211" t="s">
        <v>78</v>
      </c>
      <c r="AS211" t="s">
        <v>71</v>
      </c>
      <c r="AT211" t="s">
        <v>78</v>
      </c>
      <c r="AU211">
        <v>100</v>
      </c>
      <c r="AV211" t="s">
        <v>480</v>
      </c>
      <c r="AW211" t="s">
        <v>71</v>
      </c>
      <c r="AX211" t="s">
        <v>71</v>
      </c>
      <c r="AZ211" t="s">
        <v>101</v>
      </c>
      <c r="BA211" t="s">
        <v>151</v>
      </c>
      <c r="BB211" t="s">
        <v>221</v>
      </c>
      <c r="BC211" t="s">
        <v>535</v>
      </c>
      <c r="BD211" t="s">
        <v>83</v>
      </c>
      <c r="BE211" t="s">
        <v>83</v>
      </c>
      <c r="BF211" t="s">
        <v>83</v>
      </c>
      <c r="BG211" t="s">
        <v>83</v>
      </c>
      <c r="BH211" t="s">
        <v>83</v>
      </c>
      <c r="BI211" t="s">
        <v>83</v>
      </c>
      <c r="BJ211" t="s">
        <v>65</v>
      </c>
    </row>
    <row r="212" spans="1:62">
      <c r="A212">
        <v>106</v>
      </c>
      <c r="B212" t="s">
        <v>62</v>
      </c>
      <c r="C212" t="s">
        <v>536</v>
      </c>
      <c r="D212" t="s">
        <v>147</v>
      </c>
      <c r="E212" t="s">
        <v>65</v>
      </c>
      <c r="F212" t="s">
        <v>66</v>
      </c>
      <c r="G212" t="s">
        <v>537</v>
      </c>
      <c r="H212" t="s">
        <v>65</v>
      </c>
      <c r="I212" t="s">
        <v>65</v>
      </c>
      <c r="P212" t="s">
        <v>68</v>
      </c>
      <c r="Q212" t="s">
        <v>69</v>
      </c>
      <c r="R212" t="s">
        <v>70</v>
      </c>
      <c r="S212">
        <v>248.04990000000001</v>
      </c>
      <c r="T212">
        <v>306292</v>
      </c>
      <c r="U212">
        <v>2.11</v>
      </c>
      <c r="V212" t="s">
        <v>71</v>
      </c>
      <c r="W212" t="s">
        <v>71</v>
      </c>
      <c r="X212" t="s">
        <v>72</v>
      </c>
      <c r="Y212">
        <v>83894</v>
      </c>
      <c r="Z212">
        <v>1.8</v>
      </c>
      <c r="AA212">
        <v>1.8</v>
      </c>
      <c r="AB212" t="s">
        <v>122</v>
      </c>
      <c r="AC212" t="s">
        <v>74</v>
      </c>
      <c r="AD212">
        <v>248.04949999999999</v>
      </c>
      <c r="AE212">
        <v>2.11</v>
      </c>
      <c r="AF212">
        <v>-1.6952</v>
      </c>
      <c r="AG212" t="s">
        <v>75</v>
      </c>
      <c r="AH212">
        <v>9.1999999999999998E-2</v>
      </c>
      <c r="AI212">
        <v>1</v>
      </c>
      <c r="AJ212">
        <v>3320300</v>
      </c>
      <c r="AK212" t="s">
        <v>76</v>
      </c>
      <c r="AL212" t="s">
        <v>71</v>
      </c>
      <c r="AM212" t="s">
        <v>71</v>
      </c>
      <c r="AO212" t="s">
        <v>77</v>
      </c>
      <c r="AP212" t="s">
        <v>78</v>
      </c>
      <c r="AQ212" t="s">
        <v>78</v>
      </c>
      <c r="AR212" t="s">
        <v>79</v>
      </c>
      <c r="AS212" t="s">
        <v>71</v>
      </c>
      <c r="AT212" t="s">
        <v>78</v>
      </c>
      <c r="AU212">
        <v>59.212422261989502</v>
      </c>
      <c r="AV212" t="s">
        <v>100</v>
      </c>
      <c r="AW212" t="s">
        <v>71</v>
      </c>
      <c r="AX212" t="s">
        <v>71</v>
      </c>
      <c r="AZ212" t="s">
        <v>155</v>
      </c>
      <c r="BA212" t="s">
        <v>161</v>
      </c>
      <c r="BB212" t="s">
        <v>267</v>
      </c>
      <c r="BC212" t="s">
        <v>538</v>
      </c>
      <c r="BD212" t="s">
        <v>83</v>
      </c>
      <c r="BE212" t="s">
        <v>83</v>
      </c>
      <c r="BF212" t="s">
        <v>83</v>
      </c>
      <c r="BG212" t="s">
        <v>83</v>
      </c>
      <c r="BH212" t="s">
        <v>83</v>
      </c>
      <c r="BI212" t="s">
        <v>83</v>
      </c>
      <c r="BJ212" t="s">
        <v>65</v>
      </c>
    </row>
    <row r="213" spans="1:62">
      <c r="A213">
        <v>106</v>
      </c>
      <c r="B213" t="s">
        <v>62</v>
      </c>
      <c r="C213" t="s">
        <v>536</v>
      </c>
      <c r="D213" t="s">
        <v>147</v>
      </c>
      <c r="E213" t="s">
        <v>65</v>
      </c>
      <c r="F213" t="s">
        <v>66</v>
      </c>
      <c r="G213" t="s">
        <v>537</v>
      </c>
      <c r="H213" t="s">
        <v>65</v>
      </c>
      <c r="I213" t="s">
        <v>65</v>
      </c>
      <c r="P213" t="s">
        <v>85</v>
      </c>
      <c r="Q213" t="s">
        <v>86</v>
      </c>
      <c r="R213" t="s">
        <v>87</v>
      </c>
      <c r="S213">
        <v>250.05029999999999</v>
      </c>
      <c r="T213">
        <v>3320300</v>
      </c>
      <c r="U213">
        <v>1</v>
      </c>
      <c r="V213">
        <v>1</v>
      </c>
      <c r="W213" t="s">
        <v>71</v>
      </c>
      <c r="X213" t="s">
        <v>88</v>
      </c>
      <c r="Y213">
        <v>811183</v>
      </c>
      <c r="Z213">
        <v>1.8</v>
      </c>
      <c r="AA213">
        <v>1.8</v>
      </c>
      <c r="AB213" t="s">
        <v>122</v>
      </c>
      <c r="AC213" t="s">
        <v>74</v>
      </c>
      <c r="AD213">
        <v>250.04990000000001</v>
      </c>
      <c r="AE213">
        <v>1</v>
      </c>
      <c r="AF213">
        <v>-1.5936999999999999</v>
      </c>
      <c r="AG213" t="s">
        <v>75</v>
      </c>
      <c r="AH213" t="s">
        <v>71</v>
      </c>
      <c r="AI213" t="s">
        <v>71</v>
      </c>
      <c r="AJ213" t="s">
        <v>71</v>
      </c>
      <c r="AK213" t="s">
        <v>76</v>
      </c>
      <c r="AL213" t="s">
        <v>71</v>
      </c>
      <c r="AM213" t="s">
        <v>71</v>
      </c>
      <c r="AO213" t="s">
        <v>65</v>
      </c>
      <c r="AP213" t="s">
        <v>78</v>
      </c>
      <c r="AQ213" t="s">
        <v>78</v>
      </c>
      <c r="AR213" t="s">
        <v>78</v>
      </c>
      <c r="AS213" t="s">
        <v>71</v>
      </c>
      <c r="AT213" t="s">
        <v>78</v>
      </c>
      <c r="AU213">
        <v>100</v>
      </c>
      <c r="AV213" t="s">
        <v>539</v>
      </c>
      <c r="AW213" t="s">
        <v>71</v>
      </c>
      <c r="AX213" t="s">
        <v>71</v>
      </c>
      <c r="AZ213" t="s">
        <v>101</v>
      </c>
      <c r="BA213" t="s">
        <v>248</v>
      </c>
      <c r="BB213" t="s">
        <v>117</v>
      </c>
      <c r="BC213" t="s">
        <v>344</v>
      </c>
      <c r="BD213" t="s">
        <v>83</v>
      </c>
      <c r="BE213" t="s">
        <v>83</v>
      </c>
      <c r="BF213" t="s">
        <v>83</v>
      </c>
      <c r="BG213" t="s">
        <v>83</v>
      </c>
      <c r="BH213" t="s">
        <v>83</v>
      </c>
      <c r="BI213" t="s">
        <v>83</v>
      </c>
      <c r="BJ213" t="s">
        <v>65</v>
      </c>
    </row>
    <row r="214" spans="1:62">
      <c r="A214">
        <v>107</v>
      </c>
      <c r="B214" t="s">
        <v>62</v>
      </c>
      <c r="C214" t="s">
        <v>540</v>
      </c>
      <c r="D214" t="s">
        <v>147</v>
      </c>
      <c r="E214" t="s">
        <v>65</v>
      </c>
      <c r="F214" t="s">
        <v>66</v>
      </c>
      <c r="G214" t="s">
        <v>541</v>
      </c>
      <c r="H214" t="s">
        <v>65</v>
      </c>
      <c r="I214" t="s">
        <v>65</v>
      </c>
      <c r="P214" t="s">
        <v>85</v>
      </c>
      <c r="Q214" t="s">
        <v>69</v>
      </c>
      <c r="R214" t="s">
        <v>70</v>
      </c>
      <c r="S214">
        <v>248.04990000000001</v>
      </c>
      <c r="T214">
        <v>258626</v>
      </c>
      <c r="U214">
        <v>1.86</v>
      </c>
      <c r="V214" t="s">
        <v>71</v>
      </c>
      <c r="W214" t="s">
        <v>71</v>
      </c>
      <c r="X214" t="s">
        <v>72</v>
      </c>
      <c r="Y214">
        <v>69713</v>
      </c>
      <c r="Z214">
        <v>1.8</v>
      </c>
      <c r="AA214">
        <v>1.79</v>
      </c>
      <c r="AB214" t="s">
        <v>355</v>
      </c>
      <c r="AC214" t="s">
        <v>74</v>
      </c>
      <c r="AD214">
        <v>248.04949999999999</v>
      </c>
      <c r="AE214">
        <v>1.86</v>
      </c>
      <c r="AF214">
        <v>-1.5105999999999999</v>
      </c>
      <c r="AG214" t="s">
        <v>75</v>
      </c>
      <c r="AH214">
        <v>7.8E-2</v>
      </c>
      <c r="AI214">
        <v>1</v>
      </c>
      <c r="AJ214">
        <v>3320769</v>
      </c>
      <c r="AK214" t="s">
        <v>76</v>
      </c>
      <c r="AL214" t="s">
        <v>71</v>
      </c>
      <c r="AM214" t="s">
        <v>71</v>
      </c>
      <c r="AO214" t="s">
        <v>77</v>
      </c>
      <c r="AP214" t="s">
        <v>78</v>
      </c>
      <c r="AQ214" t="s">
        <v>78</v>
      </c>
      <c r="AR214" t="s">
        <v>78</v>
      </c>
      <c r="AS214" t="s">
        <v>71</v>
      </c>
      <c r="AT214" t="s">
        <v>78</v>
      </c>
      <c r="AU214">
        <v>62.917191811434002</v>
      </c>
      <c r="AV214" t="s">
        <v>191</v>
      </c>
      <c r="AW214" t="s">
        <v>71</v>
      </c>
      <c r="AX214" t="s">
        <v>71</v>
      </c>
      <c r="AZ214" t="s">
        <v>155</v>
      </c>
      <c r="BA214" t="s">
        <v>287</v>
      </c>
      <c r="BB214" t="s">
        <v>213</v>
      </c>
      <c r="BC214" t="s">
        <v>542</v>
      </c>
      <c r="BD214" t="s">
        <v>83</v>
      </c>
      <c r="BE214" t="s">
        <v>83</v>
      </c>
      <c r="BF214" t="s">
        <v>83</v>
      </c>
      <c r="BG214" t="s">
        <v>83</v>
      </c>
      <c r="BH214" t="s">
        <v>83</v>
      </c>
      <c r="BI214" t="s">
        <v>83</v>
      </c>
      <c r="BJ214" t="s">
        <v>65</v>
      </c>
    </row>
    <row r="215" spans="1:62">
      <c r="A215">
        <v>107</v>
      </c>
      <c r="B215" t="s">
        <v>62</v>
      </c>
      <c r="C215" t="s">
        <v>540</v>
      </c>
      <c r="D215" t="s">
        <v>147</v>
      </c>
      <c r="E215" t="s">
        <v>65</v>
      </c>
      <c r="F215" t="s">
        <v>66</v>
      </c>
      <c r="G215" t="s">
        <v>541</v>
      </c>
      <c r="H215" t="s">
        <v>65</v>
      </c>
      <c r="I215" t="s">
        <v>65</v>
      </c>
      <c r="P215" t="s">
        <v>85</v>
      </c>
      <c r="Q215" t="s">
        <v>86</v>
      </c>
      <c r="R215" t="s">
        <v>87</v>
      </c>
      <c r="S215">
        <v>250.05029999999999</v>
      </c>
      <c r="T215">
        <v>3320769</v>
      </c>
      <c r="U215">
        <v>1</v>
      </c>
      <c r="V215">
        <v>1</v>
      </c>
      <c r="W215" t="s">
        <v>71</v>
      </c>
      <c r="X215" t="s">
        <v>88</v>
      </c>
      <c r="Y215">
        <v>799365</v>
      </c>
      <c r="Z215">
        <v>1.8</v>
      </c>
      <c r="AA215">
        <v>1.79</v>
      </c>
      <c r="AB215" t="s">
        <v>355</v>
      </c>
      <c r="AC215" t="s">
        <v>74</v>
      </c>
      <c r="AD215">
        <v>250.04990000000001</v>
      </c>
      <c r="AE215">
        <v>1</v>
      </c>
      <c r="AF215">
        <v>-1.5936999999999999</v>
      </c>
      <c r="AG215" t="s">
        <v>75</v>
      </c>
      <c r="AH215" t="s">
        <v>71</v>
      </c>
      <c r="AI215" t="s">
        <v>71</v>
      </c>
      <c r="AJ215" t="s">
        <v>71</v>
      </c>
      <c r="AK215" t="s">
        <v>76</v>
      </c>
      <c r="AL215" t="s">
        <v>71</v>
      </c>
      <c r="AM215" t="s">
        <v>71</v>
      </c>
      <c r="AO215" t="s">
        <v>65</v>
      </c>
      <c r="AP215" t="s">
        <v>78</v>
      </c>
      <c r="AQ215" t="s">
        <v>78</v>
      </c>
      <c r="AR215" t="s">
        <v>78</v>
      </c>
      <c r="AS215" t="s">
        <v>71</v>
      </c>
      <c r="AT215" t="s">
        <v>78</v>
      </c>
      <c r="AU215">
        <v>100</v>
      </c>
      <c r="AV215" t="s">
        <v>480</v>
      </c>
      <c r="AW215" t="s">
        <v>71</v>
      </c>
      <c r="AX215" t="s">
        <v>71</v>
      </c>
      <c r="AZ215" t="s">
        <v>155</v>
      </c>
      <c r="BA215" t="s">
        <v>404</v>
      </c>
      <c r="BB215" t="s">
        <v>181</v>
      </c>
      <c r="BC215" t="s">
        <v>543</v>
      </c>
      <c r="BD215" t="s">
        <v>83</v>
      </c>
      <c r="BE215" t="s">
        <v>83</v>
      </c>
      <c r="BF215" t="s">
        <v>83</v>
      </c>
      <c r="BG215" t="s">
        <v>83</v>
      </c>
      <c r="BH215" t="s">
        <v>83</v>
      </c>
      <c r="BI215" t="s">
        <v>83</v>
      </c>
      <c r="BJ215" t="s">
        <v>65</v>
      </c>
    </row>
    <row r="216" spans="1:62">
      <c r="A216">
        <v>108</v>
      </c>
      <c r="B216" t="s">
        <v>62</v>
      </c>
      <c r="C216" t="s">
        <v>544</v>
      </c>
      <c r="D216" t="s">
        <v>147</v>
      </c>
      <c r="E216" t="s">
        <v>65</v>
      </c>
      <c r="F216" t="s">
        <v>66</v>
      </c>
      <c r="G216" t="s">
        <v>545</v>
      </c>
      <c r="H216" t="s">
        <v>65</v>
      </c>
      <c r="I216" t="s">
        <v>65</v>
      </c>
      <c r="P216" t="s">
        <v>85</v>
      </c>
      <c r="Q216" t="s">
        <v>69</v>
      </c>
      <c r="R216" t="s">
        <v>70</v>
      </c>
      <c r="S216">
        <v>248.04990000000001</v>
      </c>
      <c r="T216">
        <v>206428</v>
      </c>
      <c r="U216">
        <v>1.611</v>
      </c>
      <c r="V216" t="s">
        <v>71</v>
      </c>
      <c r="W216" t="s">
        <v>71</v>
      </c>
      <c r="X216" t="s">
        <v>72</v>
      </c>
      <c r="Y216">
        <v>56408</v>
      </c>
      <c r="Z216">
        <v>1.8</v>
      </c>
      <c r="AA216">
        <v>1.8</v>
      </c>
      <c r="AB216" t="s">
        <v>122</v>
      </c>
      <c r="AC216" t="s">
        <v>74</v>
      </c>
      <c r="AD216">
        <v>248.0496</v>
      </c>
      <c r="AE216">
        <v>1.611</v>
      </c>
      <c r="AF216">
        <v>-1.3261000000000001</v>
      </c>
      <c r="AG216" t="s">
        <v>75</v>
      </c>
      <c r="AH216">
        <v>6.4000000000000001E-2</v>
      </c>
      <c r="AI216">
        <v>1</v>
      </c>
      <c r="AJ216">
        <v>3246721</v>
      </c>
      <c r="AK216" t="s">
        <v>76</v>
      </c>
      <c r="AL216" t="s">
        <v>71</v>
      </c>
      <c r="AM216" t="s">
        <v>71</v>
      </c>
      <c r="AO216" t="s">
        <v>77</v>
      </c>
      <c r="AP216" t="s">
        <v>78</v>
      </c>
      <c r="AQ216" t="s">
        <v>78</v>
      </c>
      <c r="AR216" t="s">
        <v>78</v>
      </c>
      <c r="AS216" t="s">
        <v>71</v>
      </c>
      <c r="AT216" t="s">
        <v>78</v>
      </c>
      <c r="AU216">
        <v>62.626889963677399</v>
      </c>
      <c r="AV216" t="s">
        <v>113</v>
      </c>
      <c r="AW216" t="s">
        <v>71</v>
      </c>
      <c r="AX216" t="s">
        <v>71</v>
      </c>
      <c r="AZ216" t="s">
        <v>81</v>
      </c>
      <c r="BA216" t="s">
        <v>175</v>
      </c>
      <c r="BB216" t="s">
        <v>213</v>
      </c>
      <c r="BC216" t="s">
        <v>546</v>
      </c>
      <c r="BD216" t="s">
        <v>83</v>
      </c>
      <c r="BE216" t="s">
        <v>83</v>
      </c>
      <c r="BF216" t="s">
        <v>83</v>
      </c>
      <c r="BG216" t="s">
        <v>83</v>
      </c>
      <c r="BH216" t="s">
        <v>83</v>
      </c>
      <c r="BI216" t="s">
        <v>83</v>
      </c>
      <c r="BJ216" t="s">
        <v>65</v>
      </c>
    </row>
    <row r="217" spans="1:62">
      <c r="A217">
        <v>108</v>
      </c>
      <c r="B217" t="s">
        <v>62</v>
      </c>
      <c r="C217" t="s">
        <v>544</v>
      </c>
      <c r="D217" t="s">
        <v>147</v>
      </c>
      <c r="E217" t="s">
        <v>65</v>
      </c>
      <c r="F217" t="s">
        <v>66</v>
      </c>
      <c r="G217" t="s">
        <v>545</v>
      </c>
      <c r="H217" t="s">
        <v>65</v>
      </c>
      <c r="I217" t="s">
        <v>65</v>
      </c>
      <c r="P217" t="s">
        <v>85</v>
      </c>
      <c r="Q217" t="s">
        <v>86</v>
      </c>
      <c r="R217" t="s">
        <v>87</v>
      </c>
      <c r="S217">
        <v>250.05029999999999</v>
      </c>
      <c r="T217">
        <v>3246721</v>
      </c>
      <c r="U217">
        <v>1</v>
      </c>
      <c r="V217">
        <v>1</v>
      </c>
      <c r="W217" t="s">
        <v>71</v>
      </c>
      <c r="X217" t="s">
        <v>88</v>
      </c>
      <c r="Y217">
        <v>784852</v>
      </c>
      <c r="Z217">
        <v>1.8</v>
      </c>
      <c r="AA217">
        <v>1.79</v>
      </c>
      <c r="AB217" t="s">
        <v>355</v>
      </c>
      <c r="AC217" t="s">
        <v>74</v>
      </c>
      <c r="AD217">
        <v>250.04990000000001</v>
      </c>
      <c r="AE217">
        <v>1</v>
      </c>
      <c r="AF217">
        <v>-1.5936999999999999</v>
      </c>
      <c r="AG217" t="s">
        <v>75</v>
      </c>
      <c r="AH217" t="s">
        <v>71</v>
      </c>
      <c r="AI217" t="s">
        <v>71</v>
      </c>
      <c r="AJ217" t="s">
        <v>71</v>
      </c>
      <c r="AK217" t="s">
        <v>76</v>
      </c>
      <c r="AL217" t="s">
        <v>71</v>
      </c>
      <c r="AM217" t="s">
        <v>71</v>
      </c>
      <c r="AO217" t="s">
        <v>65</v>
      </c>
      <c r="AP217" t="s">
        <v>78</v>
      </c>
      <c r="AQ217" t="s">
        <v>78</v>
      </c>
      <c r="AR217" t="s">
        <v>78</v>
      </c>
      <c r="AS217" t="s">
        <v>71</v>
      </c>
      <c r="AT217" t="s">
        <v>78</v>
      </c>
      <c r="AU217">
        <v>100</v>
      </c>
      <c r="AV217" t="s">
        <v>480</v>
      </c>
      <c r="AW217" t="s">
        <v>71</v>
      </c>
      <c r="AX217" t="s">
        <v>71</v>
      </c>
      <c r="AZ217" t="s">
        <v>91</v>
      </c>
      <c r="BA217" t="s">
        <v>547</v>
      </c>
      <c r="BB217" t="s">
        <v>181</v>
      </c>
      <c r="BC217" t="s">
        <v>263</v>
      </c>
      <c r="BD217" t="s">
        <v>83</v>
      </c>
      <c r="BE217" t="s">
        <v>83</v>
      </c>
      <c r="BF217" t="s">
        <v>83</v>
      </c>
      <c r="BG217" t="s">
        <v>83</v>
      </c>
      <c r="BH217" t="s">
        <v>83</v>
      </c>
      <c r="BI217" t="s">
        <v>83</v>
      </c>
      <c r="BJ217" t="s">
        <v>65</v>
      </c>
    </row>
    <row r="218" spans="1:62">
      <c r="A218">
        <v>109</v>
      </c>
      <c r="B218" t="s">
        <v>62</v>
      </c>
      <c r="C218" t="s">
        <v>548</v>
      </c>
      <c r="D218" t="s">
        <v>147</v>
      </c>
      <c r="E218" t="s">
        <v>65</v>
      </c>
      <c r="F218" t="s">
        <v>66</v>
      </c>
      <c r="G218" t="s">
        <v>549</v>
      </c>
      <c r="H218" t="s">
        <v>65</v>
      </c>
      <c r="I218" t="s">
        <v>65</v>
      </c>
      <c r="P218" t="s">
        <v>85</v>
      </c>
      <c r="Q218" t="s">
        <v>69</v>
      </c>
      <c r="R218" t="s">
        <v>70</v>
      </c>
      <c r="S218">
        <v>248.04990000000001</v>
      </c>
      <c r="T218">
        <v>977925</v>
      </c>
      <c r="U218">
        <v>5.75</v>
      </c>
      <c r="V218" t="s">
        <v>71</v>
      </c>
      <c r="W218" t="s">
        <v>71</v>
      </c>
      <c r="X218" t="s">
        <v>72</v>
      </c>
      <c r="Y218">
        <v>267034</v>
      </c>
      <c r="Z218">
        <v>1.8</v>
      </c>
      <c r="AA218">
        <v>1.79</v>
      </c>
      <c r="AB218" t="s">
        <v>355</v>
      </c>
      <c r="AC218" t="s">
        <v>74</v>
      </c>
      <c r="AD218">
        <v>248.04949999999999</v>
      </c>
      <c r="AE218">
        <v>5.75</v>
      </c>
      <c r="AF218">
        <v>-1.6336999999999999</v>
      </c>
      <c r="AG218" t="s">
        <v>75</v>
      </c>
      <c r="AH218">
        <v>0.30099999999999999</v>
      </c>
      <c r="AI218">
        <v>1</v>
      </c>
      <c r="AJ218">
        <v>3247706</v>
      </c>
      <c r="AK218" t="s">
        <v>76</v>
      </c>
      <c r="AL218" t="s">
        <v>71</v>
      </c>
      <c r="AM218" t="s">
        <v>71</v>
      </c>
      <c r="AO218" t="s">
        <v>77</v>
      </c>
      <c r="AP218" t="s">
        <v>78</v>
      </c>
      <c r="AQ218" t="s">
        <v>78</v>
      </c>
      <c r="AR218" t="s">
        <v>78</v>
      </c>
      <c r="AS218" t="s">
        <v>71</v>
      </c>
      <c r="AT218" t="s">
        <v>78</v>
      </c>
      <c r="AU218">
        <v>62.729991311607598</v>
      </c>
      <c r="AV218" t="s">
        <v>100</v>
      </c>
      <c r="AW218" t="s">
        <v>71</v>
      </c>
      <c r="AX218" t="s">
        <v>71</v>
      </c>
      <c r="AZ218" t="s">
        <v>101</v>
      </c>
      <c r="BA218" t="s">
        <v>248</v>
      </c>
      <c r="BB218" t="s">
        <v>115</v>
      </c>
      <c r="BC218" t="s">
        <v>520</v>
      </c>
      <c r="BD218" t="s">
        <v>83</v>
      </c>
      <c r="BE218" t="s">
        <v>83</v>
      </c>
      <c r="BF218" t="s">
        <v>83</v>
      </c>
      <c r="BG218" t="s">
        <v>83</v>
      </c>
      <c r="BH218" t="s">
        <v>83</v>
      </c>
      <c r="BI218" t="s">
        <v>83</v>
      </c>
      <c r="BJ218" t="s">
        <v>65</v>
      </c>
    </row>
    <row r="219" spans="1:62">
      <c r="A219">
        <v>109</v>
      </c>
      <c r="B219" t="s">
        <v>62</v>
      </c>
      <c r="C219" t="s">
        <v>548</v>
      </c>
      <c r="D219" t="s">
        <v>147</v>
      </c>
      <c r="E219" t="s">
        <v>65</v>
      </c>
      <c r="F219" t="s">
        <v>66</v>
      </c>
      <c r="G219" t="s">
        <v>549</v>
      </c>
      <c r="H219" t="s">
        <v>65</v>
      </c>
      <c r="I219" t="s">
        <v>65</v>
      </c>
      <c r="P219" t="s">
        <v>85</v>
      </c>
      <c r="Q219" t="s">
        <v>86</v>
      </c>
      <c r="R219" t="s">
        <v>87</v>
      </c>
      <c r="S219">
        <v>250.05029999999999</v>
      </c>
      <c r="T219">
        <v>3247706</v>
      </c>
      <c r="U219">
        <v>1</v>
      </c>
      <c r="V219">
        <v>1</v>
      </c>
      <c r="W219" t="s">
        <v>71</v>
      </c>
      <c r="X219" t="s">
        <v>88</v>
      </c>
      <c r="Y219">
        <v>802024</v>
      </c>
      <c r="Z219">
        <v>1.8</v>
      </c>
      <c r="AA219">
        <v>1.79</v>
      </c>
      <c r="AB219" t="s">
        <v>355</v>
      </c>
      <c r="AC219" t="s">
        <v>74</v>
      </c>
      <c r="AD219">
        <v>250.04990000000001</v>
      </c>
      <c r="AE219">
        <v>1</v>
      </c>
      <c r="AF219">
        <v>-1.5327</v>
      </c>
      <c r="AG219" t="s">
        <v>75</v>
      </c>
      <c r="AH219" t="s">
        <v>71</v>
      </c>
      <c r="AI219" t="s">
        <v>71</v>
      </c>
      <c r="AJ219" t="s">
        <v>71</v>
      </c>
      <c r="AK219" t="s">
        <v>76</v>
      </c>
      <c r="AL219" t="s">
        <v>71</v>
      </c>
      <c r="AM219" t="s">
        <v>71</v>
      </c>
      <c r="AO219" t="s">
        <v>65</v>
      </c>
      <c r="AP219" t="s">
        <v>78</v>
      </c>
      <c r="AQ219" t="s">
        <v>78</v>
      </c>
      <c r="AR219" t="s">
        <v>78</v>
      </c>
      <c r="AS219" t="s">
        <v>71</v>
      </c>
      <c r="AT219" t="s">
        <v>78</v>
      </c>
      <c r="AU219">
        <v>100</v>
      </c>
      <c r="AV219" t="s">
        <v>539</v>
      </c>
      <c r="AW219" t="s">
        <v>71</v>
      </c>
      <c r="AX219" t="s">
        <v>71</v>
      </c>
      <c r="AZ219" t="s">
        <v>101</v>
      </c>
      <c r="BA219" t="s">
        <v>248</v>
      </c>
      <c r="BB219" t="s">
        <v>181</v>
      </c>
      <c r="BC219" t="s">
        <v>471</v>
      </c>
      <c r="BD219" t="s">
        <v>83</v>
      </c>
      <c r="BE219" t="s">
        <v>83</v>
      </c>
      <c r="BF219" t="s">
        <v>83</v>
      </c>
      <c r="BG219" t="s">
        <v>83</v>
      </c>
      <c r="BH219" t="s">
        <v>83</v>
      </c>
      <c r="BI219" t="s">
        <v>83</v>
      </c>
      <c r="BJ219" t="s">
        <v>65</v>
      </c>
    </row>
    <row r="220" spans="1:62">
      <c r="A220">
        <v>110</v>
      </c>
      <c r="B220" t="s">
        <v>62</v>
      </c>
      <c r="C220" t="s">
        <v>550</v>
      </c>
      <c r="D220" t="s">
        <v>147</v>
      </c>
      <c r="E220" t="s">
        <v>65</v>
      </c>
      <c r="F220" t="s">
        <v>66</v>
      </c>
      <c r="G220" t="s">
        <v>551</v>
      </c>
      <c r="H220" t="s">
        <v>65</v>
      </c>
      <c r="I220" t="s">
        <v>65</v>
      </c>
      <c r="P220" t="s">
        <v>85</v>
      </c>
      <c r="Q220" t="s">
        <v>69</v>
      </c>
      <c r="R220" t="s">
        <v>70</v>
      </c>
      <c r="S220">
        <v>248.04990000000001</v>
      </c>
      <c r="T220">
        <v>652069</v>
      </c>
      <c r="U220">
        <v>3.8690000000000002</v>
      </c>
      <c r="V220" t="s">
        <v>71</v>
      </c>
      <c r="W220" t="s">
        <v>71</v>
      </c>
      <c r="X220" t="s">
        <v>72</v>
      </c>
      <c r="Y220">
        <v>177583</v>
      </c>
      <c r="Z220">
        <v>1.8</v>
      </c>
      <c r="AA220">
        <v>1.79</v>
      </c>
      <c r="AB220" t="s">
        <v>355</v>
      </c>
      <c r="AC220" t="s">
        <v>74</v>
      </c>
      <c r="AD220">
        <v>248.04949999999999</v>
      </c>
      <c r="AE220">
        <v>3.8690000000000002</v>
      </c>
      <c r="AF220">
        <v>-1.5105999999999999</v>
      </c>
      <c r="AG220" t="s">
        <v>75</v>
      </c>
      <c r="AH220">
        <v>0.193</v>
      </c>
      <c r="AI220">
        <v>1</v>
      </c>
      <c r="AJ220">
        <v>3375058</v>
      </c>
      <c r="AK220" t="s">
        <v>76</v>
      </c>
      <c r="AL220" t="s">
        <v>71</v>
      </c>
      <c r="AM220" t="s">
        <v>71</v>
      </c>
      <c r="AO220" t="s">
        <v>77</v>
      </c>
      <c r="AP220" t="s">
        <v>78</v>
      </c>
      <c r="AQ220" t="s">
        <v>78</v>
      </c>
      <c r="AR220" t="s">
        <v>78</v>
      </c>
      <c r="AS220" t="s">
        <v>71</v>
      </c>
      <c r="AT220" t="s">
        <v>78</v>
      </c>
      <c r="AU220">
        <v>62.085523153909001</v>
      </c>
      <c r="AV220" t="s">
        <v>100</v>
      </c>
      <c r="AW220" t="s">
        <v>71</v>
      </c>
      <c r="AX220" t="s">
        <v>71</v>
      </c>
      <c r="AZ220" t="s">
        <v>101</v>
      </c>
      <c r="BA220" t="s">
        <v>248</v>
      </c>
      <c r="BB220" t="s">
        <v>185</v>
      </c>
      <c r="BC220" t="s">
        <v>458</v>
      </c>
      <c r="BD220" t="s">
        <v>83</v>
      </c>
      <c r="BE220" t="s">
        <v>83</v>
      </c>
      <c r="BF220" t="s">
        <v>83</v>
      </c>
      <c r="BG220" t="s">
        <v>83</v>
      </c>
      <c r="BH220" t="s">
        <v>83</v>
      </c>
      <c r="BI220" t="s">
        <v>83</v>
      </c>
      <c r="BJ220" t="s">
        <v>65</v>
      </c>
    </row>
    <row r="221" spans="1:62">
      <c r="A221">
        <v>110</v>
      </c>
      <c r="B221" t="s">
        <v>62</v>
      </c>
      <c r="C221" t="s">
        <v>550</v>
      </c>
      <c r="D221" t="s">
        <v>147</v>
      </c>
      <c r="E221" t="s">
        <v>65</v>
      </c>
      <c r="F221" t="s">
        <v>66</v>
      </c>
      <c r="G221" t="s">
        <v>551</v>
      </c>
      <c r="H221" t="s">
        <v>65</v>
      </c>
      <c r="I221" t="s">
        <v>65</v>
      </c>
      <c r="P221" t="s">
        <v>85</v>
      </c>
      <c r="Q221" t="s">
        <v>86</v>
      </c>
      <c r="R221" t="s">
        <v>87</v>
      </c>
      <c r="S221">
        <v>250.05029999999999</v>
      </c>
      <c r="T221">
        <v>3375058</v>
      </c>
      <c r="U221">
        <v>1</v>
      </c>
      <c r="V221">
        <v>1</v>
      </c>
      <c r="W221" t="s">
        <v>71</v>
      </c>
      <c r="X221" t="s">
        <v>88</v>
      </c>
      <c r="Y221">
        <v>830120</v>
      </c>
      <c r="Z221">
        <v>1.8</v>
      </c>
      <c r="AA221">
        <v>1.79</v>
      </c>
      <c r="AB221" t="s">
        <v>355</v>
      </c>
      <c r="AC221" t="s">
        <v>74</v>
      </c>
      <c r="AD221">
        <v>250.04990000000001</v>
      </c>
      <c r="AE221">
        <v>1</v>
      </c>
      <c r="AF221">
        <v>-1.5327</v>
      </c>
      <c r="AG221" t="s">
        <v>75</v>
      </c>
      <c r="AH221" t="s">
        <v>71</v>
      </c>
      <c r="AI221" t="s">
        <v>71</v>
      </c>
      <c r="AJ221" t="s">
        <v>71</v>
      </c>
      <c r="AK221" t="s">
        <v>76</v>
      </c>
      <c r="AL221" t="s">
        <v>71</v>
      </c>
      <c r="AM221" t="s">
        <v>71</v>
      </c>
      <c r="AO221" t="s">
        <v>65</v>
      </c>
      <c r="AP221" t="s">
        <v>78</v>
      </c>
      <c r="AQ221" t="s">
        <v>78</v>
      </c>
      <c r="AR221" t="s">
        <v>78</v>
      </c>
      <c r="AS221" t="s">
        <v>71</v>
      </c>
      <c r="AT221" t="s">
        <v>78</v>
      </c>
      <c r="AU221">
        <v>100</v>
      </c>
      <c r="AV221" t="s">
        <v>480</v>
      </c>
      <c r="AW221" t="s">
        <v>71</v>
      </c>
      <c r="AX221" t="s">
        <v>71</v>
      </c>
      <c r="AZ221" t="s">
        <v>101</v>
      </c>
      <c r="BA221" t="s">
        <v>123</v>
      </c>
      <c r="BB221" t="s">
        <v>117</v>
      </c>
      <c r="BC221" t="s">
        <v>552</v>
      </c>
      <c r="BD221" t="s">
        <v>83</v>
      </c>
      <c r="BE221" t="s">
        <v>83</v>
      </c>
      <c r="BF221" t="s">
        <v>83</v>
      </c>
      <c r="BG221" t="s">
        <v>83</v>
      </c>
      <c r="BH221" t="s">
        <v>83</v>
      </c>
      <c r="BI221" t="s">
        <v>83</v>
      </c>
      <c r="BJ221" t="s">
        <v>65</v>
      </c>
    </row>
    <row r="222" spans="1:62">
      <c r="A222">
        <v>111</v>
      </c>
      <c r="B222" t="s">
        <v>62</v>
      </c>
      <c r="C222" t="s">
        <v>553</v>
      </c>
      <c r="D222" t="s">
        <v>147</v>
      </c>
      <c r="E222" t="s">
        <v>65</v>
      </c>
      <c r="F222" t="s">
        <v>66</v>
      </c>
      <c r="G222" t="s">
        <v>554</v>
      </c>
      <c r="H222" t="s">
        <v>65</v>
      </c>
      <c r="I222" t="s">
        <v>65</v>
      </c>
      <c r="P222" t="s">
        <v>85</v>
      </c>
      <c r="Q222" t="s">
        <v>69</v>
      </c>
      <c r="R222" t="s">
        <v>70</v>
      </c>
      <c r="S222">
        <v>248.04990000000001</v>
      </c>
      <c r="T222">
        <v>809648</v>
      </c>
      <c r="U222">
        <v>4.5590000000000002</v>
      </c>
      <c r="V222" t="s">
        <v>71</v>
      </c>
      <c r="W222" t="s">
        <v>71</v>
      </c>
      <c r="X222" t="s">
        <v>72</v>
      </c>
      <c r="Y222">
        <v>219867</v>
      </c>
      <c r="Z222">
        <v>1.8</v>
      </c>
      <c r="AA222">
        <v>1.8</v>
      </c>
      <c r="AB222" t="s">
        <v>122</v>
      </c>
      <c r="AC222" t="s">
        <v>74</v>
      </c>
      <c r="AD222">
        <v>248.04949999999999</v>
      </c>
      <c r="AE222">
        <v>4.5590000000000002</v>
      </c>
      <c r="AF222">
        <v>-1.7566999999999999</v>
      </c>
      <c r="AG222" t="s">
        <v>75</v>
      </c>
      <c r="AH222">
        <v>0.23300000000000001</v>
      </c>
      <c r="AI222">
        <v>1</v>
      </c>
      <c r="AJ222">
        <v>3477825</v>
      </c>
      <c r="AK222" t="s">
        <v>76</v>
      </c>
      <c r="AL222" t="s">
        <v>71</v>
      </c>
      <c r="AM222" t="s">
        <v>71</v>
      </c>
      <c r="AO222" t="s">
        <v>77</v>
      </c>
      <c r="AP222" t="s">
        <v>78</v>
      </c>
      <c r="AQ222" t="s">
        <v>78</v>
      </c>
      <c r="AR222" t="s">
        <v>78</v>
      </c>
      <c r="AS222" t="s">
        <v>71</v>
      </c>
      <c r="AT222" t="s">
        <v>78</v>
      </c>
      <c r="AU222">
        <v>62.457453678124402</v>
      </c>
      <c r="AV222" t="s">
        <v>100</v>
      </c>
      <c r="AW222" t="s">
        <v>71</v>
      </c>
      <c r="AX222" t="s">
        <v>71</v>
      </c>
      <c r="AZ222" t="s">
        <v>101</v>
      </c>
      <c r="BA222" t="s">
        <v>199</v>
      </c>
      <c r="BB222" t="s">
        <v>124</v>
      </c>
      <c r="BC222" t="s">
        <v>154</v>
      </c>
      <c r="BD222" t="s">
        <v>83</v>
      </c>
      <c r="BE222" t="s">
        <v>83</v>
      </c>
      <c r="BF222" t="s">
        <v>83</v>
      </c>
      <c r="BG222" t="s">
        <v>83</v>
      </c>
      <c r="BH222" t="s">
        <v>83</v>
      </c>
      <c r="BI222" t="s">
        <v>83</v>
      </c>
      <c r="BJ222" t="s">
        <v>65</v>
      </c>
    </row>
    <row r="223" spans="1:62">
      <c r="A223">
        <v>111</v>
      </c>
      <c r="B223" t="s">
        <v>62</v>
      </c>
      <c r="C223" t="s">
        <v>553</v>
      </c>
      <c r="D223" t="s">
        <v>147</v>
      </c>
      <c r="E223" t="s">
        <v>65</v>
      </c>
      <c r="F223" t="s">
        <v>66</v>
      </c>
      <c r="G223" t="s">
        <v>554</v>
      </c>
      <c r="H223" t="s">
        <v>65</v>
      </c>
      <c r="I223" t="s">
        <v>65</v>
      </c>
      <c r="P223" t="s">
        <v>85</v>
      </c>
      <c r="Q223" t="s">
        <v>86</v>
      </c>
      <c r="R223" t="s">
        <v>87</v>
      </c>
      <c r="S223">
        <v>250.05029999999999</v>
      </c>
      <c r="T223">
        <v>3477825</v>
      </c>
      <c r="U223">
        <v>1</v>
      </c>
      <c r="V223">
        <v>1</v>
      </c>
      <c r="W223" t="s">
        <v>71</v>
      </c>
      <c r="X223" t="s">
        <v>88</v>
      </c>
      <c r="Y223">
        <v>858468</v>
      </c>
      <c r="Z223">
        <v>1.8</v>
      </c>
      <c r="AA223">
        <v>1.8</v>
      </c>
      <c r="AB223" t="s">
        <v>122</v>
      </c>
      <c r="AC223" t="s">
        <v>74</v>
      </c>
      <c r="AD223">
        <v>250.04990000000001</v>
      </c>
      <c r="AE223">
        <v>1</v>
      </c>
      <c r="AF223">
        <v>-1.5936999999999999</v>
      </c>
      <c r="AG223" t="s">
        <v>75</v>
      </c>
      <c r="AH223" t="s">
        <v>71</v>
      </c>
      <c r="AI223" t="s">
        <v>71</v>
      </c>
      <c r="AJ223" t="s">
        <v>71</v>
      </c>
      <c r="AK223" t="s">
        <v>76</v>
      </c>
      <c r="AL223" t="s">
        <v>71</v>
      </c>
      <c r="AM223" t="s">
        <v>71</v>
      </c>
      <c r="AO223" t="s">
        <v>65</v>
      </c>
      <c r="AP223" t="s">
        <v>78</v>
      </c>
      <c r="AQ223" t="s">
        <v>78</v>
      </c>
      <c r="AR223" t="s">
        <v>78</v>
      </c>
      <c r="AS223" t="s">
        <v>71</v>
      </c>
      <c r="AT223" t="s">
        <v>78</v>
      </c>
      <c r="AU223">
        <v>100</v>
      </c>
      <c r="AV223" t="s">
        <v>480</v>
      </c>
      <c r="AW223" t="s">
        <v>71</v>
      </c>
      <c r="AX223" t="s">
        <v>71</v>
      </c>
      <c r="AZ223" t="s">
        <v>101</v>
      </c>
      <c r="BA223" t="s">
        <v>151</v>
      </c>
      <c r="BB223" t="s">
        <v>117</v>
      </c>
      <c r="BC223" t="s">
        <v>118</v>
      </c>
      <c r="BD223" t="s">
        <v>83</v>
      </c>
      <c r="BE223" t="s">
        <v>83</v>
      </c>
      <c r="BF223" t="s">
        <v>83</v>
      </c>
      <c r="BG223" t="s">
        <v>83</v>
      </c>
      <c r="BH223" t="s">
        <v>83</v>
      </c>
      <c r="BI223" t="s">
        <v>83</v>
      </c>
      <c r="BJ223" t="s">
        <v>65</v>
      </c>
    </row>
    <row r="224" spans="1:62">
      <c r="A224">
        <v>112</v>
      </c>
      <c r="B224" t="s">
        <v>62</v>
      </c>
      <c r="C224" t="s">
        <v>555</v>
      </c>
      <c r="D224" t="s">
        <v>147</v>
      </c>
      <c r="E224" t="s">
        <v>65</v>
      </c>
      <c r="F224" t="s">
        <v>66</v>
      </c>
      <c r="G224" t="s">
        <v>556</v>
      </c>
      <c r="H224" t="s">
        <v>65</v>
      </c>
      <c r="I224" t="s">
        <v>65</v>
      </c>
      <c r="P224" t="s">
        <v>68</v>
      </c>
      <c r="Q224" t="s">
        <v>69</v>
      </c>
      <c r="R224" t="s">
        <v>70</v>
      </c>
      <c r="S224">
        <v>248.04990000000001</v>
      </c>
      <c r="T224">
        <v>285601</v>
      </c>
      <c r="U224">
        <v>1.903</v>
      </c>
      <c r="V224" t="s">
        <v>71</v>
      </c>
      <c r="W224" t="s">
        <v>71</v>
      </c>
      <c r="X224" t="s">
        <v>72</v>
      </c>
      <c r="Y224">
        <v>76574</v>
      </c>
      <c r="Z224">
        <v>1.8</v>
      </c>
      <c r="AA224">
        <v>1.79</v>
      </c>
      <c r="AB224" t="s">
        <v>355</v>
      </c>
      <c r="AC224" t="s">
        <v>74</v>
      </c>
      <c r="AD224">
        <v>248.04949999999999</v>
      </c>
      <c r="AE224">
        <v>1.903</v>
      </c>
      <c r="AF224">
        <v>-1.5105999999999999</v>
      </c>
      <c r="AG224" t="s">
        <v>75</v>
      </c>
      <c r="AH224">
        <v>0.08</v>
      </c>
      <c r="AI224">
        <v>1</v>
      </c>
      <c r="AJ224">
        <v>3553620</v>
      </c>
      <c r="AK224" t="s">
        <v>76</v>
      </c>
      <c r="AL224" t="s">
        <v>71</v>
      </c>
      <c r="AM224" t="s">
        <v>71</v>
      </c>
      <c r="AO224" t="s">
        <v>77</v>
      </c>
      <c r="AP224" t="s">
        <v>78</v>
      </c>
      <c r="AQ224" t="s">
        <v>78</v>
      </c>
      <c r="AR224" t="s">
        <v>79</v>
      </c>
      <c r="AS224" t="s">
        <v>71</v>
      </c>
      <c r="AT224" t="s">
        <v>78</v>
      </c>
      <c r="AU224">
        <v>5.8951894001489604</v>
      </c>
      <c r="AV224" t="s">
        <v>113</v>
      </c>
      <c r="AW224" t="s">
        <v>71</v>
      </c>
      <c r="AX224" t="s">
        <v>71</v>
      </c>
      <c r="AZ224" t="s">
        <v>91</v>
      </c>
      <c r="BA224" t="s">
        <v>92</v>
      </c>
      <c r="BB224" t="s">
        <v>103</v>
      </c>
      <c r="BC224" t="s">
        <v>557</v>
      </c>
      <c r="BD224" t="s">
        <v>83</v>
      </c>
      <c r="BE224" t="s">
        <v>83</v>
      </c>
      <c r="BF224" t="s">
        <v>83</v>
      </c>
      <c r="BG224" t="s">
        <v>83</v>
      </c>
      <c r="BH224" t="s">
        <v>83</v>
      </c>
      <c r="BI224" t="s">
        <v>83</v>
      </c>
      <c r="BJ224" t="s">
        <v>65</v>
      </c>
    </row>
    <row r="225" spans="1:62">
      <c r="A225">
        <v>112</v>
      </c>
      <c r="B225" t="s">
        <v>62</v>
      </c>
      <c r="C225" t="s">
        <v>555</v>
      </c>
      <c r="D225" t="s">
        <v>147</v>
      </c>
      <c r="E225" t="s">
        <v>65</v>
      </c>
      <c r="F225" t="s">
        <v>66</v>
      </c>
      <c r="G225" t="s">
        <v>556</v>
      </c>
      <c r="H225" t="s">
        <v>65</v>
      </c>
      <c r="I225" t="s">
        <v>65</v>
      </c>
      <c r="P225" t="s">
        <v>85</v>
      </c>
      <c r="Q225" t="s">
        <v>86</v>
      </c>
      <c r="R225" t="s">
        <v>87</v>
      </c>
      <c r="S225">
        <v>250.05029999999999</v>
      </c>
      <c r="T225">
        <v>3553620</v>
      </c>
      <c r="U225">
        <v>1</v>
      </c>
      <c r="V225">
        <v>1</v>
      </c>
      <c r="W225" t="s">
        <v>71</v>
      </c>
      <c r="X225" t="s">
        <v>88</v>
      </c>
      <c r="Y225">
        <v>869973</v>
      </c>
      <c r="Z225">
        <v>1.8</v>
      </c>
      <c r="AA225">
        <v>1.79</v>
      </c>
      <c r="AB225" t="s">
        <v>355</v>
      </c>
      <c r="AC225" t="s">
        <v>74</v>
      </c>
      <c r="AD225">
        <v>250.04990000000001</v>
      </c>
      <c r="AE225">
        <v>1</v>
      </c>
      <c r="AF225">
        <v>-1.6547000000000001</v>
      </c>
      <c r="AG225" t="s">
        <v>75</v>
      </c>
      <c r="AH225" t="s">
        <v>71</v>
      </c>
      <c r="AI225" t="s">
        <v>71</v>
      </c>
      <c r="AJ225" t="s">
        <v>71</v>
      </c>
      <c r="AK225" t="s">
        <v>76</v>
      </c>
      <c r="AL225" t="s">
        <v>71</v>
      </c>
      <c r="AM225" t="s">
        <v>71</v>
      </c>
      <c r="AO225" t="s">
        <v>65</v>
      </c>
      <c r="AP225" t="s">
        <v>78</v>
      </c>
      <c r="AQ225" t="s">
        <v>78</v>
      </c>
      <c r="AR225" t="s">
        <v>78</v>
      </c>
      <c r="AS225" t="s">
        <v>71</v>
      </c>
      <c r="AT225" t="s">
        <v>78</v>
      </c>
      <c r="AU225">
        <v>100</v>
      </c>
      <c r="AV225" t="s">
        <v>480</v>
      </c>
      <c r="AW225" t="s">
        <v>71</v>
      </c>
      <c r="AX225" t="s">
        <v>71</v>
      </c>
      <c r="AZ225" t="s">
        <v>155</v>
      </c>
      <c r="BA225" t="s">
        <v>239</v>
      </c>
      <c r="BB225" t="s">
        <v>221</v>
      </c>
      <c r="BC225" t="s">
        <v>558</v>
      </c>
      <c r="BD225" t="s">
        <v>83</v>
      </c>
      <c r="BE225" t="s">
        <v>83</v>
      </c>
      <c r="BF225" t="s">
        <v>83</v>
      </c>
      <c r="BG225" t="s">
        <v>83</v>
      </c>
      <c r="BH225" t="s">
        <v>83</v>
      </c>
      <c r="BI225" t="s">
        <v>83</v>
      </c>
      <c r="BJ225" t="s">
        <v>65</v>
      </c>
    </row>
    <row r="226" spans="1:62">
      <c r="A226">
        <v>113</v>
      </c>
      <c r="B226" t="s">
        <v>62</v>
      </c>
      <c r="C226" t="s">
        <v>559</v>
      </c>
      <c r="D226" t="s">
        <v>147</v>
      </c>
      <c r="E226" t="s">
        <v>65</v>
      </c>
      <c r="F226" t="s">
        <v>66</v>
      </c>
      <c r="G226" t="s">
        <v>560</v>
      </c>
      <c r="H226" t="s">
        <v>65</v>
      </c>
      <c r="I226" t="s">
        <v>65</v>
      </c>
      <c r="P226" t="s">
        <v>85</v>
      </c>
      <c r="Q226" t="s">
        <v>69</v>
      </c>
      <c r="R226" t="s">
        <v>70</v>
      </c>
      <c r="S226">
        <v>248.04990000000001</v>
      </c>
      <c r="T226">
        <v>665280</v>
      </c>
      <c r="U226">
        <v>3.778</v>
      </c>
      <c r="V226" t="s">
        <v>71</v>
      </c>
      <c r="W226" t="s">
        <v>71</v>
      </c>
      <c r="X226" t="s">
        <v>72</v>
      </c>
      <c r="Y226">
        <v>180269</v>
      </c>
      <c r="Z226">
        <v>1.8</v>
      </c>
      <c r="AA226">
        <v>1.79</v>
      </c>
      <c r="AB226" t="s">
        <v>355</v>
      </c>
      <c r="AC226" t="s">
        <v>74</v>
      </c>
      <c r="AD226">
        <v>248.04949999999999</v>
      </c>
      <c r="AE226">
        <v>3.778</v>
      </c>
      <c r="AF226">
        <v>-1.6952</v>
      </c>
      <c r="AG226" t="s">
        <v>75</v>
      </c>
      <c r="AH226">
        <v>0.188</v>
      </c>
      <c r="AI226">
        <v>1</v>
      </c>
      <c r="AJ226">
        <v>3539796</v>
      </c>
      <c r="AK226" t="s">
        <v>76</v>
      </c>
      <c r="AL226" t="s">
        <v>71</v>
      </c>
      <c r="AM226" t="s">
        <v>71</v>
      </c>
      <c r="AO226" t="s">
        <v>77</v>
      </c>
      <c r="AP226" t="s">
        <v>78</v>
      </c>
      <c r="AQ226" t="s">
        <v>78</v>
      </c>
      <c r="AR226" t="s">
        <v>78</v>
      </c>
      <c r="AS226" t="s">
        <v>71</v>
      </c>
      <c r="AT226" t="s">
        <v>78</v>
      </c>
      <c r="AU226">
        <v>62.080367634450397</v>
      </c>
      <c r="AV226" t="s">
        <v>100</v>
      </c>
      <c r="AW226" t="s">
        <v>71</v>
      </c>
      <c r="AX226" t="s">
        <v>71</v>
      </c>
      <c r="AZ226" t="s">
        <v>101</v>
      </c>
      <c r="BA226" t="s">
        <v>142</v>
      </c>
      <c r="BB226" t="s">
        <v>115</v>
      </c>
      <c r="BC226" t="s">
        <v>318</v>
      </c>
      <c r="BD226" t="s">
        <v>83</v>
      </c>
      <c r="BE226" t="s">
        <v>83</v>
      </c>
      <c r="BF226" t="s">
        <v>83</v>
      </c>
      <c r="BG226" t="s">
        <v>83</v>
      </c>
      <c r="BH226" t="s">
        <v>83</v>
      </c>
      <c r="BI226" t="s">
        <v>83</v>
      </c>
      <c r="BJ226" t="s">
        <v>65</v>
      </c>
    </row>
    <row r="227" spans="1:62">
      <c r="A227">
        <v>113</v>
      </c>
      <c r="B227" t="s">
        <v>62</v>
      </c>
      <c r="C227" t="s">
        <v>559</v>
      </c>
      <c r="D227" t="s">
        <v>147</v>
      </c>
      <c r="E227" t="s">
        <v>65</v>
      </c>
      <c r="F227" t="s">
        <v>66</v>
      </c>
      <c r="G227" t="s">
        <v>560</v>
      </c>
      <c r="H227" t="s">
        <v>65</v>
      </c>
      <c r="I227" t="s">
        <v>65</v>
      </c>
      <c r="P227" t="s">
        <v>85</v>
      </c>
      <c r="Q227" t="s">
        <v>86</v>
      </c>
      <c r="R227" t="s">
        <v>87</v>
      </c>
      <c r="S227">
        <v>250.05029999999999</v>
      </c>
      <c r="T227">
        <v>3539796</v>
      </c>
      <c r="U227">
        <v>1</v>
      </c>
      <c r="V227">
        <v>1</v>
      </c>
      <c r="W227" t="s">
        <v>71</v>
      </c>
      <c r="X227" t="s">
        <v>88</v>
      </c>
      <c r="Y227">
        <v>867847</v>
      </c>
      <c r="Z227">
        <v>1.8</v>
      </c>
      <c r="AA227">
        <v>1.79</v>
      </c>
      <c r="AB227" t="s">
        <v>355</v>
      </c>
      <c r="AC227" t="s">
        <v>74</v>
      </c>
      <c r="AD227">
        <v>250.04990000000001</v>
      </c>
      <c r="AE227">
        <v>1</v>
      </c>
      <c r="AF227">
        <v>-1.5936999999999999</v>
      </c>
      <c r="AG227" t="s">
        <v>75</v>
      </c>
      <c r="AH227" t="s">
        <v>71</v>
      </c>
      <c r="AI227" t="s">
        <v>71</v>
      </c>
      <c r="AJ227" t="s">
        <v>71</v>
      </c>
      <c r="AK227" t="s">
        <v>76</v>
      </c>
      <c r="AL227" t="s">
        <v>71</v>
      </c>
      <c r="AM227" t="s">
        <v>71</v>
      </c>
      <c r="AO227" t="s">
        <v>65</v>
      </c>
      <c r="AP227" t="s">
        <v>78</v>
      </c>
      <c r="AQ227" t="s">
        <v>78</v>
      </c>
      <c r="AR227" t="s">
        <v>78</v>
      </c>
      <c r="AS227" t="s">
        <v>71</v>
      </c>
      <c r="AT227" t="s">
        <v>78</v>
      </c>
      <c r="AU227">
        <v>100</v>
      </c>
      <c r="AV227" t="s">
        <v>480</v>
      </c>
      <c r="AW227" t="s">
        <v>71</v>
      </c>
      <c r="AX227" t="s">
        <v>71</v>
      </c>
      <c r="AZ227" t="s">
        <v>101</v>
      </c>
      <c r="BA227" t="s">
        <v>219</v>
      </c>
      <c r="BB227" t="s">
        <v>181</v>
      </c>
      <c r="BC227" t="s">
        <v>393</v>
      </c>
      <c r="BD227" t="s">
        <v>83</v>
      </c>
      <c r="BE227" t="s">
        <v>83</v>
      </c>
      <c r="BF227" t="s">
        <v>83</v>
      </c>
      <c r="BG227" t="s">
        <v>83</v>
      </c>
      <c r="BH227" t="s">
        <v>83</v>
      </c>
      <c r="BI227" t="s">
        <v>83</v>
      </c>
      <c r="BJ227" t="s">
        <v>65</v>
      </c>
    </row>
    <row r="228" spans="1:62">
      <c r="A228">
        <v>114</v>
      </c>
      <c r="B228" t="s">
        <v>62</v>
      </c>
      <c r="C228" t="s">
        <v>561</v>
      </c>
      <c r="D228" t="s">
        <v>147</v>
      </c>
      <c r="E228" t="s">
        <v>65</v>
      </c>
      <c r="F228" t="s">
        <v>66</v>
      </c>
      <c r="G228" t="s">
        <v>562</v>
      </c>
      <c r="H228" t="s">
        <v>65</v>
      </c>
      <c r="I228" t="s">
        <v>65</v>
      </c>
      <c r="P228" t="s">
        <v>85</v>
      </c>
      <c r="Q228" t="s">
        <v>69</v>
      </c>
      <c r="R228" t="s">
        <v>70</v>
      </c>
      <c r="S228">
        <v>248.04990000000001</v>
      </c>
      <c r="T228">
        <v>256970</v>
      </c>
      <c r="U228">
        <v>1.7569999999999999</v>
      </c>
      <c r="V228" t="s">
        <v>71</v>
      </c>
      <c r="W228" t="s">
        <v>71</v>
      </c>
      <c r="X228" t="s">
        <v>72</v>
      </c>
      <c r="Y228">
        <v>72156</v>
      </c>
      <c r="Z228">
        <v>1.8</v>
      </c>
      <c r="AA228">
        <v>1.79</v>
      </c>
      <c r="AB228" t="s">
        <v>355</v>
      </c>
      <c r="AC228" t="s">
        <v>74</v>
      </c>
      <c r="AD228">
        <v>248.04949999999999</v>
      </c>
      <c r="AE228">
        <v>1.7569999999999999</v>
      </c>
      <c r="AF228">
        <v>-1.5721000000000001</v>
      </c>
      <c r="AG228" t="s">
        <v>75</v>
      </c>
      <c r="AH228">
        <v>7.1999999999999995E-2</v>
      </c>
      <c r="AI228">
        <v>1</v>
      </c>
      <c r="AJ228">
        <v>3570972</v>
      </c>
      <c r="AK228" t="s">
        <v>76</v>
      </c>
      <c r="AL228" t="s">
        <v>71</v>
      </c>
      <c r="AM228" t="s">
        <v>71</v>
      </c>
      <c r="AO228" t="s">
        <v>77</v>
      </c>
      <c r="AP228" t="s">
        <v>78</v>
      </c>
      <c r="AQ228" t="s">
        <v>78</v>
      </c>
      <c r="AR228" t="s">
        <v>78</v>
      </c>
      <c r="AS228" t="s">
        <v>71</v>
      </c>
      <c r="AT228" t="s">
        <v>78</v>
      </c>
      <c r="AU228">
        <v>62.807473819426697</v>
      </c>
      <c r="AV228" t="s">
        <v>191</v>
      </c>
      <c r="AW228" t="s">
        <v>71</v>
      </c>
      <c r="AX228" t="s">
        <v>71</v>
      </c>
      <c r="AZ228" t="s">
        <v>168</v>
      </c>
      <c r="BA228" t="s">
        <v>563</v>
      </c>
      <c r="BB228" t="s">
        <v>213</v>
      </c>
      <c r="BC228" t="s">
        <v>534</v>
      </c>
      <c r="BD228" t="s">
        <v>83</v>
      </c>
      <c r="BE228" t="s">
        <v>83</v>
      </c>
      <c r="BF228" t="s">
        <v>83</v>
      </c>
      <c r="BG228" t="s">
        <v>83</v>
      </c>
      <c r="BH228" t="s">
        <v>83</v>
      </c>
      <c r="BI228" t="s">
        <v>83</v>
      </c>
      <c r="BJ228" t="s">
        <v>65</v>
      </c>
    </row>
    <row r="229" spans="1:62">
      <c r="A229">
        <v>114</v>
      </c>
      <c r="B229" t="s">
        <v>62</v>
      </c>
      <c r="C229" t="s">
        <v>561</v>
      </c>
      <c r="D229" t="s">
        <v>147</v>
      </c>
      <c r="E229" t="s">
        <v>65</v>
      </c>
      <c r="F229" t="s">
        <v>66</v>
      </c>
      <c r="G229" t="s">
        <v>562</v>
      </c>
      <c r="H229" t="s">
        <v>65</v>
      </c>
      <c r="I229" t="s">
        <v>65</v>
      </c>
      <c r="P229" t="s">
        <v>85</v>
      </c>
      <c r="Q229" t="s">
        <v>86</v>
      </c>
      <c r="R229" t="s">
        <v>87</v>
      </c>
      <c r="S229">
        <v>250.05029999999999</v>
      </c>
      <c r="T229">
        <v>3570972</v>
      </c>
      <c r="U229">
        <v>1</v>
      </c>
      <c r="V229">
        <v>1</v>
      </c>
      <c r="W229" t="s">
        <v>71</v>
      </c>
      <c r="X229" t="s">
        <v>88</v>
      </c>
      <c r="Y229">
        <v>878509</v>
      </c>
      <c r="Z229">
        <v>1.8</v>
      </c>
      <c r="AA229">
        <v>1.79</v>
      </c>
      <c r="AB229" t="s">
        <v>355</v>
      </c>
      <c r="AC229" t="s">
        <v>74</v>
      </c>
      <c r="AD229">
        <v>250.04990000000001</v>
      </c>
      <c r="AE229">
        <v>1</v>
      </c>
      <c r="AF229">
        <v>-1.5936999999999999</v>
      </c>
      <c r="AG229" t="s">
        <v>75</v>
      </c>
      <c r="AH229" t="s">
        <v>71</v>
      </c>
      <c r="AI229" t="s">
        <v>71</v>
      </c>
      <c r="AJ229" t="s">
        <v>71</v>
      </c>
      <c r="AK229" t="s">
        <v>76</v>
      </c>
      <c r="AL229" t="s">
        <v>71</v>
      </c>
      <c r="AM229" t="s">
        <v>71</v>
      </c>
      <c r="AO229" t="s">
        <v>65</v>
      </c>
      <c r="AP229" t="s">
        <v>78</v>
      </c>
      <c r="AQ229" t="s">
        <v>78</v>
      </c>
      <c r="AR229" t="s">
        <v>78</v>
      </c>
      <c r="AS229" t="s">
        <v>71</v>
      </c>
      <c r="AT229" t="s">
        <v>78</v>
      </c>
      <c r="AU229">
        <v>100</v>
      </c>
      <c r="AV229" t="s">
        <v>480</v>
      </c>
      <c r="AW229" t="s">
        <v>71</v>
      </c>
      <c r="AX229" t="s">
        <v>71</v>
      </c>
      <c r="AZ229" t="s">
        <v>101</v>
      </c>
      <c r="BA229" t="s">
        <v>123</v>
      </c>
      <c r="BB229" t="s">
        <v>181</v>
      </c>
      <c r="BC229" t="s">
        <v>299</v>
      </c>
      <c r="BD229" t="s">
        <v>83</v>
      </c>
      <c r="BE229" t="s">
        <v>83</v>
      </c>
      <c r="BF229" t="s">
        <v>83</v>
      </c>
      <c r="BG229" t="s">
        <v>83</v>
      </c>
      <c r="BH229" t="s">
        <v>83</v>
      </c>
      <c r="BI229" t="s">
        <v>83</v>
      </c>
      <c r="BJ229" t="s">
        <v>65</v>
      </c>
    </row>
    <row r="230" spans="1:62">
      <c r="A230">
        <v>115</v>
      </c>
      <c r="B230" t="s">
        <v>62</v>
      </c>
      <c r="C230" t="s">
        <v>564</v>
      </c>
      <c r="D230" t="s">
        <v>147</v>
      </c>
      <c r="E230" t="s">
        <v>65</v>
      </c>
      <c r="F230" t="s">
        <v>66</v>
      </c>
      <c r="G230" t="s">
        <v>565</v>
      </c>
      <c r="H230" t="s">
        <v>65</v>
      </c>
      <c r="I230" t="s">
        <v>65</v>
      </c>
      <c r="P230" t="s">
        <v>85</v>
      </c>
      <c r="Q230" t="s">
        <v>69</v>
      </c>
      <c r="R230" t="s">
        <v>70</v>
      </c>
      <c r="S230">
        <v>248.04990000000001</v>
      </c>
      <c r="T230">
        <v>807034</v>
      </c>
      <c r="U230">
        <v>4.3719999999999999</v>
      </c>
      <c r="V230" t="s">
        <v>71</v>
      </c>
      <c r="W230" t="s">
        <v>71</v>
      </c>
      <c r="X230" t="s">
        <v>72</v>
      </c>
      <c r="Y230">
        <v>219628</v>
      </c>
      <c r="Z230">
        <v>1.8</v>
      </c>
      <c r="AA230">
        <v>1.79</v>
      </c>
      <c r="AB230" t="s">
        <v>355</v>
      </c>
      <c r="AC230" t="s">
        <v>74</v>
      </c>
      <c r="AD230">
        <v>248.04949999999999</v>
      </c>
      <c r="AE230">
        <v>4.3719999999999999</v>
      </c>
      <c r="AF230">
        <v>-1.7566999999999999</v>
      </c>
      <c r="AG230" t="s">
        <v>75</v>
      </c>
      <c r="AH230">
        <v>0.222</v>
      </c>
      <c r="AI230">
        <v>1</v>
      </c>
      <c r="AJ230">
        <v>3634864</v>
      </c>
      <c r="AK230" t="s">
        <v>76</v>
      </c>
      <c r="AL230" t="s">
        <v>71</v>
      </c>
      <c r="AM230" t="s">
        <v>71</v>
      </c>
      <c r="AO230" t="s">
        <v>77</v>
      </c>
      <c r="AP230" t="s">
        <v>78</v>
      </c>
      <c r="AQ230" t="s">
        <v>78</v>
      </c>
      <c r="AR230" t="s">
        <v>78</v>
      </c>
      <c r="AS230" t="s">
        <v>71</v>
      </c>
      <c r="AT230" t="s">
        <v>78</v>
      </c>
      <c r="AU230">
        <v>62.458369621414803</v>
      </c>
      <c r="AV230" t="s">
        <v>100</v>
      </c>
      <c r="AW230" t="s">
        <v>71</v>
      </c>
      <c r="AX230" t="s">
        <v>71</v>
      </c>
      <c r="AZ230" t="s">
        <v>101</v>
      </c>
      <c r="BA230" t="s">
        <v>123</v>
      </c>
      <c r="BB230" t="s">
        <v>115</v>
      </c>
      <c r="BC230" t="s">
        <v>234</v>
      </c>
      <c r="BD230" t="s">
        <v>83</v>
      </c>
      <c r="BE230" t="s">
        <v>83</v>
      </c>
      <c r="BF230" t="s">
        <v>83</v>
      </c>
      <c r="BG230" t="s">
        <v>83</v>
      </c>
      <c r="BH230" t="s">
        <v>83</v>
      </c>
      <c r="BI230" t="s">
        <v>83</v>
      </c>
      <c r="BJ230" t="s">
        <v>65</v>
      </c>
    </row>
    <row r="231" spans="1:62">
      <c r="A231">
        <v>115</v>
      </c>
      <c r="B231" t="s">
        <v>62</v>
      </c>
      <c r="C231" t="s">
        <v>564</v>
      </c>
      <c r="D231" t="s">
        <v>147</v>
      </c>
      <c r="E231" t="s">
        <v>65</v>
      </c>
      <c r="F231" t="s">
        <v>66</v>
      </c>
      <c r="G231" t="s">
        <v>565</v>
      </c>
      <c r="H231" t="s">
        <v>65</v>
      </c>
      <c r="I231" t="s">
        <v>65</v>
      </c>
      <c r="P231" t="s">
        <v>85</v>
      </c>
      <c r="Q231" t="s">
        <v>86</v>
      </c>
      <c r="R231" t="s">
        <v>87</v>
      </c>
      <c r="S231">
        <v>250.05029999999999</v>
      </c>
      <c r="T231">
        <v>3634864</v>
      </c>
      <c r="U231">
        <v>1</v>
      </c>
      <c r="V231">
        <v>1</v>
      </c>
      <c r="W231" t="s">
        <v>71</v>
      </c>
      <c r="X231" t="s">
        <v>88</v>
      </c>
      <c r="Y231">
        <v>898974</v>
      </c>
      <c r="Z231">
        <v>1.8</v>
      </c>
      <c r="AA231">
        <v>1.79</v>
      </c>
      <c r="AB231" t="s">
        <v>355</v>
      </c>
      <c r="AC231" t="s">
        <v>74</v>
      </c>
      <c r="AD231">
        <v>250.04990000000001</v>
      </c>
      <c r="AE231">
        <v>1</v>
      </c>
      <c r="AF231">
        <v>-1.7157</v>
      </c>
      <c r="AG231" t="s">
        <v>75</v>
      </c>
      <c r="AH231" t="s">
        <v>71</v>
      </c>
      <c r="AI231" t="s">
        <v>71</v>
      </c>
      <c r="AJ231" t="s">
        <v>71</v>
      </c>
      <c r="AK231" t="s">
        <v>76</v>
      </c>
      <c r="AL231" t="s">
        <v>71</v>
      </c>
      <c r="AM231" t="s">
        <v>71</v>
      </c>
      <c r="AO231" t="s">
        <v>65</v>
      </c>
      <c r="AP231" t="s">
        <v>78</v>
      </c>
      <c r="AQ231" t="s">
        <v>78</v>
      </c>
      <c r="AR231" t="s">
        <v>78</v>
      </c>
      <c r="AS231" t="s">
        <v>71</v>
      </c>
      <c r="AT231" t="s">
        <v>78</v>
      </c>
      <c r="AU231">
        <v>100</v>
      </c>
      <c r="AV231" t="s">
        <v>480</v>
      </c>
      <c r="AW231" t="s">
        <v>71</v>
      </c>
      <c r="AX231" t="s">
        <v>71</v>
      </c>
      <c r="AZ231" t="s">
        <v>101</v>
      </c>
      <c r="BA231" t="s">
        <v>142</v>
      </c>
      <c r="BB231" t="s">
        <v>117</v>
      </c>
      <c r="BC231" t="s">
        <v>203</v>
      </c>
      <c r="BD231" t="s">
        <v>83</v>
      </c>
      <c r="BE231" t="s">
        <v>83</v>
      </c>
      <c r="BF231" t="s">
        <v>83</v>
      </c>
      <c r="BG231" t="s">
        <v>83</v>
      </c>
      <c r="BH231" t="s">
        <v>83</v>
      </c>
      <c r="BI231" t="s">
        <v>83</v>
      </c>
      <c r="BJ231" t="s">
        <v>65</v>
      </c>
    </row>
    <row r="232" spans="1:62">
      <c r="A232">
        <v>116</v>
      </c>
      <c r="B232" t="s">
        <v>62</v>
      </c>
      <c r="C232" t="s">
        <v>566</v>
      </c>
      <c r="D232" t="s">
        <v>147</v>
      </c>
      <c r="E232" t="s">
        <v>65</v>
      </c>
      <c r="F232" t="s">
        <v>66</v>
      </c>
      <c r="G232" t="s">
        <v>567</v>
      </c>
      <c r="H232" t="s">
        <v>65</v>
      </c>
      <c r="I232" t="s">
        <v>65</v>
      </c>
      <c r="P232" t="s">
        <v>85</v>
      </c>
      <c r="Q232" t="s">
        <v>69</v>
      </c>
      <c r="R232" t="s">
        <v>70</v>
      </c>
      <c r="S232">
        <v>248.04990000000001</v>
      </c>
      <c r="T232">
        <v>1357501</v>
      </c>
      <c r="U232">
        <v>6.931</v>
      </c>
      <c r="V232" t="s">
        <v>71</v>
      </c>
      <c r="W232" t="s">
        <v>71</v>
      </c>
      <c r="X232" t="s">
        <v>72</v>
      </c>
      <c r="Y232">
        <v>359872</v>
      </c>
      <c r="Z232">
        <v>1.8</v>
      </c>
      <c r="AA232">
        <v>1.79</v>
      </c>
      <c r="AB232" t="s">
        <v>355</v>
      </c>
      <c r="AC232" t="s">
        <v>74</v>
      </c>
      <c r="AD232">
        <v>248.04949999999999</v>
      </c>
      <c r="AE232">
        <v>6.931</v>
      </c>
      <c r="AF232">
        <v>-1.6336999999999999</v>
      </c>
      <c r="AG232" t="s">
        <v>75</v>
      </c>
      <c r="AH232">
        <v>0.36899999999999999</v>
      </c>
      <c r="AI232">
        <v>1</v>
      </c>
      <c r="AJ232">
        <v>3679912</v>
      </c>
      <c r="AK232" t="s">
        <v>76</v>
      </c>
      <c r="AL232" t="s">
        <v>71</v>
      </c>
      <c r="AM232" t="s">
        <v>71</v>
      </c>
      <c r="AO232" t="s">
        <v>77</v>
      </c>
      <c r="AP232" t="s">
        <v>78</v>
      </c>
      <c r="AQ232" t="s">
        <v>78</v>
      </c>
      <c r="AR232" t="s">
        <v>78</v>
      </c>
      <c r="AS232" t="s">
        <v>71</v>
      </c>
      <c r="AT232" t="s">
        <v>78</v>
      </c>
      <c r="AU232">
        <v>62.909129865850502</v>
      </c>
      <c r="AV232" t="s">
        <v>113</v>
      </c>
      <c r="AW232" t="s">
        <v>71</v>
      </c>
      <c r="AX232" t="s">
        <v>71</v>
      </c>
      <c r="AZ232" t="s">
        <v>155</v>
      </c>
      <c r="BA232" t="s">
        <v>321</v>
      </c>
      <c r="BB232" t="s">
        <v>115</v>
      </c>
      <c r="BC232" t="s">
        <v>243</v>
      </c>
      <c r="BD232" t="s">
        <v>83</v>
      </c>
      <c r="BE232" t="s">
        <v>83</v>
      </c>
      <c r="BF232" t="s">
        <v>83</v>
      </c>
      <c r="BG232" t="s">
        <v>83</v>
      </c>
      <c r="BH232" t="s">
        <v>83</v>
      </c>
      <c r="BI232" t="s">
        <v>83</v>
      </c>
      <c r="BJ232" t="s">
        <v>65</v>
      </c>
    </row>
    <row r="233" spans="1:62">
      <c r="A233">
        <v>116</v>
      </c>
      <c r="B233" t="s">
        <v>62</v>
      </c>
      <c r="C233" t="s">
        <v>566</v>
      </c>
      <c r="D233" t="s">
        <v>147</v>
      </c>
      <c r="E233" t="s">
        <v>65</v>
      </c>
      <c r="F233" t="s">
        <v>66</v>
      </c>
      <c r="G233" t="s">
        <v>567</v>
      </c>
      <c r="H233" t="s">
        <v>65</v>
      </c>
      <c r="I233" t="s">
        <v>65</v>
      </c>
      <c r="P233" t="s">
        <v>85</v>
      </c>
      <c r="Q233" t="s">
        <v>86</v>
      </c>
      <c r="R233" t="s">
        <v>87</v>
      </c>
      <c r="S233">
        <v>250.05029999999999</v>
      </c>
      <c r="T233">
        <v>3679912</v>
      </c>
      <c r="U233">
        <v>1</v>
      </c>
      <c r="V233">
        <v>1</v>
      </c>
      <c r="W233" t="s">
        <v>71</v>
      </c>
      <c r="X233" t="s">
        <v>88</v>
      </c>
      <c r="Y233">
        <v>890632</v>
      </c>
      <c r="Z233">
        <v>1.8</v>
      </c>
      <c r="AA233">
        <v>1.79</v>
      </c>
      <c r="AB233" t="s">
        <v>355</v>
      </c>
      <c r="AC233" t="s">
        <v>74</v>
      </c>
      <c r="AD233">
        <v>250.04990000000001</v>
      </c>
      <c r="AE233">
        <v>1</v>
      </c>
      <c r="AF233">
        <v>-1.5327</v>
      </c>
      <c r="AG233" t="s">
        <v>75</v>
      </c>
      <c r="AH233" t="s">
        <v>71</v>
      </c>
      <c r="AI233" t="s">
        <v>71</v>
      </c>
      <c r="AJ233" t="s">
        <v>71</v>
      </c>
      <c r="AK233" t="s">
        <v>76</v>
      </c>
      <c r="AL233" t="s">
        <v>71</v>
      </c>
      <c r="AM233" t="s">
        <v>71</v>
      </c>
      <c r="AO233" t="s">
        <v>65</v>
      </c>
      <c r="AP233" t="s">
        <v>78</v>
      </c>
      <c r="AQ233" t="s">
        <v>78</v>
      </c>
      <c r="AR233" t="s">
        <v>78</v>
      </c>
      <c r="AS233" t="s">
        <v>71</v>
      </c>
      <c r="AT233" t="s">
        <v>78</v>
      </c>
      <c r="AU233">
        <v>100</v>
      </c>
      <c r="AV233" t="s">
        <v>480</v>
      </c>
      <c r="AW233" t="s">
        <v>71</v>
      </c>
      <c r="AX233" t="s">
        <v>71</v>
      </c>
      <c r="AZ233" t="s">
        <v>155</v>
      </c>
      <c r="BA233" t="s">
        <v>266</v>
      </c>
      <c r="BB233" t="s">
        <v>93</v>
      </c>
      <c r="BC233" t="s">
        <v>249</v>
      </c>
      <c r="BD233" t="s">
        <v>83</v>
      </c>
      <c r="BE233" t="s">
        <v>83</v>
      </c>
      <c r="BF233" t="s">
        <v>83</v>
      </c>
      <c r="BG233" t="s">
        <v>83</v>
      </c>
      <c r="BH233" t="s">
        <v>83</v>
      </c>
      <c r="BI233" t="s">
        <v>83</v>
      </c>
      <c r="BJ233" t="s">
        <v>65</v>
      </c>
    </row>
    <row r="234" spans="1:62">
      <c r="A234">
        <v>117</v>
      </c>
      <c r="B234" t="s">
        <v>62</v>
      </c>
      <c r="C234" t="s">
        <v>568</v>
      </c>
      <c r="D234" t="s">
        <v>147</v>
      </c>
      <c r="E234" t="s">
        <v>65</v>
      </c>
      <c r="F234" t="s">
        <v>66</v>
      </c>
      <c r="G234" t="s">
        <v>569</v>
      </c>
      <c r="H234" t="s">
        <v>65</v>
      </c>
      <c r="I234" t="s">
        <v>65</v>
      </c>
      <c r="P234" t="s">
        <v>68</v>
      </c>
      <c r="Q234" t="s">
        <v>69</v>
      </c>
      <c r="R234" t="s">
        <v>70</v>
      </c>
      <c r="S234">
        <v>248.04990000000001</v>
      </c>
      <c r="T234">
        <v>3011338</v>
      </c>
      <c r="U234">
        <v>15.395</v>
      </c>
      <c r="V234" t="s">
        <v>71</v>
      </c>
      <c r="W234" t="s">
        <v>71</v>
      </c>
      <c r="X234" t="s">
        <v>72</v>
      </c>
      <c r="Y234">
        <v>807303</v>
      </c>
      <c r="Z234">
        <v>1.8</v>
      </c>
      <c r="AA234">
        <v>1.8</v>
      </c>
      <c r="AB234" t="s">
        <v>122</v>
      </c>
      <c r="AC234" t="s">
        <v>74</v>
      </c>
      <c r="AD234">
        <v>248.04949999999999</v>
      </c>
      <c r="AE234">
        <v>15.395</v>
      </c>
      <c r="AF234">
        <v>-1.7566999999999999</v>
      </c>
      <c r="AG234" t="s">
        <v>75</v>
      </c>
      <c r="AH234">
        <v>0.85499999999999998</v>
      </c>
      <c r="AI234">
        <v>1</v>
      </c>
      <c r="AJ234">
        <v>3523659</v>
      </c>
      <c r="AK234" t="s">
        <v>76</v>
      </c>
      <c r="AL234" t="s">
        <v>71</v>
      </c>
      <c r="AM234" t="s">
        <v>71</v>
      </c>
      <c r="AO234" t="s">
        <v>77</v>
      </c>
      <c r="AP234" t="s">
        <v>78</v>
      </c>
      <c r="AQ234" t="s">
        <v>78</v>
      </c>
      <c r="AR234" t="s">
        <v>79</v>
      </c>
      <c r="AS234" t="s">
        <v>71</v>
      </c>
      <c r="AT234" t="s">
        <v>78</v>
      </c>
      <c r="AU234">
        <v>48.364178941018402</v>
      </c>
      <c r="AV234" t="s">
        <v>242</v>
      </c>
      <c r="AW234" t="s">
        <v>71</v>
      </c>
      <c r="AX234" t="s">
        <v>71</v>
      </c>
      <c r="AZ234" t="s">
        <v>101</v>
      </c>
      <c r="BA234" t="s">
        <v>151</v>
      </c>
      <c r="BB234" t="s">
        <v>115</v>
      </c>
      <c r="BC234" t="s">
        <v>389</v>
      </c>
      <c r="BD234" t="s">
        <v>83</v>
      </c>
      <c r="BE234" t="s">
        <v>83</v>
      </c>
      <c r="BF234" t="s">
        <v>83</v>
      </c>
      <c r="BG234" t="s">
        <v>83</v>
      </c>
      <c r="BH234" t="s">
        <v>83</v>
      </c>
      <c r="BI234" t="s">
        <v>83</v>
      </c>
      <c r="BJ234" t="s">
        <v>65</v>
      </c>
    </row>
    <row r="235" spans="1:62">
      <c r="A235">
        <v>117</v>
      </c>
      <c r="B235" t="s">
        <v>62</v>
      </c>
      <c r="C235" t="s">
        <v>568</v>
      </c>
      <c r="D235" t="s">
        <v>147</v>
      </c>
      <c r="E235" t="s">
        <v>65</v>
      </c>
      <c r="F235" t="s">
        <v>66</v>
      </c>
      <c r="G235" t="s">
        <v>569</v>
      </c>
      <c r="H235" t="s">
        <v>65</v>
      </c>
      <c r="I235" t="s">
        <v>65</v>
      </c>
      <c r="P235" t="s">
        <v>85</v>
      </c>
      <c r="Q235" t="s">
        <v>86</v>
      </c>
      <c r="R235" t="s">
        <v>87</v>
      </c>
      <c r="S235">
        <v>250.05029999999999</v>
      </c>
      <c r="T235">
        <v>3523659</v>
      </c>
      <c r="U235">
        <v>1</v>
      </c>
      <c r="V235">
        <v>1</v>
      </c>
      <c r="W235" t="s">
        <v>71</v>
      </c>
      <c r="X235" t="s">
        <v>88</v>
      </c>
      <c r="Y235">
        <v>869681</v>
      </c>
      <c r="Z235">
        <v>1.8</v>
      </c>
      <c r="AA235">
        <v>1.8</v>
      </c>
      <c r="AB235" t="s">
        <v>122</v>
      </c>
      <c r="AC235" t="s">
        <v>74</v>
      </c>
      <c r="AD235">
        <v>250.04990000000001</v>
      </c>
      <c r="AE235">
        <v>1</v>
      </c>
      <c r="AF235">
        <v>-1.4716</v>
      </c>
      <c r="AG235" t="s">
        <v>75</v>
      </c>
      <c r="AH235" t="s">
        <v>71</v>
      </c>
      <c r="AI235" t="s">
        <v>71</v>
      </c>
      <c r="AJ235" t="s">
        <v>71</v>
      </c>
      <c r="AK235" t="s">
        <v>76</v>
      </c>
      <c r="AL235" t="s">
        <v>71</v>
      </c>
      <c r="AM235" t="s">
        <v>71</v>
      </c>
      <c r="AO235" t="s">
        <v>65</v>
      </c>
      <c r="AP235" t="s">
        <v>78</v>
      </c>
      <c r="AQ235" t="s">
        <v>78</v>
      </c>
      <c r="AR235" t="s">
        <v>78</v>
      </c>
      <c r="AS235" t="s">
        <v>71</v>
      </c>
      <c r="AT235" t="s">
        <v>78</v>
      </c>
      <c r="AU235">
        <v>100</v>
      </c>
      <c r="AV235" t="s">
        <v>480</v>
      </c>
      <c r="AW235" t="s">
        <v>71</v>
      </c>
      <c r="AX235" t="s">
        <v>71</v>
      </c>
      <c r="AZ235" t="s">
        <v>155</v>
      </c>
      <c r="BA235" t="s">
        <v>161</v>
      </c>
      <c r="BB235" t="s">
        <v>181</v>
      </c>
      <c r="BC235" t="s">
        <v>504</v>
      </c>
      <c r="BD235" t="s">
        <v>83</v>
      </c>
      <c r="BE235" t="s">
        <v>83</v>
      </c>
      <c r="BF235" t="s">
        <v>83</v>
      </c>
      <c r="BG235" t="s">
        <v>83</v>
      </c>
      <c r="BH235" t="s">
        <v>83</v>
      </c>
      <c r="BI235" t="s">
        <v>83</v>
      </c>
      <c r="BJ235" t="s">
        <v>65</v>
      </c>
    </row>
    <row r="236" spans="1:62">
      <c r="A236">
        <v>118</v>
      </c>
      <c r="B236" t="s">
        <v>62</v>
      </c>
      <c r="C236" t="s">
        <v>570</v>
      </c>
      <c r="D236" t="s">
        <v>147</v>
      </c>
      <c r="E236" t="s">
        <v>65</v>
      </c>
      <c r="F236" t="s">
        <v>66</v>
      </c>
      <c r="G236" t="s">
        <v>571</v>
      </c>
      <c r="H236" t="s">
        <v>65</v>
      </c>
      <c r="I236" t="s">
        <v>65</v>
      </c>
      <c r="P236" t="s">
        <v>85</v>
      </c>
      <c r="Q236" t="s">
        <v>69</v>
      </c>
      <c r="R236" t="s">
        <v>70</v>
      </c>
      <c r="S236">
        <v>248.04990000000001</v>
      </c>
      <c r="T236">
        <v>487151</v>
      </c>
      <c r="U236">
        <v>2.988</v>
      </c>
      <c r="V236" t="s">
        <v>71</v>
      </c>
      <c r="W236" t="s">
        <v>71</v>
      </c>
      <c r="X236" t="s">
        <v>72</v>
      </c>
      <c r="Y236">
        <v>130679</v>
      </c>
      <c r="Z236">
        <v>1.8</v>
      </c>
      <c r="AA236">
        <v>1.8</v>
      </c>
      <c r="AB236" t="s">
        <v>122</v>
      </c>
      <c r="AC236" t="s">
        <v>74</v>
      </c>
      <c r="AD236">
        <v>248.04949999999999</v>
      </c>
      <c r="AE236">
        <v>2.988</v>
      </c>
      <c r="AF236">
        <v>-1.6336999999999999</v>
      </c>
      <c r="AG236" t="s">
        <v>75</v>
      </c>
      <c r="AH236">
        <v>0.14299999999999999</v>
      </c>
      <c r="AI236">
        <v>1</v>
      </c>
      <c r="AJ236">
        <v>3415275</v>
      </c>
      <c r="AK236" t="s">
        <v>76</v>
      </c>
      <c r="AL236" t="s">
        <v>71</v>
      </c>
      <c r="AM236" t="s">
        <v>71</v>
      </c>
      <c r="AO236" t="s">
        <v>77</v>
      </c>
      <c r="AP236" t="s">
        <v>78</v>
      </c>
      <c r="AQ236" t="s">
        <v>78</v>
      </c>
      <c r="AR236" t="s">
        <v>78</v>
      </c>
      <c r="AS236" t="s">
        <v>71</v>
      </c>
      <c r="AT236" t="s">
        <v>78</v>
      </c>
      <c r="AU236">
        <v>79.898776790843201</v>
      </c>
      <c r="AV236" t="s">
        <v>113</v>
      </c>
      <c r="AW236" t="s">
        <v>71</v>
      </c>
      <c r="AX236" t="s">
        <v>71</v>
      </c>
      <c r="AZ236" t="s">
        <v>155</v>
      </c>
      <c r="BA236" t="s">
        <v>235</v>
      </c>
      <c r="BB236" t="s">
        <v>115</v>
      </c>
      <c r="BC236" t="s">
        <v>389</v>
      </c>
      <c r="BD236" t="s">
        <v>83</v>
      </c>
      <c r="BE236" t="s">
        <v>83</v>
      </c>
      <c r="BF236" t="s">
        <v>83</v>
      </c>
      <c r="BG236" t="s">
        <v>83</v>
      </c>
      <c r="BH236" t="s">
        <v>83</v>
      </c>
      <c r="BI236" t="s">
        <v>83</v>
      </c>
      <c r="BJ236" t="s">
        <v>65</v>
      </c>
    </row>
    <row r="237" spans="1:62">
      <c r="A237">
        <v>118</v>
      </c>
      <c r="B237" t="s">
        <v>62</v>
      </c>
      <c r="C237" t="s">
        <v>570</v>
      </c>
      <c r="D237" t="s">
        <v>147</v>
      </c>
      <c r="E237" t="s">
        <v>65</v>
      </c>
      <c r="F237" t="s">
        <v>66</v>
      </c>
      <c r="G237" t="s">
        <v>571</v>
      </c>
      <c r="H237" t="s">
        <v>65</v>
      </c>
      <c r="I237" t="s">
        <v>65</v>
      </c>
      <c r="P237" t="s">
        <v>85</v>
      </c>
      <c r="Q237" t="s">
        <v>86</v>
      </c>
      <c r="R237" t="s">
        <v>87</v>
      </c>
      <c r="S237">
        <v>250.05029999999999</v>
      </c>
      <c r="T237">
        <v>3415275</v>
      </c>
      <c r="U237">
        <v>1</v>
      </c>
      <c r="V237">
        <v>1</v>
      </c>
      <c r="W237" t="s">
        <v>71</v>
      </c>
      <c r="X237" t="s">
        <v>88</v>
      </c>
      <c r="Y237">
        <v>830914</v>
      </c>
      <c r="Z237">
        <v>1.8</v>
      </c>
      <c r="AA237">
        <v>1.8</v>
      </c>
      <c r="AB237" t="s">
        <v>122</v>
      </c>
      <c r="AC237" t="s">
        <v>74</v>
      </c>
      <c r="AD237">
        <v>250.04990000000001</v>
      </c>
      <c r="AE237">
        <v>1</v>
      </c>
      <c r="AF237">
        <v>-1.5327</v>
      </c>
      <c r="AG237" t="s">
        <v>75</v>
      </c>
      <c r="AH237" t="s">
        <v>71</v>
      </c>
      <c r="AI237" t="s">
        <v>71</v>
      </c>
      <c r="AJ237" t="s">
        <v>71</v>
      </c>
      <c r="AK237" t="s">
        <v>76</v>
      </c>
      <c r="AL237" t="s">
        <v>71</v>
      </c>
      <c r="AM237" t="s">
        <v>71</v>
      </c>
      <c r="AO237" t="s">
        <v>65</v>
      </c>
      <c r="AP237" t="s">
        <v>78</v>
      </c>
      <c r="AQ237" t="s">
        <v>78</v>
      </c>
      <c r="AR237" t="s">
        <v>78</v>
      </c>
      <c r="AS237" t="s">
        <v>71</v>
      </c>
      <c r="AT237" t="s">
        <v>78</v>
      </c>
      <c r="AU237">
        <v>100</v>
      </c>
      <c r="AV237" t="s">
        <v>480</v>
      </c>
      <c r="AW237" t="s">
        <v>71</v>
      </c>
      <c r="AX237" t="s">
        <v>71</v>
      </c>
      <c r="AZ237" t="s">
        <v>101</v>
      </c>
      <c r="BA237" t="s">
        <v>248</v>
      </c>
      <c r="BB237" t="s">
        <v>181</v>
      </c>
      <c r="BC237" t="s">
        <v>504</v>
      </c>
      <c r="BD237" t="s">
        <v>83</v>
      </c>
      <c r="BE237" t="s">
        <v>83</v>
      </c>
      <c r="BF237" t="s">
        <v>83</v>
      </c>
      <c r="BG237" t="s">
        <v>83</v>
      </c>
      <c r="BH237" t="s">
        <v>83</v>
      </c>
      <c r="BI237" t="s">
        <v>83</v>
      </c>
      <c r="BJ237" t="s">
        <v>65</v>
      </c>
    </row>
    <row r="238" spans="1:62">
      <c r="A238">
        <v>119</v>
      </c>
      <c r="B238" t="s">
        <v>62</v>
      </c>
      <c r="C238" t="s">
        <v>572</v>
      </c>
      <c r="D238" t="s">
        <v>147</v>
      </c>
      <c r="E238" t="s">
        <v>65</v>
      </c>
      <c r="F238" t="s">
        <v>66</v>
      </c>
      <c r="G238" t="s">
        <v>573</v>
      </c>
      <c r="H238" t="s">
        <v>65</v>
      </c>
      <c r="I238" t="s">
        <v>65</v>
      </c>
      <c r="P238" t="s">
        <v>85</v>
      </c>
      <c r="Q238" t="s">
        <v>69</v>
      </c>
      <c r="R238" t="s">
        <v>70</v>
      </c>
      <c r="S238">
        <v>248.04990000000001</v>
      </c>
      <c r="T238">
        <v>3433091</v>
      </c>
      <c r="U238">
        <v>18.983000000000001</v>
      </c>
      <c r="V238" t="s">
        <v>71</v>
      </c>
      <c r="W238" t="s">
        <v>71</v>
      </c>
      <c r="X238" t="s">
        <v>72</v>
      </c>
      <c r="Y238">
        <v>926279</v>
      </c>
      <c r="Z238">
        <v>1.8</v>
      </c>
      <c r="AA238">
        <v>1.79</v>
      </c>
      <c r="AB238" t="s">
        <v>355</v>
      </c>
      <c r="AC238" t="s">
        <v>74</v>
      </c>
      <c r="AD238">
        <v>248.0496</v>
      </c>
      <c r="AE238">
        <v>18.983000000000001</v>
      </c>
      <c r="AF238">
        <v>-1.4491000000000001</v>
      </c>
      <c r="AG238" t="s">
        <v>75</v>
      </c>
      <c r="AH238">
        <v>1.0609999999999999</v>
      </c>
      <c r="AI238">
        <v>1</v>
      </c>
      <c r="AJ238">
        <v>3237113</v>
      </c>
      <c r="AK238" t="s">
        <v>76</v>
      </c>
      <c r="AL238" t="s">
        <v>71</v>
      </c>
      <c r="AM238" t="s">
        <v>71</v>
      </c>
      <c r="AO238" t="s">
        <v>77</v>
      </c>
      <c r="AP238" t="s">
        <v>78</v>
      </c>
      <c r="AQ238" t="s">
        <v>78</v>
      </c>
      <c r="AR238" t="s">
        <v>78</v>
      </c>
      <c r="AS238" t="s">
        <v>71</v>
      </c>
      <c r="AT238" t="s">
        <v>78</v>
      </c>
      <c r="AU238">
        <v>60.0202124715181</v>
      </c>
      <c r="AV238" t="s">
        <v>252</v>
      </c>
      <c r="AW238" t="s">
        <v>71</v>
      </c>
      <c r="AX238" t="s">
        <v>71</v>
      </c>
      <c r="AZ238" t="s">
        <v>155</v>
      </c>
      <c r="BA238" t="s">
        <v>244</v>
      </c>
      <c r="BB238" t="s">
        <v>115</v>
      </c>
      <c r="BC238" t="s">
        <v>389</v>
      </c>
      <c r="BD238" t="s">
        <v>83</v>
      </c>
      <c r="BE238" t="s">
        <v>83</v>
      </c>
      <c r="BF238" t="s">
        <v>83</v>
      </c>
      <c r="BG238" t="s">
        <v>83</v>
      </c>
      <c r="BH238" t="s">
        <v>83</v>
      </c>
      <c r="BI238" t="s">
        <v>83</v>
      </c>
      <c r="BJ238" t="s">
        <v>65</v>
      </c>
    </row>
    <row r="239" spans="1:62">
      <c r="A239">
        <v>119</v>
      </c>
      <c r="B239" t="s">
        <v>62</v>
      </c>
      <c r="C239" t="s">
        <v>572</v>
      </c>
      <c r="D239" t="s">
        <v>147</v>
      </c>
      <c r="E239" t="s">
        <v>65</v>
      </c>
      <c r="F239" t="s">
        <v>66</v>
      </c>
      <c r="G239" t="s">
        <v>573</v>
      </c>
      <c r="H239" t="s">
        <v>65</v>
      </c>
      <c r="I239" t="s">
        <v>65</v>
      </c>
      <c r="P239" t="s">
        <v>85</v>
      </c>
      <c r="Q239" t="s">
        <v>86</v>
      </c>
      <c r="R239" t="s">
        <v>87</v>
      </c>
      <c r="S239">
        <v>250.05029999999999</v>
      </c>
      <c r="T239">
        <v>3237113</v>
      </c>
      <c r="U239">
        <v>1</v>
      </c>
      <c r="V239">
        <v>1</v>
      </c>
      <c r="W239" t="s">
        <v>71</v>
      </c>
      <c r="X239" t="s">
        <v>88</v>
      </c>
      <c r="Y239">
        <v>790267</v>
      </c>
      <c r="Z239">
        <v>1.8</v>
      </c>
      <c r="AA239">
        <v>1.79</v>
      </c>
      <c r="AB239" t="s">
        <v>355</v>
      </c>
      <c r="AC239" t="s">
        <v>74</v>
      </c>
      <c r="AD239">
        <v>250.05</v>
      </c>
      <c r="AE239">
        <v>1</v>
      </c>
      <c r="AF239">
        <v>-1.1665000000000001</v>
      </c>
      <c r="AG239" t="s">
        <v>75</v>
      </c>
      <c r="AH239" t="s">
        <v>71</v>
      </c>
      <c r="AI239" t="s">
        <v>71</v>
      </c>
      <c r="AJ239" t="s">
        <v>71</v>
      </c>
      <c r="AK239" t="s">
        <v>76</v>
      </c>
      <c r="AL239" t="s">
        <v>71</v>
      </c>
      <c r="AM239" t="s">
        <v>71</v>
      </c>
      <c r="AO239" t="s">
        <v>65</v>
      </c>
      <c r="AP239" t="s">
        <v>78</v>
      </c>
      <c r="AQ239" t="s">
        <v>78</v>
      </c>
      <c r="AR239" t="s">
        <v>78</v>
      </c>
      <c r="AS239" t="s">
        <v>71</v>
      </c>
      <c r="AT239" t="s">
        <v>78</v>
      </c>
      <c r="AU239">
        <v>100</v>
      </c>
      <c r="AV239" t="s">
        <v>480</v>
      </c>
      <c r="AW239" t="s">
        <v>71</v>
      </c>
      <c r="AX239" t="s">
        <v>71</v>
      </c>
      <c r="AZ239" t="s">
        <v>155</v>
      </c>
      <c r="BA239" t="s">
        <v>239</v>
      </c>
      <c r="BB239" t="s">
        <v>195</v>
      </c>
      <c r="BC239" t="s">
        <v>574</v>
      </c>
      <c r="BD239" t="s">
        <v>83</v>
      </c>
      <c r="BE239" t="s">
        <v>83</v>
      </c>
      <c r="BF239" t="s">
        <v>83</v>
      </c>
      <c r="BG239" t="s">
        <v>83</v>
      </c>
      <c r="BH239" t="s">
        <v>83</v>
      </c>
      <c r="BI239" t="s">
        <v>83</v>
      </c>
      <c r="BJ239" t="s">
        <v>65</v>
      </c>
    </row>
    <row r="240" spans="1:62">
      <c r="A240">
        <v>120</v>
      </c>
      <c r="B240" t="s">
        <v>62</v>
      </c>
      <c r="C240" t="s">
        <v>575</v>
      </c>
      <c r="D240" t="s">
        <v>147</v>
      </c>
      <c r="E240" t="s">
        <v>65</v>
      </c>
      <c r="F240" t="s">
        <v>66</v>
      </c>
      <c r="G240" t="s">
        <v>576</v>
      </c>
      <c r="H240" t="s">
        <v>65</v>
      </c>
      <c r="I240" t="s">
        <v>65</v>
      </c>
      <c r="P240" t="s">
        <v>68</v>
      </c>
      <c r="Q240" t="s">
        <v>69</v>
      </c>
      <c r="R240" t="s">
        <v>70</v>
      </c>
      <c r="S240">
        <v>248.04990000000001</v>
      </c>
      <c r="T240">
        <v>1119878</v>
      </c>
      <c r="U240">
        <v>6.3929999999999998</v>
      </c>
      <c r="V240" t="s">
        <v>71</v>
      </c>
      <c r="W240" t="s">
        <v>71</v>
      </c>
      <c r="X240" t="s">
        <v>72</v>
      </c>
      <c r="Y240">
        <v>300346</v>
      </c>
      <c r="Z240">
        <v>1.8</v>
      </c>
      <c r="AA240">
        <v>1.79</v>
      </c>
      <c r="AB240" t="s">
        <v>355</v>
      </c>
      <c r="AC240" t="s">
        <v>74</v>
      </c>
      <c r="AD240">
        <v>248.04949999999999</v>
      </c>
      <c r="AE240">
        <v>6.3929999999999998</v>
      </c>
      <c r="AF240">
        <v>-1.6336999999999999</v>
      </c>
      <c r="AG240" t="s">
        <v>75</v>
      </c>
      <c r="AH240">
        <v>0.33800000000000002</v>
      </c>
      <c r="AI240">
        <v>1</v>
      </c>
      <c r="AJ240">
        <v>3313062</v>
      </c>
      <c r="AK240" t="s">
        <v>76</v>
      </c>
      <c r="AL240" t="s">
        <v>71</v>
      </c>
      <c r="AM240" t="s">
        <v>71</v>
      </c>
      <c r="AO240" t="s">
        <v>77</v>
      </c>
      <c r="AP240" t="s">
        <v>78</v>
      </c>
      <c r="AQ240" t="s">
        <v>78</v>
      </c>
      <c r="AR240" t="s">
        <v>79</v>
      </c>
      <c r="AS240" t="s">
        <v>71</v>
      </c>
      <c r="AT240" t="s">
        <v>78</v>
      </c>
      <c r="AU240">
        <v>53.203105938483603</v>
      </c>
      <c r="AV240" t="s">
        <v>113</v>
      </c>
      <c r="AW240" t="s">
        <v>71</v>
      </c>
      <c r="AX240" t="s">
        <v>71</v>
      </c>
      <c r="AZ240" t="s">
        <v>155</v>
      </c>
      <c r="BA240" t="s">
        <v>287</v>
      </c>
      <c r="BB240" t="s">
        <v>115</v>
      </c>
      <c r="BC240" t="s">
        <v>483</v>
      </c>
      <c r="BD240" t="s">
        <v>83</v>
      </c>
      <c r="BE240" t="s">
        <v>83</v>
      </c>
      <c r="BF240" t="s">
        <v>83</v>
      </c>
      <c r="BG240" t="s">
        <v>83</v>
      </c>
      <c r="BH240" t="s">
        <v>83</v>
      </c>
      <c r="BI240" t="s">
        <v>83</v>
      </c>
      <c r="BJ240" t="s">
        <v>65</v>
      </c>
    </row>
    <row r="241" spans="1:62">
      <c r="A241">
        <v>120</v>
      </c>
      <c r="B241" t="s">
        <v>62</v>
      </c>
      <c r="C241" t="s">
        <v>575</v>
      </c>
      <c r="D241" t="s">
        <v>147</v>
      </c>
      <c r="E241" t="s">
        <v>65</v>
      </c>
      <c r="F241" t="s">
        <v>66</v>
      </c>
      <c r="G241" t="s">
        <v>576</v>
      </c>
      <c r="H241" t="s">
        <v>65</v>
      </c>
      <c r="I241" t="s">
        <v>65</v>
      </c>
      <c r="P241" t="s">
        <v>85</v>
      </c>
      <c r="Q241" t="s">
        <v>86</v>
      </c>
      <c r="R241" t="s">
        <v>87</v>
      </c>
      <c r="S241">
        <v>250.05029999999999</v>
      </c>
      <c r="T241">
        <v>3313062</v>
      </c>
      <c r="U241">
        <v>1</v>
      </c>
      <c r="V241">
        <v>1</v>
      </c>
      <c r="W241" t="s">
        <v>71</v>
      </c>
      <c r="X241" t="s">
        <v>88</v>
      </c>
      <c r="Y241">
        <v>807977</v>
      </c>
      <c r="Z241">
        <v>1.8</v>
      </c>
      <c r="AA241">
        <v>1.79</v>
      </c>
      <c r="AB241" t="s">
        <v>355</v>
      </c>
      <c r="AC241" t="s">
        <v>74</v>
      </c>
      <c r="AD241">
        <v>250.04990000000001</v>
      </c>
      <c r="AE241">
        <v>1</v>
      </c>
      <c r="AF241">
        <v>-1.4716</v>
      </c>
      <c r="AG241" t="s">
        <v>75</v>
      </c>
      <c r="AH241" t="s">
        <v>71</v>
      </c>
      <c r="AI241" t="s">
        <v>71</v>
      </c>
      <c r="AJ241" t="s">
        <v>71</v>
      </c>
      <c r="AK241" t="s">
        <v>76</v>
      </c>
      <c r="AL241" t="s">
        <v>71</v>
      </c>
      <c r="AM241" t="s">
        <v>71</v>
      </c>
      <c r="AO241" t="s">
        <v>65</v>
      </c>
      <c r="AP241" t="s">
        <v>78</v>
      </c>
      <c r="AQ241" t="s">
        <v>78</v>
      </c>
      <c r="AR241" t="s">
        <v>78</v>
      </c>
      <c r="AS241" t="s">
        <v>71</v>
      </c>
      <c r="AT241" t="s">
        <v>78</v>
      </c>
      <c r="AU241">
        <v>100</v>
      </c>
      <c r="AV241" t="s">
        <v>480</v>
      </c>
      <c r="AW241" t="s">
        <v>71</v>
      </c>
      <c r="AX241" t="s">
        <v>71</v>
      </c>
      <c r="AZ241" t="s">
        <v>155</v>
      </c>
      <c r="BA241" t="s">
        <v>161</v>
      </c>
      <c r="BB241" t="s">
        <v>195</v>
      </c>
      <c r="BC241" t="s">
        <v>577</v>
      </c>
      <c r="BD241" t="s">
        <v>83</v>
      </c>
      <c r="BE241" t="s">
        <v>83</v>
      </c>
      <c r="BF241" t="s">
        <v>83</v>
      </c>
      <c r="BG241" t="s">
        <v>83</v>
      </c>
      <c r="BH241" t="s">
        <v>83</v>
      </c>
      <c r="BI241" t="s">
        <v>83</v>
      </c>
      <c r="BJ241" t="s">
        <v>65</v>
      </c>
    </row>
    <row r="242" spans="1:62">
      <c r="A242">
        <v>121</v>
      </c>
      <c r="B242" t="s">
        <v>62</v>
      </c>
      <c r="C242" t="s">
        <v>578</v>
      </c>
      <c r="D242" t="s">
        <v>147</v>
      </c>
      <c r="E242" t="s">
        <v>65</v>
      </c>
      <c r="F242" t="s">
        <v>66</v>
      </c>
      <c r="G242" t="s">
        <v>579</v>
      </c>
      <c r="H242" t="s">
        <v>65</v>
      </c>
      <c r="I242" t="s">
        <v>65</v>
      </c>
      <c r="P242" t="s">
        <v>85</v>
      </c>
      <c r="Q242" t="s">
        <v>69</v>
      </c>
      <c r="R242" t="s">
        <v>70</v>
      </c>
      <c r="S242">
        <v>248.04990000000001</v>
      </c>
      <c r="T242">
        <v>9132160</v>
      </c>
      <c r="U242">
        <v>51.176000000000002</v>
      </c>
      <c r="V242" t="s">
        <v>71</v>
      </c>
      <c r="W242" t="s">
        <v>71</v>
      </c>
      <c r="X242" t="s">
        <v>72</v>
      </c>
      <c r="Y242">
        <v>2476263</v>
      </c>
      <c r="Z242">
        <v>1.8</v>
      </c>
      <c r="AA242">
        <v>1.79</v>
      </c>
      <c r="AB242" t="s">
        <v>355</v>
      </c>
      <c r="AC242" t="s">
        <v>74</v>
      </c>
      <c r="AD242">
        <v>248.04939999999999</v>
      </c>
      <c r="AE242">
        <v>51.176000000000002</v>
      </c>
      <c r="AF242">
        <v>-2.0028000000000001</v>
      </c>
      <c r="AG242" t="s">
        <v>75</v>
      </c>
      <c r="AH242">
        <v>2.9079999999999999</v>
      </c>
      <c r="AI242">
        <v>1</v>
      </c>
      <c r="AJ242">
        <v>3140398</v>
      </c>
      <c r="AK242" t="s">
        <v>76</v>
      </c>
      <c r="AL242" t="s">
        <v>71</v>
      </c>
      <c r="AM242" t="s">
        <v>71</v>
      </c>
      <c r="AO242" t="s">
        <v>77</v>
      </c>
      <c r="AP242" t="s">
        <v>78</v>
      </c>
      <c r="AQ242" t="s">
        <v>78</v>
      </c>
      <c r="AR242" t="s">
        <v>78</v>
      </c>
      <c r="AS242" t="s">
        <v>71</v>
      </c>
      <c r="AT242" t="s">
        <v>78</v>
      </c>
      <c r="AU242">
        <v>87.499939535943994</v>
      </c>
      <c r="AV242" t="s">
        <v>524</v>
      </c>
      <c r="AW242" t="s">
        <v>71</v>
      </c>
      <c r="AX242" t="s">
        <v>71</v>
      </c>
      <c r="AZ242" t="s">
        <v>155</v>
      </c>
      <c r="BA242" t="s">
        <v>161</v>
      </c>
      <c r="BB242" t="s">
        <v>185</v>
      </c>
      <c r="BC242" t="s">
        <v>515</v>
      </c>
      <c r="BD242" t="s">
        <v>83</v>
      </c>
      <c r="BE242" t="s">
        <v>83</v>
      </c>
      <c r="BF242" t="s">
        <v>83</v>
      </c>
      <c r="BG242" t="s">
        <v>83</v>
      </c>
      <c r="BH242" t="s">
        <v>83</v>
      </c>
      <c r="BI242" t="s">
        <v>83</v>
      </c>
      <c r="BJ242" t="s">
        <v>65</v>
      </c>
    </row>
    <row r="243" spans="1:62">
      <c r="A243">
        <v>121</v>
      </c>
      <c r="B243" t="s">
        <v>62</v>
      </c>
      <c r="C243" t="s">
        <v>578</v>
      </c>
      <c r="D243" t="s">
        <v>147</v>
      </c>
      <c r="E243" t="s">
        <v>65</v>
      </c>
      <c r="F243" t="s">
        <v>66</v>
      </c>
      <c r="G243" t="s">
        <v>579</v>
      </c>
      <c r="H243" t="s">
        <v>65</v>
      </c>
      <c r="I243" t="s">
        <v>65</v>
      </c>
      <c r="P243" t="s">
        <v>85</v>
      </c>
      <c r="Q243" t="s">
        <v>86</v>
      </c>
      <c r="R243" t="s">
        <v>87</v>
      </c>
      <c r="S243">
        <v>250.05029999999999</v>
      </c>
      <c r="T243">
        <v>3140398</v>
      </c>
      <c r="U243">
        <v>1</v>
      </c>
      <c r="V243">
        <v>1</v>
      </c>
      <c r="W243" t="s">
        <v>71</v>
      </c>
      <c r="X243" t="s">
        <v>88</v>
      </c>
      <c r="Y243">
        <v>776748</v>
      </c>
      <c r="Z243">
        <v>1.8</v>
      </c>
      <c r="AA243">
        <v>1.79</v>
      </c>
      <c r="AB243" t="s">
        <v>355</v>
      </c>
      <c r="AC243" t="s">
        <v>74</v>
      </c>
      <c r="AD243">
        <v>250.05</v>
      </c>
      <c r="AE243">
        <v>1</v>
      </c>
      <c r="AF243">
        <v>-1.2275</v>
      </c>
      <c r="AG243" t="s">
        <v>75</v>
      </c>
      <c r="AH243" t="s">
        <v>71</v>
      </c>
      <c r="AI243" t="s">
        <v>71</v>
      </c>
      <c r="AJ243" t="s">
        <v>71</v>
      </c>
      <c r="AK243" t="s">
        <v>76</v>
      </c>
      <c r="AL243" t="s">
        <v>71</v>
      </c>
      <c r="AM243" t="s">
        <v>71</v>
      </c>
      <c r="AO243" t="s">
        <v>65</v>
      </c>
      <c r="AP243" t="s">
        <v>78</v>
      </c>
      <c r="AQ243" t="s">
        <v>78</v>
      </c>
      <c r="AR243" t="s">
        <v>78</v>
      </c>
      <c r="AS243" t="s">
        <v>71</v>
      </c>
      <c r="AT243" t="s">
        <v>78</v>
      </c>
      <c r="AU243">
        <v>100</v>
      </c>
      <c r="AV243" t="s">
        <v>106</v>
      </c>
      <c r="AW243" t="s">
        <v>71</v>
      </c>
      <c r="AX243" t="s">
        <v>71</v>
      </c>
      <c r="AZ243" t="s">
        <v>155</v>
      </c>
      <c r="BA243" t="s">
        <v>369</v>
      </c>
      <c r="BB243" t="s">
        <v>181</v>
      </c>
      <c r="BC243" t="s">
        <v>380</v>
      </c>
      <c r="BD243" t="s">
        <v>83</v>
      </c>
      <c r="BE243" t="s">
        <v>83</v>
      </c>
      <c r="BF243" t="s">
        <v>83</v>
      </c>
      <c r="BG243" t="s">
        <v>83</v>
      </c>
      <c r="BH243" t="s">
        <v>83</v>
      </c>
      <c r="BI243" t="s">
        <v>83</v>
      </c>
      <c r="BJ243" t="s">
        <v>65</v>
      </c>
    </row>
    <row r="244" spans="1:62">
      <c r="A244">
        <v>122</v>
      </c>
      <c r="B244" t="s">
        <v>62</v>
      </c>
      <c r="C244" t="s">
        <v>580</v>
      </c>
      <c r="D244" t="s">
        <v>147</v>
      </c>
      <c r="E244" t="s">
        <v>65</v>
      </c>
      <c r="F244" t="s">
        <v>66</v>
      </c>
      <c r="G244" t="s">
        <v>581</v>
      </c>
      <c r="H244" t="s">
        <v>65</v>
      </c>
      <c r="I244" t="s">
        <v>65</v>
      </c>
      <c r="P244" t="s">
        <v>85</v>
      </c>
      <c r="Q244" t="s">
        <v>69</v>
      </c>
      <c r="R244" t="s">
        <v>70</v>
      </c>
      <c r="S244">
        <v>248.04990000000001</v>
      </c>
      <c r="T244">
        <v>512585</v>
      </c>
      <c r="U244">
        <v>3.0390000000000001</v>
      </c>
      <c r="V244" t="s">
        <v>71</v>
      </c>
      <c r="W244" t="s">
        <v>71</v>
      </c>
      <c r="X244" t="s">
        <v>72</v>
      </c>
      <c r="Y244">
        <v>140015</v>
      </c>
      <c r="Z244">
        <v>1.8</v>
      </c>
      <c r="AA244">
        <v>1.8</v>
      </c>
      <c r="AB244" t="s">
        <v>122</v>
      </c>
      <c r="AC244" t="s">
        <v>74</v>
      </c>
      <c r="AD244">
        <v>248.0496</v>
      </c>
      <c r="AE244">
        <v>3.0390000000000001</v>
      </c>
      <c r="AF244">
        <v>-1.2645999999999999</v>
      </c>
      <c r="AG244" t="s">
        <v>75</v>
      </c>
      <c r="AH244">
        <v>0.14599999999999999</v>
      </c>
      <c r="AI244">
        <v>1</v>
      </c>
      <c r="AJ244">
        <v>3521012</v>
      </c>
      <c r="AK244" t="s">
        <v>76</v>
      </c>
      <c r="AL244" t="s">
        <v>71</v>
      </c>
      <c r="AM244" t="s">
        <v>71</v>
      </c>
      <c r="AO244" t="s">
        <v>77</v>
      </c>
      <c r="AP244" t="s">
        <v>78</v>
      </c>
      <c r="AQ244" t="s">
        <v>78</v>
      </c>
      <c r="AR244" t="s">
        <v>78</v>
      </c>
      <c r="AS244" t="s">
        <v>71</v>
      </c>
      <c r="AT244" t="s">
        <v>78</v>
      </c>
      <c r="AU244">
        <v>61.498184763163799</v>
      </c>
      <c r="AV244" t="s">
        <v>100</v>
      </c>
      <c r="AW244" t="s">
        <v>71</v>
      </c>
      <c r="AX244" t="s">
        <v>71</v>
      </c>
      <c r="AZ244" t="s">
        <v>101</v>
      </c>
      <c r="BA244" t="s">
        <v>248</v>
      </c>
      <c r="BB244" t="s">
        <v>185</v>
      </c>
      <c r="BC244" t="s">
        <v>186</v>
      </c>
      <c r="BD244" t="s">
        <v>83</v>
      </c>
      <c r="BE244" t="s">
        <v>83</v>
      </c>
      <c r="BF244" t="s">
        <v>83</v>
      </c>
      <c r="BG244" t="s">
        <v>83</v>
      </c>
      <c r="BH244" t="s">
        <v>83</v>
      </c>
      <c r="BI244" t="s">
        <v>83</v>
      </c>
      <c r="BJ244" t="s">
        <v>65</v>
      </c>
    </row>
    <row r="245" spans="1:62">
      <c r="A245">
        <v>122</v>
      </c>
      <c r="B245" t="s">
        <v>62</v>
      </c>
      <c r="C245" t="s">
        <v>580</v>
      </c>
      <c r="D245" t="s">
        <v>147</v>
      </c>
      <c r="E245" t="s">
        <v>65</v>
      </c>
      <c r="F245" t="s">
        <v>66</v>
      </c>
      <c r="G245" t="s">
        <v>581</v>
      </c>
      <c r="H245" t="s">
        <v>65</v>
      </c>
      <c r="I245" t="s">
        <v>65</v>
      </c>
      <c r="P245" t="s">
        <v>85</v>
      </c>
      <c r="Q245" t="s">
        <v>86</v>
      </c>
      <c r="R245" t="s">
        <v>87</v>
      </c>
      <c r="S245">
        <v>250.05029999999999</v>
      </c>
      <c r="T245">
        <v>3521012</v>
      </c>
      <c r="U245">
        <v>1</v>
      </c>
      <c r="V245">
        <v>1</v>
      </c>
      <c r="W245" t="s">
        <v>71</v>
      </c>
      <c r="X245" t="s">
        <v>88</v>
      </c>
      <c r="Y245">
        <v>869771</v>
      </c>
      <c r="Z245">
        <v>1.8</v>
      </c>
      <c r="AA245">
        <v>1.8</v>
      </c>
      <c r="AB245" t="s">
        <v>122</v>
      </c>
      <c r="AC245" t="s">
        <v>74</v>
      </c>
      <c r="AD245">
        <v>250.05</v>
      </c>
      <c r="AE245">
        <v>1</v>
      </c>
      <c r="AF245">
        <v>-1.2886</v>
      </c>
      <c r="AG245" t="s">
        <v>75</v>
      </c>
      <c r="AH245" t="s">
        <v>71</v>
      </c>
      <c r="AI245" t="s">
        <v>71</v>
      </c>
      <c r="AJ245" t="s">
        <v>71</v>
      </c>
      <c r="AK245" t="s">
        <v>76</v>
      </c>
      <c r="AL245" t="s">
        <v>71</v>
      </c>
      <c r="AM245" t="s">
        <v>71</v>
      </c>
      <c r="AO245" t="s">
        <v>65</v>
      </c>
      <c r="AP245" t="s">
        <v>78</v>
      </c>
      <c r="AQ245" t="s">
        <v>78</v>
      </c>
      <c r="AR245" t="s">
        <v>78</v>
      </c>
      <c r="AS245" t="s">
        <v>71</v>
      </c>
      <c r="AT245" t="s">
        <v>78</v>
      </c>
      <c r="AU245">
        <v>100</v>
      </c>
      <c r="AV245" t="s">
        <v>480</v>
      </c>
      <c r="AW245" t="s">
        <v>71</v>
      </c>
      <c r="AX245" t="s">
        <v>71</v>
      </c>
      <c r="AZ245" t="s">
        <v>101</v>
      </c>
      <c r="BA245" t="s">
        <v>199</v>
      </c>
      <c r="BB245" t="s">
        <v>127</v>
      </c>
      <c r="BC245" t="s">
        <v>582</v>
      </c>
      <c r="BD245" t="s">
        <v>83</v>
      </c>
      <c r="BE245" t="s">
        <v>83</v>
      </c>
      <c r="BF245" t="s">
        <v>83</v>
      </c>
      <c r="BG245" t="s">
        <v>83</v>
      </c>
      <c r="BH245" t="s">
        <v>83</v>
      </c>
      <c r="BI245" t="s">
        <v>83</v>
      </c>
      <c r="BJ245" t="s">
        <v>65</v>
      </c>
    </row>
    <row r="246" spans="1:62">
      <c r="A246">
        <v>123</v>
      </c>
      <c r="B246" t="s">
        <v>62</v>
      </c>
      <c r="C246" t="s">
        <v>583</v>
      </c>
      <c r="D246" t="s">
        <v>147</v>
      </c>
      <c r="E246" t="s">
        <v>65</v>
      </c>
      <c r="F246" t="s">
        <v>66</v>
      </c>
      <c r="G246" t="s">
        <v>584</v>
      </c>
      <c r="H246" t="s">
        <v>65</v>
      </c>
      <c r="I246" t="s">
        <v>65</v>
      </c>
      <c r="P246" t="s">
        <v>85</v>
      </c>
      <c r="Q246" t="s">
        <v>69</v>
      </c>
      <c r="R246" t="s">
        <v>70</v>
      </c>
      <c r="S246">
        <v>248.04990000000001</v>
      </c>
      <c r="T246">
        <v>5905562</v>
      </c>
      <c r="U246">
        <v>30.684000000000001</v>
      </c>
      <c r="V246" t="s">
        <v>71</v>
      </c>
      <c r="W246" t="s">
        <v>71</v>
      </c>
      <c r="X246" t="s">
        <v>72</v>
      </c>
      <c r="Y246">
        <v>1614880</v>
      </c>
      <c r="Z246">
        <v>1.8</v>
      </c>
      <c r="AA246">
        <v>1.79</v>
      </c>
      <c r="AB246" t="s">
        <v>355</v>
      </c>
      <c r="AC246" t="s">
        <v>74</v>
      </c>
      <c r="AD246">
        <v>248.04949999999999</v>
      </c>
      <c r="AE246">
        <v>30.684000000000001</v>
      </c>
      <c r="AF246">
        <v>-1.8796999999999999</v>
      </c>
      <c r="AG246" t="s">
        <v>75</v>
      </c>
      <c r="AH246">
        <v>1.732</v>
      </c>
      <c r="AI246">
        <v>1</v>
      </c>
      <c r="AJ246">
        <v>3409686</v>
      </c>
      <c r="AK246" t="s">
        <v>76</v>
      </c>
      <c r="AL246" t="s">
        <v>71</v>
      </c>
      <c r="AM246" t="s">
        <v>71</v>
      </c>
      <c r="AO246" t="s">
        <v>77</v>
      </c>
      <c r="AP246" t="s">
        <v>78</v>
      </c>
      <c r="AQ246" t="s">
        <v>78</v>
      </c>
      <c r="AR246" t="s">
        <v>78</v>
      </c>
      <c r="AS246" t="s">
        <v>71</v>
      </c>
      <c r="AT246" t="s">
        <v>78</v>
      </c>
      <c r="AU246">
        <v>75.7505303445555</v>
      </c>
      <c r="AV246" t="s">
        <v>400</v>
      </c>
      <c r="AW246" t="s">
        <v>71</v>
      </c>
      <c r="AX246" t="s">
        <v>71</v>
      </c>
      <c r="AZ246" t="s">
        <v>155</v>
      </c>
      <c r="BA246" t="s">
        <v>244</v>
      </c>
      <c r="BB246" t="s">
        <v>115</v>
      </c>
      <c r="BC246" t="s">
        <v>116</v>
      </c>
      <c r="BD246" t="s">
        <v>83</v>
      </c>
      <c r="BE246" t="s">
        <v>83</v>
      </c>
      <c r="BF246" t="s">
        <v>83</v>
      </c>
      <c r="BG246" t="s">
        <v>83</v>
      </c>
      <c r="BH246" t="s">
        <v>83</v>
      </c>
      <c r="BI246" t="s">
        <v>83</v>
      </c>
      <c r="BJ246" t="s">
        <v>65</v>
      </c>
    </row>
    <row r="247" spans="1:62">
      <c r="A247">
        <v>123</v>
      </c>
      <c r="B247" t="s">
        <v>62</v>
      </c>
      <c r="C247" t="s">
        <v>583</v>
      </c>
      <c r="D247" t="s">
        <v>147</v>
      </c>
      <c r="E247" t="s">
        <v>65</v>
      </c>
      <c r="F247" t="s">
        <v>66</v>
      </c>
      <c r="G247" t="s">
        <v>584</v>
      </c>
      <c r="H247" t="s">
        <v>65</v>
      </c>
      <c r="I247" t="s">
        <v>65</v>
      </c>
      <c r="P247" t="s">
        <v>85</v>
      </c>
      <c r="Q247" t="s">
        <v>86</v>
      </c>
      <c r="R247" t="s">
        <v>87</v>
      </c>
      <c r="S247">
        <v>250.05029999999999</v>
      </c>
      <c r="T247">
        <v>3409686</v>
      </c>
      <c r="U247">
        <v>1</v>
      </c>
      <c r="V247">
        <v>1</v>
      </c>
      <c r="W247" t="s">
        <v>71</v>
      </c>
      <c r="X247" t="s">
        <v>88</v>
      </c>
      <c r="Y247">
        <v>848875</v>
      </c>
      <c r="Z247">
        <v>1.8</v>
      </c>
      <c r="AA247">
        <v>1.79</v>
      </c>
      <c r="AB247" t="s">
        <v>355</v>
      </c>
      <c r="AC247" t="s">
        <v>74</v>
      </c>
      <c r="AD247">
        <v>250.05</v>
      </c>
      <c r="AE247">
        <v>1</v>
      </c>
      <c r="AF247">
        <v>-1.4106000000000001</v>
      </c>
      <c r="AG247" t="s">
        <v>75</v>
      </c>
      <c r="AH247" t="s">
        <v>71</v>
      </c>
      <c r="AI247" t="s">
        <v>71</v>
      </c>
      <c r="AJ247" t="s">
        <v>71</v>
      </c>
      <c r="AK247" t="s">
        <v>76</v>
      </c>
      <c r="AL247" t="s">
        <v>71</v>
      </c>
      <c r="AM247" t="s">
        <v>71</v>
      </c>
      <c r="AO247" t="s">
        <v>65</v>
      </c>
      <c r="AP247" t="s">
        <v>78</v>
      </c>
      <c r="AQ247" t="s">
        <v>78</v>
      </c>
      <c r="AR247" t="s">
        <v>78</v>
      </c>
      <c r="AS247" t="s">
        <v>71</v>
      </c>
      <c r="AT247" t="s">
        <v>78</v>
      </c>
      <c r="AU247">
        <v>100</v>
      </c>
      <c r="AV247" t="s">
        <v>480</v>
      </c>
      <c r="AW247" t="s">
        <v>71</v>
      </c>
      <c r="AX247" t="s">
        <v>71</v>
      </c>
      <c r="AZ247" t="s">
        <v>101</v>
      </c>
      <c r="BA247" t="s">
        <v>142</v>
      </c>
      <c r="BB247" t="s">
        <v>195</v>
      </c>
      <c r="BC247" t="s">
        <v>326</v>
      </c>
      <c r="BD247" t="s">
        <v>83</v>
      </c>
      <c r="BE247" t="s">
        <v>83</v>
      </c>
      <c r="BF247" t="s">
        <v>83</v>
      </c>
      <c r="BG247" t="s">
        <v>83</v>
      </c>
      <c r="BH247" t="s">
        <v>83</v>
      </c>
      <c r="BI247" t="s">
        <v>83</v>
      </c>
      <c r="BJ247" t="s">
        <v>65</v>
      </c>
    </row>
    <row r="248" spans="1:62">
      <c r="A248">
        <v>124</v>
      </c>
      <c r="B248" t="s">
        <v>62</v>
      </c>
      <c r="C248" t="s">
        <v>585</v>
      </c>
      <c r="D248" t="s">
        <v>147</v>
      </c>
      <c r="E248" t="s">
        <v>65</v>
      </c>
      <c r="F248" t="s">
        <v>66</v>
      </c>
      <c r="G248" t="s">
        <v>586</v>
      </c>
      <c r="H248" t="s">
        <v>65</v>
      </c>
      <c r="I248" t="s">
        <v>65</v>
      </c>
      <c r="P248" t="s">
        <v>85</v>
      </c>
      <c r="Q248" t="s">
        <v>69</v>
      </c>
      <c r="R248" t="s">
        <v>70</v>
      </c>
      <c r="S248">
        <v>248.04990000000001</v>
      </c>
      <c r="T248">
        <v>742440</v>
      </c>
      <c r="U248">
        <v>5.0570000000000004</v>
      </c>
      <c r="V248" t="s">
        <v>71</v>
      </c>
      <c r="W248" t="s">
        <v>71</v>
      </c>
      <c r="X248" t="s">
        <v>72</v>
      </c>
      <c r="Y248">
        <v>203189</v>
      </c>
      <c r="Z248">
        <v>1.8</v>
      </c>
      <c r="AA248">
        <v>1.79</v>
      </c>
      <c r="AB248" t="s">
        <v>355</v>
      </c>
      <c r="AC248" t="s">
        <v>74</v>
      </c>
      <c r="AD248">
        <v>248.04949999999999</v>
      </c>
      <c r="AE248">
        <v>5.0570000000000004</v>
      </c>
      <c r="AF248">
        <v>-1.5105999999999999</v>
      </c>
      <c r="AG248" t="s">
        <v>75</v>
      </c>
      <c r="AH248">
        <v>0.26100000000000001</v>
      </c>
      <c r="AI248">
        <v>1</v>
      </c>
      <c r="AJ248">
        <v>2840958</v>
      </c>
      <c r="AK248" t="s">
        <v>76</v>
      </c>
      <c r="AL248" t="s">
        <v>71</v>
      </c>
      <c r="AM248" t="s">
        <v>71</v>
      </c>
      <c r="AO248" t="s">
        <v>77</v>
      </c>
      <c r="AP248" t="s">
        <v>78</v>
      </c>
      <c r="AQ248" t="s">
        <v>78</v>
      </c>
      <c r="AR248" t="s">
        <v>78</v>
      </c>
      <c r="AS248" t="s">
        <v>71</v>
      </c>
      <c r="AT248" t="s">
        <v>78</v>
      </c>
      <c r="AU248">
        <v>64.166272905228695</v>
      </c>
      <c r="AV248" t="s">
        <v>100</v>
      </c>
      <c r="AW248" t="s">
        <v>71</v>
      </c>
      <c r="AX248" t="s">
        <v>71</v>
      </c>
      <c r="AZ248" t="s">
        <v>101</v>
      </c>
      <c r="BA248" t="s">
        <v>123</v>
      </c>
      <c r="BB248" t="s">
        <v>124</v>
      </c>
      <c r="BC248" t="s">
        <v>385</v>
      </c>
      <c r="BD248" t="s">
        <v>83</v>
      </c>
      <c r="BE248" t="s">
        <v>83</v>
      </c>
      <c r="BF248" t="s">
        <v>83</v>
      </c>
      <c r="BG248" t="s">
        <v>83</v>
      </c>
      <c r="BH248" t="s">
        <v>83</v>
      </c>
      <c r="BI248" t="s">
        <v>83</v>
      </c>
      <c r="BJ248" t="s">
        <v>65</v>
      </c>
    </row>
    <row r="249" spans="1:62">
      <c r="A249">
        <v>124</v>
      </c>
      <c r="B249" t="s">
        <v>62</v>
      </c>
      <c r="C249" t="s">
        <v>585</v>
      </c>
      <c r="D249" t="s">
        <v>147</v>
      </c>
      <c r="E249" t="s">
        <v>65</v>
      </c>
      <c r="F249" t="s">
        <v>66</v>
      </c>
      <c r="G249" t="s">
        <v>586</v>
      </c>
      <c r="H249" t="s">
        <v>65</v>
      </c>
      <c r="I249" t="s">
        <v>65</v>
      </c>
      <c r="P249" t="s">
        <v>85</v>
      </c>
      <c r="Q249" t="s">
        <v>86</v>
      </c>
      <c r="R249" t="s">
        <v>87</v>
      </c>
      <c r="S249">
        <v>250.05029999999999</v>
      </c>
      <c r="T249">
        <v>2840958</v>
      </c>
      <c r="U249">
        <v>1</v>
      </c>
      <c r="V249">
        <v>1</v>
      </c>
      <c r="W249" t="s">
        <v>71</v>
      </c>
      <c r="X249" t="s">
        <v>88</v>
      </c>
      <c r="Y249">
        <v>705001</v>
      </c>
      <c r="Z249">
        <v>1.8</v>
      </c>
      <c r="AA249">
        <v>1.8</v>
      </c>
      <c r="AB249" t="s">
        <v>122</v>
      </c>
      <c r="AC249" t="s">
        <v>74</v>
      </c>
      <c r="AD249">
        <v>250.04990000000001</v>
      </c>
      <c r="AE249">
        <v>1</v>
      </c>
      <c r="AF249">
        <v>-1.5936999999999999</v>
      </c>
      <c r="AG249" t="s">
        <v>75</v>
      </c>
      <c r="AH249" t="s">
        <v>71</v>
      </c>
      <c r="AI249" t="s">
        <v>71</v>
      </c>
      <c r="AJ249" t="s">
        <v>71</v>
      </c>
      <c r="AK249" t="s">
        <v>76</v>
      </c>
      <c r="AL249" t="s">
        <v>71</v>
      </c>
      <c r="AM249" t="s">
        <v>71</v>
      </c>
      <c r="AO249" t="s">
        <v>65</v>
      </c>
      <c r="AP249" t="s">
        <v>78</v>
      </c>
      <c r="AQ249" t="s">
        <v>78</v>
      </c>
      <c r="AR249" t="s">
        <v>78</v>
      </c>
      <c r="AS249" t="s">
        <v>71</v>
      </c>
      <c r="AT249" t="s">
        <v>78</v>
      </c>
      <c r="AU249">
        <v>100</v>
      </c>
      <c r="AV249" t="s">
        <v>106</v>
      </c>
      <c r="AW249" t="s">
        <v>71</v>
      </c>
      <c r="AX249" t="s">
        <v>71</v>
      </c>
      <c r="AZ249" t="s">
        <v>91</v>
      </c>
      <c r="BA249" t="s">
        <v>587</v>
      </c>
      <c r="BB249" t="s">
        <v>209</v>
      </c>
      <c r="BC249" t="s">
        <v>588</v>
      </c>
      <c r="BD249" t="s">
        <v>83</v>
      </c>
      <c r="BE249" t="s">
        <v>83</v>
      </c>
      <c r="BF249" t="s">
        <v>83</v>
      </c>
      <c r="BG249" t="s">
        <v>83</v>
      </c>
      <c r="BH249" t="s">
        <v>83</v>
      </c>
      <c r="BI249" t="s">
        <v>83</v>
      </c>
      <c r="BJ249" t="s">
        <v>65</v>
      </c>
    </row>
    <row r="250" spans="1:62">
      <c r="A250">
        <v>125</v>
      </c>
      <c r="B250" t="s">
        <v>62</v>
      </c>
      <c r="C250" t="s">
        <v>589</v>
      </c>
      <c r="D250" t="s">
        <v>147</v>
      </c>
      <c r="E250" t="s">
        <v>65</v>
      </c>
      <c r="F250" t="s">
        <v>66</v>
      </c>
      <c r="G250" t="s">
        <v>590</v>
      </c>
      <c r="H250" t="s">
        <v>65</v>
      </c>
      <c r="I250" t="s">
        <v>65</v>
      </c>
      <c r="P250" t="s">
        <v>85</v>
      </c>
      <c r="Q250" t="s">
        <v>69</v>
      </c>
      <c r="R250" t="s">
        <v>70</v>
      </c>
      <c r="S250">
        <v>248.04990000000001</v>
      </c>
      <c r="T250">
        <v>558977</v>
      </c>
      <c r="U250">
        <v>4.0380000000000003</v>
      </c>
      <c r="V250" t="s">
        <v>71</v>
      </c>
      <c r="W250" t="s">
        <v>71</v>
      </c>
      <c r="X250" t="s">
        <v>72</v>
      </c>
      <c r="Y250">
        <v>151527</v>
      </c>
      <c r="Z250">
        <v>1.8</v>
      </c>
      <c r="AA250">
        <v>1.79</v>
      </c>
      <c r="AB250" t="s">
        <v>355</v>
      </c>
      <c r="AC250" t="s">
        <v>74</v>
      </c>
      <c r="AD250">
        <v>248.0496</v>
      </c>
      <c r="AE250">
        <v>4.0380000000000003</v>
      </c>
      <c r="AF250">
        <v>-1.4491000000000001</v>
      </c>
      <c r="AG250" t="s">
        <v>75</v>
      </c>
      <c r="AH250">
        <v>0.20300000000000001</v>
      </c>
      <c r="AI250">
        <v>1</v>
      </c>
      <c r="AJ250">
        <v>2755253</v>
      </c>
      <c r="AK250" t="s">
        <v>76</v>
      </c>
      <c r="AL250" t="s">
        <v>71</v>
      </c>
      <c r="AM250" t="s">
        <v>71</v>
      </c>
      <c r="AO250" t="s">
        <v>77</v>
      </c>
      <c r="AP250" t="s">
        <v>78</v>
      </c>
      <c r="AQ250" t="s">
        <v>78</v>
      </c>
      <c r="AR250" t="s">
        <v>78</v>
      </c>
      <c r="AS250" t="s">
        <v>71</v>
      </c>
      <c r="AT250" t="s">
        <v>78</v>
      </c>
      <c r="AU250">
        <v>59.589731659360098</v>
      </c>
      <c r="AV250" t="s">
        <v>100</v>
      </c>
      <c r="AW250" t="s">
        <v>71</v>
      </c>
      <c r="AX250" t="s">
        <v>71</v>
      </c>
      <c r="AZ250" t="s">
        <v>101</v>
      </c>
      <c r="BA250" t="s">
        <v>126</v>
      </c>
      <c r="BB250" t="s">
        <v>115</v>
      </c>
      <c r="BC250" t="s">
        <v>483</v>
      </c>
      <c r="BD250" t="s">
        <v>83</v>
      </c>
      <c r="BE250" t="s">
        <v>83</v>
      </c>
      <c r="BF250" t="s">
        <v>83</v>
      </c>
      <c r="BG250" t="s">
        <v>83</v>
      </c>
      <c r="BH250" t="s">
        <v>83</v>
      </c>
      <c r="BI250" t="s">
        <v>83</v>
      </c>
      <c r="BJ250" t="s">
        <v>65</v>
      </c>
    </row>
    <row r="251" spans="1:62">
      <c r="A251">
        <v>125</v>
      </c>
      <c r="B251" t="s">
        <v>62</v>
      </c>
      <c r="C251" t="s">
        <v>589</v>
      </c>
      <c r="D251" t="s">
        <v>147</v>
      </c>
      <c r="E251" t="s">
        <v>65</v>
      </c>
      <c r="F251" t="s">
        <v>66</v>
      </c>
      <c r="G251" t="s">
        <v>590</v>
      </c>
      <c r="H251" t="s">
        <v>65</v>
      </c>
      <c r="I251" t="s">
        <v>65</v>
      </c>
      <c r="P251" t="s">
        <v>85</v>
      </c>
      <c r="Q251" t="s">
        <v>86</v>
      </c>
      <c r="R251" t="s">
        <v>87</v>
      </c>
      <c r="S251">
        <v>250.05029999999999</v>
      </c>
      <c r="T251">
        <v>2755253</v>
      </c>
      <c r="U251">
        <v>1</v>
      </c>
      <c r="V251">
        <v>1</v>
      </c>
      <c r="W251" t="s">
        <v>71</v>
      </c>
      <c r="X251" t="s">
        <v>88</v>
      </c>
      <c r="Y251">
        <v>697414</v>
      </c>
      <c r="Z251">
        <v>1.8</v>
      </c>
      <c r="AA251">
        <v>1.79</v>
      </c>
      <c r="AB251" t="s">
        <v>355</v>
      </c>
      <c r="AC251" t="s">
        <v>74</v>
      </c>
      <c r="AD251">
        <v>250.04990000000001</v>
      </c>
      <c r="AE251">
        <v>1</v>
      </c>
      <c r="AF251">
        <v>-1.5327</v>
      </c>
      <c r="AG251" t="s">
        <v>75</v>
      </c>
      <c r="AH251" t="s">
        <v>71</v>
      </c>
      <c r="AI251" t="s">
        <v>71</v>
      </c>
      <c r="AJ251" t="s">
        <v>71</v>
      </c>
      <c r="AK251" t="s">
        <v>76</v>
      </c>
      <c r="AL251" t="s">
        <v>71</v>
      </c>
      <c r="AM251" t="s">
        <v>71</v>
      </c>
      <c r="AO251" t="s">
        <v>65</v>
      </c>
      <c r="AP251" t="s">
        <v>78</v>
      </c>
      <c r="AQ251" t="s">
        <v>78</v>
      </c>
      <c r="AR251" t="s">
        <v>78</v>
      </c>
      <c r="AS251" t="s">
        <v>71</v>
      </c>
      <c r="AT251" t="s">
        <v>78</v>
      </c>
      <c r="AU251">
        <v>100</v>
      </c>
      <c r="AV251" t="s">
        <v>106</v>
      </c>
      <c r="AW251" t="s">
        <v>71</v>
      </c>
      <c r="AX251" t="s">
        <v>71</v>
      </c>
      <c r="AZ251" t="s">
        <v>101</v>
      </c>
      <c r="BA251" t="s">
        <v>248</v>
      </c>
      <c r="BB251" t="s">
        <v>221</v>
      </c>
      <c r="BC251" t="s">
        <v>591</v>
      </c>
      <c r="BD251" t="s">
        <v>83</v>
      </c>
      <c r="BE251" t="s">
        <v>83</v>
      </c>
      <c r="BF251" t="s">
        <v>83</v>
      </c>
      <c r="BG251" t="s">
        <v>83</v>
      </c>
      <c r="BH251" t="s">
        <v>83</v>
      </c>
      <c r="BI251" t="s">
        <v>83</v>
      </c>
      <c r="BJ251" t="s">
        <v>65</v>
      </c>
    </row>
    <row r="252" spans="1:62">
      <c r="A252">
        <v>126</v>
      </c>
      <c r="B252" t="s">
        <v>62</v>
      </c>
      <c r="C252" t="s">
        <v>592</v>
      </c>
      <c r="D252" t="s">
        <v>147</v>
      </c>
      <c r="E252" t="s">
        <v>65</v>
      </c>
      <c r="F252" t="s">
        <v>66</v>
      </c>
      <c r="G252" t="s">
        <v>593</v>
      </c>
      <c r="H252" t="s">
        <v>65</v>
      </c>
      <c r="I252" t="s">
        <v>65</v>
      </c>
      <c r="P252" t="s">
        <v>85</v>
      </c>
      <c r="Q252" t="s">
        <v>69</v>
      </c>
      <c r="R252" t="s">
        <v>70</v>
      </c>
      <c r="S252">
        <v>248.04990000000001</v>
      </c>
      <c r="T252">
        <v>850489</v>
      </c>
      <c r="U252">
        <v>6.2619999999999996</v>
      </c>
      <c r="V252" t="s">
        <v>71</v>
      </c>
      <c r="W252" t="s">
        <v>71</v>
      </c>
      <c r="X252" t="s">
        <v>72</v>
      </c>
      <c r="Y252">
        <v>229224</v>
      </c>
      <c r="Z252">
        <v>1.8</v>
      </c>
      <c r="AA252">
        <v>1.8</v>
      </c>
      <c r="AB252" t="s">
        <v>122</v>
      </c>
      <c r="AC252" t="s">
        <v>74</v>
      </c>
      <c r="AD252">
        <v>248.0496</v>
      </c>
      <c r="AE252">
        <v>6.2619999999999996</v>
      </c>
      <c r="AF252">
        <v>-1.3261000000000001</v>
      </c>
      <c r="AG252" t="s">
        <v>75</v>
      </c>
      <c r="AH252">
        <v>0.33100000000000002</v>
      </c>
      <c r="AI252">
        <v>1</v>
      </c>
      <c r="AJ252">
        <v>2573109</v>
      </c>
      <c r="AK252" t="s">
        <v>76</v>
      </c>
      <c r="AL252" t="s">
        <v>71</v>
      </c>
      <c r="AM252" t="s">
        <v>71</v>
      </c>
      <c r="AO252" t="s">
        <v>77</v>
      </c>
      <c r="AP252" t="s">
        <v>78</v>
      </c>
      <c r="AQ252" t="s">
        <v>78</v>
      </c>
      <c r="AR252" t="s">
        <v>78</v>
      </c>
      <c r="AS252" t="s">
        <v>71</v>
      </c>
      <c r="AT252" t="s">
        <v>78</v>
      </c>
      <c r="AU252">
        <v>60.228266498446402</v>
      </c>
      <c r="AV252" t="s">
        <v>113</v>
      </c>
      <c r="AW252" t="s">
        <v>71</v>
      </c>
      <c r="AX252" t="s">
        <v>71</v>
      </c>
      <c r="AZ252" t="s">
        <v>101</v>
      </c>
      <c r="BA252" t="s">
        <v>225</v>
      </c>
      <c r="BB252" t="s">
        <v>185</v>
      </c>
      <c r="BC252" t="s">
        <v>347</v>
      </c>
      <c r="BD252" t="s">
        <v>83</v>
      </c>
      <c r="BE252" t="s">
        <v>83</v>
      </c>
      <c r="BF252" t="s">
        <v>83</v>
      </c>
      <c r="BG252" t="s">
        <v>83</v>
      </c>
      <c r="BH252" t="s">
        <v>83</v>
      </c>
      <c r="BI252" t="s">
        <v>83</v>
      </c>
      <c r="BJ252" t="s">
        <v>65</v>
      </c>
    </row>
    <row r="253" spans="1:62">
      <c r="A253">
        <v>126</v>
      </c>
      <c r="B253" t="s">
        <v>62</v>
      </c>
      <c r="C253" t="s">
        <v>592</v>
      </c>
      <c r="D253" t="s">
        <v>147</v>
      </c>
      <c r="E253" t="s">
        <v>65</v>
      </c>
      <c r="F253" t="s">
        <v>66</v>
      </c>
      <c r="G253" t="s">
        <v>593</v>
      </c>
      <c r="H253" t="s">
        <v>65</v>
      </c>
      <c r="I253" t="s">
        <v>65</v>
      </c>
      <c r="P253" t="s">
        <v>85</v>
      </c>
      <c r="Q253" t="s">
        <v>86</v>
      </c>
      <c r="R253" t="s">
        <v>87</v>
      </c>
      <c r="S253">
        <v>250.05029999999999</v>
      </c>
      <c r="T253">
        <v>2573109</v>
      </c>
      <c r="U253">
        <v>1</v>
      </c>
      <c r="V253">
        <v>1</v>
      </c>
      <c r="W253" t="s">
        <v>71</v>
      </c>
      <c r="X253" t="s">
        <v>88</v>
      </c>
      <c r="Y253">
        <v>655259</v>
      </c>
      <c r="Z253">
        <v>1.8</v>
      </c>
      <c r="AA253">
        <v>1.8</v>
      </c>
      <c r="AB253" t="s">
        <v>122</v>
      </c>
      <c r="AC253" t="s">
        <v>74</v>
      </c>
      <c r="AD253">
        <v>250.05</v>
      </c>
      <c r="AE253">
        <v>1</v>
      </c>
      <c r="AF253">
        <v>-1.2275</v>
      </c>
      <c r="AG253" t="s">
        <v>75</v>
      </c>
      <c r="AH253" t="s">
        <v>71</v>
      </c>
      <c r="AI253" t="s">
        <v>71</v>
      </c>
      <c r="AJ253" t="s">
        <v>71</v>
      </c>
      <c r="AK253" t="s">
        <v>76</v>
      </c>
      <c r="AL253" t="s">
        <v>71</v>
      </c>
      <c r="AM253" t="s">
        <v>71</v>
      </c>
      <c r="AO253" t="s">
        <v>65</v>
      </c>
      <c r="AP253" t="s">
        <v>78</v>
      </c>
      <c r="AQ253" t="s">
        <v>78</v>
      </c>
      <c r="AR253" t="s">
        <v>78</v>
      </c>
      <c r="AS253" t="s">
        <v>71</v>
      </c>
      <c r="AT253" t="s">
        <v>78</v>
      </c>
      <c r="AU253">
        <v>100</v>
      </c>
      <c r="AV253" t="s">
        <v>106</v>
      </c>
      <c r="AW253" t="s">
        <v>71</v>
      </c>
      <c r="AX253" t="s">
        <v>71</v>
      </c>
      <c r="AZ253" t="s">
        <v>101</v>
      </c>
      <c r="BA253" t="s">
        <v>199</v>
      </c>
      <c r="BB253" t="s">
        <v>195</v>
      </c>
      <c r="BC253" t="s">
        <v>487</v>
      </c>
      <c r="BD253" t="s">
        <v>83</v>
      </c>
      <c r="BE253" t="s">
        <v>83</v>
      </c>
      <c r="BF253" t="s">
        <v>83</v>
      </c>
      <c r="BG253" t="s">
        <v>83</v>
      </c>
      <c r="BH253" t="s">
        <v>83</v>
      </c>
      <c r="BI253" t="s">
        <v>83</v>
      </c>
      <c r="BJ253" t="s">
        <v>65</v>
      </c>
    </row>
    <row r="254" spans="1:62">
      <c r="A254">
        <v>127</v>
      </c>
      <c r="B254" t="s">
        <v>62</v>
      </c>
      <c r="C254" t="s">
        <v>594</v>
      </c>
      <c r="D254" t="s">
        <v>147</v>
      </c>
      <c r="E254" t="s">
        <v>65</v>
      </c>
      <c r="F254" t="s">
        <v>66</v>
      </c>
      <c r="G254" t="s">
        <v>595</v>
      </c>
      <c r="H254" t="s">
        <v>65</v>
      </c>
      <c r="I254" t="s">
        <v>65</v>
      </c>
      <c r="P254" t="s">
        <v>68</v>
      </c>
      <c r="Q254" t="s">
        <v>69</v>
      </c>
      <c r="R254" t="s">
        <v>70</v>
      </c>
      <c r="S254">
        <v>248.04990000000001</v>
      </c>
      <c r="T254">
        <v>446128</v>
      </c>
      <c r="U254">
        <v>3.1749999999999998</v>
      </c>
      <c r="V254" t="s">
        <v>71</v>
      </c>
      <c r="W254" t="s">
        <v>71</v>
      </c>
      <c r="X254" t="s">
        <v>72</v>
      </c>
      <c r="Y254">
        <v>119686</v>
      </c>
      <c r="Z254">
        <v>1.8</v>
      </c>
      <c r="AA254">
        <v>1.78</v>
      </c>
      <c r="AB254" t="s">
        <v>596</v>
      </c>
      <c r="AC254" t="s">
        <v>74</v>
      </c>
      <c r="AD254">
        <v>248.0496</v>
      </c>
      <c r="AE254">
        <v>3.1749999999999998</v>
      </c>
      <c r="AF254">
        <v>-1.2031000000000001</v>
      </c>
      <c r="AG254" t="s">
        <v>75</v>
      </c>
      <c r="AH254">
        <v>0.153</v>
      </c>
      <c r="AI254">
        <v>1</v>
      </c>
      <c r="AJ254">
        <v>2909115</v>
      </c>
      <c r="AK254" t="s">
        <v>76</v>
      </c>
      <c r="AL254" t="s">
        <v>71</v>
      </c>
      <c r="AM254" t="s">
        <v>71</v>
      </c>
      <c r="AO254" t="s">
        <v>77</v>
      </c>
      <c r="AP254" t="s">
        <v>78</v>
      </c>
      <c r="AQ254" t="s">
        <v>78</v>
      </c>
      <c r="AR254" t="s">
        <v>79</v>
      </c>
      <c r="AS254" t="s">
        <v>71</v>
      </c>
      <c r="AT254" t="s">
        <v>78</v>
      </c>
      <c r="AU254">
        <v>58.955075897813103</v>
      </c>
      <c r="AV254" t="s">
        <v>100</v>
      </c>
      <c r="AW254" t="s">
        <v>71</v>
      </c>
      <c r="AX254" t="s">
        <v>71</v>
      </c>
      <c r="AZ254" t="s">
        <v>91</v>
      </c>
      <c r="BA254" t="s">
        <v>194</v>
      </c>
      <c r="BB254" t="s">
        <v>185</v>
      </c>
      <c r="BC254" t="s">
        <v>226</v>
      </c>
      <c r="BD254" t="s">
        <v>83</v>
      </c>
      <c r="BE254" t="s">
        <v>83</v>
      </c>
      <c r="BF254" t="s">
        <v>83</v>
      </c>
      <c r="BG254" t="s">
        <v>83</v>
      </c>
      <c r="BH254" t="s">
        <v>83</v>
      </c>
      <c r="BI254" t="s">
        <v>83</v>
      </c>
      <c r="BJ254" t="s">
        <v>65</v>
      </c>
    </row>
    <row r="255" spans="1:62">
      <c r="A255">
        <v>127</v>
      </c>
      <c r="B255" t="s">
        <v>62</v>
      </c>
      <c r="C255" t="s">
        <v>594</v>
      </c>
      <c r="D255" t="s">
        <v>147</v>
      </c>
      <c r="E255" t="s">
        <v>65</v>
      </c>
      <c r="F255" t="s">
        <v>66</v>
      </c>
      <c r="G255" t="s">
        <v>595</v>
      </c>
      <c r="H255" t="s">
        <v>65</v>
      </c>
      <c r="I255" t="s">
        <v>65</v>
      </c>
      <c r="P255" t="s">
        <v>85</v>
      </c>
      <c r="Q255" t="s">
        <v>86</v>
      </c>
      <c r="R255" t="s">
        <v>87</v>
      </c>
      <c r="S255">
        <v>250.05029999999999</v>
      </c>
      <c r="T255">
        <v>2909115</v>
      </c>
      <c r="U255">
        <v>1</v>
      </c>
      <c r="V255">
        <v>1</v>
      </c>
      <c r="W255" t="s">
        <v>71</v>
      </c>
      <c r="X255" t="s">
        <v>88</v>
      </c>
      <c r="Y255">
        <v>717663</v>
      </c>
      <c r="Z255">
        <v>1.8</v>
      </c>
      <c r="AA255">
        <v>1.79</v>
      </c>
      <c r="AB255" t="s">
        <v>355</v>
      </c>
      <c r="AC255" t="s">
        <v>74</v>
      </c>
      <c r="AD255">
        <v>250.05</v>
      </c>
      <c r="AE255">
        <v>1</v>
      </c>
      <c r="AF255">
        <v>-1.4106000000000001</v>
      </c>
      <c r="AG255" t="s">
        <v>75</v>
      </c>
      <c r="AH255" t="s">
        <v>71</v>
      </c>
      <c r="AI255" t="s">
        <v>71</v>
      </c>
      <c r="AJ255" t="s">
        <v>71</v>
      </c>
      <c r="AK255" t="s">
        <v>76</v>
      </c>
      <c r="AL255" t="s">
        <v>71</v>
      </c>
      <c r="AM255" t="s">
        <v>71</v>
      </c>
      <c r="AO255" t="s">
        <v>65</v>
      </c>
      <c r="AP255" t="s">
        <v>78</v>
      </c>
      <c r="AQ255" t="s">
        <v>78</v>
      </c>
      <c r="AR255" t="s">
        <v>78</v>
      </c>
      <c r="AS255" t="s">
        <v>71</v>
      </c>
      <c r="AT255" t="s">
        <v>78</v>
      </c>
      <c r="AU255">
        <v>100</v>
      </c>
      <c r="AV255" t="s">
        <v>480</v>
      </c>
      <c r="AW255" t="s">
        <v>71</v>
      </c>
      <c r="AX255" t="s">
        <v>71</v>
      </c>
      <c r="AZ255" t="s">
        <v>101</v>
      </c>
      <c r="BA255" t="s">
        <v>199</v>
      </c>
      <c r="BB255" t="s">
        <v>117</v>
      </c>
      <c r="BC255" t="s">
        <v>275</v>
      </c>
      <c r="BD255" t="s">
        <v>83</v>
      </c>
      <c r="BE255" t="s">
        <v>83</v>
      </c>
      <c r="BF255" t="s">
        <v>83</v>
      </c>
      <c r="BG255" t="s">
        <v>83</v>
      </c>
      <c r="BH255" t="s">
        <v>83</v>
      </c>
      <c r="BI255" t="s">
        <v>83</v>
      </c>
      <c r="BJ255" t="s">
        <v>65</v>
      </c>
    </row>
    <row r="256" spans="1:62">
      <c r="A256">
        <v>128</v>
      </c>
      <c r="B256" t="s">
        <v>62</v>
      </c>
      <c r="C256" t="s">
        <v>597</v>
      </c>
      <c r="D256" t="s">
        <v>147</v>
      </c>
      <c r="E256" t="s">
        <v>65</v>
      </c>
      <c r="F256" t="s">
        <v>66</v>
      </c>
      <c r="G256" t="s">
        <v>598</v>
      </c>
      <c r="H256" t="s">
        <v>65</v>
      </c>
      <c r="I256" t="s">
        <v>65</v>
      </c>
      <c r="P256" t="s">
        <v>85</v>
      </c>
      <c r="Q256" t="s">
        <v>69</v>
      </c>
      <c r="R256" t="s">
        <v>70</v>
      </c>
      <c r="S256">
        <v>248.04990000000001</v>
      </c>
      <c r="T256">
        <v>740459</v>
      </c>
      <c r="U256">
        <v>4.7510000000000003</v>
      </c>
      <c r="V256" t="s">
        <v>71</v>
      </c>
      <c r="W256" t="s">
        <v>71</v>
      </c>
      <c r="X256" t="s">
        <v>72</v>
      </c>
      <c r="Y256">
        <v>209133</v>
      </c>
      <c r="Z256">
        <v>1.8</v>
      </c>
      <c r="AA256">
        <v>1.79</v>
      </c>
      <c r="AB256" t="s">
        <v>355</v>
      </c>
      <c r="AC256" t="s">
        <v>74</v>
      </c>
      <c r="AD256">
        <v>248.04949999999999</v>
      </c>
      <c r="AE256">
        <v>4.7510000000000003</v>
      </c>
      <c r="AF256">
        <v>-1.5105999999999999</v>
      </c>
      <c r="AG256" t="s">
        <v>75</v>
      </c>
      <c r="AH256">
        <v>0.24399999999999999</v>
      </c>
      <c r="AI256">
        <v>1</v>
      </c>
      <c r="AJ256">
        <v>3037154</v>
      </c>
      <c r="AK256" t="s">
        <v>76</v>
      </c>
      <c r="AL256" t="s">
        <v>71</v>
      </c>
      <c r="AM256" t="s">
        <v>71</v>
      </c>
      <c r="AO256" t="s">
        <v>77</v>
      </c>
      <c r="AP256" t="s">
        <v>78</v>
      </c>
      <c r="AQ256" t="s">
        <v>78</v>
      </c>
      <c r="AR256" t="s">
        <v>78</v>
      </c>
      <c r="AS256" t="s">
        <v>71</v>
      </c>
      <c r="AT256" t="s">
        <v>78</v>
      </c>
      <c r="AU256">
        <v>59.686249318889899</v>
      </c>
      <c r="AV256" t="s">
        <v>100</v>
      </c>
      <c r="AW256" t="s">
        <v>71</v>
      </c>
      <c r="AX256" t="s">
        <v>71</v>
      </c>
      <c r="AZ256" t="s">
        <v>101</v>
      </c>
      <c r="BA256" t="s">
        <v>225</v>
      </c>
      <c r="BB256" t="s">
        <v>124</v>
      </c>
      <c r="BC256" t="s">
        <v>322</v>
      </c>
      <c r="BD256" t="s">
        <v>83</v>
      </c>
      <c r="BE256" t="s">
        <v>83</v>
      </c>
      <c r="BF256" t="s">
        <v>83</v>
      </c>
      <c r="BG256" t="s">
        <v>83</v>
      </c>
      <c r="BH256" t="s">
        <v>83</v>
      </c>
      <c r="BI256" t="s">
        <v>83</v>
      </c>
      <c r="BJ256" t="s">
        <v>65</v>
      </c>
    </row>
    <row r="257" spans="1:62">
      <c r="A257">
        <v>128</v>
      </c>
      <c r="B257" t="s">
        <v>62</v>
      </c>
      <c r="C257" t="s">
        <v>597</v>
      </c>
      <c r="D257" t="s">
        <v>147</v>
      </c>
      <c r="E257" t="s">
        <v>65</v>
      </c>
      <c r="F257" t="s">
        <v>66</v>
      </c>
      <c r="G257" t="s">
        <v>598</v>
      </c>
      <c r="H257" t="s">
        <v>65</v>
      </c>
      <c r="I257" t="s">
        <v>65</v>
      </c>
      <c r="P257" t="s">
        <v>85</v>
      </c>
      <c r="Q257" t="s">
        <v>86</v>
      </c>
      <c r="R257" t="s">
        <v>87</v>
      </c>
      <c r="S257">
        <v>250.05029999999999</v>
      </c>
      <c r="T257">
        <v>3037154</v>
      </c>
      <c r="U257">
        <v>1</v>
      </c>
      <c r="V257">
        <v>1</v>
      </c>
      <c r="W257" t="s">
        <v>71</v>
      </c>
      <c r="X257" t="s">
        <v>88</v>
      </c>
      <c r="Y257">
        <v>777155</v>
      </c>
      <c r="Z257">
        <v>1.8</v>
      </c>
      <c r="AA257">
        <v>1.79</v>
      </c>
      <c r="AB257" t="s">
        <v>355</v>
      </c>
      <c r="AC257" t="s">
        <v>74</v>
      </c>
      <c r="AD257">
        <v>250.05</v>
      </c>
      <c r="AE257">
        <v>1</v>
      </c>
      <c r="AF257">
        <v>-1.4106000000000001</v>
      </c>
      <c r="AG257" t="s">
        <v>75</v>
      </c>
      <c r="AH257" t="s">
        <v>71</v>
      </c>
      <c r="AI257" t="s">
        <v>71</v>
      </c>
      <c r="AJ257" t="s">
        <v>71</v>
      </c>
      <c r="AK257" t="s">
        <v>76</v>
      </c>
      <c r="AL257" t="s">
        <v>71</v>
      </c>
      <c r="AM257" t="s">
        <v>71</v>
      </c>
      <c r="AO257" t="s">
        <v>65</v>
      </c>
      <c r="AP257" t="s">
        <v>78</v>
      </c>
      <c r="AQ257" t="s">
        <v>78</v>
      </c>
      <c r="AR257" t="s">
        <v>78</v>
      </c>
      <c r="AS257" t="s">
        <v>71</v>
      </c>
      <c r="AT257" t="s">
        <v>78</v>
      </c>
      <c r="AU257">
        <v>100</v>
      </c>
      <c r="AV257" t="s">
        <v>106</v>
      </c>
      <c r="AW257" t="s">
        <v>71</v>
      </c>
      <c r="AX257" t="s">
        <v>71</v>
      </c>
      <c r="AZ257" t="s">
        <v>155</v>
      </c>
      <c r="BA257" t="s">
        <v>266</v>
      </c>
      <c r="BB257" t="s">
        <v>93</v>
      </c>
      <c r="BC257" t="s">
        <v>425</v>
      </c>
      <c r="BD257" t="s">
        <v>83</v>
      </c>
      <c r="BE257" t="s">
        <v>83</v>
      </c>
      <c r="BF257" t="s">
        <v>83</v>
      </c>
      <c r="BG257" t="s">
        <v>83</v>
      </c>
      <c r="BH257" t="s">
        <v>83</v>
      </c>
      <c r="BI257" t="s">
        <v>83</v>
      </c>
      <c r="BJ257" t="s">
        <v>65</v>
      </c>
    </row>
    <row r="258" spans="1:62">
      <c r="A258">
        <v>129</v>
      </c>
      <c r="B258" t="s">
        <v>62</v>
      </c>
      <c r="C258" t="s">
        <v>599</v>
      </c>
      <c r="D258" t="s">
        <v>147</v>
      </c>
      <c r="E258" t="s">
        <v>65</v>
      </c>
      <c r="F258" t="s">
        <v>66</v>
      </c>
      <c r="G258" t="s">
        <v>600</v>
      </c>
      <c r="H258" t="s">
        <v>65</v>
      </c>
      <c r="I258" t="s">
        <v>65</v>
      </c>
      <c r="P258" t="s">
        <v>85</v>
      </c>
      <c r="Q258" t="s">
        <v>69</v>
      </c>
      <c r="R258" t="s">
        <v>70</v>
      </c>
      <c r="S258">
        <v>248.04990000000001</v>
      </c>
      <c r="T258">
        <v>1085876</v>
      </c>
      <c r="U258">
        <v>6.9870000000000001</v>
      </c>
      <c r="V258" t="s">
        <v>71</v>
      </c>
      <c r="W258" t="s">
        <v>71</v>
      </c>
      <c r="X258" t="s">
        <v>72</v>
      </c>
      <c r="Y258">
        <v>293390</v>
      </c>
      <c r="Z258">
        <v>1.8</v>
      </c>
      <c r="AA258">
        <v>1.79</v>
      </c>
      <c r="AB258" t="s">
        <v>355</v>
      </c>
      <c r="AC258" t="s">
        <v>74</v>
      </c>
      <c r="AD258">
        <v>248.0496</v>
      </c>
      <c r="AE258">
        <v>6.9870000000000001</v>
      </c>
      <c r="AF258">
        <v>-1.4491000000000001</v>
      </c>
      <c r="AG258" t="s">
        <v>75</v>
      </c>
      <c r="AH258">
        <v>0.372</v>
      </c>
      <c r="AI258">
        <v>1</v>
      </c>
      <c r="AJ258">
        <v>2918314</v>
      </c>
      <c r="AK258" t="s">
        <v>76</v>
      </c>
      <c r="AL258" t="s">
        <v>71</v>
      </c>
      <c r="AM258" t="s">
        <v>71</v>
      </c>
      <c r="AO258" t="s">
        <v>77</v>
      </c>
      <c r="AP258" t="s">
        <v>78</v>
      </c>
      <c r="AQ258" t="s">
        <v>78</v>
      </c>
      <c r="AR258" t="s">
        <v>78</v>
      </c>
      <c r="AS258" t="s">
        <v>71</v>
      </c>
      <c r="AT258" t="s">
        <v>78</v>
      </c>
      <c r="AU258">
        <v>60.030337497858902</v>
      </c>
      <c r="AV258" t="s">
        <v>113</v>
      </c>
      <c r="AW258" t="s">
        <v>71</v>
      </c>
      <c r="AX258" t="s">
        <v>71</v>
      </c>
      <c r="AZ258" t="s">
        <v>101</v>
      </c>
      <c r="BA258" t="s">
        <v>356</v>
      </c>
      <c r="BB258" t="s">
        <v>213</v>
      </c>
      <c r="BC258" t="s">
        <v>286</v>
      </c>
      <c r="BD258" t="s">
        <v>83</v>
      </c>
      <c r="BE258" t="s">
        <v>83</v>
      </c>
      <c r="BF258" t="s">
        <v>83</v>
      </c>
      <c r="BG258" t="s">
        <v>83</v>
      </c>
      <c r="BH258" t="s">
        <v>83</v>
      </c>
      <c r="BI258" t="s">
        <v>83</v>
      </c>
      <c r="BJ258" t="s">
        <v>65</v>
      </c>
    </row>
    <row r="259" spans="1:62">
      <c r="A259">
        <v>129</v>
      </c>
      <c r="B259" t="s">
        <v>62</v>
      </c>
      <c r="C259" t="s">
        <v>599</v>
      </c>
      <c r="D259" t="s">
        <v>147</v>
      </c>
      <c r="E259" t="s">
        <v>65</v>
      </c>
      <c r="F259" t="s">
        <v>66</v>
      </c>
      <c r="G259" t="s">
        <v>600</v>
      </c>
      <c r="H259" t="s">
        <v>65</v>
      </c>
      <c r="I259" t="s">
        <v>65</v>
      </c>
      <c r="P259" t="s">
        <v>85</v>
      </c>
      <c r="Q259" t="s">
        <v>86</v>
      </c>
      <c r="R259" t="s">
        <v>87</v>
      </c>
      <c r="S259">
        <v>250.05029999999999</v>
      </c>
      <c r="T259">
        <v>2918314</v>
      </c>
      <c r="U259">
        <v>1</v>
      </c>
      <c r="V259">
        <v>1</v>
      </c>
      <c r="W259" t="s">
        <v>71</v>
      </c>
      <c r="X259" t="s">
        <v>88</v>
      </c>
      <c r="Y259">
        <v>736942</v>
      </c>
      <c r="Z259">
        <v>1.8</v>
      </c>
      <c r="AA259">
        <v>1.79</v>
      </c>
      <c r="AB259" t="s">
        <v>355</v>
      </c>
      <c r="AC259" t="s">
        <v>74</v>
      </c>
      <c r="AD259">
        <v>250.05</v>
      </c>
      <c r="AE259">
        <v>1</v>
      </c>
      <c r="AF259">
        <v>-1.2886</v>
      </c>
      <c r="AG259" t="s">
        <v>75</v>
      </c>
      <c r="AH259" t="s">
        <v>71</v>
      </c>
      <c r="AI259" t="s">
        <v>71</v>
      </c>
      <c r="AJ259" t="s">
        <v>71</v>
      </c>
      <c r="AK259" t="s">
        <v>76</v>
      </c>
      <c r="AL259" t="s">
        <v>71</v>
      </c>
      <c r="AM259" t="s">
        <v>71</v>
      </c>
      <c r="AO259" t="s">
        <v>65</v>
      </c>
      <c r="AP259" t="s">
        <v>78</v>
      </c>
      <c r="AQ259" t="s">
        <v>78</v>
      </c>
      <c r="AR259" t="s">
        <v>78</v>
      </c>
      <c r="AS259" t="s">
        <v>71</v>
      </c>
      <c r="AT259" t="s">
        <v>78</v>
      </c>
      <c r="AU259">
        <v>100</v>
      </c>
      <c r="AV259" t="s">
        <v>480</v>
      </c>
      <c r="AW259" t="s">
        <v>71</v>
      </c>
      <c r="AX259" t="s">
        <v>71</v>
      </c>
      <c r="AZ259" t="s">
        <v>101</v>
      </c>
      <c r="BA259" t="s">
        <v>219</v>
      </c>
      <c r="BB259" t="s">
        <v>221</v>
      </c>
      <c r="BC259" t="s">
        <v>591</v>
      </c>
      <c r="BD259" t="s">
        <v>83</v>
      </c>
      <c r="BE259" t="s">
        <v>83</v>
      </c>
      <c r="BF259" t="s">
        <v>83</v>
      </c>
      <c r="BG259" t="s">
        <v>83</v>
      </c>
      <c r="BH259" t="s">
        <v>83</v>
      </c>
      <c r="BI259" t="s">
        <v>83</v>
      </c>
      <c r="BJ259" t="s">
        <v>65</v>
      </c>
    </row>
    <row r="260" spans="1:62">
      <c r="A260">
        <v>130</v>
      </c>
      <c r="B260" t="s">
        <v>62</v>
      </c>
      <c r="C260" t="s">
        <v>601</v>
      </c>
      <c r="D260" t="s">
        <v>147</v>
      </c>
      <c r="E260" t="s">
        <v>65</v>
      </c>
      <c r="F260" t="s">
        <v>66</v>
      </c>
      <c r="G260" t="s">
        <v>602</v>
      </c>
      <c r="H260" t="s">
        <v>65</v>
      </c>
      <c r="I260" t="s">
        <v>65</v>
      </c>
      <c r="P260" t="s">
        <v>68</v>
      </c>
      <c r="Q260" t="s">
        <v>69</v>
      </c>
      <c r="R260" t="s">
        <v>70</v>
      </c>
      <c r="S260">
        <v>248.04990000000001</v>
      </c>
      <c r="T260">
        <v>1732923</v>
      </c>
      <c r="U260">
        <v>10.879</v>
      </c>
      <c r="V260" t="s">
        <v>71</v>
      </c>
      <c r="W260" t="s">
        <v>71</v>
      </c>
      <c r="X260" t="s">
        <v>72</v>
      </c>
      <c r="Y260">
        <v>468640</v>
      </c>
      <c r="Z260">
        <v>1.8</v>
      </c>
      <c r="AA260">
        <v>1.79</v>
      </c>
      <c r="AB260" t="s">
        <v>355</v>
      </c>
      <c r="AC260" t="s">
        <v>74</v>
      </c>
      <c r="AD260">
        <v>248.04949999999999</v>
      </c>
      <c r="AE260">
        <v>10.879</v>
      </c>
      <c r="AF260">
        <v>-1.5105999999999999</v>
      </c>
      <c r="AG260" t="s">
        <v>75</v>
      </c>
      <c r="AH260">
        <v>0.59499999999999997</v>
      </c>
      <c r="AI260">
        <v>1</v>
      </c>
      <c r="AJ260">
        <v>2910207</v>
      </c>
      <c r="AK260" t="s">
        <v>76</v>
      </c>
      <c r="AL260" t="s">
        <v>71</v>
      </c>
      <c r="AM260" t="s">
        <v>71</v>
      </c>
      <c r="AO260" t="s">
        <v>77</v>
      </c>
      <c r="AP260" t="s">
        <v>78</v>
      </c>
      <c r="AQ260" t="s">
        <v>78</v>
      </c>
      <c r="AR260" t="s">
        <v>79</v>
      </c>
      <c r="AS260" t="s">
        <v>71</v>
      </c>
      <c r="AT260" t="s">
        <v>78</v>
      </c>
      <c r="AU260">
        <v>57.890160151202998</v>
      </c>
      <c r="AV260" t="s">
        <v>242</v>
      </c>
      <c r="AW260" t="s">
        <v>71</v>
      </c>
      <c r="AX260" t="s">
        <v>71</v>
      </c>
      <c r="AZ260" t="s">
        <v>101</v>
      </c>
      <c r="BA260" t="s">
        <v>219</v>
      </c>
      <c r="BB260" t="s">
        <v>185</v>
      </c>
      <c r="BC260" t="s">
        <v>230</v>
      </c>
      <c r="BD260" t="s">
        <v>83</v>
      </c>
      <c r="BE260" t="s">
        <v>83</v>
      </c>
      <c r="BF260" t="s">
        <v>83</v>
      </c>
      <c r="BG260" t="s">
        <v>83</v>
      </c>
      <c r="BH260" t="s">
        <v>83</v>
      </c>
      <c r="BI260" t="s">
        <v>83</v>
      </c>
      <c r="BJ260" t="s">
        <v>65</v>
      </c>
    </row>
    <row r="261" spans="1:62">
      <c r="A261">
        <v>130</v>
      </c>
      <c r="B261" t="s">
        <v>62</v>
      </c>
      <c r="C261" t="s">
        <v>601</v>
      </c>
      <c r="D261" t="s">
        <v>147</v>
      </c>
      <c r="E261" t="s">
        <v>65</v>
      </c>
      <c r="F261" t="s">
        <v>66</v>
      </c>
      <c r="G261" t="s">
        <v>602</v>
      </c>
      <c r="H261" t="s">
        <v>65</v>
      </c>
      <c r="I261" t="s">
        <v>65</v>
      </c>
      <c r="P261" t="s">
        <v>85</v>
      </c>
      <c r="Q261" t="s">
        <v>86</v>
      </c>
      <c r="R261" t="s">
        <v>87</v>
      </c>
      <c r="S261">
        <v>250.05029999999999</v>
      </c>
      <c r="T261">
        <v>2910207</v>
      </c>
      <c r="U261">
        <v>1</v>
      </c>
      <c r="V261">
        <v>1</v>
      </c>
      <c r="W261" t="s">
        <v>71</v>
      </c>
      <c r="X261" t="s">
        <v>88</v>
      </c>
      <c r="Y261">
        <v>727750</v>
      </c>
      <c r="Z261">
        <v>1.8</v>
      </c>
      <c r="AA261">
        <v>1.79</v>
      </c>
      <c r="AB261" t="s">
        <v>355</v>
      </c>
      <c r="AC261" t="s">
        <v>74</v>
      </c>
      <c r="AD261">
        <v>250.05</v>
      </c>
      <c r="AE261">
        <v>1</v>
      </c>
      <c r="AF261">
        <v>-1.2886</v>
      </c>
      <c r="AG261" t="s">
        <v>75</v>
      </c>
      <c r="AH261" t="s">
        <v>71</v>
      </c>
      <c r="AI261" t="s">
        <v>71</v>
      </c>
      <c r="AJ261" t="s">
        <v>71</v>
      </c>
      <c r="AK261" t="s">
        <v>76</v>
      </c>
      <c r="AL261" t="s">
        <v>71</v>
      </c>
      <c r="AM261" t="s">
        <v>71</v>
      </c>
      <c r="AO261" t="s">
        <v>65</v>
      </c>
      <c r="AP261" t="s">
        <v>78</v>
      </c>
      <c r="AQ261" t="s">
        <v>78</v>
      </c>
      <c r="AR261" t="s">
        <v>78</v>
      </c>
      <c r="AS261" t="s">
        <v>71</v>
      </c>
      <c r="AT261" t="s">
        <v>78</v>
      </c>
      <c r="AU261">
        <v>100</v>
      </c>
      <c r="AV261" t="s">
        <v>106</v>
      </c>
      <c r="AW261" t="s">
        <v>71</v>
      </c>
      <c r="AX261" t="s">
        <v>71</v>
      </c>
      <c r="AZ261" t="s">
        <v>155</v>
      </c>
      <c r="BA261" t="s">
        <v>404</v>
      </c>
      <c r="BB261" t="s">
        <v>117</v>
      </c>
      <c r="BC261" t="s">
        <v>603</v>
      </c>
      <c r="BD261" t="s">
        <v>83</v>
      </c>
      <c r="BE261" t="s">
        <v>83</v>
      </c>
      <c r="BF261" t="s">
        <v>83</v>
      </c>
      <c r="BG261" t="s">
        <v>83</v>
      </c>
      <c r="BH261" t="s">
        <v>83</v>
      </c>
      <c r="BI261" t="s">
        <v>83</v>
      </c>
      <c r="BJ261" t="s">
        <v>65</v>
      </c>
    </row>
    <row r="262" spans="1:62">
      <c r="A262">
        <v>131</v>
      </c>
      <c r="B262" t="s">
        <v>62</v>
      </c>
      <c r="C262" t="s">
        <v>604</v>
      </c>
      <c r="D262" t="s">
        <v>147</v>
      </c>
      <c r="E262" t="s">
        <v>65</v>
      </c>
      <c r="F262" t="s">
        <v>66</v>
      </c>
      <c r="G262" t="s">
        <v>605</v>
      </c>
      <c r="H262" t="s">
        <v>65</v>
      </c>
      <c r="I262" t="s">
        <v>65</v>
      </c>
      <c r="P262" t="s">
        <v>68</v>
      </c>
      <c r="Q262" t="s">
        <v>69</v>
      </c>
      <c r="R262" t="s">
        <v>70</v>
      </c>
      <c r="S262">
        <v>248.04990000000001</v>
      </c>
      <c r="T262">
        <v>1642000</v>
      </c>
      <c r="U262">
        <v>10.882</v>
      </c>
      <c r="V262" t="s">
        <v>71</v>
      </c>
      <c r="W262" t="s">
        <v>71</v>
      </c>
      <c r="X262" t="s">
        <v>72</v>
      </c>
      <c r="Y262">
        <v>453807</v>
      </c>
      <c r="Z262">
        <v>1.8</v>
      </c>
      <c r="AA262">
        <v>1.79</v>
      </c>
      <c r="AB262" t="s">
        <v>355</v>
      </c>
      <c r="AC262" t="s">
        <v>74</v>
      </c>
      <c r="AD262">
        <v>248.0496</v>
      </c>
      <c r="AE262">
        <v>10.882</v>
      </c>
      <c r="AF262">
        <v>-1.3261000000000001</v>
      </c>
      <c r="AG262" t="s">
        <v>75</v>
      </c>
      <c r="AH262">
        <v>0.59599999999999997</v>
      </c>
      <c r="AI262">
        <v>1</v>
      </c>
      <c r="AJ262">
        <v>2756830</v>
      </c>
      <c r="AK262" t="s">
        <v>76</v>
      </c>
      <c r="AL262" t="s">
        <v>71</v>
      </c>
      <c r="AM262" t="s">
        <v>71</v>
      </c>
      <c r="AO262" t="s">
        <v>77</v>
      </c>
      <c r="AP262" t="s">
        <v>78</v>
      </c>
      <c r="AQ262" t="s">
        <v>78</v>
      </c>
      <c r="AR262" t="s">
        <v>79</v>
      </c>
      <c r="AS262" t="s">
        <v>71</v>
      </c>
      <c r="AT262" t="s">
        <v>78</v>
      </c>
      <c r="AU262">
        <v>57.613757639671398</v>
      </c>
      <c r="AV262" t="s">
        <v>113</v>
      </c>
      <c r="AW262" t="s">
        <v>71</v>
      </c>
      <c r="AX262" t="s">
        <v>71</v>
      </c>
      <c r="AZ262" t="s">
        <v>101</v>
      </c>
      <c r="BA262" t="s">
        <v>126</v>
      </c>
      <c r="BB262" t="s">
        <v>115</v>
      </c>
      <c r="BC262" t="s">
        <v>389</v>
      </c>
      <c r="BD262" t="s">
        <v>83</v>
      </c>
      <c r="BE262" t="s">
        <v>83</v>
      </c>
      <c r="BF262" t="s">
        <v>83</v>
      </c>
      <c r="BG262" t="s">
        <v>83</v>
      </c>
      <c r="BH262" t="s">
        <v>83</v>
      </c>
      <c r="BI262" t="s">
        <v>83</v>
      </c>
      <c r="BJ262" t="s">
        <v>65</v>
      </c>
    </row>
    <row r="263" spans="1:62">
      <c r="A263">
        <v>131</v>
      </c>
      <c r="B263" t="s">
        <v>62</v>
      </c>
      <c r="C263" t="s">
        <v>604</v>
      </c>
      <c r="D263" t="s">
        <v>147</v>
      </c>
      <c r="E263" t="s">
        <v>65</v>
      </c>
      <c r="F263" t="s">
        <v>66</v>
      </c>
      <c r="G263" t="s">
        <v>605</v>
      </c>
      <c r="H263" t="s">
        <v>65</v>
      </c>
      <c r="I263" t="s">
        <v>65</v>
      </c>
      <c r="P263" t="s">
        <v>85</v>
      </c>
      <c r="Q263" t="s">
        <v>86</v>
      </c>
      <c r="R263" t="s">
        <v>87</v>
      </c>
      <c r="S263">
        <v>250.05029999999999</v>
      </c>
      <c r="T263">
        <v>2756830</v>
      </c>
      <c r="U263">
        <v>1</v>
      </c>
      <c r="V263">
        <v>1</v>
      </c>
      <c r="W263" t="s">
        <v>71</v>
      </c>
      <c r="X263" t="s">
        <v>88</v>
      </c>
      <c r="Y263">
        <v>707946</v>
      </c>
      <c r="Z263">
        <v>1.8</v>
      </c>
      <c r="AA263">
        <v>1.79</v>
      </c>
      <c r="AB263" t="s">
        <v>355</v>
      </c>
      <c r="AC263" t="s">
        <v>74</v>
      </c>
      <c r="AD263">
        <v>250.05</v>
      </c>
      <c r="AE263">
        <v>1</v>
      </c>
      <c r="AF263">
        <v>-1.1054999999999999</v>
      </c>
      <c r="AG263" t="s">
        <v>75</v>
      </c>
      <c r="AH263" t="s">
        <v>71</v>
      </c>
      <c r="AI263" t="s">
        <v>71</v>
      </c>
      <c r="AJ263" t="s">
        <v>71</v>
      </c>
      <c r="AK263" t="s">
        <v>76</v>
      </c>
      <c r="AL263" t="s">
        <v>71</v>
      </c>
      <c r="AM263" t="s">
        <v>71</v>
      </c>
      <c r="AO263" t="s">
        <v>65</v>
      </c>
      <c r="AP263" t="s">
        <v>78</v>
      </c>
      <c r="AQ263" t="s">
        <v>78</v>
      </c>
      <c r="AR263" t="s">
        <v>78</v>
      </c>
      <c r="AS263" t="s">
        <v>71</v>
      </c>
      <c r="AT263" t="s">
        <v>78</v>
      </c>
      <c r="AU263">
        <v>100</v>
      </c>
      <c r="AV263" t="s">
        <v>106</v>
      </c>
      <c r="AW263" t="s">
        <v>71</v>
      </c>
      <c r="AX263" t="s">
        <v>71</v>
      </c>
      <c r="AZ263" t="s">
        <v>155</v>
      </c>
      <c r="BA263" t="s">
        <v>244</v>
      </c>
      <c r="BB263" t="s">
        <v>136</v>
      </c>
      <c r="BC263" t="s">
        <v>256</v>
      </c>
      <c r="BD263" t="s">
        <v>83</v>
      </c>
      <c r="BE263" t="s">
        <v>83</v>
      </c>
      <c r="BF263" t="s">
        <v>83</v>
      </c>
      <c r="BG263" t="s">
        <v>83</v>
      </c>
      <c r="BH263" t="s">
        <v>83</v>
      </c>
      <c r="BI263" t="s">
        <v>83</v>
      </c>
      <c r="BJ263" t="s">
        <v>65</v>
      </c>
    </row>
    <row r="264" spans="1:62">
      <c r="A264">
        <v>132</v>
      </c>
      <c r="B264" t="s">
        <v>62</v>
      </c>
      <c r="C264" t="s">
        <v>606</v>
      </c>
      <c r="D264" t="s">
        <v>147</v>
      </c>
      <c r="E264" t="s">
        <v>65</v>
      </c>
      <c r="F264" t="s">
        <v>66</v>
      </c>
      <c r="G264" t="s">
        <v>607</v>
      </c>
      <c r="H264" t="s">
        <v>65</v>
      </c>
      <c r="I264" t="s">
        <v>65</v>
      </c>
      <c r="P264" t="s">
        <v>68</v>
      </c>
      <c r="Q264" t="s">
        <v>69</v>
      </c>
      <c r="R264" t="s">
        <v>70</v>
      </c>
      <c r="S264">
        <v>248.04990000000001</v>
      </c>
      <c r="T264">
        <v>349674</v>
      </c>
      <c r="U264">
        <v>2.9220000000000002</v>
      </c>
      <c r="V264" t="s">
        <v>71</v>
      </c>
      <c r="W264" t="s">
        <v>71</v>
      </c>
      <c r="X264" t="s">
        <v>72</v>
      </c>
      <c r="Y264">
        <v>94789</v>
      </c>
      <c r="Z264">
        <v>1.8</v>
      </c>
      <c r="AA264">
        <v>1.79</v>
      </c>
      <c r="AB264" t="s">
        <v>355</v>
      </c>
      <c r="AC264" t="s">
        <v>74</v>
      </c>
      <c r="AD264">
        <v>248.0496</v>
      </c>
      <c r="AE264">
        <v>2.9220000000000002</v>
      </c>
      <c r="AF264">
        <v>-1.2645999999999999</v>
      </c>
      <c r="AG264" t="s">
        <v>75</v>
      </c>
      <c r="AH264">
        <v>0.13900000000000001</v>
      </c>
      <c r="AI264">
        <v>1</v>
      </c>
      <c r="AJ264">
        <v>2518408</v>
      </c>
      <c r="AK264" t="s">
        <v>76</v>
      </c>
      <c r="AL264" t="s">
        <v>71</v>
      </c>
      <c r="AM264" t="s">
        <v>71</v>
      </c>
      <c r="AO264" t="s">
        <v>77</v>
      </c>
      <c r="AP264" t="s">
        <v>78</v>
      </c>
      <c r="AQ264" t="s">
        <v>78</v>
      </c>
      <c r="AR264" t="s">
        <v>79</v>
      </c>
      <c r="AS264" t="s">
        <v>71</v>
      </c>
      <c r="AT264" t="s">
        <v>78</v>
      </c>
      <c r="AU264">
        <v>28.725800456175801</v>
      </c>
      <c r="AV264" t="s">
        <v>100</v>
      </c>
      <c r="AW264" t="s">
        <v>71</v>
      </c>
      <c r="AX264" t="s">
        <v>71</v>
      </c>
      <c r="AZ264" t="s">
        <v>134</v>
      </c>
      <c r="BA264" t="s">
        <v>608</v>
      </c>
      <c r="BB264" t="s">
        <v>185</v>
      </c>
      <c r="BC264" t="s">
        <v>230</v>
      </c>
      <c r="BD264" t="s">
        <v>83</v>
      </c>
      <c r="BE264" t="s">
        <v>83</v>
      </c>
      <c r="BF264" t="s">
        <v>83</v>
      </c>
      <c r="BG264" t="s">
        <v>83</v>
      </c>
      <c r="BH264" t="s">
        <v>83</v>
      </c>
      <c r="BI264" t="s">
        <v>83</v>
      </c>
      <c r="BJ264" t="s">
        <v>65</v>
      </c>
    </row>
    <row r="265" spans="1:62">
      <c r="A265">
        <v>132</v>
      </c>
      <c r="B265" t="s">
        <v>62</v>
      </c>
      <c r="C265" t="s">
        <v>606</v>
      </c>
      <c r="D265" t="s">
        <v>147</v>
      </c>
      <c r="E265" t="s">
        <v>65</v>
      </c>
      <c r="F265" t="s">
        <v>66</v>
      </c>
      <c r="G265" t="s">
        <v>607</v>
      </c>
      <c r="H265" t="s">
        <v>65</v>
      </c>
      <c r="I265" t="s">
        <v>65</v>
      </c>
      <c r="P265" t="s">
        <v>85</v>
      </c>
      <c r="Q265" t="s">
        <v>86</v>
      </c>
      <c r="R265" t="s">
        <v>87</v>
      </c>
      <c r="S265">
        <v>250.05029999999999</v>
      </c>
      <c r="T265">
        <v>2518408</v>
      </c>
      <c r="U265">
        <v>1</v>
      </c>
      <c r="V265">
        <v>1</v>
      </c>
      <c r="W265" t="s">
        <v>71</v>
      </c>
      <c r="X265" t="s">
        <v>88</v>
      </c>
      <c r="Y265">
        <v>628485</v>
      </c>
      <c r="Z265">
        <v>1.8</v>
      </c>
      <c r="AA265">
        <v>1.79</v>
      </c>
      <c r="AB265" t="s">
        <v>355</v>
      </c>
      <c r="AC265" t="s">
        <v>74</v>
      </c>
      <c r="AD265">
        <v>250.05</v>
      </c>
      <c r="AE265">
        <v>1</v>
      </c>
      <c r="AF265">
        <v>-1.2886</v>
      </c>
      <c r="AG265" t="s">
        <v>75</v>
      </c>
      <c r="AH265" t="s">
        <v>71</v>
      </c>
      <c r="AI265" t="s">
        <v>71</v>
      </c>
      <c r="AJ265" t="s">
        <v>71</v>
      </c>
      <c r="AK265" t="s">
        <v>76</v>
      </c>
      <c r="AL265" t="s">
        <v>71</v>
      </c>
      <c r="AM265" t="s">
        <v>71</v>
      </c>
      <c r="AO265" t="s">
        <v>65</v>
      </c>
      <c r="AP265" t="s">
        <v>78</v>
      </c>
      <c r="AQ265" t="s">
        <v>78</v>
      </c>
      <c r="AR265" t="s">
        <v>78</v>
      </c>
      <c r="AS265" t="s">
        <v>71</v>
      </c>
      <c r="AT265" t="s">
        <v>78</v>
      </c>
      <c r="AU265">
        <v>100</v>
      </c>
      <c r="AV265" t="s">
        <v>106</v>
      </c>
      <c r="AW265" t="s">
        <v>71</v>
      </c>
      <c r="AX265" t="s">
        <v>71</v>
      </c>
      <c r="AZ265" t="s">
        <v>101</v>
      </c>
      <c r="BA265" t="s">
        <v>356</v>
      </c>
      <c r="BB265" t="s">
        <v>93</v>
      </c>
      <c r="BC265" t="s">
        <v>157</v>
      </c>
      <c r="BD265" t="s">
        <v>83</v>
      </c>
      <c r="BE265" t="s">
        <v>83</v>
      </c>
      <c r="BF265" t="s">
        <v>83</v>
      </c>
      <c r="BG265" t="s">
        <v>83</v>
      </c>
      <c r="BH265" t="s">
        <v>83</v>
      </c>
      <c r="BI265" t="s">
        <v>83</v>
      </c>
      <c r="BJ265" t="s">
        <v>65</v>
      </c>
    </row>
    <row r="266" spans="1:62">
      <c r="A266">
        <v>133</v>
      </c>
      <c r="B266" t="s">
        <v>62</v>
      </c>
      <c r="C266" t="s">
        <v>609</v>
      </c>
      <c r="D266" t="s">
        <v>147</v>
      </c>
      <c r="E266" t="s">
        <v>65</v>
      </c>
      <c r="F266" t="s">
        <v>66</v>
      </c>
      <c r="G266" t="s">
        <v>610</v>
      </c>
      <c r="H266" t="s">
        <v>65</v>
      </c>
      <c r="I266" t="s">
        <v>65</v>
      </c>
      <c r="P266" t="s">
        <v>85</v>
      </c>
      <c r="Q266" t="s">
        <v>69</v>
      </c>
      <c r="R266" t="s">
        <v>70</v>
      </c>
      <c r="S266">
        <v>248.04990000000001</v>
      </c>
      <c r="T266">
        <v>1129269</v>
      </c>
      <c r="U266">
        <v>7.4530000000000003</v>
      </c>
      <c r="V266" t="s">
        <v>71</v>
      </c>
      <c r="W266" t="s">
        <v>71</v>
      </c>
      <c r="X266" t="s">
        <v>72</v>
      </c>
      <c r="Y266">
        <v>305726</v>
      </c>
      <c r="Z266">
        <v>1.8</v>
      </c>
      <c r="AA266">
        <v>1.79</v>
      </c>
      <c r="AB266" t="s">
        <v>355</v>
      </c>
      <c r="AC266" t="s">
        <v>74</v>
      </c>
      <c r="AD266">
        <v>248.0496</v>
      </c>
      <c r="AE266">
        <v>7.4530000000000003</v>
      </c>
      <c r="AF266">
        <v>-1.4491000000000001</v>
      </c>
      <c r="AG266" t="s">
        <v>75</v>
      </c>
      <c r="AH266">
        <v>0.39900000000000002</v>
      </c>
      <c r="AI266">
        <v>1</v>
      </c>
      <c r="AJ266">
        <v>2831354</v>
      </c>
      <c r="AK266" t="s">
        <v>76</v>
      </c>
      <c r="AL266" t="s">
        <v>71</v>
      </c>
      <c r="AM266" t="s">
        <v>71</v>
      </c>
      <c r="AO266" t="s">
        <v>77</v>
      </c>
      <c r="AP266" t="s">
        <v>78</v>
      </c>
      <c r="AQ266" t="s">
        <v>78</v>
      </c>
      <c r="AR266" t="s">
        <v>78</v>
      </c>
      <c r="AS266" t="s">
        <v>71</v>
      </c>
      <c r="AT266" t="s">
        <v>78</v>
      </c>
      <c r="AU266">
        <v>60.045956749706299</v>
      </c>
      <c r="AV266" t="s">
        <v>113</v>
      </c>
      <c r="AW266" t="s">
        <v>71</v>
      </c>
      <c r="AX266" t="s">
        <v>71</v>
      </c>
      <c r="AZ266" t="s">
        <v>101</v>
      </c>
      <c r="BA266" t="s">
        <v>142</v>
      </c>
      <c r="BB266" t="s">
        <v>124</v>
      </c>
      <c r="BC266" t="s">
        <v>611</v>
      </c>
      <c r="BD266" t="s">
        <v>83</v>
      </c>
      <c r="BE266" t="s">
        <v>83</v>
      </c>
      <c r="BF266" t="s">
        <v>83</v>
      </c>
      <c r="BG266" t="s">
        <v>83</v>
      </c>
      <c r="BH266" t="s">
        <v>83</v>
      </c>
      <c r="BI266" t="s">
        <v>83</v>
      </c>
      <c r="BJ266" t="s">
        <v>65</v>
      </c>
    </row>
    <row r="267" spans="1:62">
      <c r="A267">
        <v>133</v>
      </c>
      <c r="B267" t="s">
        <v>62</v>
      </c>
      <c r="C267" t="s">
        <v>609</v>
      </c>
      <c r="D267" t="s">
        <v>147</v>
      </c>
      <c r="E267" t="s">
        <v>65</v>
      </c>
      <c r="F267" t="s">
        <v>66</v>
      </c>
      <c r="G267" t="s">
        <v>610</v>
      </c>
      <c r="H267" t="s">
        <v>65</v>
      </c>
      <c r="I267" t="s">
        <v>65</v>
      </c>
      <c r="P267" t="s">
        <v>85</v>
      </c>
      <c r="Q267" t="s">
        <v>86</v>
      </c>
      <c r="R267" t="s">
        <v>87</v>
      </c>
      <c r="S267">
        <v>250.05029999999999</v>
      </c>
      <c r="T267">
        <v>2831354</v>
      </c>
      <c r="U267">
        <v>1</v>
      </c>
      <c r="V267">
        <v>1</v>
      </c>
      <c r="W267" t="s">
        <v>71</v>
      </c>
      <c r="X267" t="s">
        <v>88</v>
      </c>
      <c r="Y267">
        <v>709106</v>
      </c>
      <c r="Z267">
        <v>1.8</v>
      </c>
      <c r="AA267">
        <v>1.79</v>
      </c>
      <c r="AB267" t="s">
        <v>355</v>
      </c>
      <c r="AC267" t="s">
        <v>74</v>
      </c>
      <c r="AD267">
        <v>250.05</v>
      </c>
      <c r="AE267">
        <v>1</v>
      </c>
      <c r="AF267">
        <v>-1.2886</v>
      </c>
      <c r="AG267" t="s">
        <v>75</v>
      </c>
      <c r="AH267" t="s">
        <v>71</v>
      </c>
      <c r="AI267" t="s">
        <v>71</v>
      </c>
      <c r="AJ267" t="s">
        <v>71</v>
      </c>
      <c r="AK267" t="s">
        <v>76</v>
      </c>
      <c r="AL267" t="s">
        <v>71</v>
      </c>
      <c r="AM267" t="s">
        <v>71</v>
      </c>
      <c r="AO267" t="s">
        <v>65</v>
      </c>
      <c r="AP267" t="s">
        <v>78</v>
      </c>
      <c r="AQ267" t="s">
        <v>78</v>
      </c>
      <c r="AR267" t="s">
        <v>78</v>
      </c>
      <c r="AS267" t="s">
        <v>71</v>
      </c>
      <c r="AT267" t="s">
        <v>78</v>
      </c>
      <c r="AU267">
        <v>100</v>
      </c>
      <c r="AV267" t="s">
        <v>106</v>
      </c>
      <c r="AW267" t="s">
        <v>71</v>
      </c>
      <c r="AX267" t="s">
        <v>71</v>
      </c>
      <c r="AZ267" t="s">
        <v>101</v>
      </c>
      <c r="BA267" t="s">
        <v>102</v>
      </c>
      <c r="BB267" t="s">
        <v>136</v>
      </c>
      <c r="BC267" t="s">
        <v>137</v>
      </c>
      <c r="BD267" t="s">
        <v>83</v>
      </c>
      <c r="BE267" t="s">
        <v>83</v>
      </c>
      <c r="BF267" t="s">
        <v>83</v>
      </c>
      <c r="BG267" t="s">
        <v>83</v>
      </c>
      <c r="BH267" t="s">
        <v>83</v>
      </c>
      <c r="BI267" t="s">
        <v>83</v>
      </c>
      <c r="BJ267" t="s">
        <v>65</v>
      </c>
    </row>
    <row r="268" spans="1:62">
      <c r="A268">
        <v>134</v>
      </c>
      <c r="B268" t="s">
        <v>62</v>
      </c>
      <c r="C268" t="s">
        <v>612</v>
      </c>
      <c r="D268" t="s">
        <v>147</v>
      </c>
      <c r="E268" t="s">
        <v>65</v>
      </c>
      <c r="F268" t="s">
        <v>66</v>
      </c>
      <c r="G268" t="s">
        <v>613</v>
      </c>
      <c r="H268" t="s">
        <v>65</v>
      </c>
      <c r="I268" t="s">
        <v>65</v>
      </c>
      <c r="P268" t="s">
        <v>68</v>
      </c>
      <c r="Q268" t="s">
        <v>69</v>
      </c>
      <c r="R268" t="s">
        <v>70</v>
      </c>
      <c r="S268">
        <v>248.04990000000001</v>
      </c>
      <c r="T268">
        <v>880871</v>
      </c>
      <c r="U268">
        <v>6.6539999999999999</v>
      </c>
      <c r="V268" t="s">
        <v>71</v>
      </c>
      <c r="W268" t="s">
        <v>71</v>
      </c>
      <c r="X268" t="s">
        <v>72</v>
      </c>
      <c r="Y268">
        <v>241099</v>
      </c>
      <c r="Z268">
        <v>1.8</v>
      </c>
      <c r="AA268">
        <v>1.8</v>
      </c>
      <c r="AB268" t="s">
        <v>122</v>
      </c>
      <c r="AC268" t="s">
        <v>74</v>
      </c>
      <c r="AD268">
        <v>248.0496</v>
      </c>
      <c r="AE268">
        <v>6.6539999999999999</v>
      </c>
      <c r="AF268">
        <v>-1.4491000000000001</v>
      </c>
      <c r="AG268" t="s">
        <v>75</v>
      </c>
      <c r="AH268">
        <v>0.35299999999999998</v>
      </c>
      <c r="AI268">
        <v>1</v>
      </c>
      <c r="AJ268">
        <v>2495317</v>
      </c>
      <c r="AK268" t="s">
        <v>76</v>
      </c>
      <c r="AL268" t="s">
        <v>71</v>
      </c>
      <c r="AM268" t="s">
        <v>71</v>
      </c>
      <c r="AO268" t="s">
        <v>77</v>
      </c>
      <c r="AP268" t="s">
        <v>78</v>
      </c>
      <c r="AQ268" t="s">
        <v>78</v>
      </c>
      <c r="AR268" t="s">
        <v>79</v>
      </c>
      <c r="AS268" t="s">
        <v>71</v>
      </c>
      <c r="AT268" t="s">
        <v>78</v>
      </c>
      <c r="AU268">
        <v>53.997955102877803</v>
      </c>
      <c r="AV268" t="s">
        <v>242</v>
      </c>
      <c r="AW268" t="s">
        <v>71</v>
      </c>
      <c r="AX268" t="s">
        <v>71</v>
      </c>
      <c r="AZ268" t="s">
        <v>155</v>
      </c>
      <c r="BA268" t="s">
        <v>244</v>
      </c>
      <c r="BB268" t="s">
        <v>213</v>
      </c>
      <c r="BC268" t="s">
        <v>614</v>
      </c>
      <c r="BD268" t="s">
        <v>83</v>
      </c>
      <c r="BE268" t="s">
        <v>83</v>
      </c>
      <c r="BF268" t="s">
        <v>83</v>
      </c>
      <c r="BG268" t="s">
        <v>83</v>
      </c>
      <c r="BH268" t="s">
        <v>83</v>
      </c>
      <c r="BI268" t="s">
        <v>83</v>
      </c>
      <c r="BJ268" t="s">
        <v>65</v>
      </c>
    </row>
    <row r="269" spans="1:62">
      <c r="A269">
        <v>134</v>
      </c>
      <c r="B269" t="s">
        <v>62</v>
      </c>
      <c r="C269" t="s">
        <v>612</v>
      </c>
      <c r="D269" t="s">
        <v>147</v>
      </c>
      <c r="E269" t="s">
        <v>65</v>
      </c>
      <c r="F269" t="s">
        <v>66</v>
      </c>
      <c r="G269" t="s">
        <v>613</v>
      </c>
      <c r="H269" t="s">
        <v>65</v>
      </c>
      <c r="I269" t="s">
        <v>65</v>
      </c>
      <c r="P269" t="s">
        <v>85</v>
      </c>
      <c r="Q269" t="s">
        <v>86</v>
      </c>
      <c r="R269" t="s">
        <v>87</v>
      </c>
      <c r="S269">
        <v>250.05029999999999</v>
      </c>
      <c r="T269">
        <v>2495317</v>
      </c>
      <c r="U269">
        <v>1</v>
      </c>
      <c r="V269">
        <v>1</v>
      </c>
      <c r="W269" t="s">
        <v>71</v>
      </c>
      <c r="X269" t="s">
        <v>88</v>
      </c>
      <c r="Y269">
        <v>640592</v>
      </c>
      <c r="Z269">
        <v>1.8</v>
      </c>
      <c r="AA269">
        <v>1.8</v>
      </c>
      <c r="AB269" t="s">
        <v>122</v>
      </c>
      <c r="AC269" t="s">
        <v>74</v>
      </c>
      <c r="AD269">
        <v>250.05</v>
      </c>
      <c r="AE269">
        <v>1</v>
      </c>
      <c r="AF269">
        <v>-1.2275</v>
      </c>
      <c r="AG269" t="s">
        <v>75</v>
      </c>
      <c r="AH269" t="s">
        <v>71</v>
      </c>
      <c r="AI269" t="s">
        <v>71</v>
      </c>
      <c r="AJ269" t="s">
        <v>71</v>
      </c>
      <c r="AK269" t="s">
        <v>76</v>
      </c>
      <c r="AL269" t="s">
        <v>71</v>
      </c>
      <c r="AM269" t="s">
        <v>71</v>
      </c>
      <c r="AO269" t="s">
        <v>65</v>
      </c>
      <c r="AP269" t="s">
        <v>78</v>
      </c>
      <c r="AQ269" t="s">
        <v>78</v>
      </c>
      <c r="AR269" t="s">
        <v>78</v>
      </c>
      <c r="AS269" t="s">
        <v>71</v>
      </c>
      <c r="AT269" t="s">
        <v>78</v>
      </c>
      <c r="AU269">
        <v>100</v>
      </c>
      <c r="AV269" t="s">
        <v>106</v>
      </c>
      <c r="AW269" t="s">
        <v>71</v>
      </c>
      <c r="AX269" t="s">
        <v>71</v>
      </c>
      <c r="AZ269" t="s">
        <v>155</v>
      </c>
      <c r="BA269" t="s">
        <v>465</v>
      </c>
      <c r="BB269" t="s">
        <v>221</v>
      </c>
      <c r="BC269" t="s">
        <v>558</v>
      </c>
      <c r="BD269" t="s">
        <v>83</v>
      </c>
      <c r="BE269" t="s">
        <v>83</v>
      </c>
      <c r="BF269" t="s">
        <v>83</v>
      </c>
      <c r="BG269" t="s">
        <v>83</v>
      </c>
      <c r="BH269" t="s">
        <v>83</v>
      </c>
      <c r="BI269" t="s">
        <v>83</v>
      </c>
      <c r="BJ269" t="s">
        <v>65</v>
      </c>
    </row>
    <row r="270" spans="1:62">
      <c r="A270">
        <v>135</v>
      </c>
      <c r="B270" t="s">
        <v>62</v>
      </c>
      <c r="C270" t="s">
        <v>615</v>
      </c>
      <c r="D270" t="s">
        <v>147</v>
      </c>
      <c r="E270" t="s">
        <v>65</v>
      </c>
      <c r="F270" t="s">
        <v>66</v>
      </c>
      <c r="G270" t="s">
        <v>616</v>
      </c>
      <c r="H270" t="s">
        <v>65</v>
      </c>
      <c r="I270" t="s">
        <v>65</v>
      </c>
      <c r="P270" t="s">
        <v>85</v>
      </c>
      <c r="Q270" t="s">
        <v>69</v>
      </c>
      <c r="R270" t="s">
        <v>70</v>
      </c>
      <c r="S270">
        <v>248.04990000000001</v>
      </c>
      <c r="T270">
        <v>756075</v>
      </c>
      <c r="U270">
        <v>5.133</v>
      </c>
      <c r="V270" t="s">
        <v>71</v>
      </c>
      <c r="W270" t="s">
        <v>71</v>
      </c>
      <c r="X270" t="s">
        <v>72</v>
      </c>
      <c r="Y270">
        <v>208027</v>
      </c>
      <c r="Z270">
        <v>1.8</v>
      </c>
      <c r="AA270">
        <v>1.79</v>
      </c>
      <c r="AB270" t="s">
        <v>355</v>
      </c>
      <c r="AC270" t="s">
        <v>74</v>
      </c>
      <c r="AD270">
        <v>248.0496</v>
      </c>
      <c r="AE270">
        <v>5.133</v>
      </c>
      <c r="AF270">
        <v>-1.3261000000000001</v>
      </c>
      <c r="AG270" t="s">
        <v>75</v>
      </c>
      <c r="AH270">
        <v>0.26600000000000001</v>
      </c>
      <c r="AI270">
        <v>1</v>
      </c>
      <c r="AJ270">
        <v>2845108</v>
      </c>
      <c r="AK270" t="s">
        <v>76</v>
      </c>
      <c r="AL270" t="s">
        <v>71</v>
      </c>
      <c r="AM270" t="s">
        <v>71</v>
      </c>
      <c r="AO270" t="s">
        <v>77</v>
      </c>
      <c r="AP270" t="s">
        <v>78</v>
      </c>
      <c r="AQ270" t="s">
        <v>78</v>
      </c>
      <c r="AR270" t="s">
        <v>78</v>
      </c>
      <c r="AS270" t="s">
        <v>71</v>
      </c>
      <c r="AT270" t="s">
        <v>78</v>
      </c>
      <c r="AU270">
        <v>60.412685434433598</v>
      </c>
      <c r="AV270" t="s">
        <v>261</v>
      </c>
      <c r="AW270" t="s">
        <v>71</v>
      </c>
      <c r="AX270" t="s">
        <v>71</v>
      </c>
      <c r="AZ270" t="s">
        <v>155</v>
      </c>
      <c r="BA270" t="s">
        <v>617</v>
      </c>
      <c r="BB270" t="s">
        <v>185</v>
      </c>
      <c r="BC270" t="s">
        <v>458</v>
      </c>
      <c r="BD270" t="s">
        <v>83</v>
      </c>
      <c r="BE270" t="s">
        <v>83</v>
      </c>
      <c r="BF270" t="s">
        <v>83</v>
      </c>
      <c r="BG270" t="s">
        <v>83</v>
      </c>
      <c r="BH270" t="s">
        <v>83</v>
      </c>
      <c r="BI270" t="s">
        <v>83</v>
      </c>
      <c r="BJ270" t="s">
        <v>65</v>
      </c>
    </row>
    <row r="271" spans="1:62">
      <c r="A271">
        <v>135</v>
      </c>
      <c r="B271" t="s">
        <v>62</v>
      </c>
      <c r="C271" t="s">
        <v>615</v>
      </c>
      <c r="D271" t="s">
        <v>147</v>
      </c>
      <c r="E271" t="s">
        <v>65</v>
      </c>
      <c r="F271" t="s">
        <v>66</v>
      </c>
      <c r="G271" t="s">
        <v>616</v>
      </c>
      <c r="H271" t="s">
        <v>65</v>
      </c>
      <c r="I271" t="s">
        <v>65</v>
      </c>
      <c r="P271" t="s">
        <v>85</v>
      </c>
      <c r="Q271" t="s">
        <v>86</v>
      </c>
      <c r="R271" t="s">
        <v>87</v>
      </c>
      <c r="S271">
        <v>250.05029999999999</v>
      </c>
      <c r="T271">
        <v>2845108</v>
      </c>
      <c r="U271">
        <v>1</v>
      </c>
      <c r="V271">
        <v>1</v>
      </c>
      <c r="W271" t="s">
        <v>71</v>
      </c>
      <c r="X271" t="s">
        <v>88</v>
      </c>
      <c r="Y271">
        <v>713578</v>
      </c>
      <c r="Z271">
        <v>1.8</v>
      </c>
      <c r="AA271">
        <v>1.8</v>
      </c>
      <c r="AB271" t="s">
        <v>122</v>
      </c>
      <c r="AC271" t="s">
        <v>74</v>
      </c>
      <c r="AD271">
        <v>250.05</v>
      </c>
      <c r="AE271">
        <v>1</v>
      </c>
      <c r="AF271">
        <v>-1.2275</v>
      </c>
      <c r="AG271" t="s">
        <v>75</v>
      </c>
      <c r="AH271" t="s">
        <v>71</v>
      </c>
      <c r="AI271" t="s">
        <v>71</v>
      </c>
      <c r="AJ271" t="s">
        <v>71</v>
      </c>
      <c r="AK271" t="s">
        <v>76</v>
      </c>
      <c r="AL271" t="s">
        <v>71</v>
      </c>
      <c r="AM271" t="s">
        <v>71</v>
      </c>
      <c r="AO271" t="s">
        <v>65</v>
      </c>
      <c r="AP271" t="s">
        <v>78</v>
      </c>
      <c r="AQ271" t="s">
        <v>78</v>
      </c>
      <c r="AR271" t="s">
        <v>78</v>
      </c>
      <c r="AS271" t="s">
        <v>71</v>
      </c>
      <c r="AT271" t="s">
        <v>78</v>
      </c>
      <c r="AU271">
        <v>100</v>
      </c>
      <c r="AV271" t="s">
        <v>106</v>
      </c>
      <c r="AW271" t="s">
        <v>71</v>
      </c>
      <c r="AX271" t="s">
        <v>71</v>
      </c>
      <c r="AZ271" t="s">
        <v>155</v>
      </c>
      <c r="BA271" t="s">
        <v>244</v>
      </c>
      <c r="BB271" t="s">
        <v>181</v>
      </c>
      <c r="BC271" t="s">
        <v>471</v>
      </c>
      <c r="BD271" t="s">
        <v>83</v>
      </c>
      <c r="BE271" t="s">
        <v>83</v>
      </c>
      <c r="BF271" t="s">
        <v>83</v>
      </c>
      <c r="BG271" t="s">
        <v>83</v>
      </c>
      <c r="BH271" t="s">
        <v>83</v>
      </c>
      <c r="BI271" t="s">
        <v>83</v>
      </c>
      <c r="BJ271" t="s">
        <v>65</v>
      </c>
    </row>
    <row r="272" spans="1:62">
      <c r="A272">
        <v>136</v>
      </c>
      <c r="B272" t="s">
        <v>62</v>
      </c>
      <c r="C272" t="s">
        <v>618</v>
      </c>
      <c r="D272" t="s">
        <v>147</v>
      </c>
      <c r="E272" t="s">
        <v>65</v>
      </c>
      <c r="F272" t="s">
        <v>66</v>
      </c>
      <c r="G272" t="s">
        <v>619</v>
      </c>
      <c r="H272" t="s">
        <v>65</v>
      </c>
      <c r="I272" t="s">
        <v>65</v>
      </c>
      <c r="P272" t="s">
        <v>68</v>
      </c>
      <c r="Q272" t="s">
        <v>69</v>
      </c>
      <c r="R272" t="s">
        <v>70</v>
      </c>
      <c r="S272">
        <v>248.04990000000001</v>
      </c>
      <c r="T272">
        <v>1585646</v>
      </c>
      <c r="U272">
        <v>10.500999999999999</v>
      </c>
      <c r="V272" t="s">
        <v>71</v>
      </c>
      <c r="W272" t="s">
        <v>71</v>
      </c>
      <c r="X272" t="s">
        <v>72</v>
      </c>
      <c r="Y272">
        <v>424115</v>
      </c>
      <c r="Z272">
        <v>1.8</v>
      </c>
      <c r="AA272">
        <v>1.78</v>
      </c>
      <c r="AB272" t="s">
        <v>596</v>
      </c>
      <c r="AC272" t="s">
        <v>74</v>
      </c>
      <c r="AD272">
        <v>248.0496</v>
      </c>
      <c r="AE272">
        <v>10.500999999999999</v>
      </c>
      <c r="AF272">
        <v>-1.2645999999999999</v>
      </c>
      <c r="AG272" t="s">
        <v>75</v>
      </c>
      <c r="AH272">
        <v>0.57399999999999995</v>
      </c>
      <c r="AI272">
        <v>1</v>
      </c>
      <c r="AJ272">
        <v>2763464</v>
      </c>
      <c r="AK272" t="s">
        <v>76</v>
      </c>
      <c r="AL272" t="s">
        <v>71</v>
      </c>
      <c r="AM272" t="s">
        <v>71</v>
      </c>
      <c r="AO272" t="s">
        <v>77</v>
      </c>
      <c r="AP272" t="s">
        <v>78</v>
      </c>
      <c r="AQ272" t="s">
        <v>78</v>
      </c>
      <c r="AR272" t="s">
        <v>79</v>
      </c>
      <c r="AS272" t="s">
        <v>71</v>
      </c>
      <c r="AT272" t="s">
        <v>78</v>
      </c>
      <c r="AU272">
        <v>56.856842592197502</v>
      </c>
      <c r="AV272" t="s">
        <v>113</v>
      </c>
      <c r="AW272" t="s">
        <v>71</v>
      </c>
      <c r="AX272" t="s">
        <v>71</v>
      </c>
      <c r="AZ272" t="s">
        <v>101</v>
      </c>
      <c r="BA272" t="s">
        <v>107</v>
      </c>
      <c r="BB272" t="s">
        <v>124</v>
      </c>
      <c r="BC272" t="s">
        <v>167</v>
      </c>
      <c r="BD272" t="s">
        <v>83</v>
      </c>
      <c r="BE272" t="s">
        <v>83</v>
      </c>
      <c r="BF272" t="s">
        <v>83</v>
      </c>
      <c r="BG272" t="s">
        <v>83</v>
      </c>
      <c r="BH272" t="s">
        <v>83</v>
      </c>
      <c r="BI272" t="s">
        <v>83</v>
      </c>
      <c r="BJ272" t="s">
        <v>65</v>
      </c>
    </row>
    <row r="273" spans="1:62">
      <c r="A273">
        <v>136</v>
      </c>
      <c r="B273" t="s">
        <v>62</v>
      </c>
      <c r="C273" t="s">
        <v>618</v>
      </c>
      <c r="D273" t="s">
        <v>147</v>
      </c>
      <c r="E273" t="s">
        <v>65</v>
      </c>
      <c r="F273" t="s">
        <v>66</v>
      </c>
      <c r="G273" t="s">
        <v>619</v>
      </c>
      <c r="H273" t="s">
        <v>65</v>
      </c>
      <c r="I273" t="s">
        <v>65</v>
      </c>
      <c r="P273" t="s">
        <v>85</v>
      </c>
      <c r="Q273" t="s">
        <v>86</v>
      </c>
      <c r="R273" t="s">
        <v>87</v>
      </c>
      <c r="S273">
        <v>250.05029999999999</v>
      </c>
      <c r="T273">
        <v>2763464</v>
      </c>
      <c r="U273">
        <v>1</v>
      </c>
      <c r="V273">
        <v>1</v>
      </c>
      <c r="W273" t="s">
        <v>71</v>
      </c>
      <c r="X273" t="s">
        <v>88</v>
      </c>
      <c r="Y273">
        <v>698488</v>
      </c>
      <c r="Z273">
        <v>1.8</v>
      </c>
      <c r="AA273">
        <v>1.78</v>
      </c>
      <c r="AB273" t="s">
        <v>596</v>
      </c>
      <c r="AC273" t="s">
        <v>74</v>
      </c>
      <c r="AD273">
        <v>250.05</v>
      </c>
      <c r="AE273">
        <v>1</v>
      </c>
      <c r="AF273">
        <v>-1.1054999999999999</v>
      </c>
      <c r="AG273" t="s">
        <v>75</v>
      </c>
      <c r="AH273" t="s">
        <v>71</v>
      </c>
      <c r="AI273" t="s">
        <v>71</v>
      </c>
      <c r="AJ273" t="s">
        <v>71</v>
      </c>
      <c r="AK273" t="s">
        <v>76</v>
      </c>
      <c r="AL273" t="s">
        <v>71</v>
      </c>
      <c r="AM273" t="s">
        <v>71</v>
      </c>
      <c r="AO273" t="s">
        <v>65</v>
      </c>
      <c r="AP273" t="s">
        <v>78</v>
      </c>
      <c r="AQ273" t="s">
        <v>78</v>
      </c>
      <c r="AR273" t="s">
        <v>78</v>
      </c>
      <c r="AS273" t="s">
        <v>71</v>
      </c>
      <c r="AT273" t="s">
        <v>78</v>
      </c>
      <c r="AU273">
        <v>100</v>
      </c>
      <c r="AV273" t="s">
        <v>106</v>
      </c>
      <c r="AW273" t="s">
        <v>71</v>
      </c>
      <c r="AX273" t="s">
        <v>71</v>
      </c>
      <c r="AZ273" t="s">
        <v>155</v>
      </c>
      <c r="BA273" t="s">
        <v>321</v>
      </c>
      <c r="BB273" t="s">
        <v>221</v>
      </c>
      <c r="BC273" t="s">
        <v>620</v>
      </c>
      <c r="BD273" t="s">
        <v>83</v>
      </c>
      <c r="BE273" t="s">
        <v>83</v>
      </c>
      <c r="BF273" t="s">
        <v>83</v>
      </c>
      <c r="BG273" t="s">
        <v>83</v>
      </c>
      <c r="BH273" t="s">
        <v>83</v>
      </c>
      <c r="BI273" t="s">
        <v>83</v>
      </c>
      <c r="BJ273" t="s">
        <v>65</v>
      </c>
    </row>
    <row r="274" spans="1:62">
      <c r="A274">
        <v>137</v>
      </c>
      <c r="B274" t="s">
        <v>62</v>
      </c>
      <c r="C274" t="s">
        <v>621</v>
      </c>
      <c r="D274" t="s">
        <v>147</v>
      </c>
      <c r="E274" t="s">
        <v>65</v>
      </c>
      <c r="F274" t="s">
        <v>66</v>
      </c>
      <c r="G274" t="s">
        <v>622</v>
      </c>
      <c r="H274" t="s">
        <v>65</v>
      </c>
      <c r="I274" t="s">
        <v>65</v>
      </c>
      <c r="P274" t="s">
        <v>85</v>
      </c>
      <c r="Q274" t="s">
        <v>69</v>
      </c>
      <c r="R274" t="s">
        <v>70</v>
      </c>
      <c r="S274">
        <v>248.04990000000001</v>
      </c>
      <c r="T274">
        <v>4618869</v>
      </c>
      <c r="U274">
        <v>28.456</v>
      </c>
      <c r="V274" t="s">
        <v>71</v>
      </c>
      <c r="W274" t="s">
        <v>71</v>
      </c>
      <c r="X274" t="s">
        <v>72</v>
      </c>
      <c r="Y274">
        <v>1249818</v>
      </c>
      <c r="Z274">
        <v>1.8</v>
      </c>
      <c r="AA274">
        <v>1.79</v>
      </c>
      <c r="AB274" t="s">
        <v>355</v>
      </c>
      <c r="AC274" t="s">
        <v>74</v>
      </c>
      <c r="AD274">
        <v>248.0496</v>
      </c>
      <c r="AE274">
        <v>28.456</v>
      </c>
      <c r="AF274">
        <v>-1.2645999999999999</v>
      </c>
      <c r="AG274" t="s">
        <v>75</v>
      </c>
      <c r="AH274">
        <v>1.6040000000000001</v>
      </c>
      <c r="AI274">
        <v>1</v>
      </c>
      <c r="AJ274">
        <v>2879297</v>
      </c>
      <c r="AK274" t="s">
        <v>76</v>
      </c>
      <c r="AL274" t="s">
        <v>71</v>
      </c>
      <c r="AM274" t="s">
        <v>71</v>
      </c>
      <c r="AO274" t="s">
        <v>77</v>
      </c>
      <c r="AP274" t="s">
        <v>78</v>
      </c>
      <c r="AQ274" t="s">
        <v>78</v>
      </c>
      <c r="AR274" t="s">
        <v>78</v>
      </c>
      <c r="AS274" t="s">
        <v>71</v>
      </c>
      <c r="AT274" t="s">
        <v>78</v>
      </c>
      <c r="AU274">
        <v>75.340891432240497</v>
      </c>
      <c r="AV274" t="s">
        <v>252</v>
      </c>
      <c r="AW274" t="s">
        <v>71</v>
      </c>
      <c r="AX274" t="s">
        <v>71</v>
      </c>
      <c r="AZ274" t="s">
        <v>101</v>
      </c>
      <c r="BA274" t="s">
        <v>123</v>
      </c>
      <c r="BB274" t="s">
        <v>124</v>
      </c>
      <c r="BC274" t="s">
        <v>125</v>
      </c>
      <c r="BD274" t="s">
        <v>83</v>
      </c>
      <c r="BE274" t="s">
        <v>83</v>
      </c>
      <c r="BF274" t="s">
        <v>83</v>
      </c>
      <c r="BG274" t="s">
        <v>83</v>
      </c>
      <c r="BH274" t="s">
        <v>83</v>
      </c>
      <c r="BI274" t="s">
        <v>83</v>
      </c>
      <c r="BJ274" t="s">
        <v>65</v>
      </c>
    </row>
    <row r="275" spans="1:62">
      <c r="A275">
        <v>137</v>
      </c>
      <c r="B275" t="s">
        <v>62</v>
      </c>
      <c r="C275" t="s">
        <v>621</v>
      </c>
      <c r="D275" t="s">
        <v>147</v>
      </c>
      <c r="E275" t="s">
        <v>65</v>
      </c>
      <c r="F275" t="s">
        <v>66</v>
      </c>
      <c r="G275" t="s">
        <v>622</v>
      </c>
      <c r="H275" t="s">
        <v>65</v>
      </c>
      <c r="I275" t="s">
        <v>65</v>
      </c>
      <c r="P275" t="s">
        <v>85</v>
      </c>
      <c r="Q275" t="s">
        <v>86</v>
      </c>
      <c r="R275" t="s">
        <v>87</v>
      </c>
      <c r="S275">
        <v>250.05029999999999</v>
      </c>
      <c r="T275">
        <v>2879297</v>
      </c>
      <c r="U275">
        <v>1</v>
      </c>
      <c r="V275">
        <v>1</v>
      </c>
      <c r="W275" t="s">
        <v>71</v>
      </c>
      <c r="X275" t="s">
        <v>88</v>
      </c>
      <c r="Y275">
        <v>731717</v>
      </c>
      <c r="Z275">
        <v>1.8</v>
      </c>
      <c r="AA275">
        <v>1.79</v>
      </c>
      <c r="AB275" t="s">
        <v>355</v>
      </c>
      <c r="AC275" t="s">
        <v>74</v>
      </c>
      <c r="AD275">
        <v>250.05009999999999</v>
      </c>
      <c r="AE275">
        <v>1</v>
      </c>
      <c r="AF275">
        <v>-0.73939999999999995</v>
      </c>
      <c r="AG275" t="s">
        <v>75</v>
      </c>
      <c r="AH275" t="s">
        <v>71</v>
      </c>
      <c r="AI275" t="s">
        <v>71</v>
      </c>
      <c r="AJ275" t="s">
        <v>71</v>
      </c>
      <c r="AK275" t="s">
        <v>76</v>
      </c>
      <c r="AL275" t="s">
        <v>71</v>
      </c>
      <c r="AM275" t="s">
        <v>71</v>
      </c>
      <c r="AO275" t="s">
        <v>65</v>
      </c>
      <c r="AP275" t="s">
        <v>78</v>
      </c>
      <c r="AQ275" t="s">
        <v>78</v>
      </c>
      <c r="AR275" t="s">
        <v>78</v>
      </c>
      <c r="AS275" t="s">
        <v>71</v>
      </c>
      <c r="AT275" t="s">
        <v>78</v>
      </c>
      <c r="AU275">
        <v>100</v>
      </c>
      <c r="AV275" t="s">
        <v>106</v>
      </c>
      <c r="AW275" t="s">
        <v>71</v>
      </c>
      <c r="AX275" t="s">
        <v>71</v>
      </c>
      <c r="AZ275" t="s">
        <v>91</v>
      </c>
      <c r="BA275" t="s">
        <v>202</v>
      </c>
      <c r="BB275" t="s">
        <v>127</v>
      </c>
      <c r="BC275" t="s">
        <v>304</v>
      </c>
      <c r="BD275" t="s">
        <v>83</v>
      </c>
      <c r="BE275" t="s">
        <v>83</v>
      </c>
      <c r="BF275" t="s">
        <v>83</v>
      </c>
      <c r="BG275" t="s">
        <v>83</v>
      </c>
      <c r="BH275" t="s">
        <v>83</v>
      </c>
      <c r="BI275" t="s">
        <v>83</v>
      </c>
      <c r="BJ275" t="s">
        <v>65</v>
      </c>
    </row>
    <row r="276" spans="1:62">
      <c r="A276">
        <v>138</v>
      </c>
      <c r="B276" t="s">
        <v>62</v>
      </c>
      <c r="C276" t="s">
        <v>623</v>
      </c>
      <c r="D276" t="s">
        <v>147</v>
      </c>
      <c r="E276" t="s">
        <v>65</v>
      </c>
      <c r="F276" t="s">
        <v>66</v>
      </c>
      <c r="G276" t="s">
        <v>624</v>
      </c>
      <c r="H276" t="s">
        <v>65</v>
      </c>
      <c r="I276" t="s">
        <v>65</v>
      </c>
      <c r="P276" t="s">
        <v>85</v>
      </c>
      <c r="Q276" t="s">
        <v>69</v>
      </c>
      <c r="R276" t="s">
        <v>70</v>
      </c>
      <c r="S276">
        <v>248.04990000000001</v>
      </c>
      <c r="T276">
        <v>1325404</v>
      </c>
      <c r="U276">
        <v>8.61</v>
      </c>
      <c r="V276" t="s">
        <v>71</v>
      </c>
      <c r="W276" t="s">
        <v>71</v>
      </c>
      <c r="X276" t="s">
        <v>72</v>
      </c>
      <c r="Y276">
        <v>356530</v>
      </c>
      <c r="Z276">
        <v>1.8</v>
      </c>
      <c r="AA276">
        <v>1.79</v>
      </c>
      <c r="AB276" t="s">
        <v>355</v>
      </c>
      <c r="AC276" t="s">
        <v>74</v>
      </c>
      <c r="AD276">
        <v>248.0496</v>
      </c>
      <c r="AE276">
        <v>8.61</v>
      </c>
      <c r="AF276">
        <v>-1.2645999999999999</v>
      </c>
      <c r="AG276" t="s">
        <v>75</v>
      </c>
      <c r="AH276">
        <v>0.46500000000000002</v>
      </c>
      <c r="AI276">
        <v>1</v>
      </c>
      <c r="AJ276">
        <v>2848654</v>
      </c>
      <c r="AK276" t="s">
        <v>76</v>
      </c>
      <c r="AL276" t="s">
        <v>71</v>
      </c>
      <c r="AM276" t="s">
        <v>71</v>
      </c>
      <c r="AO276" t="s">
        <v>77</v>
      </c>
      <c r="AP276" t="s">
        <v>78</v>
      </c>
      <c r="AQ276" t="s">
        <v>78</v>
      </c>
      <c r="AR276" t="s">
        <v>78</v>
      </c>
      <c r="AS276" t="s">
        <v>71</v>
      </c>
      <c r="AT276" t="s">
        <v>78</v>
      </c>
      <c r="AU276">
        <v>60.126355126167802</v>
      </c>
      <c r="AV276" t="s">
        <v>113</v>
      </c>
      <c r="AW276" t="s">
        <v>71</v>
      </c>
      <c r="AX276" t="s">
        <v>71</v>
      </c>
      <c r="AZ276" t="s">
        <v>101</v>
      </c>
      <c r="BA276" t="s">
        <v>150</v>
      </c>
      <c r="BB276" t="s">
        <v>115</v>
      </c>
      <c r="BC276" t="s">
        <v>625</v>
      </c>
      <c r="BD276" t="s">
        <v>83</v>
      </c>
      <c r="BE276" t="s">
        <v>83</v>
      </c>
      <c r="BF276" t="s">
        <v>83</v>
      </c>
      <c r="BG276" t="s">
        <v>83</v>
      </c>
      <c r="BH276" t="s">
        <v>83</v>
      </c>
      <c r="BI276" t="s">
        <v>83</v>
      </c>
      <c r="BJ276" t="s">
        <v>65</v>
      </c>
    </row>
    <row r="277" spans="1:62">
      <c r="A277">
        <v>138</v>
      </c>
      <c r="B277" t="s">
        <v>62</v>
      </c>
      <c r="C277" t="s">
        <v>623</v>
      </c>
      <c r="D277" t="s">
        <v>147</v>
      </c>
      <c r="E277" t="s">
        <v>65</v>
      </c>
      <c r="F277" t="s">
        <v>66</v>
      </c>
      <c r="G277" t="s">
        <v>624</v>
      </c>
      <c r="H277" t="s">
        <v>65</v>
      </c>
      <c r="I277" t="s">
        <v>65</v>
      </c>
      <c r="P277" t="s">
        <v>85</v>
      </c>
      <c r="Q277" t="s">
        <v>86</v>
      </c>
      <c r="R277" t="s">
        <v>87</v>
      </c>
      <c r="S277">
        <v>250.05029999999999</v>
      </c>
      <c r="T277">
        <v>2848654</v>
      </c>
      <c r="U277">
        <v>1</v>
      </c>
      <c r="V277">
        <v>1</v>
      </c>
      <c r="W277" t="s">
        <v>71</v>
      </c>
      <c r="X277" t="s">
        <v>88</v>
      </c>
      <c r="Y277">
        <v>716226</v>
      </c>
      <c r="Z277">
        <v>1.8</v>
      </c>
      <c r="AA277">
        <v>1.79</v>
      </c>
      <c r="AB277" t="s">
        <v>355</v>
      </c>
      <c r="AC277" t="s">
        <v>74</v>
      </c>
      <c r="AD277">
        <v>250.05</v>
      </c>
      <c r="AE277">
        <v>1</v>
      </c>
      <c r="AF277">
        <v>-1.1054999999999999</v>
      </c>
      <c r="AG277" t="s">
        <v>75</v>
      </c>
      <c r="AH277" t="s">
        <v>71</v>
      </c>
      <c r="AI277" t="s">
        <v>71</v>
      </c>
      <c r="AJ277" t="s">
        <v>71</v>
      </c>
      <c r="AK277" t="s">
        <v>76</v>
      </c>
      <c r="AL277" t="s">
        <v>71</v>
      </c>
      <c r="AM277" t="s">
        <v>71</v>
      </c>
      <c r="AO277" t="s">
        <v>65</v>
      </c>
      <c r="AP277" t="s">
        <v>78</v>
      </c>
      <c r="AQ277" t="s">
        <v>78</v>
      </c>
      <c r="AR277" t="s">
        <v>78</v>
      </c>
      <c r="AS277" t="s">
        <v>71</v>
      </c>
      <c r="AT277" t="s">
        <v>78</v>
      </c>
      <c r="AU277">
        <v>100</v>
      </c>
      <c r="AV277" t="s">
        <v>106</v>
      </c>
      <c r="AW277" t="s">
        <v>71</v>
      </c>
      <c r="AX277" t="s">
        <v>71</v>
      </c>
      <c r="AZ277" t="s">
        <v>101</v>
      </c>
      <c r="BA277" t="s">
        <v>151</v>
      </c>
      <c r="BB277" t="s">
        <v>221</v>
      </c>
      <c r="BC277" t="s">
        <v>626</v>
      </c>
      <c r="BD277" t="s">
        <v>83</v>
      </c>
      <c r="BE277" t="s">
        <v>83</v>
      </c>
      <c r="BF277" t="s">
        <v>83</v>
      </c>
      <c r="BG277" t="s">
        <v>83</v>
      </c>
      <c r="BH277" t="s">
        <v>83</v>
      </c>
      <c r="BI277" t="s">
        <v>83</v>
      </c>
      <c r="BJ277" t="s">
        <v>65</v>
      </c>
    </row>
    <row r="278" spans="1:62">
      <c r="A278">
        <v>139</v>
      </c>
      <c r="B278" t="s">
        <v>62</v>
      </c>
      <c r="C278" t="s">
        <v>627</v>
      </c>
      <c r="D278" t="s">
        <v>147</v>
      </c>
      <c r="E278" t="s">
        <v>65</v>
      </c>
      <c r="F278" t="s">
        <v>66</v>
      </c>
      <c r="G278" t="s">
        <v>628</v>
      </c>
      <c r="H278" t="s">
        <v>65</v>
      </c>
      <c r="I278" t="s">
        <v>65</v>
      </c>
      <c r="P278" t="s">
        <v>85</v>
      </c>
      <c r="Q278" t="s">
        <v>69</v>
      </c>
      <c r="R278" t="s">
        <v>70</v>
      </c>
      <c r="S278">
        <v>248.04990000000001</v>
      </c>
      <c r="T278">
        <v>3171445</v>
      </c>
      <c r="U278">
        <v>19.78</v>
      </c>
      <c r="V278" t="s">
        <v>71</v>
      </c>
      <c r="W278" t="s">
        <v>71</v>
      </c>
      <c r="X278" t="s">
        <v>72</v>
      </c>
      <c r="Y278">
        <v>883949</v>
      </c>
      <c r="Z278">
        <v>1.8</v>
      </c>
      <c r="AA278">
        <v>1.79</v>
      </c>
      <c r="AB278" t="s">
        <v>355</v>
      </c>
      <c r="AC278" t="s">
        <v>74</v>
      </c>
      <c r="AD278">
        <v>248.0496</v>
      </c>
      <c r="AE278">
        <v>19.78</v>
      </c>
      <c r="AF278">
        <v>-1.3261000000000001</v>
      </c>
      <c r="AG278" t="s">
        <v>75</v>
      </c>
      <c r="AH278">
        <v>1.1060000000000001</v>
      </c>
      <c r="AI278">
        <v>1</v>
      </c>
      <c r="AJ278">
        <v>2866804</v>
      </c>
      <c r="AK278" t="s">
        <v>76</v>
      </c>
      <c r="AL278" t="s">
        <v>71</v>
      </c>
      <c r="AM278" t="s">
        <v>71</v>
      </c>
      <c r="AO278" t="s">
        <v>77</v>
      </c>
      <c r="AP278" t="s">
        <v>78</v>
      </c>
      <c r="AQ278" t="s">
        <v>78</v>
      </c>
      <c r="AR278" t="s">
        <v>78</v>
      </c>
      <c r="AS278" t="s">
        <v>71</v>
      </c>
      <c r="AT278" t="s">
        <v>78</v>
      </c>
      <c r="AU278">
        <v>86.148252873135903</v>
      </c>
      <c r="AV278" t="s">
        <v>242</v>
      </c>
      <c r="AW278" t="s">
        <v>71</v>
      </c>
      <c r="AX278" t="s">
        <v>71</v>
      </c>
      <c r="AZ278" t="s">
        <v>101</v>
      </c>
      <c r="BA278" t="s">
        <v>225</v>
      </c>
      <c r="BB278" t="s">
        <v>115</v>
      </c>
      <c r="BC278" t="s">
        <v>132</v>
      </c>
      <c r="BD278" t="s">
        <v>83</v>
      </c>
      <c r="BE278" t="s">
        <v>83</v>
      </c>
      <c r="BF278" t="s">
        <v>83</v>
      </c>
      <c r="BG278" t="s">
        <v>83</v>
      </c>
      <c r="BH278" t="s">
        <v>83</v>
      </c>
      <c r="BI278" t="s">
        <v>83</v>
      </c>
      <c r="BJ278" t="s">
        <v>65</v>
      </c>
    </row>
    <row r="279" spans="1:62">
      <c r="A279">
        <v>139</v>
      </c>
      <c r="B279" t="s">
        <v>62</v>
      </c>
      <c r="C279" t="s">
        <v>627</v>
      </c>
      <c r="D279" t="s">
        <v>147</v>
      </c>
      <c r="E279" t="s">
        <v>65</v>
      </c>
      <c r="F279" t="s">
        <v>66</v>
      </c>
      <c r="G279" t="s">
        <v>628</v>
      </c>
      <c r="H279" t="s">
        <v>65</v>
      </c>
      <c r="I279" t="s">
        <v>65</v>
      </c>
      <c r="P279" t="s">
        <v>85</v>
      </c>
      <c r="Q279" t="s">
        <v>86</v>
      </c>
      <c r="R279" t="s">
        <v>87</v>
      </c>
      <c r="S279">
        <v>250.05029999999999</v>
      </c>
      <c r="T279">
        <v>2866804</v>
      </c>
      <c r="U279">
        <v>1</v>
      </c>
      <c r="V279">
        <v>1</v>
      </c>
      <c r="W279" t="s">
        <v>71</v>
      </c>
      <c r="X279" t="s">
        <v>88</v>
      </c>
      <c r="Y279">
        <v>741472</v>
      </c>
      <c r="Z279">
        <v>1.8</v>
      </c>
      <c r="AA279">
        <v>1.79</v>
      </c>
      <c r="AB279" t="s">
        <v>355</v>
      </c>
      <c r="AC279" t="s">
        <v>74</v>
      </c>
      <c r="AD279">
        <v>250.05009999999999</v>
      </c>
      <c r="AE279">
        <v>1</v>
      </c>
      <c r="AF279">
        <v>-0.9224</v>
      </c>
      <c r="AG279" t="s">
        <v>75</v>
      </c>
      <c r="AH279" t="s">
        <v>71</v>
      </c>
      <c r="AI279" t="s">
        <v>71</v>
      </c>
      <c r="AJ279" t="s">
        <v>71</v>
      </c>
      <c r="AK279" t="s">
        <v>76</v>
      </c>
      <c r="AL279" t="s">
        <v>71</v>
      </c>
      <c r="AM279" t="s">
        <v>71</v>
      </c>
      <c r="AO279" t="s">
        <v>65</v>
      </c>
      <c r="AP279" t="s">
        <v>78</v>
      </c>
      <c r="AQ279" t="s">
        <v>78</v>
      </c>
      <c r="AR279" t="s">
        <v>78</v>
      </c>
      <c r="AS279" t="s">
        <v>71</v>
      </c>
      <c r="AT279" t="s">
        <v>78</v>
      </c>
      <c r="AU279">
        <v>100</v>
      </c>
      <c r="AV279" t="s">
        <v>106</v>
      </c>
      <c r="AW279" t="s">
        <v>71</v>
      </c>
      <c r="AX279" t="s">
        <v>71</v>
      </c>
      <c r="AZ279" t="s">
        <v>101</v>
      </c>
      <c r="BA279" t="s">
        <v>142</v>
      </c>
      <c r="BB279" t="s">
        <v>136</v>
      </c>
      <c r="BC279" t="s">
        <v>236</v>
      </c>
      <c r="BD279" t="s">
        <v>83</v>
      </c>
      <c r="BE279" t="s">
        <v>83</v>
      </c>
      <c r="BF279" t="s">
        <v>83</v>
      </c>
      <c r="BG279" t="s">
        <v>83</v>
      </c>
      <c r="BH279" t="s">
        <v>83</v>
      </c>
      <c r="BI279" t="s">
        <v>83</v>
      </c>
      <c r="BJ279" t="s">
        <v>65</v>
      </c>
    </row>
    <row r="280" spans="1:62">
      <c r="A280">
        <v>140</v>
      </c>
      <c r="B280" t="s">
        <v>62</v>
      </c>
      <c r="C280" t="s">
        <v>629</v>
      </c>
      <c r="D280" t="s">
        <v>147</v>
      </c>
      <c r="E280" t="s">
        <v>65</v>
      </c>
      <c r="F280" t="s">
        <v>66</v>
      </c>
      <c r="G280" t="s">
        <v>630</v>
      </c>
      <c r="H280" t="s">
        <v>65</v>
      </c>
      <c r="I280" t="s">
        <v>65</v>
      </c>
      <c r="P280" t="s">
        <v>68</v>
      </c>
      <c r="Q280" t="s">
        <v>69</v>
      </c>
      <c r="R280" t="s">
        <v>70</v>
      </c>
      <c r="S280">
        <v>248.04990000000001</v>
      </c>
      <c r="T280">
        <v>2750226</v>
      </c>
      <c r="U280">
        <v>16.623000000000001</v>
      </c>
      <c r="V280" t="s">
        <v>71</v>
      </c>
      <c r="W280" t="s">
        <v>71</v>
      </c>
      <c r="X280" t="s">
        <v>72</v>
      </c>
      <c r="Y280">
        <v>755368</v>
      </c>
      <c r="Z280">
        <v>1.8</v>
      </c>
      <c r="AA280">
        <v>1.79</v>
      </c>
      <c r="AB280" t="s">
        <v>355</v>
      </c>
      <c r="AC280" t="s">
        <v>74</v>
      </c>
      <c r="AD280">
        <v>248.0496</v>
      </c>
      <c r="AE280">
        <v>16.623000000000001</v>
      </c>
      <c r="AF280">
        <v>-1.2031000000000001</v>
      </c>
      <c r="AG280" t="s">
        <v>75</v>
      </c>
      <c r="AH280">
        <v>0.92500000000000004</v>
      </c>
      <c r="AI280">
        <v>1</v>
      </c>
      <c r="AJ280">
        <v>2972879</v>
      </c>
      <c r="AK280" t="s">
        <v>76</v>
      </c>
      <c r="AL280" t="s">
        <v>71</v>
      </c>
      <c r="AM280" t="s">
        <v>71</v>
      </c>
      <c r="AO280" t="s">
        <v>77</v>
      </c>
      <c r="AP280" t="s">
        <v>78</v>
      </c>
      <c r="AQ280" t="s">
        <v>78</v>
      </c>
      <c r="AR280" t="s">
        <v>79</v>
      </c>
      <c r="AS280" t="s">
        <v>71</v>
      </c>
      <c r="AT280" t="s">
        <v>78</v>
      </c>
      <c r="AU280">
        <v>52.812274250850599</v>
      </c>
      <c r="AV280" t="s">
        <v>242</v>
      </c>
      <c r="AW280" t="s">
        <v>71</v>
      </c>
      <c r="AX280" t="s">
        <v>71</v>
      </c>
      <c r="AZ280" t="s">
        <v>101</v>
      </c>
      <c r="BA280" t="s">
        <v>248</v>
      </c>
      <c r="BB280" t="s">
        <v>124</v>
      </c>
      <c r="BC280" t="s">
        <v>167</v>
      </c>
      <c r="BD280" t="s">
        <v>83</v>
      </c>
      <c r="BE280" t="s">
        <v>83</v>
      </c>
      <c r="BF280" t="s">
        <v>83</v>
      </c>
      <c r="BG280" t="s">
        <v>83</v>
      </c>
      <c r="BH280" t="s">
        <v>83</v>
      </c>
      <c r="BI280" t="s">
        <v>83</v>
      </c>
      <c r="BJ280" t="s">
        <v>65</v>
      </c>
    </row>
    <row r="281" spans="1:62">
      <c r="A281">
        <v>140</v>
      </c>
      <c r="B281" t="s">
        <v>62</v>
      </c>
      <c r="C281" t="s">
        <v>629</v>
      </c>
      <c r="D281" t="s">
        <v>147</v>
      </c>
      <c r="E281" t="s">
        <v>65</v>
      </c>
      <c r="F281" t="s">
        <v>66</v>
      </c>
      <c r="G281" t="s">
        <v>630</v>
      </c>
      <c r="H281" t="s">
        <v>65</v>
      </c>
      <c r="I281" t="s">
        <v>65</v>
      </c>
      <c r="P281" t="s">
        <v>85</v>
      </c>
      <c r="Q281" t="s">
        <v>86</v>
      </c>
      <c r="R281" t="s">
        <v>87</v>
      </c>
      <c r="S281">
        <v>250.05029999999999</v>
      </c>
      <c r="T281">
        <v>2972879</v>
      </c>
      <c r="U281">
        <v>1</v>
      </c>
      <c r="V281">
        <v>1</v>
      </c>
      <c r="W281" t="s">
        <v>71</v>
      </c>
      <c r="X281" t="s">
        <v>88</v>
      </c>
      <c r="Y281">
        <v>752503</v>
      </c>
      <c r="Z281">
        <v>1.8</v>
      </c>
      <c r="AA281">
        <v>1.79</v>
      </c>
      <c r="AB281" t="s">
        <v>355</v>
      </c>
      <c r="AC281" t="s">
        <v>74</v>
      </c>
      <c r="AD281">
        <v>250.05009999999999</v>
      </c>
      <c r="AE281">
        <v>1</v>
      </c>
      <c r="AF281">
        <v>-0.86140000000000005</v>
      </c>
      <c r="AG281" t="s">
        <v>75</v>
      </c>
      <c r="AH281" t="s">
        <v>71</v>
      </c>
      <c r="AI281" t="s">
        <v>71</v>
      </c>
      <c r="AJ281" t="s">
        <v>71</v>
      </c>
      <c r="AK281" t="s">
        <v>76</v>
      </c>
      <c r="AL281" t="s">
        <v>71</v>
      </c>
      <c r="AM281" t="s">
        <v>71</v>
      </c>
      <c r="AO281" t="s">
        <v>65</v>
      </c>
      <c r="AP281" t="s">
        <v>78</v>
      </c>
      <c r="AQ281" t="s">
        <v>78</v>
      </c>
      <c r="AR281" t="s">
        <v>78</v>
      </c>
      <c r="AS281" t="s">
        <v>71</v>
      </c>
      <c r="AT281" t="s">
        <v>78</v>
      </c>
      <c r="AU281">
        <v>100</v>
      </c>
      <c r="AV281" t="s">
        <v>106</v>
      </c>
      <c r="AW281" t="s">
        <v>71</v>
      </c>
      <c r="AX281" t="s">
        <v>71</v>
      </c>
      <c r="AZ281" t="s">
        <v>101</v>
      </c>
      <c r="BA281" t="s">
        <v>151</v>
      </c>
      <c r="BB281" t="s">
        <v>108</v>
      </c>
      <c r="BC281" t="s">
        <v>631</v>
      </c>
      <c r="BD281" t="s">
        <v>83</v>
      </c>
      <c r="BE281" t="s">
        <v>83</v>
      </c>
      <c r="BF281" t="s">
        <v>83</v>
      </c>
      <c r="BG281" t="s">
        <v>83</v>
      </c>
      <c r="BH281" t="s">
        <v>83</v>
      </c>
      <c r="BI281" t="s">
        <v>83</v>
      </c>
      <c r="BJ281" t="s">
        <v>65</v>
      </c>
    </row>
    <row r="282" spans="1:62">
      <c r="A282">
        <v>141</v>
      </c>
      <c r="B282" t="s">
        <v>62</v>
      </c>
      <c r="C282" t="s">
        <v>632</v>
      </c>
      <c r="D282" t="s">
        <v>147</v>
      </c>
      <c r="E282" t="s">
        <v>65</v>
      </c>
      <c r="F282" t="s">
        <v>66</v>
      </c>
      <c r="G282" t="s">
        <v>633</v>
      </c>
      <c r="H282" t="s">
        <v>65</v>
      </c>
      <c r="I282" t="s">
        <v>65</v>
      </c>
      <c r="P282" t="s">
        <v>85</v>
      </c>
      <c r="Q282" t="s">
        <v>69</v>
      </c>
      <c r="R282" t="s">
        <v>70</v>
      </c>
      <c r="S282">
        <v>248.04990000000001</v>
      </c>
      <c r="T282">
        <v>4679981</v>
      </c>
      <c r="U282">
        <v>29.114999999999998</v>
      </c>
      <c r="V282" t="s">
        <v>71</v>
      </c>
      <c r="W282" t="s">
        <v>71</v>
      </c>
      <c r="X282" t="s">
        <v>72</v>
      </c>
      <c r="Y282">
        <v>1281389</v>
      </c>
      <c r="Z282">
        <v>1.8</v>
      </c>
      <c r="AA282">
        <v>1.79</v>
      </c>
      <c r="AB282" t="s">
        <v>355</v>
      </c>
      <c r="AC282" t="s">
        <v>74</v>
      </c>
      <c r="AD282">
        <v>248.0496</v>
      </c>
      <c r="AE282">
        <v>29.114999999999998</v>
      </c>
      <c r="AF282">
        <v>-1.3875999999999999</v>
      </c>
      <c r="AG282" t="s">
        <v>75</v>
      </c>
      <c r="AH282">
        <v>1.6419999999999999</v>
      </c>
      <c r="AI282">
        <v>1</v>
      </c>
      <c r="AJ282">
        <v>2850174</v>
      </c>
      <c r="AK282" t="s">
        <v>76</v>
      </c>
      <c r="AL282" t="s">
        <v>71</v>
      </c>
      <c r="AM282" t="s">
        <v>71</v>
      </c>
      <c r="AO282" t="s">
        <v>77</v>
      </c>
      <c r="AP282" t="s">
        <v>78</v>
      </c>
      <c r="AQ282" t="s">
        <v>78</v>
      </c>
      <c r="AR282" t="s">
        <v>78</v>
      </c>
      <c r="AS282" t="s">
        <v>71</v>
      </c>
      <c r="AT282" t="s">
        <v>78</v>
      </c>
      <c r="AU282">
        <v>73.271096484072402</v>
      </c>
      <c r="AV282" t="s">
        <v>252</v>
      </c>
      <c r="AW282" t="s">
        <v>71</v>
      </c>
      <c r="AX282" t="s">
        <v>71</v>
      </c>
      <c r="AZ282" t="s">
        <v>101</v>
      </c>
      <c r="BA282" t="s">
        <v>151</v>
      </c>
      <c r="BB282" t="s">
        <v>115</v>
      </c>
      <c r="BC282" t="s">
        <v>483</v>
      </c>
      <c r="BD282" t="s">
        <v>83</v>
      </c>
      <c r="BE282" t="s">
        <v>83</v>
      </c>
      <c r="BF282" t="s">
        <v>83</v>
      </c>
      <c r="BG282" t="s">
        <v>83</v>
      </c>
      <c r="BH282" t="s">
        <v>83</v>
      </c>
      <c r="BI282" t="s">
        <v>83</v>
      </c>
      <c r="BJ282" t="s">
        <v>65</v>
      </c>
    </row>
    <row r="283" spans="1:62">
      <c r="A283">
        <v>141</v>
      </c>
      <c r="B283" t="s">
        <v>62</v>
      </c>
      <c r="C283" t="s">
        <v>632</v>
      </c>
      <c r="D283" t="s">
        <v>147</v>
      </c>
      <c r="E283" t="s">
        <v>65</v>
      </c>
      <c r="F283" t="s">
        <v>66</v>
      </c>
      <c r="G283" t="s">
        <v>633</v>
      </c>
      <c r="H283" t="s">
        <v>65</v>
      </c>
      <c r="I283" t="s">
        <v>65</v>
      </c>
      <c r="P283" t="s">
        <v>85</v>
      </c>
      <c r="Q283" t="s">
        <v>86</v>
      </c>
      <c r="R283" t="s">
        <v>87</v>
      </c>
      <c r="S283">
        <v>250.05029999999999</v>
      </c>
      <c r="T283">
        <v>2850174</v>
      </c>
      <c r="U283">
        <v>1</v>
      </c>
      <c r="V283">
        <v>1</v>
      </c>
      <c r="W283" t="s">
        <v>71</v>
      </c>
      <c r="X283" t="s">
        <v>88</v>
      </c>
      <c r="Y283">
        <v>724663</v>
      </c>
      <c r="Z283">
        <v>1.8</v>
      </c>
      <c r="AA283">
        <v>1.79</v>
      </c>
      <c r="AB283" t="s">
        <v>355</v>
      </c>
      <c r="AC283" t="s">
        <v>74</v>
      </c>
      <c r="AD283">
        <v>250.05009999999999</v>
      </c>
      <c r="AE283">
        <v>1</v>
      </c>
      <c r="AF283">
        <v>-0.86140000000000005</v>
      </c>
      <c r="AG283" t="s">
        <v>75</v>
      </c>
      <c r="AH283" t="s">
        <v>71</v>
      </c>
      <c r="AI283" t="s">
        <v>71</v>
      </c>
      <c r="AJ283" t="s">
        <v>71</v>
      </c>
      <c r="AK283" t="s">
        <v>76</v>
      </c>
      <c r="AL283" t="s">
        <v>71</v>
      </c>
      <c r="AM283" t="s">
        <v>71</v>
      </c>
      <c r="AO283" t="s">
        <v>65</v>
      </c>
      <c r="AP283" t="s">
        <v>78</v>
      </c>
      <c r="AQ283" t="s">
        <v>78</v>
      </c>
      <c r="AR283" t="s">
        <v>78</v>
      </c>
      <c r="AS283" t="s">
        <v>71</v>
      </c>
      <c r="AT283" t="s">
        <v>78</v>
      </c>
      <c r="AU283">
        <v>100</v>
      </c>
      <c r="AV283" t="s">
        <v>106</v>
      </c>
      <c r="AW283" t="s">
        <v>71</v>
      </c>
      <c r="AX283" t="s">
        <v>71</v>
      </c>
      <c r="AZ283" t="s">
        <v>101</v>
      </c>
      <c r="BA283" t="s">
        <v>356</v>
      </c>
      <c r="BB283" t="s">
        <v>634</v>
      </c>
      <c r="BC283" t="s">
        <v>635</v>
      </c>
      <c r="BD283" t="s">
        <v>83</v>
      </c>
      <c r="BE283" t="s">
        <v>83</v>
      </c>
      <c r="BF283" t="s">
        <v>83</v>
      </c>
      <c r="BG283" t="s">
        <v>83</v>
      </c>
      <c r="BH283" t="s">
        <v>83</v>
      </c>
      <c r="BI283" t="s">
        <v>83</v>
      </c>
      <c r="BJ283" t="s">
        <v>65</v>
      </c>
    </row>
    <row r="284" spans="1:62">
      <c r="A284">
        <v>142</v>
      </c>
      <c r="B284" t="s">
        <v>62</v>
      </c>
      <c r="C284" t="s">
        <v>636</v>
      </c>
      <c r="D284" t="s">
        <v>147</v>
      </c>
      <c r="E284" t="s">
        <v>65</v>
      </c>
      <c r="F284" t="s">
        <v>66</v>
      </c>
      <c r="G284" t="s">
        <v>637</v>
      </c>
      <c r="H284" t="s">
        <v>65</v>
      </c>
      <c r="I284" t="s">
        <v>65</v>
      </c>
      <c r="P284" t="s">
        <v>68</v>
      </c>
      <c r="Q284" t="s">
        <v>69</v>
      </c>
      <c r="R284" t="s">
        <v>70</v>
      </c>
      <c r="S284">
        <v>248.04990000000001</v>
      </c>
      <c r="T284">
        <v>1552515</v>
      </c>
      <c r="U284">
        <v>10.388</v>
      </c>
      <c r="V284" t="s">
        <v>71</v>
      </c>
      <c r="W284" t="s">
        <v>71</v>
      </c>
      <c r="X284" t="s">
        <v>72</v>
      </c>
      <c r="Y284">
        <v>425537</v>
      </c>
      <c r="Z284">
        <v>1.8</v>
      </c>
      <c r="AA284">
        <v>1.79</v>
      </c>
      <c r="AB284" t="s">
        <v>355</v>
      </c>
      <c r="AC284" t="s">
        <v>74</v>
      </c>
      <c r="AD284">
        <v>248.0496</v>
      </c>
      <c r="AE284">
        <v>10.388</v>
      </c>
      <c r="AF284">
        <v>-1.1415</v>
      </c>
      <c r="AG284" t="s">
        <v>75</v>
      </c>
      <c r="AH284">
        <v>0.56699999999999995</v>
      </c>
      <c r="AI284">
        <v>1</v>
      </c>
      <c r="AJ284">
        <v>2736633</v>
      </c>
      <c r="AK284" t="s">
        <v>76</v>
      </c>
      <c r="AL284" t="s">
        <v>71</v>
      </c>
      <c r="AM284" t="s">
        <v>71</v>
      </c>
      <c r="AO284" t="s">
        <v>77</v>
      </c>
      <c r="AP284" t="s">
        <v>78</v>
      </c>
      <c r="AQ284" t="s">
        <v>78</v>
      </c>
      <c r="AR284" t="s">
        <v>79</v>
      </c>
      <c r="AS284" t="s">
        <v>71</v>
      </c>
      <c r="AT284" t="s">
        <v>78</v>
      </c>
      <c r="AU284">
        <v>57.394827082279399</v>
      </c>
      <c r="AV284" t="s">
        <v>113</v>
      </c>
      <c r="AW284" t="s">
        <v>71</v>
      </c>
      <c r="AX284" t="s">
        <v>71</v>
      </c>
      <c r="AZ284" t="s">
        <v>155</v>
      </c>
      <c r="BA284" t="s">
        <v>321</v>
      </c>
      <c r="BB284" t="s">
        <v>124</v>
      </c>
      <c r="BC284" t="s">
        <v>125</v>
      </c>
      <c r="BD284" t="s">
        <v>83</v>
      </c>
      <c r="BE284" t="s">
        <v>83</v>
      </c>
      <c r="BF284" t="s">
        <v>83</v>
      </c>
      <c r="BG284" t="s">
        <v>83</v>
      </c>
      <c r="BH284" t="s">
        <v>83</v>
      </c>
      <c r="BI284" t="s">
        <v>83</v>
      </c>
      <c r="BJ284" t="s">
        <v>65</v>
      </c>
    </row>
    <row r="285" spans="1:62">
      <c r="A285">
        <v>142</v>
      </c>
      <c r="B285" t="s">
        <v>62</v>
      </c>
      <c r="C285" t="s">
        <v>636</v>
      </c>
      <c r="D285" t="s">
        <v>147</v>
      </c>
      <c r="E285" t="s">
        <v>65</v>
      </c>
      <c r="F285" t="s">
        <v>66</v>
      </c>
      <c r="G285" t="s">
        <v>637</v>
      </c>
      <c r="H285" t="s">
        <v>65</v>
      </c>
      <c r="I285" t="s">
        <v>65</v>
      </c>
      <c r="P285" t="s">
        <v>85</v>
      </c>
      <c r="Q285" t="s">
        <v>86</v>
      </c>
      <c r="R285" t="s">
        <v>87</v>
      </c>
      <c r="S285">
        <v>250.05029999999999</v>
      </c>
      <c r="T285">
        <v>2736633</v>
      </c>
      <c r="U285">
        <v>1</v>
      </c>
      <c r="V285">
        <v>1</v>
      </c>
      <c r="W285" t="s">
        <v>71</v>
      </c>
      <c r="X285" t="s">
        <v>88</v>
      </c>
      <c r="Y285">
        <v>684918</v>
      </c>
      <c r="Z285">
        <v>1.8</v>
      </c>
      <c r="AA285">
        <v>1.79</v>
      </c>
      <c r="AB285" t="s">
        <v>355</v>
      </c>
      <c r="AC285" t="s">
        <v>74</v>
      </c>
      <c r="AD285">
        <v>250.05009999999999</v>
      </c>
      <c r="AE285">
        <v>1</v>
      </c>
      <c r="AF285">
        <v>-0.9224</v>
      </c>
      <c r="AG285" t="s">
        <v>75</v>
      </c>
      <c r="AH285" t="s">
        <v>71</v>
      </c>
      <c r="AI285" t="s">
        <v>71</v>
      </c>
      <c r="AJ285" t="s">
        <v>71</v>
      </c>
      <c r="AK285" t="s">
        <v>76</v>
      </c>
      <c r="AL285" t="s">
        <v>71</v>
      </c>
      <c r="AM285" t="s">
        <v>71</v>
      </c>
      <c r="AO285" t="s">
        <v>65</v>
      </c>
      <c r="AP285" t="s">
        <v>78</v>
      </c>
      <c r="AQ285" t="s">
        <v>78</v>
      </c>
      <c r="AR285" t="s">
        <v>78</v>
      </c>
      <c r="AS285" t="s">
        <v>71</v>
      </c>
      <c r="AT285" t="s">
        <v>78</v>
      </c>
      <c r="AU285">
        <v>100</v>
      </c>
      <c r="AV285" t="s">
        <v>106</v>
      </c>
      <c r="AW285" t="s">
        <v>71</v>
      </c>
      <c r="AX285" t="s">
        <v>71</v>
      </c>
      <c r="AZ285" t="s">
        <v>101</v>
      </c>
      <c r="BA285" t="s">
        <v>356</v>
      </c>
      <c r="BB285" t="s">
        <v>195</v>
      </c>
      <c r="BC285" t="s">
        <v>574</v>
      </c>
      <c r="BD285" t="s">
        <v>83</v>
      </c>
      <c r="BE285" t="s">
        <v>83</v>
      </c>
      <c r="BF285" t="s">
        <v>83</v>
      </c>
      <c r="BG285" t="s">
        <v>83</v>
      </c>
      <c r="BH285" t="s">
        <v>83</v>
      </c>
      <c r="BI285" t="s">
        <v>83</v>
      </c>
      <c r="BJ285" t="s">
        <v>65</v>
      </c>
    </row>
    <row r="286" spans="1:62">
      <c r="A286">
        <v>143</v>
      </c>
      <c r="B286" t="s">
        <v>62</v>
      </c>
      <c r="C286" t="s">
        <v>638</v>
      </c>
      <c r="D286" t="s">
        <v>147</v>
      </c>
      <c r="E286" t="s">
        <v>65</v>
      </c>
      <c r="F286" t="s">
        <v>66</v>
      </c>
      <c r="G286" t="s">
        <v>639</v>
      </c>
      <c r="H286" t="s">
        <v>65</v>
      </c>
      <c r="I286" t="s">
        <v>65</v>
      </c>
      <c r="P286" t="s">
        <v>85</v>
      </c>
      <c r="Q286" t="s">
        <v>69</v>
      </c>
      <c r="R286" t="s">
        <v>70</v>
      </c>
      <c r="S286">
        <v>248.04990000000001</v>
      </c>
      <c r="T286">
        <v>3835091</v>
      </c>
      <c r="U286">
        <v>23.984999999999999</v>
      </c>
      <c r="V286" t="s">
        <v>71</v>
      </c>
      <c r="W286" t="s">
        <v>71</v>
      </c>
      <c r="X286" t="s">
        <v>72</v>
      </c>
      <c r="Y286">
        <v>1041371</v>
      </c>
      <c r="Z286">
        <v>1.8</v>
      </c>
      <c r="AA286">
        <v>1.8</v>
      </c>
      <c r="AB286" t="s">
        <v>122</v>
      </c>
      <c r="AC286" t="s">
        <v>74</v>
      </c>
      <c r="AD286">
        <v>248.0496</v>
      </c>
      <c r="AE286">
        <v>23.984999999999999</v>
      </c>
      <c r="AF286">
        <v>-1.1415</v>
      </c>
      <c r="AG286" t="s">
        <v>75</v>
      </c>
      <c r="AH286">
        <v>1.3480000000000001</v>
      </c>
      <c r="AI286">
        <v>1</v>
      </c>
      <c r="AJ286">
        <v>2845961</v>
      </c>
      <c r="AK286" t="s">
        <v>76</v>
      </c>
      <c r="AL286" t="s">
        <v>71</v>
      </c>
      <c r="AM286" t="s">
        <v>71</v>
      </c>
      <c r="AO286" t="s">
        <v>77</v>
      </c>
      <c r="AP286" t="s">
        <v>78</v>
      </c>
      <c r="AQ286" t="s">
        <v>78</v>
      </c>
      <c r="AR286" t="s">
        <v>78</v>
      </c>
      <c r="AS286" t="s">
        <v>71</v>
      </c>
      <c r="AT286" t="s">
        <v>78</v>
      </c>
      <c r="AU286">
        <v>69.619904975464607</v>
      </c>
      <c r="AV286" t="s">
        <v>400</v>
      </c>
      <c r="AW286" t="s">
        <v>71</v>
      </c>
      <c r="AX286" t="s">
        <v>71</v>
      </c>
      <c r="AZ286" t="s">
        <v>101</v>
      </c>
      <c r="BA286" t="s">
        <v>126</v>
      </c>
      <c r="BB286" t="s">
        <v>115</v>
      </c>
      <c r="BC286" t="s">
        <v>520</v>
      </c>
      <c r="BD286" t="s">
        <v>83</v>
      </c>
      <c r="BE286" t="s">
        <v>83</v>
      </c>
      <c r="BF286" t="s">
        <v>83</v>
      </c>
      <c r="BG286" t="s">
        <v>83</v>
      </c>
      <c r="BH286" t="s">
        <v>83</v>
      </c>
      <c r="BI286" t="s">
        <v>83</v>
      </c>
      <c r="BJ286" t="s">
        <v>65</v>
      </c>
    </row>
    <row r="287" spans="1:62">
      <c r="A287">
        <v>143</v>
      </c>
      <c r="B287" t="s">
        <v>62</v>
      </c>
      <c r="C287" t="s">
        <v>638</v>
      </c>
      <c r="D287" t="s">
        <v>147</v>
      </c>
      <c r="E287" t="s">
        <v>65</v>
      </c>
      <c r="F287" t="s">
        <v>66</v>
      </c>
      <c r="G287" t="s">
        <v>639</v>
      </c>
      <c r="H287" t="s">
        <v>65</v>
      </c>
      <c r="I287" t="s">
        <v>65</v>
      </c>
      <c r="P287" t="s">
        <v>85</v>
      </c>
      <c r="Q287" t="s">
        <v>86</v>
      </c>
      <c r="R287" t="s">
        <v>87</v>
      </c>
      <c r="S287">
        <v>250.05029999999999</v>
      </c>
      <c r="T287">
        <v>2845961</v>
      </c>
      <c r="U287">
        <v>1</v>
      </c>
      <c r="V287">
        <v>1</v>
      </c>
      <c r="W287" t="s">
        <v>71</v>
      </c>
      <c r="X287" t="s">
        <v>88</v>
      </c>
      <c r="Y287">
        <v>728341</v>
      </c>
      <c r="Z287">
        <v>1.8</v>
      </c>
      <c r="AA287">
        <v>1.8</v>
      </c>
      <c r="AB287" t="s">
        <v>122</v>
      </c>
      <c r="AC287" t="s">
        <v>74</v>
      </c>
      <c r="AD287">
        <v>250.05009999999999</v>
      </c>
      <c r="AE287">
        <v>1</v>
      </c>
      <c r="AF287">
        <v>-0.8004</v>
      </c>
      <c r="AG287" t="s">
        <v>75</v>
      </c>
      <c r="AH287" t="s">
        <v>71</v>
      </c>
      <c r="AI287" t="s">
        <v>71</v>
      </c>
      <c r="AJ287" t="s">
        <v>71</v>
      </c>
      <c r="AK287" t="s">
        <v>76</v>
      </c>
      <c r="AL287" t="s">
        <v>71</v>
      </c>
      <c r="AM287" t="s">
        <v>71</v>
      </c>
      <c r="AO287" t="s">
        <v>65</v>
      </c>
      <c r="AP287" t="s">
        <v>78</v>
      </c>
      <c r="AQ287" t="s">
        <v>78</v>
      </c>
      <c r="AR287" t="s">
        <v>78</v>
      </c>
      <c r="AS287" t="s">
        <v>71</v>
      </c>
      <c r="AT287" t="s">
        <v>78</v>
      </c>
      <c r="AU287">
        <v>100</v>
      </c>
      <c r="AV287" t="s">
        <v>106</v>
      </c>
      <c r="AW287" t="s">
        <v>71</v>
      </c>
      <c r="AX287" t="s">
        <v>71</v>
      </c>
      <c r="AZ287" t="s">
        <v>91</v>
      </c>
      <c r="BA287" t="s">
        <v>144</v>
      </c>
      <c r="BB287" t="s">
        <v>93</v>
      </c>
      <c r="BC287" t="s">
        <v>640</v>
      </c>
      <c r="BD287" t="s">
        <v>83</v>
      </c>
      <c r="BE287" t="s">
        <v>83</v>
      </c>
      <c r="BF287" t="s">
        <v>83</v>
      </c>
      <c r="BG287" t="s">
        <v>83</v>
      </c>
      <c r="BH287" t="s">
        <v>83</v>
      </c>
      <c r="BI287" t="s">
        <v>83</v>
      </c>
      <c r="BJ287" t="s">
        <v>65</v>
      </c>
    </row>
    <row r="288" spans="1:62">
      <c r="A288">
        <v>144</v>
      </c>
      <c r="B288" t="s">
        <v>62</v>
      </c>
      <c r="C288" t="s">
        <v>641</v>
      </c>
      <c r="D288" t="s">
        <v>147</v>
      </c>
      <c r="E288" t="s">
        <v>65</v>
      </c>
      <c r="F288" t="s">
        <v>66</v>
      </c>
      <c r="G288" t="s">
        <v>642</v>
      </c>
      <c r="H288" t="s">
        <v>65</v>
      </c>
      <c r="I288" t="s">
        <v>65</v>
      </c>
      <c r="P288" t="s">
        <v>68</v>
      </c>
      <c r="Q288" t="s">
        <v>69</v>
      </c>
      <c r="R288" t="s">
        <v>70</v>
      </c>
      <c r="S288">
        <v>248.04990000000001</v>
      </c>
      <c r="T288">
        <v>1176340</v>
      </c>
      <c r="U288">
        <v>7.9050000000000002</v>
      </c>
      <c r="V288" t="s">
        <v>71</v>
      </c>
      <c r="W288" t="s">
        <v>71</v>
      </c>
      <c r="X288" t="s">
        <v>72</v>
      </c>
      <c r="Y288">
        <v>330587</v>
      </c>
      <c r="Z288">
        <v>1.8</v>
      </c>
      <c r="AA288">
        <v>1.79</v>
      </c>
      <c r="AB288" t="s">
        <v>355</v>
      </c>
      <c r="AC288" t="s">
        <v>74</v>
      </c>
      <c r="AD288">
        <v>248.0496</v>
      </c>
      <c r="AE288">
        <v>7.9050000000000002</v>
      </c>
      <c r="AF288">
        <v>-1.1415</v>
      </c>
      <c r="AG288" t="s">
        <v>75</v>
      </c>
      <c r="AH288">
        <v>0.42499999999999999</v>
      </c>
      <c r="AI288">
        <v>1</v>
      </c>
      <c r="AJ288">
        <v>2769311</v>
      </c>
      <c r="AK288" t="s">
        <v>76</v>
      </c>
      <c r="AL288" t="s">
        <v>71</v>
      </c>
      <c r="AM288" t="s">
        <v>71</v>
      </c>
      <c r="AO288" t="s">
        <v>77</v>
      </c>
      <c r="AP288" t="s">
        <v>78</v>
      </c>
      <c r="AQ288" t="s">
        <v>78</v>
      </c>
      <c r="AR288" t="s">
        <v>79</v>
      </c>
      <c r="AS288" t="s">
        <v>71</v>
      </c>
      <c r="AT288" t="s">
        <v>78</v>
      </c>
      <c r="AU288">
        <v>58.554345748069601</v>
      </c>
      <c r="AV288" t="s">
        <v>242</v>
      </c>
      <c r="AW288" t="s">
        <v>71</v>
      </c>
      <c r="AX288" t="s">
        <v>71</v>
      </c>
      <c r="AZ288" t="s">
        <v>101</v>
      </c>
      <c r="BA288" t="s">
        <v>123</v>
      </c>
      <c r="BB288" t="s">
        <v>124</v>
      </c>
      <c r="BC288" t="s">
        <v>611</v>
      </c>
      <c r="BD288" t="s">
        <v>83</v>
      </c>
      <c r="BE288" t="s">
        <v>83</v>
      </c>
      <c r="BF288" t="s">
        <v>83</v>
      </c>
      <c r="BG288" t="s">
        <v>83</v>
      </c>
      <c r="BH288" t="s">
        <v>83</v>
      </c>
      <c r="BI288" t="s">
        <v>83</v>
      </c>
      <c r="BJ288" t="s">
        <v>65</v>
      </c>
    </row>
    <row r="289" spans="1:62">
      <c r="A289">
        <v>144</v>
      </c>
      <c r="B289" t="s">
        <v>62</v>
      </c>
      <c r="C289" t="s">
        <v>641</v>
      </c>
      <c r="D289" t="s">
        <v>147</v>
      </c>
      <c r="E289" t="s">
        <v>65</v>
      </c>
      <c r="F289" t="s">
        <v>66</v>
      </c>
      <c r="G289" t="s">
        <v>642</v>
      </c>
      <c r="H289" t="s">
        <v>65</v>
      </c>
      <c r="I289" t="s">
        <v>65</v>
      </c>
      <c r="P289" t="s">
        <v>85</v>
      </c>
      <c r="Q289" t="s">
        <v>86</v>
      </c>
      <c r="R289" t="s">
        <v>87</v>
      </c>
      <c r="S289">
        <v>250.05029999999999</v>
      </c>
      <c r="T289">
        <v>2769311</v>
      </c>
      <c r="U289">
        <v>1</v>
      </c>
      <c r="V289">
        <v>1</v>
      </c>
      <c r="W289" t="s">
        <v>71</v>
      </c>
      <c r="X289" t="s">
        <v>88</v>
      </c>
      <c r="Y289">
        <v>704239</v>
      </c>
      <c r="Z289">
        <v>1.8</v>
      </c>
      <c r="AA289">
        <v>1.79</v>
      </c>
      <c r="AB289" t="s">
        <v>355</v>
      </c>
      <c r="AC289" t="s">
        <v>74</v>
      </c>
      <c r="AD289">
        <v>250.05009999999999</v>
      </c>
      <c r="AE289">
        <v>1</v>
      </c>
      <c r="AF289">
        <v>-0.98350000000000004</v>
      </c>
      <c r="AG289" t="s">
        <v>75</v>
      </c>
      <c r="AH289" t="s">
        <v>71</v>
      </c>
      <c r="AI289" t="s">
        <v>71</v>
      </c>
      <c r="AJ289" t="s">
        <v>71</v>
      </c>
      <c r="AK289" t="s">
        <v>76</v>
      </c>
      <c r="AL289" t="s">
        <v>71</v>
      </c>
      <c r="AM289" t="s">
        <v>71</v>
      </c>
      <c r="AO289" t="s">
        <v>65</v>
      </c>
      <c r="AP289" t="s">
        <v>78</v>
      </c>
      <c r="AQ289" t="s">
        <v>78</v>
      </c>
      <c r="AR289" t="s">
        <v>78</v>
      </c>
      <c r="AS289" t="s">
        <v>71</v>
      </c>
      <c r="AT289" t="s">
        <v>78</v>
      </c>
      <c r="AU289">
        <v>100</v>
      </c>
      <c r="AV289" t="s">
        <v>106</v>
      </c>
      <c r="AW289" t="s">
        <v>71</v>
      </c>
      <c r="AX289" t="s">
        <v>71</v>
      </c>
      <c r="AZ289" t="s">
        <v>155</v>
      </c>
      <c r="BA289" t="s">
        <v>321</v>
      </c>
      <c r="BB289" t="s">
        <v>93</v>
      </c>
      <c r="BC289" t="s">
        <v>94</v>
      </c>
      <c r="BD289" t="s">
        <v>83</v>
      </c>
      <c r="BE289" t="s">
        <v>83</v>
      </c>
      <c r="BF289" t="s">
        <v>83</v>
      </c>
      <c r="BG289" t="s">
        <v>83</v>
      </c>
      <c r="BH289" t="s">
        <v>83</v>
      </c>
      <c r="BI289" t="s">
        <v>83</v>
      </c>
      <c r="BJ289" t="s">
        <v>65</v>
      </c>
    </row>
    <row r="290" spans="1:62">
      <c r="A290">
        <v>145</v>
      </c>
      <c r="B290" t="s">
        <v>62</v>
      </c>
      <c r="C290" t="s">
        <v>643</v>
      </c>
      <c r="D290" t="s">
        <v>147</v>
      </c>
      <c r="E290" t="s">
        <v>65</v>
      </c>
      <c r="F290" t="s">
        <v>66</v>
      </c>
      <c r="G290" t="s">
        <v>644</v>
      </c>
      <c r="H290" t="s">
        <v>65</v>
      </c>
      <c r="I290" t="s">
        <v>65</v>
      </c>
      <c r="P290" t="s">
        <v>85</v>
      </c>
      <c r="Q290" t="s">
        <v>69</v>
      </c>
      <c r="R290" t="s">
        <v>70</v>
      </c>
      <c r="S290">
        <v>248.04990000000001</v>
      </c>
      <c r="T290">
        <v>1013385</v>
      </c>
      <c r="U290">
        <v>7.11</v>
      </c>
      <c r="V290" t="s">
        <v>71</v>
      </c>
      <c r="W290" t="s">
        <v>71</v>
      </c>
      <c r="X290" t="s">
        <v>72</v>
      </c>
      <c r="Y290">
        <v>278454</v>
      </c>
      <c r="Z290">
        <v>1.8</v>
      </c>
      <c r="AA290">
        <v>1.79</v>
      </c>
      <c r="AB290" t="s">
        <v>355</v>
      </c>
      <c r="AC290" t="s">
        <v>74</v>
      </c>
      <c r="AD290">
        <v>248.0497</v>
      </c>
      <c r="AE290">
        <v>7.11</v>
      </c>
      <c r="AF290">
        <v>-1.0185</v>
      </c>
      <c r="AG290" t="s">
        <v>75</v>
      </c>
      <c r="AH290">
        <v>0.379</v>
      </c>
      <c r="AI290">
        <v>1</v>
      </c>
      <c r="AJ290">
        <v>2672673</v>
      </c>
      <c r="AK290" t="s">
        <v>76</v>
      </c>
      <c r="AL290" t="s">
        <v>71</v>
      </c>
      <c r="AM290" t="s">
        <v>71</v>
      </c>
      <c r="AO290" t="s">
        <v>77</v>
      </c>
      <c r="AP290" t="s">
        <v>78</v>
      </c>
      <c r="AQ290" t="s">
        <v>78</v>
      </c>
      <c r="AR290" t="s">
        <v>78</v>
      </c>
      <c r="AS290" t="s">
        <v>71</v>
      </c>
      <c r="AT290" t="s">
        <v>78</v>
      </c>
      <c r="AU290">
        <v>63.541772410535302</v>
      </c>
      <c r="AV290" t="s">
        <v>242</v>
      </c>
      <c r="AW290" t="s">
        <v>71</v>
      </c>
      <c r="AX290" t="s">
        <v>71</v>
      </c>
      <c r="AZ290" t="s">
        <v>101</v>
      </c>
      <c r="BA290" t="s">
        <v>107</v>
      </c>
      <c r="BB290" t="s">
        <v>115</v>
      </c>
      <c r="BC290" t="s">
        <v>520</v>
      </c>
      <c r="BD290" t="s">
        <v>83</v>
      </c>
      <c r="BE290" t="s">
        <v>83</v>
      </c>
      <c r="BF290" t="s">
        <v>83</v>
      </c>
      <c r="BG290" t="s">
        <v>83</v>
      </c>
      <c r="BH290" t="s">
        <v>83</v>
      </c>
      <c r="BI290" t="s">
        <v>83</v>
      </c>
      <c r="BJ290" t="s">
        <v>65</v>
      </c>
    </row>
    <row r="291" spans="1:62">
      <c r="A291">
        <v>145</v>
      </c>
      <c r="B291" t="s">
        <v>62</v>
      </c>
      <c r="C291" t="s">
        <v>643</v>
      </c>
      <c r="D291" t="s">
        <v>147</v>
      </c>
      <c r="E291" t="s">
        <v>65</v>
      </c>
      <c r="F291" t="s">
        <v>66</v>
      </c>
      <c r="G291" t="s">
        <v>644</v>
      </c>
      <c r="H291" t="s">
        <v>65</v>
      </c>
      <c r="I291" t="s">
        <v>65</v>
      </c>
      <c r="P291" t="s">
        <v>85</v>
      </c>
      <c r="Q291" t="s">
        <v>86</v>
      </c>
      <c r="R291" t="s">
        <v>87</v>
      </c>
      <c r="S291">
        <v>250.05029999999999</v>
      </c>
      <c r="T291">
        <v>2672673</v>
      </c>
      <c r="U291">
        <v>1</v>
      </c>
      <c r="V291">
        <v>1</v>
      </c>
      <c r="W291" t="s">
        <v>71</v>
      </c>
      <c r="X291" t="s">
        <v>88</v>
      </c>
      <c r="Y291">
        <v>667569</v>
      </c>
      <c r="Z291">
        <v>1.8</v>
      </c>
      <c r="AA291">
        <v>1.79</v>
      </c>
      <c r="AB291" t="s">
        <v>355</v>
      </c>
      <c r="AC291" t="s">
        <v>74</v>
      </c>
      <c r="AD291">
        <v>250.05009999999999</v>
      </c>
      <c r="AE291">
        <v>1</v>
      </c>
      <c r="AF291">
        <v>-0.8004</v>
      </c>
      <c r="AG291" t="s">
        <v>75</v>
      </c>
      <c r="AH291" t="s">
        <v>71</v>
      </c>
      <c r="AI291" t="s">
        <v>71</v>
      </c>
      <c r="AJ291" t="s">
        <v>71</v>
      </c>
      <c r="AK291" t="s">
        <v>76</v>
      </c>
      <c r="AL291" t="s">
        <v>71</v>
      </c>
      <c r="AM291" t="s">
        <v>71</v>
      </c>
      <c r="AO291" t="s">
        <v>65</v>
      </c>
      <c r="AP291" t="s">
        <v>78</v>
      </c>
      <c r="AQ291" t="s">
        <v>78</v>
      </c>
      <c r="AR291" t="s">
        <v>78</v>
      </c>
      <c r="AS291" t="s">
        <v>71</v>
      </c>
      <c r="AT291" t="s">
        <v>78</v>
      </c>
      <c r="AU291">
        <v>100</v>
      </c>
      <c r="AV291" t="s">
        <v>106</v>
      </c>
      <c r="AW291" t="s">
        <v>71</v>
      </c>
      <c r="AX291" t="s">
        <v>71</v>
      </c>
      <c r="AZ291" t="s">
        <v>91</v>
      </c>
      <c r="BA291" t="s">
        <v>144</v>
      </c>
      <c r="BB291" t="s">
        <v>181</v>
      </c>
      <c r="BC291" t="s">
        <v>380</v>
      </c>
      <c r="BD291" t="s">
        <v>83</v>
      </c>
      <c r="BE291" t="s">
        <v>83</v>
      </c>
      <c r="BF291" t="s">
        <v>83</v>
      </c>
      <c r="BG291" t="s">
        <v>83</v>
      </c>
      <c r="BH291" t="s">
        <v>83</v>
      </c>
      <c r="BI291" t="s">
        <v>83</v>
      </c>
      <c r="BJ291" t="s">
        <v>65</v>
      </c>
    </row>
    <row r="292" spans="1:62">
      <c r="A292">
        <v>146</v>
      </c>
      <c r="B292" t="s">
        <v>62</v>
      </c>
      <c r="C292" t="s">
        <v>645</v>
      </c>
      <c r="D292" t="s">
        <v>147</v>
      </c>
      <c r="E292" t="s">
        <v>65</v>
      </c>
      <c r="F292" t="s">
        <v>66</v>
      </c>
      <c r="G292" t="s">
        <v>646</v>
      </c>
      <c r="H292" t="s">
        <v>65</v>
      </c>
      <c r="I292" t="s">
        <v>65</v>
      </c>
      <c r="P292" t="s">
        <v>85</v>
      </c>
      <c r="Q292" t="s">
        <v>69</v>
      </c>
      <c r="R292" t="s">
        <v>70</v>
      </c>
      <c r="S292">
        <v>248.04990000000001</v>
      </c>
      <c r="T292">
        <v>480682</v>
      </c>
      <c r="U292">
        <v>3.4550000000000001</v>
      </c>
      <c r="V292" t="s">
        <v>71</v>
      </c>
      <c r="W292" t="s">
        <v>71</v>
      </c>
      <c r="X292" t="s">
        <v>72</v>
      </c>
      <c r="Y292">
        <v>132711</v>
      </c>
      <c r="Z292">
        <v>1.8</v>
      </c>
      <c r="AA292">
        <v>1.78</v>
      </c>
      <c r="AB292" t="s">
        <v>596</v>
      </c>
      <c r="AC292" t="s">
        <v>74</v>
      </c>
      <c r="AD292">
        <v>248.0496</v>
      </c>
      <c r="AE292">
        <v>3.4550000000000001</v>
      </c>
      <c r="AF292">
        <v>-1.1415</v>
      </c>
      <c r="AG292" t="s">
        <v>75</v>
      </c>
      <c r="AH292">
        <v>0.16900000000000001</v>
      </c>
      <c r="AI292">
        <v>1</v>
      </c>
      <c r="AJ292">
        <v>2836706</v>
      </c>
      <c r="AK292" t="s">
        <v>76</v>
      </c>
      <c r="AL292" t="s">
        <v>71</v>
      </c>
      <c r="AM292" t="s">
        <v>71</v>
      </c>
      <c r="AO292" t="s">
        <v>77</v>
      </c>
      <c r="AP292" t="s">
        <v>78</v>
      </c>
      <c r="AQ292" t="s">
        <v>78</v>
      </c>
      <c r="AR292" t="s">
        <v>78</v>
      </c>
      <c r="AS292" t="s">
        <v>71</v>
      </c>
      <c r="AT292" t="s">
        <v>78</v>
      </c>
      <c r="AU292">
        <v>62.630540470982602</v>
      </c>
      <c r="AV292" t="s">
        <v>261</v>
      </c>
      <c r="AW292" t="s">
        <v>71</v>
      </c>
      <c r="AX292" t="s">
        <v>71</v>
      </c>
      <c r="AZ292" t="s">
        <v>91</v>
      </c>
      <c r="BA292" t="s">
        <v>269</v>
      </c>
      <c r="BB292" t="s">
        <v>124</v>
      </c>
      <c r="BC292" t="s">
        <v>428</v>
      </c>
      <c r="BD292" t="s">
        <v>83</v>
      </c>
      <c r="BE292" t="s">
        <v>83</v>
      </c>
      <c r="BF292" t="s">
        <v>83</v>
      </c>
      <c r="BG292" t="s">
        <v>83</v>
      </c>
      <c r="BH292" t="s">
        <v>83</v>
      </c>
      <c r="BI292" t="s">
        <v>83</v>
      </c>
      <c r="BJ292" t="s">
        <v>65</v>
      </c>
    </row>
    <row r="293" spans="1:62">
      <c r="A293">
        <v>146</v>
      </c>
      <c r="B293" t="s">
        <v>62</v>
      </c>
      <c r="C293" t="s">
        <v>645</v>
      </c>
      <c r="D293" t="s">
        <v>147</v>
      </c>
      <c r="E293" t="s">
        <v>65</v>
      </c>
      <c r="F293" t="s">
        <v>66</v>
      </c>
      <c r="G293" t="s">
        <v>646</v>
      </c>
      <c r="H293" t="s">
        <v>65</v>
      </c>
      <c r="I293" t="s">
        <v>65</v>
      </c>
      <c r="P293" t="s">
        <v>85</v>
      </c>
      <c r="Q293" t="s">
        <v>86</v>
      </c>
      <c r="R293" t="s">
        <v>87</v>
      </c>
      <c r="S293">
        <v>250.05029999999999</v>
      </c>
      <c r="T293">
        <v>2836706</v>
      </c>
      <c r="U293">
        <v>1</v>
      </c>
      <c r="V293">
        <v>1</v>
      </c>
      <c r="W293" t="s">
        <v>71</v>
      </c>
      <c r="X293" t="s">
        <v>88</v>
      </c>
      <c r="Y293">
        <v>689596</v>
      </c>
      <c r="Z293">
        <v>1.8</v>
      </c>
      <c r="AA293">
        <v>1.78</v>
      </c>
      <c r="AB293" t="s">
        <v>596</v>
      </c>
      <c r="AC293" t="s">
        <v>74</v>
      </c>
      <c r="AD293">
        <v>250.05</v>
      </c>
      <c r="AE293">
        <v>1</v>
      </c>
      <c r="AF293">
        <v>-1.0445</v>
      </c>
      <c r="AG293" t="s">
        <v>75</v>
      </c>
      <c r="AH293" t="s">
        <v>71</v>
      </c>
      <c r="AI293" t="s">
        <v>71</v>
      </c>
      <c r="AJ293" t="s">
        <v>71</v>
      </c>
      <c r="AK293" t="s">
        <v>76</v>
      </c>
      <c r="AL293" t="s">
        <v>71</v>
      </c>
      <c r="AM293" t="s">
        <v>71</v>
      </c>
      <c r="AO293" t="s">
        <v>65</v>
      </c>
      <c r="AP293" t="s">
        <v>78</v>
      </c>
      <c r="AQ293" t="s">
        <v>78</v>
      </c>
      <c r="AR293" t="s">
        <v>78</v>
      </c>
      <c r="AS293" t="s">
        <v>71</v>
      </c>
      <c r="AT293" t="s">
        <v>78</v>
      </c>
      <c r="AU293">
        <v>100</v>
      </c>
      <c r="AV293" t="s">
        <v>480</v>
      </c>
      <c r="AW293" t="s">
        <v>71</v>
      </c>
      <c r="AX293" t="s">
        <v>71</v>
      </c>
      <c r="AZ293" t="s">
        <v>101</v>
      </c>
      <c r="BA293" t="s">
        <v>219</v>
      </c>
      <c r="BB293" t="s">
        <v>181</v>
      </c>
      <c r="BC293" t="s">
        <v>401</v>
      </c>
      <c r="BD293" t="s">
        <v>83</v>
      </c>
      <c r="BE293" t="s">
        <v>83</v>
      </c>
      <c r="BF293" t="s">
        <v>83</v>
      </c>
      <c r="BG293" t="s">
        <v>83</v>
      </c>
      <c r="BH293" t="s">
        <v>83</v>
      </c>
      <c r="BI293" t="s">
        <v>83</v>
      </c>
      <c r="BJ293" t="s">
        <v>65</v>
      </c>
    </row>
    <row r="294" spans="1:62">
      <c r="A294">
        <v>147</v>
      </c>
      <c r="B294" t="s">
        <v>62</v>
      </c>
      <c r="C294" t="s">
        <v>647</v>
      </c>
      <c r="D294" t="s">
        <v>147</v>
      </c>
      <c r="E294" t="s">
        <v>65</v>
      </c>
      <c r="F294" t="s">
        <v>66</v>
      </c>
      <c r="G294" t="s">
        <v>648</v>
      </c>
      <c r="H294" t="s">
        <v>65</v>
      </c>
      <c r="I294" t="s">
        <v>65</v>
      </c>
      <c r="P294" t="s">
        <v>85</v>
      </c>
      <c r="Q294" t="s">
        <v>69</v>
      </c>
      <c r="R294" t="s">
        <v>70</v>
      </c>
      <c r="S294">
        <v>248.04990000000001</v>
      </c>
      <c r="T294">
        <v>667246</v>
      </c>
      <c r="U294">
        <v>4.7160000000000002</v>
      </c>
      <c r="V294" t="s">
        <v>71</v>
      </c>
      <c r="W294" t="s">
        <v>71</v>
      </c>
      <c r="X294" t="s">
        <v>72</v>
      </c>
      <c r="Y294">
        <v>180640</v>
      </c>
      <c r="Z294">
        <v>1.8</v>
      </c>
      <c r="AA294">
        <v>1.79</v>
      </c>
      <c r="AB294" t="s">
        <v>355</v>
      </c>
      <c r="AC294" t="s">
        <v>74</v>
      </c>
      <c r="AD294">
        <v>248.0497</v>
      </c>
      <c r="AE294">
        <v>4.7160000000000002</v>
      </c>
      <c r="AF294">
        <v>-0.95699999999999996</v>
      </c>
      <c r="AG294" t="s">
        <v>75</v>
      </c>
      <c r="AH294">
        <v>0.24199999999999999</v>
      </c>
      <c r="AI294">
        <v>1</v>
      </c>
      <c r="AJ294">
        <v>2759510</v>
      </c>
      <c r="AK294" t="s">
        <v>76</v>
      </c>
      <c r="AL294" t="s">
        <v>71</v>
      </c>
      <c r="AM294" t="s">
        <v>71</v>
      </c>
      <c r="AO294" t="s">
        <v>77</v>
      </c>
      <c r="AP294" t="s">
        <v>78</v>
      </c>
      <c r="AQ294" t="s">
        <v>78</v>
      </c>
      <c r="AR294" t="s">
        <v>78</v>
      </c>
      <c r="AS294" t="s">
        <v>71</v>
      </c>
      <c r="AT294" t="s">
        <v>78</v>
      </c>
      <c r="AU294">
        <v>62.759466384325997</v>
      </c>
      <c r="AV294" t="s">
        <v>100</v>
      </c>
      <c r="AW294" t="s">
        <v>71</v>
      </c>
      <c r="AX294" t="s">
        <v>71</v>
      </c>
      <c r="AZ294" t="s">
        <v>101</v>
      </c>
      <c r="BA294" t="s">
        <v>142</v>
      </c>
      <c r="BB294" t="s">
        <v>185</v>
      </c>
      <c r="BC294" t="s">
        <v>226</v>
      </c>
      <c r="BD294" t="s">
        <v>83</v>
      </c>
      <c r="BE294" t="s">
        <v>83</v>
      </c>
      <c r="BF294" t="s">
        <v>83</v>
      </c>
      <c r="BG294" t="s">
        <v>83</v>
      </c>
      <c r="BH294" t="s">
        <v>83</v>
      </c>
      <c r="BI294" t="s">
        <v>83</v>
      </c>
      <c r="BJ294" t="s">
        <v>65</v>
      </c>
    </row>
    <row r="295" spans="1:62">
      <c r="A295">
        <v>147</v>
      </c>
      <c r="B295" t="s">
        <v>62</v>
      </c>
      <c r="C295" t="s">
        <v>647</v>
      </c>
      <c r="D295" t="s">
        <v>147</v>
      </c>
      <c r="E295" t="s">
        <v>65</v>
      </c>
      <c r="F295" t="s">
        <v>66</v>
      </c>
      <c r="G295" t="s">
        <v>648</v>
      </c>
      <c r="H295" t="s">
        <v>65</v>
      </c>
      <c r="I295" t="s">
        <v>65</v>
      </c>
      <c r="P295" t="s">
        <v>85</v>
      </c>
      <c r="Q295" t="s">
        <v>86</v>
      </c>
      <c r="R295" t="s">
        <v>87</v>
      </c>
      <c r="S295">
        <v>250.05029999999999</v>
      </c>
      <c r="T295">
        <v>2759510</v>
      </c>
      <c r="U295">
        <v>1</v>
      </c>
      <c r="V295">
        <v>1</v>
      </c>
      <c r="W295" t="s">
        <v>71</v>
      </c>
      <c r="X295" t="s">
        <v>88</v>
      </c>
      <c r="Y295">
        <v>671336</v>
      </c>
      <c r="Z295">
        <v>1.8</v>
      </c>
      <c r="AA295">
        <v>1.79</v>
      </c>
      <c r="AB295" t="s">
        <v>355</v>
      </c>
      <c r="AC295" t="s">
        <v>74</v>
      </c>
      <c r="AD295">
        <v>250.05009999999999</v>
      </c>
      <c r="AE295">
        <v>1</v>
      </c>
      <c r="AF295">
        <v>-0.9224</v>
      </c>
      <c r="AG295" t="s">
        <v>75</v>
      </c>
      <c r="AH295" t="s">
        <v>71</v>
      </c>
      <c r="AI295" t="s">
        <v>71</v>
      </c>
      <c r="AJ295" t="s">
        <v>71</v>
      </c>
      <c r="AK295" t="s">
        <v>76</v>
      </c>
      <c r="AL295" t="s">
        <v>71</v>
      </c>
      <c r="AM295" t="s">
        <v>71</v>
      </c>
      <c r="AO295" t="s">
        <v>65</v>
      </c>
      <c r="AP295" t="s">
        <v>78</v>
      </c>
      <c r="AQ295" t="s">
        <v>78</v>
      </c>
      <c r="AR295" t="s">
        <v>78</v>
      </c>
      <c r="AS295" t="s">
        <v>71</v>
      </c>
      <c r="AT295" t="s">
        <v>78</v>
      </c>
      <c r="AU295">
        <v>100</v>
      </c>
      <c r="AV295" t="s">
        <v>480</v>
      </c>
      <c r="AW295" t="s">
        <v>71</v>
      </c>
      <c r="AX295" t="s">
        <v>71</v>
      </c>
      <c r="AZ295" t="s">
        <v>155</v>
      </c>
      <c r="BA295" t="s">
        <v>369</v>
      </c>
      <c r="BB295" t="s">
        <v>195</v>
      </c>
      <c r="BC295" t="s">
        <v>497</v>
      </c>
      <c r="BD295" t="s">
        <v>83</v>
      </c>
      <c r="BE295" t="s">
        <v>83</v>
      </c>
      <c r="BF295" t="s">
        <v>83</v>
      </c>
      <c r="BG295" t="s">
        <v>83</v>
      </c>
      <c r="BH295" t="s">
        <v>83</v>
      </c>
      <c r="BI295" t="s">
        <v>83</v>
      </c>
      <c r="BJ295" t="s">
        <v>65</v>
      </c>
    </row>
    <row r="296" spans="1:62">
      <c r="A296">
        <v>148</v>
      </c>
      <c r="B296" t="s">
        <v>62</v>
      </c>
      <c r="C296" t="s">
        <v>649</v>
      </c>
      <c r="D296" t="s">
        <v>147</v>
      </c>
      <c r="E296" t="s">
        <v>65</v>
      </c>
      <c r="F296" t="s">
        <v>66</v>
      </c>
      <c r="G296" t="s">
        <v>650</v>
      </c>
      <c r="H296" t="s">
        <v>65</v>
      </c>
      <c r="I296" t="s">
        <v>65</v>
      </c>
      <c r="P296" t="s">
        <v>68</v>
      </c>
      <c r="Q296" t="s">
        <v>69</v>
      </c>
      <c r="R296" t="s">
        <v>70</v>
      </c>
      <c r="S296">
        <v>248.04990000000001</v>
      </c>
      <c r="T296">
        <v>841253</v>
      </c>
      <c r="U296">
        <v>6.51</v>
      </c>
      <c r="V296" t="s">
        <v>71</v>
      </c>
      <c r="W296" t="s">
        <v>71</v>
      </c>
      <c r="X296" t="s">
        <v>72</v>
      </c>
      <c r="Y296">
        <v>226398</v>
      </c>
      <c r="Z296">
        <v>1.8</v>
      </c>
      <c r="AA296">
        <v>1.79</v>
      </c>
      <c r="AB296" t="s">
        <v>355</v>
      </c>
      <c r="AC296" t="s">
        <v>74</v>
      </c>
      <c r="AD296">
        <v>248.0497</v>
      </c>
      <c r="AE296">
        <v>6.51</v>
      </c>
      <c r="AF296">
        <v>-0.77249999999999996</v>
      </c>
      <c r="AG296" t="s">
        <v>75</v>
      </c>
      <c r="AH296">
        <v>0.34499999999999997</v>
      </c>
      <c r="AI296">
        <v>1</v>
      </c>
      <c r="AJ296">
        <v>2440379</v>
      </c>
      <c r="AK296" t="s">
        <v>76</v>
      </c>
      <c r="AL296" t="s">
        <v>71</v>
      </c>
      <c r="AM296" t="s">
        <v>71</v>
      </c>
      <c r="AO296" t="s">
        <v>77</v>
      </c>
      <c r="AP296" t="s">
        <v>78</v>
      </c>
      <c r="AQ296" t="s">
        <v>78</v>
      </c>
      <c r="AR296" t="s">
        <v>79</v>
      </c>
      <c r="AS296" t="s">
        <v>71</v>
      </c>
      <c r="AT296" t="s">
        <v>78</v>
      </c>
      <c r="AU296">
        <v>56.508362128610898</v>
      </c>
      <c r="AV296" t="s">
        <v>242</v>
      </c>
      <c r="AW296" t="s">
        <v>71</v>
      </c>
      <c r="AX296" t="s">
        <v>71</v>
      </c>
      <c r="AZ296" t="s">
        <v>101</v>
      </c>
      <c r="BA296" t="s">
        <v>356</v>
      </c>
      <c r="BB296" t="s">
        <v>124</v>
      </c>
      <c r="BC296" t="s">
        <v>651</v>
      </c>
      <c r="BD296" t="s">
        <v>83</v>
      </c>
      <c r="BE296" t="s">
        <v>83</v>
      </c>
      <c r="BF296" t="s">
        <v>83</v>
      </c>
      <c r="BG296" t="s">
        <v>83</v>
      </c>
      <c r="BH296" t="s">
        <v>83</v>
      </c>
      <c r="BI296" t="s">
        <v>83</v>
      </c>
      <c r="BJ296" t="s">
        <v>65</v>
      </c>
    </row>
    <row r="297" spans="1:62">
      <c r="A297">
        <v>148</v>
      </c>
      <c r="B297" t="s">
        <v>62</v>
      </c>
      <c r="C297" t="s">
        <v>649</v>
      </c>
      <c r="D297" t="s">
        <v>147</v>
      </c>
      <c r="E297" t="s">
        <v>65</v>
      </c>
      <c r="F297" t="s">
        <v>66</v>
      </c>
      <c r="G297" t="s">
        <v>650</v>
      </c>
      <c r="H297" t="s">
        <v>65</v>
      </c>
      <c r="I297" t="s">
        <v>65</v>
      </c>
      <c r="P297" t="s">
        <v>85</v>
      </c>
      <c r="Q297" t="s">
        <v>86</v>
      </c>
      <c r="R297" t="s">
        <v>87</v>
      </c>
      <c r="S297">
        <v>250.05029999999999</v>
      </c>
      <c r="T297">
        <v>2440379</v>
      </c>
      <c r="U297">
        <v>1</v>
      </c>
      <c r="V297">
        <v>1</v>
      </c>
      <c r="W297" t="s">
        <v>71</v>
      </c>
      <c r="X297" t="s">
        <v>88</v>
      </c>
      <c r="Y297">
        <v>591500</v>
      </c>
      <c r="Z297">
        <v>1.8</v>
      </c>
      <c r="AA297">
        <v>1.79</v>
      </c>
      <c r="AB297" t="s">
        <v>355</v>
      </c>
      <c r="AC297" t="s">
        <v>74</v>
      </c>
      <c r="AD297">
        <v>250.05019999999999</v>
      </c>
      <c r="AE297">
        <v>1</v>
      </c>
      <c r="AF297">
        <v>-0.55630000000000002</v>
      </c>
      <c r="AG297" t="s">
        <v>75</v>
      </c>
      <c r="AH297" t="s">
        <v>71</v>
      </c>
      <c r="AI297" t="s">
        <v>71</v>
      </c>
      <c r="AJ297" t="s">
        <v>71</v>
      </c>
      <c r="AK297" t="s">
        <v>76</v>
      </c>
      <c r="AL297" t="s">
        <v>71</v>
      </c>
      <c r="AM297" t="s">
        <v>71</v>
      </c>
      <c r="AO297" t="s">
        <v>65</v>
      </c>
      <c r="AP297" t="s">
        <v>78</v>
      </c>
      <c r="AQ297" t="s">
        <v>78</v>
      </c>
      <c r="AR297" t="s">
        <v>78</v>
      </c>
      <c r="AS297" t="s">
        <v>71</v>
      </c>
      <c r="AT297" t="s">
        <v>78</v>
      </c>
      <c r="AU297">
        <v>100</v>
      </c>
      <c r="AV297" t="s">
        <v>106</v>
      </c>
      <c r="AW297" t="s">
        <v>71</v>
      </c>
      <c r="AX297" t="s">
        <v>71</v>
      </c>
      <c r="AZ297" t="s">
        <v>91</v>
      </c>
      <c r="BA297" t="s">
        <v>194</v>
      </c>
      <c r="BB297" t="s">
        <v>136</v>
      </c>
      <c r="BC297" t="s">
        <v>652</v>
      </c>
      <c r="BD297" t="s">
        <v>83</v>
      </c>
      <c r="BE297" t="s">
        <v>83</v>
      </c>
      <c r="BF297" t="s">
        <v>83</v>
      </c>
      <c r="BG297" t="s">
        <v>83</v>
      </c>
      <c r="BH297" t="s">
        <v>83</v>
      </c>
      <c r="BI297" t="s">
        <v>83</v>
      </c>
      <c r="BJ297" t="s">
        <v>65</v>
      </c>
    </row>
    <row r="298" spans="1:62">
      <c r="A298">
        <v>149</v>
      </c>
      <c r="B298" t="s">
        <v>62</v>
      </c>
      <c r="C298" t="s">
        <v>653</v>
      </c>
      <c r="D298" t="s">
        <v>147</v>
      </c>
      <c r="E298" t="s">
        <v>65</v>
      </c>
      <c r="F298" t="s">
        <v>66</v>
      </c>
      <c r="G298" t="s">
        <v>654</v>
      </c>
      <c r="H298" t="s">
        <v>65</v>
      </c>
      <c r="I298" t="s">
        <v>65</v>
      </c>
      <c r="P298" t="s">
        <v>85</v>
      </c>
      <c r="Q298" t="s">
        <v>69</v>
      </c>
      <c r="R298" t="s">
        <v>70</v>
      </c>
      <c r="S298">
        <v>248.04990000000001</v>
      </c>
      <c r="T298">
        <v>1961519</v>
      </c>
      <c r="U298">
        <v>12.621</v>
      </c>
      <c r="V298" t="s">
        <v>71</v>
      </c>
      <c r="W298" t="s">
        <v>71</v>
      </c>
      <c r="X298" t="s">
        <v>72</v>
      </c>
      <c r="Y298">
        <v>516262</v>
      </c>
      <c r="Z298">
        <v>1.8</v>
      </c>
      <c r="AA298">
        <v>1.79</v>
      </c>
      <c r="AB298" t="s">
        <v>355</v>
      </c>
      <c r="AC298" t="s">
        <v>74</v>
      </c>
      <c r="AD298">
        <v>248.0497</v>
      </c>
      <c r="AE298">
        <v>12.621</v>
      </c>
      <c r="AF298">
        <v>-1.0185</v>
      </c>
      <c r="AG298" t="s">
        <v>75</v>
      </c>
      <c r="AH298">
        <v>0.69499999999999995</v>
      </c>
      <c r="AI298">
        <v>1</v>
      </c>
      <c r="AJ298">
        <v>2820617</v>
      </c>
      <c r="AK298" t="s">
        <v>76</v>
      </c>
      <c r="AL298" t="s">
        <v>71</v>
      </c>
      <c r="AM298" t="s">
        <v>71</v>
      </c>
      <c r="AO298" t="s">
        <v>77</v>
      </c>
      <c r="AP298" t="s">
        <v>78</v>
      </c>
      <c r="AQ298" t="s">
        <v>78</v>
      </c>
      <c r="AR298" t="s">
        <v>78</v>
      </c>
      <c r="AS298" t="s">
        <v>71</v>
      </c>
      <c r="AT298" t="s">
        <v>78</v>
      </c>
      <c r="AU298">
        <v>60.592019930725499</v>
      </c>
      <c r="AV298" t="s">
        <v>113</v>
      </c>
      <c r="AW298" t="s">
        <v>71</v>
      </c>
      <c r="AX298" t="s">
        <v>71</v>
      </c>
      <c r="AZ298" t="s">
        <v>101</v>
      </c>
      <c r="BA298" t="s">
        <v>225</v>
      </c>
      <c r="BB298" t="s">
        <v>115</v>
      </c>
      <c r="BC298" t="s">
        <v>234</v>
      </c>
      <c r="BD298" t="s">
        <v>83</v>
      </c>
      <c r="BE298" t="s">
        <v>83</v>
      </c>
      <c r="BF298" t="s">
        <v>83</v>
      </c>
      <c r="BG298" t="s">
        <v>83</v>
      </c>
      <c r="BH298" t="s">
        <v>83</v>
      </c>
      <c r="BI298" t="s">
        <v>83</v>
      </c>
      <c r="BJ298" t="s">
        <v>65</v>
      </c>
    </row>
    <row r="299" spans="1:62">
      <c r="A299">
        <v>149</v>
      </c>
      <c r="B299" t="s">
        <v>62</v>
      </c>
      <c r="C299" t="s">
        <v>653</v>
      </c>
      <c r="D299" t="s">
        <v>147</v>
      </c>
      <c r="E299" t="s">
        <v>65</v>
      </c>
      <c r="F299" t="s">
        <v>66</v>
      </c>
      <c r="G299" t="s">
        <v>654</v>
      </c>
      <c r="H299" t="s">
        <v>65</v>
      </c>
      <c r="I299" t="s">
        <v>65</v>
      </c>
      <c r="P299" t="s">
        <v>85</v>
      </c>
      <c r="Q299" t="s">
        <v>86</v>
      </c>
      <c r="R299" t="s">
        <v>87</v>
      </c>
      <c r="S299">
        <v>250.05029999999999</v>
      </c>
      <c r="T299">
        <v>2820617</v>
      </c>
      <c r="U299">
        <v>1</v>
      </c>
      <c r="V299">
        <v>1</v>
      </c>
      <c r="W299" t="s">
        <v>71</v>
      </c>
      <c r="X299" t="s">
        <v>88</v>
      </c>
      <c r="Y299">
        <v>677993</v>
      </c>
      <c r="Z299">
        <v>1.8</v>
      </c>
      <c r="AA299">
        <v>1.79</v>
      </c>
      <c r="AB299" t="s">
        <v>355</v>
      </c>
      <c r="AC299" t="s">
        <v>74</v>
      </c>
      <c r="AD299">
        <v>250.05009999999999</v>
      </c>
      <c r="AE299">
        <v>1</v>
      </c>
      <c r="AF299">
        <v>-0.67830000000000001</v>
      </c>
      <c r="AG299" t="s">
        <v>75</v>
      </c>
      <c r="AH299" t="s">
        <v>71</v>
      </c>
      <c r="AI299" t="s">
        <v>71</v>
      </c>
      <c r="AJ299" t="s">
        <v>71</v>
      </c>
      <c r="AK299" t="s">
        <v>76</v>
      </c>
      <c r="AL299" t="s">
        <v>71</v>
      </c>
      <c r="AM299" t="s">
        <v>71</v>
      </c>
      <c r="AO299" t="s">
        <v>65</v>
      </c>
      <c r="AP299" t="s">
        <v>78</v>
      </c>
      <c r="AQ299" t="s">
        <v>78</v>
      </c>
      <c r="AR299" t="s">
        <v>78</v>
      </c>
      <c r="AS299" t="s">
        <v>71</v>
      </c>
      <c r="AT299" t="s">
        <v>78</v>
      </c>
      <c r="AU299">
        <v>100</v>
      </c>
      <c r="AV299" t="s">
        <v>480</v>
      </c>
      <c r="AW299" t="s">
        <v>71</v>
      </c>
      <c r="AX299" t="s">
        <v>71</v>
      </c>
      <c r="AZ299" t="s">
        <v>101</v>
      </c>
      <c r="BA299" t="s">
        <v>126</v>
      </c>
      <c r="BB299" t="s">
        <v>181</v>
      </c>
      <c r="BC299" t="s">
        <v>401</v>
      </c>
      <c r="BD299" t="s">
        <v>83</v>
      </c>
      <c r="BE299" t="s">
        <v>83</v>
      </c>
      <c r="BF299" t="s">
        <v>83</v>
      </c>
      <c r="BG299" t="s">
        <v>83</v>
      </c>
      <c r="BH299" t="s">
        <v>83</v>
      </c>
      <c r="BI299" t="s">
        <v>83</v>
      </c>
      <c r="BJ299" t="s">
        <v>65</v>
      </c>
    </row>
    <row r="300" spans="1:62">
      <c r="A300">
        <v>150</v>
      </c>
      <c r="B300" t="s">
        <v>62</v>
      </c>
      <c r="C300" t="s">
        <v>655</v>
      </c>
      <c r="D300" t="s">
        <v>147</v>
      </c>
      <c r="E300" t="s">
        <v>65</v>
      </c>
      <c r="F300" t="s">
        <v>66</v>
      </c>
      <c r="G300" t="s">
        <v>656</v>
      </c>
      <c r="H300" t="s">
        <v>65</v>
      </c>
      <c r="I300" t="s">
        <v>65</v>
      </c>
      <c r="P300" t="s">
        <v>68</v>
      </c>
      <c r="Q300" t="s">
        <v>69</v>
      </c>
      <c r="R300" t="s">
        <v>70</v>
      </c>
      <c r="S300">
        <v>248.04990000000001</v>
      </c>
      <c r="T300">
        <v>2070823</v>
      </c>
      <c r="U300">
        <v>14.503</v>
      </c>
      <c r="V300" t="s">
        <v>71</v>
      </c>
      <c r="W300" t="s">
        <v>71</v>
      </c>
      <c r="X300" t="s">
        <v>72</v>
      </c>
      <c r="Y300">
        <v>555149</v>
      </c>
      <c r="Z300">
        <v>1.8</v>
      </c>
      <c r="AA300">
        <v>1.79</v>
      </c>
      <c r="AB300" t="s">
        <v>355</v>
      </c>
      <c r="AC300" t="s">
        <v>74</v>
      </c>
      <c r="AD300">
        <v>248.0497</v>
      </c>
      <c r="AE300">
        <v>14.503</v>
      </c>
      <c r="AF300">
        <v>-0.83399999999999996</v>
      </c>
      <c r="AG300" t="s">
        <v>75</v>
      </c>
      <c r="AH300">
        <v>0.80300000000000005</v>
      </c>
      <c r="AI300">
        <v>1</v>
      </c>
      <c r="AJ300">
        <v>2577508</v>
      </c>
      <c r="AK300" t="s">
        <v>76</v>
      </c>
      <c r="AL300" t="s">
        <v>71</v>
      </c>
      <c r="AM300" t="s">
        <v>71</v>
      </c>
      <c r="AO300" t="s">
        <v>77</v>
      </c>
      <c r="AP300" t="s">
        <v>78</v>
      </c>
      <c r="AQ300" t="s">
        <v>78</v>
      </c>
      <c r="AR300" t="s">
        <v>79</v>
      </c>
      <c r="AS300" t="s">
        <v>71</v>
      </c>
      <c r="AT300" t="s">
        <v>78</v>
      </c>
      <c r="AU300">
        <v>45.832477597201098</v>
      </c>
      <c r="AV300" t="s">
        <v>113</v>
      </c>
      <c r="AW300" t="s">
        <v>71</v>
      </c>
      <c r="AX300" t="s">
        <v>71</v>
      </c>
      <c r="AZ300" t="s">
        <v>101</v>
      </c>
      <c r="BA300" t="s">
        <v>225</v>
      </c>
      <c r="BB300" t="s">
        <v>115</v>
      </c>
      <c r="BC300" t="s">
        <v>143</v>
      </c>
      <c r="BD300" t="s">
        <v>83</v>
      </c>
      <c r="BE300" t="s">
        <v>83</v>
      </c>
      <c r="BF300" t="s">
        <v>83</v>
      </c>
      <c r="BG300" t="s">
        <v>83</v>
      </c>
      <c r="BH300" t="s">
        <v>83</v>
      </c>
      <c r="BI300" t="s">
        <v>83</v>
      </c>
      <c r="BJ300" t="s">
        <v>65</v>
      </c>
    </row>
    <row r="301" spans="1:62">
      <c r="A301">
        <v>150</v>
      </c>
      <c r="B301" t="s">
        <v>62</v>
      </c>
      <c r="C301" t="s">
        <v>655</v>
      </c>
      <c r="D301" t="s">
        <v>147</v>
      </c>
      <c r="E301" t="s">
        <v>65</v>
      </c>
      <c r="F301" t="s">
        <v>66</v>
      </c>
      <c r="G301" t="s">
        <v>656</v>
      </c>
      <c r="H301" t="s">
        <v>65</v>
      </c>
      <c r="I301" t="s">
        <v>65</v>
      </c>
      <c r="P301" t="s">
        <v>85</v>
      </c>
      <c r="Q301" t="s">
        <v>86</v>
      </c>
      <c r="R301" t="s">
        <v>87</v>
      </c>
      <c r="S301">
        <v>250.05029999999999</v>
      </c>
      <c r="T301">
        <v>2577508</v>
      </c>
      <c r="U301">
        <v>1</v>
      </c>
      <c r="V301">
        <v>1</v>
      </c>
      <c r="W301" t="s">
        <v>71</v>
      </c>
      <c r="X301" t="s">
        <v>88</v>
      </c>
      <c r="Y301">
        <v>628477</v>
      </c>
      <c r="Z301">
        <v>1.8</v>
      </c>
      <c r="AA301">
        <v>1.79</v>
      </c>
      <c r="AB301" t="s">
        <v>355</v>
      </c>
      <c r="AC301" t="s">
        <v>74</v>
      </c>
      <c r="AD301">
        <v>250.05019999999999</v>
      </c>
      <c r="AE301">
        <v>1</v>
      </c>
      <c r="AF301">
        <v>-0.55630000000000002</v>
      </c>
      <c r="AG301" t="s">
        <v>75</v>
      </c>
      <c r="AH301" t="s">
        <v>71</v>
      </c>
      <c r="AI301" t="s">
        <v>71</v>
      </c>
      <c r="AJ301" t="s">
        <v>71</v>
      </c>
      <c r="AK301" t="s">
        <v>76</v>
      </c>
      <c r="AL301" t="s">
        <v>71</v>
      </c>
      <c r="AM301" t="s">
        <v>71</v>
      </c>
      <c r="AO301" t="s">
        <v>65</v>
      </c>
      <c r="AP301" t="s">
        <v>78</v>
      </c>
      <c r="AQ301" t="s">
        <v>78</v>
      </c>
      <c r="AR301" t="s">
        <v>78</v>
      </c>
      <c r="AS301" t="s">
        <v>71</v>
      </c>
      <c r="AT301" t="s">
        <v>78</v>
      </c>
      <c r="AU301">
        <v>100</v>
      </c>
      <c r="AV301" t="s">
        <v>106</v>
      </c>
      <c r="AW301" t="s">
        <v>71</v>
      </c>
      <c r="AX301" t="s">
        <v>71</v>
      </c>
      <c r="AZ301" t="s">
        <v>101</v>
      </c>
      <c r="BA301" t="s">
        <v>290</v>
      </c>
      <c r="BB301" t="s">
        <v>108</v>
      </c>
      <c r="BC301" t="s">
        <v>657</v>
      </c>
      <c r="BD301" t="s">
        <v>83</v>
      </c>
      <c r="BE301" t="s">
        <v>83</v>
      </c>
      <c r="BF301" t="s">
        <v>83</v>
      </c>
      <c r="BG301" t="s">
        <v>83</v>
      </c>
      <c r="BH301" t="s">
        <v>83</v>
      </c>
      <c r="BI301" t="s">
        <v>83</v>
      </c>
      <c r="BJ301" t="s">
        <v>65</v>
      </c>
    </row>
    <row r="302" spans="1:62">
      <c r="A302">
        <v>151</v>
      </c>
      <c r="B302" t="s">
        <v>62</v>
      </c>
      <c r="C302" t="s">
        <v>658</v>
      </c>
      <c r="D302" t="s">
        <v>147</v>
      </c>
      <c r="E302" t="s">
        <v>65</v>
      </c>
      <c r="F302" t="s">
        <v>66</v>
      </c>
      <c r="G302" t="s">
        <v>659</v>
      </c>
      <c r="H302" t="s">
        <v>65</v>
      </c>
      <c r="I302" t="s">
        <v>65</v>
      </c>
      <c r="P302" t="s">
        <v>85</v>
      </c>
      <c r="Q302" t="s">
        <v>69</v>
      </c>
      <c r="R302" t="s">
        <v>70</v>
      </c>
      <c r="S302">
        <v>248.04990000000001</v>
      </c>
      <c r="T302">
        <v>1284056</v>
      </c>
      <c r="U302">
        <v>8.4339999999999993</v>
      </c>
      <c r="V302" t="s">
        <v>71</v>
      </c>
      <c r="W302" t="s">
        <v>71</v>
      </c>
      <c r="X302" t="s">
        <v>72</v>
      </c>
      <c r="Y302">
        <v>345180</v>
      </c>
      <c r="Z302">
        <v>1.8</v>
      </c>
      <c r="AA302">
        <v>1.79</v>
      </c>
      <c r="AB302" t="s">
        <v>355</v>
      </c>
      <c r="AC302" t="s">
        <v>74</v>
      </c>
      <c r="AD302">
        <v>248.0497</v>
      </c>
      <c r="AE302">
        <v>8.4339999999999993</v>
      </c>
      <c r="AF302">
        <v>-0.89549999999999996</v>
      </c>
      <c r="AG302" t="s">
        <v>75</v>
      </c>
      <c r="AH302">
        <v>0.45500000000000002</v>
      </c>
      <c r="AI302">
        <v>1</v>
      </c>
      <c r="AJ302">
        <v>2821207</v>
      </c>
      <c r="AK302" t="s">
        <v>76</v>
      </c>
      <c r="AL302" t="s">
        <v>71</v>
      </c>
      <c r="AM302" t="s">
        <v>71</v>
      </c>
      <c r="AO302" t="s">
        <v>77</v>
      </c>
      <c r="AP302" t="s">
        <v>78</v>
      </c>
      <c r="AQ302" t="s">
        <v>78</v>
      </c>
      <c r="AR302" t="s">
        <v>78</v>
      </c>
      <c r="AS302" t="s">
        <v>71</v>
      </c>
      <c r="AT302" t="s">
        <v>78</v>
      </c>
      <c r="AU302">
        <v>65.898647301990096</v>
      </c>
      <c r="AV302" t="s">
        <v>113</v>
      </c>
      <c r="AW302" t="s">
        <v>71</v>
      </c>
      <c r="AX302" t="s">
        <v>71</v>
      </c>
      <c r="AZ302" t="s">
        <v>91</v>
      </c>
      <c r="BA302" t="s">
        <v>114</v>
      </c>
      <c r="BB302" t="s">
        <v>124</v>
      </c>
      <c r="BC302" t="s">
        <v>167</v>
      </c>
      <c r="BD302" t="s">
        <v>83</v>
      </c>
      <c r="BE302" t="s">
        <v>83</v>
      </c>
      <c r="BF302" t="s">
        <v>83</v>
      </c>
      <c r="BG302" t="s">
        <v>83</v>
      </c>
      <c r="BH302" t="s">
        <v>83</v>
      </c>
      <c r="BI302" t="s">
        <v>83</v>
      </c>
      <c r="BJ302" t="s">
        <v>65</v>
      </c>
    </row>
    <row r="303" spans="1:62">
      <c r="A303">
        <v>151</v>
      </c>
      <c r="B303" t="s">
        <v>62</v>
      </c>
      <c r="C303" t="s">
        <v>658</v>
      </c>
      <c r="D303" t="s">
        <v>147</v>
      </c>
      <c r="E303" t="s">
        <v>65</v>
      </c>
      <c r="F303" t="s">
        <v>66</v>
      </c>
      <c r="G303" t="s">
        <v>659</v>
      </c>
      <c r="H303" t="s">
        <v>65</v>
      </c>
      <c r="I303" t="s">
        <v>65</v>
      </c>
      <c r="P303" t="s">
        <v>85</v>
      </c>
      <c r="Q303" t="s">
        <v>86</v>
      </c>
      <c r="R303" t="s">
        <v>87</v>
      </c>
      <c r="S303">
        <v>250.05029999999999</v>
      </c>
      <c r="T303">
        <v>2821207</v>
      </c>
      <c r="U303">
        <v>1</v>
      </c>
      <c r="V303">
        <v>1</v>
      </c>
      <c r="W303" t="s">
        <v>71</v>
      </c>
      <c r="X303" t="s">
        <v>88</v>
      </c>
      <c r="Y303">
        <v>689921</v>
      </c>
      <c r="Z303">
        <v>1.8</v>
      </c>
      <c r="AA303">
        <v>1.79</v>
      </c>
      <c r="AB303" t="s">
        <v>355</v>
      </c>
      <c r="AC303" t="s">
        <v>74</v>
      </c>
      <c r="AD303">
        <v>250.05019999999999</v>
      </c>
      <c r="AE303">
        <v>1</v>
      </c>
      <c r="AF303">
        <v>-0.61729999999999996</v>
      </c>
      <c r="AG303" t="s">
        <v>75</v>
      </c>
      <c r="AH303" t="s">
        <v>71</v>
      </c>
      <c r="AI303" t="s">
        <v>71</v>
      </c>
      <c r="AJ303" t="s">
        <v>71</v>
      </c>
      <c r="AK303" t="s">
        <v>76</v>
      </c>
      <c r="AL303" t="s">
        <v>71</v>
      </c>
      <c r="AM303" t="s">
        <v>71</v>
      </c>
      <c r="AO303" t="s">
        <v>65</v>
      </c>
      <c r="AP303" t="s">
        <v>78</v>
      </c>
      <c r="AQ303" t="s">
        <v>78</v>
      </c>
      <c r="AR303" t="s">
        <v>78</v>
      </c>
      <c r="AS303" t="s">
        <v>71</v>
      </c>
      <c r="AT303" t="s">
        <v>78</v>
      </c>
      <c r="AU303">
        <v>100</v>
      </c>
      <c r="AV303" t="s">
        <v>480</v>
      </c>
      <c r="AW303" t="s">
        <v>71</v>
      </c>
      <c r="AX303" t="s">
        <v>71</v>
      </c>
      <c r="AZ303" t="s">
        <v>101</v>
      </c>
      <c r="BA303" t="s">
        <v>142</v>
      </c>
      <c r="BB303" t="s">
        <v>181</v>
      </c>
      <c r="BC303" t="s">
        <v>660</v>
      </c>
      <c r="BD303" t="s">
        <v>83</v>
      </c>
      <c r="BE303" t="s">
        <v>83</v>
      </c>
      <c r="BF303" t="s">
        <v>83</v>
      </c>
      <c r="BG303" t="s">
        <v>83</v>
      </c>
      <c r="BH303" t="s">
        <v>83</v>
      </c>
      <c r="BI303" t="s">
        <v>83</v>
      </c>
      <c r="BJ303" t="s">
        <v>65</v>
      </c>
    </row>
    <row r="304" spans="1:62">
      <c r="A304">
        <v>152</v>
      </c>
      <c r="B304" t="s">
        <v>62</v>
      </c>
      <c r="C304" t="s">
        <v>661</v>
      </c>
      <c r="D304" t="s">
        <v>147</v>
      </c>
      <c r="E304" t="s">
        <v>65</v>
      </c>
      <c r="F304" t="s">
        <v>66</v>
      </c>
      <c r="G304" t="s">
        <v>662</v>
      </c>
      <c r="H304" t="s">
        <v>65</v>
      </c>
      <c r="I304" t="s">
        <v>65</v>
      </c>
      <c r="P304" t="s">
        <v>85</v>
      </c>
      <c r="Q304" t="s">
        <v>69</v>
      </c>
      <c r="R304" t="s">
        <v>70</v>
      </c>
      <c r="S304">
        <v>248.04990000000001</v>
      </c>
      <c r="T304">
        <v>288325</v>
      </c>
      <c r="U304">
        <v>2.1659999999999999</v>
      </c>
      <c r="V304" t="s">
        <v>71</v>
      </c>
      <c r="W304" t="s">
        <v>71</v>
      </c>
      <c r="X304" t="s">
        <v>72</v>
      </c>
      <c r="Y304">
        <v>76520</v>
      </c>
      <c r="Z304">
        <v>1.8</v>
      </c>
      <c r="AA304">
        <v>1.79</v>
      </c>
      <c r="AB304" t="s">
        <v>355</v>
      </c>
      <c r="AC304" t="s">
        <v>74</v>
      </c>
      <c r="AD304">
        <v>248.0498</v>
      </c>
      <c r="AE304">
        <v>2.1659999999999999</v>
      </c>
      <c r="AF304">
        <v>-0.46489999999999998</v>
      </c>
      <c r="AG304" t="s">
        <v>75</v>
      </c>
      <c r="AH304">
        <v>9.5000000000000001E-2</v>
      </c>
      <c r="AI304">
        <v>1</v>
      </c>
      <c r="AJ304">
        <v>3020191</v>
      </c>
      <c r="AK304" t="s">
        <v>76</v>
      </c>
      <c r="AL304" t="s">
        <v>71</v>
      </c>
      <c r="AM304" t="s">
        <v>71</v>
      </c>
      <c r="AO304" t="s">
        <v>77</v>
      </c>
      <c r="AP304" t="s">
        <v>78</v>
      </c>
      <c r="AQ304" t="s">
        <v>78</v>
      </c>
      <c r="AR304" t="s">
        <v>78</v>
      </c>
      <c r="AS304" t="s">
        <v>71</v>
      </c>
      <c r="AT304" t="s">
        <v>78</v>
      </c>
      <c r="AU304">
        <v>59.764825992971303</v>
      </c>
      <c r="AV304" t="s">
        <v>100</v>
      </c>
      <c r="AW304" t="s">
        <v>71</v>
      </c>
      <c r="AX304" t="s">
        <v>71</v>
      </c>
      <c r="AZ304" t="s">
        <v>168</v>
      </c>
      <c r="BA304" t="s">
        <v>663</v>
      </c>
      <c r="BB304" t="s">
        <v>200</v>
      </c>
      <c r="BC304" t="s">
        <v>664</v>
      </c>
      <c r="BD304" t="s">
        <v>83</v>
      </c>
      <c r="BE304" t="s">
        <v>83</v>
      </c>
      <c r="BF304" t="s">
        <v>83</v>
      </c>
      <c r="BG304" t="s">
        <v>83</v>
      </c>
      <c r="BH304" t="s">
        <v>83</v>
      </c>
      <c r="BI304" t="s">
        <v>83</v>
      </c>
      <c r="BJ304" t="s">
        <v>65</v>
      </c>
    </row>
    <row r="305" spans="1:62">
      <c r="A305">
        <v>152</v>
      </c>
      <c r="B305" t="s">
        <v>62</v>
      </c>
      <c r="C305" t="s">
        <v>661</v>
      </c>
      <c r="D305" t="s">
        <v>147</v>
      </c>
      <c r="E305" t="s">
        <v>65</v>
      </c>
      <c r="F305" t="s">
        <v>66</v>
      </c>
      <c r="G305" t="s">
        <v>662</v>
      </c>
      <c r="H305" t="s">
        <v>65</v>
      </c>
      <c r="I305" t="s">
        <v>65</v>
      </c>
      <c r="P305" t="s">
        <v>85</v>
      </c>
      <c r="Q305" t="s">
        <v>86</v>
      </c>
      <c r="R305" t="s">
        <v>87</v>
      </c>
      <c r="S305">
        <v>250.05029999999999</v>
      </c>
      <c r="T305">
        <v>3020191</v>
      </c>
      <c r="U305">
        <v>1</v>
      </c>
      <c r="V305">
        <v>1</v>
      </c>
      <c r="W305" t="s">
        <v>71</v>
      </c>
      <c r="X305" t="s">
        <v>88</v>
      </c>
      <c r="Y305">
        <v>722615</v>
      </c>
      <c r="Z305">
        <v>1.8</v>
      </c>
      <c r="AA305">
        <v>1.79</v>
      </c>
      <c r="AB305" t="s">
        <v>355</v>
      </c>
      <c r="AC305" t="s">
        <v>74</v>
      </c>
      <c r="AD305">
        <v>250.05019999999999</v>
      </c>
      <c r="AE305">
        <v>1</v>
      </c>
      <c r="AF305">
        <v>-0.55630000000000002</v>
      </c>
      <c r="AG305" t="s">
        <v>75</v>
      </c>
      <c r="AH305" t="s">
        <v>71</v>
      </c>
      <c r="AI305" t="s">
        <v>71</v>
      </c>
      <c r="AJ305" t="s">
        <v>71</v>
      </c>
      <c r="AK305" t="s">
        <v>76</v>
      </c>
      <c r="AL305" t="s">
        <v>71</v>
      </c>
      <c r="AM305" t="s">
        <v>71</v>
      </c>
      <c r="AO305" t="s">
        <v>65</v>
      </c>
      <c r="AP305" t="s">
        <v>78</v>
      </c>
      <c r="AQ305" t="s">
        <v>78</v>
      </c>
      <c r="AR305" t="s">
        <v>78</v>
      </c>
      <c r="AS305" t="s">
        <v>71</v>
      </c>
      <c r="AT305" t="s">
        <v>78</v>
      </c>
      <c r="AU305">
        <v>100</v>
      </c>
      <c r="AV305" t="s">
        <v>480</v>
      </c>
      <c r="AW305" t="s">
        <v>71</v>
      </c>
      <c r="AX305" t="s">
        <v>71</v>
      </c>
      <c r="AZ305" t="s">
        <v>91</v>
      </c>
      <c r="BA305" t="s">
        <v>282</v>
      </c>
      <c r="BB305" t="s">
        <v>221</v>
      </c>
      <c r="BC305" t="s">
        <v>620</v>
      </c>
      <c r="BD305" t="s">
        <v>83</v>
      </c>
      <c r="BE305" t="s">
        <v>83</v>
      </c>
      <c r="BF305" t="s">
        <v>83</v>
      </c>
      <c r="BG305" t="s">
        <v>83</v>
      </c>
      <c r="BH305" t="s">
        <v>83</v>
      </c>
      <c r="BI305" t="s">
        <v>83</v>
      </c>
      <c r="BJ305" t="s">
        <v>65</v>
      </c>
    </row>
    <row r="306" spans="1:62">
      <c r="A306">
        <v>153</v>
      </c>
      <c r="B306" t="s">
        <v>62</v>
      </c>
      <c r="C306" t="s">
        <v>665</v>
      </c>
      <c r="D306" t="s">
        <v>147</v>
      </c>
      <c r="E306" t="s">
        <v>65</v>
      </c>
      <c r="F306" t="s">
        <v>66</v>
      </c>
      <c r="G306" t="s">
        <v>666</v>
      </c>
      <c r="H306" t="s">
        <v>65</v>
      </c>
      <c r="I306" t="s">
        <v>65</v>
      </c>
      <c r="P306" t="s">
        <v>68</v>
      </c>
      <c r="Q306" t="s">
        <v>69</v>
      </c>
      <c r="R306" t="s">
        <v>70</v>
      </c>
      <c r="S306">
        <v>248.04990000000001</v>
      </c>
      <c r="T306">
        <v>2613696</v>
      </c>
      <c r="U306">
        <v>16.559999999999999</v>
      </c>
      <c r="V306" t="s">
        <v>71</v>
      </c>
      <c r="W306" t="s">
        <v>71</v>
      </c>
      <c r="X306" t="s">
        <v>72</v>
      </c>
      <c r="Y306">
        <v>719585</v>
      </c>
      <c r="Z306">
        <v>1.8</v>
      </c>
      <c r="AA306">
        <v>1.79</v>
      </c>
      <c r="AB306" t="s">
        <v>355</v>
      </c>
      <c r="AC306" t="s">
        <v>74</v>
      </c>
      <c r="AD306">
        <v>248.0497</v>
      </c>
      <c r="AE306">
        <v>16.559999999999999</v>
      </c>
      <c r="AF306">
        <v>-0.71089999999999998</v>
      </c>
      <c r="AG306" t="s">
        <v>75</v>
      </c>
      <c r="AH306">
        <v>0.92100000000000004</v>
      </c>
      <c r="AI306">
        <v>1</v>
      </c>
      <c r="AJ306">
        <v>2836410</v>
      </c>
      <c r="AK306" t="s">
        <v>76</v>
      </c>
      <c r="AL306" t="s">
        <v>71</v>
      </c>
      <c r="AM306" t="s">
        <v>71</v>
      </c>
      <c r="AO306" t="s">
        <v>77</v>
      </c>
      <c r="AP306" t="s">
        <v>78</v>
      </c>
      <c r="AQ306" t="s">
        <v>78</v>
      </c>
      <c r="AR306" t="s">
        <v>79</v>
      </c>
      <c r="AS306" t="s">
        <v>71</v>
      </c>
      <c r="AT306" t="s">
        <v>78</v>
      </c>
      <c r="AU306">
        <v>54.3463411390304</v>
      </c>
      <c r="AV306" t="s">
        <v>667</v>
      </c>
      <c r="AW306" t="s">
        <v>71</v>
      </c>
      <c r="AX306" t="s">
        <v>71</v>
      </c>
      <c r="AZ306" t="s">
        <v>101</v>
      </c>
      <c r="BA306" t="s">
        <v>102</v>
      </c>
      <c r="BB306" t="s">
        <v>124</v>
      </c>
      <c r="BC306" t="s">
        <v>366</v>
      </c>
      <c r="BD306" t="s">
        <v>83</v>
      </c>
      <c r="BE306" t="s">
        <v>83</v>
      </c>
      <c r="BF306" t="s">
        <v>83</v>
      </c>
      <c r="BG306" t="s">
        <v>83</v>
      </c>
      <c r="BH306" t="s">
        <v>83</v>
      </c>
      <c r="BI306" t="s">
        <v>83</v>
      </c>
      <c r="BJ306" t="s">
        <v>65</v>
      </c>
    </row>
    <row r="307" spans="1:62">
      <c r="A307">
        <v>153</v>
      </c>
      <c r="B307" t="s">
        <v>62</v>
      </c>
      <c r="C307" t="s">
        <v>665</v>
      </c>
      <c r="D307" t="s">
        <v>147</v>
      </c>
      <c r="E307" t="s">
        <v>65</v>
      </c>
      <c r="F307" t="s">
        <v>66</v>
      </c>
      <c r="G307" t="s">
        <v>666</v>
      </c>
      <c r="H307" t="s">
        <v>65</v>
      </c>
      <c r="I307" t="s">
        <v>65</v>
      </c>
      <c r="P307" t="s">
        <v>85</v>
      </c>
      <c r="Q307" t="s">
        <v>86</v>
      </c>
      <c r="R307" t="s">
        <v>87</v>
      </c>
      <c r="S307">
        <v>250.05029999999999</v>
      </c>
      <c r="T307">
        <v>2836410</v>
      </c>
      <c r="U307">
        <v>1</v>
      </c>
      <c r="V307">
        <v>1</v>
      </c>
      <c r="W307" t="s">
        <v>71</v>
      </c>
      <c r="X307" t="s">
        <v>88</v>
      </c>
      <c r="Y307">
        <v>695016</v>
      </c>
      <c r="Z307">
        <v>1.8</v>
      </c>
      <c r="AA307">
        <v>1.79</v>
      </c>
      <c r="AB307" t="s">
        <v>355</v>
      </c>
      <c r="AC307" t="s">
        <v>74</v>
      </c>
      <c r="AD307">
        <v>250.05019999999999</v>
      </c>
      <c r="AE307">
        <v>1</v>
      </c>
      <c r="AF307">
        <v>-0.37319999999999998</v>
      </c>
      <c r="AG307" t="s">
        <v>75</v>
      </c>
      <c r="AH307" t="s">
        <v>71</v>
      </c>
      <c r="AI307" t="s">
        <v>71</v>
      </c>
      <c r="AJ307" t="s">
        <v>71</v>
      </c>
      <c r="AK307" t="s">
        <v>76</v>
      </c>
      <c r="AL307" t="s">
        <v>71</v>
      </c>
      <c r="AM307" t="s">
        <v>71</v>
      </c>
      <c r="AO307" t="s">
        <v>65</v>
      </c>
      <c r="AP307" t="s">
        <v>78</v>
      </c>
      <c r="AQ307" t="s">
        <v>78</v>
      </c>
      <c r="AR307" t="s">
        <v>78</v>
      </c>
      <c r="AS307" t="s">
        <v>71</v>
      </c>
      <c r="AT307" t="s">
        <v>78</v>
      </c>
      <c r="AU307">
        <v>100</v>
      </c>
      <c r="AV307" t="s">
        <v>480</v>
      </c>
      <c r="AW307" t="s">
        <v>71</v>
      </c>
      <c r="AX307" t="s">
        <v>71</v>
      </c>
      <c r="AZ307" t="s">
        <v>155</v>
      </c>
      <c r="BA307" t="s">
        <v>321</v>
      </c>
      <c r="BB307" t="s">
        <v>181</v>
      </c>
      <c r="BC307" t="s">
        <v>668</v>
      </c>
      <c r="BD307" t="s">
        <v>83</v>
      </c>
      <c r="BE307" t="s">
        <v>83</v>
      </c>
      <c r="BF307" t="s">
        <v>83</v>
      </c>
      <c r="BG307" t="s">
        <v>83</v>
      </c>
      <c r="BH307" t="s">
        <v>83</v>
      </c>
      <c r="BI307" t="s">
        <v>83</v>
      </c>
      <c r="BJ307" t="s">
        <v>65</v>
      </c>
    </row>
    <row r="308" spans="1:62">
      <c r="A308">
        <v>154</v>
      </c>
      <c r="B308" t="s">
        <v>62</v>
      </c>
      <c r="C308" t="s">
        <v>669</v>
      </c>
      <c r="D308" t="s">
        <v>147</v>
      </c>
      <c r="E308" t="s">
        <v>65</v>
      </c>
      <c r="F308" t="s">
        <v>66</v>
      </c>
      <c r="G308" t="s">
        <v>670</v>
      </c>
      <c r="H308" t="s">
        <v>65</v>
      </c>
      <c r="I308" t="s">
        <v>65</v>
      </c>
      <c r="P308" t="s">
        <v>68</v>
      </c>
      <c r="Q308" t="s">
        <v>69</v>
      </c>
      <c r="R308" t="s">
        <v>70</v>
      </c>
      <c r="S308">
        <v>248.04990000000001</v>
      </c>
      <c r="T308">
        <v>405093</v>
      </c>
      <c r="U308">
        <v>2.9319999999999999</v>
      </c>
      <c r="V308" t="s">
        <v>71</v>
      </c>
      <c r="W308" t="s">
        <v>71</v>
      </c>
      <c r="X308" t="s">
        <v>72</v>
      </c>
      <c r="Y308">
        <v>111401</v>
      </c>
      <c r="Z308">
        <v>1.8</v>
      </c>
      <c r="AA308">
        <v>1.79</v>
      </c>
      <c r="AB308" t="s">
        <v>355</v>
      </c>
      <c r="AC308" t="s">
        <v>74</v>
      </c>
      <c r="AD308">
        <v>248.0497</v>
      </c>
      <c r="AE308">
        <v>2.9319999999999999</v>
      </c>
      <c r="AF308">
        <v>-0.83399999999999996</v>
      </c>
      <c r="AG308" t="s">
        <v>75</v>
      </c>
      <c r="AH308">
        <v>0.13900000000000001</v>
      </c>
      <c r="AI308">
        <v>1</v>
      </c>
      <c r="AJ308">
        <v>2905659</v>
      </c>
      <c r="AK308" t="s">
        <v>76</v>
      </c>
      <c r="AL308" t="s">
        <v>71</v>
      </c>
      <c r="AM308" t="s">
        <v>71</v>
      </c>
      <c r="AO308" t="s">
        <v>77</v>
      </c>
      <c r="AP308" t="s">
        <v>78</v>
      </c>
      <c r="AQ308" t="s">
        <v>78</v>
      </c>
      <c r="AR308" t="s">
        <v>79</v>
      </c>
      <c r="AS308" t="s">
        <v>71</v>
      </c>
      <c r="AT308" t="s">
        <v>78</v>
      </c>
      <c r="AU308">
        <v>29.332501165091401</v>
      </c>
      <c r="AV308" t="s">
        <v>113</v>
      </c>
      <c r="AW308" t="s">
        <v>71</v>
      </c>
      <c r="AX308" t="s">
        <v>71</v>
      </c>
      <c r="AZ308" t="s">
        <v>91</v>
      </c>
      <c r="BA308" t="s">
        <v>671</v>
      </c>
      <c r="BB308" t="s">
        <v>115</v>
      </c>
      <c r="BC308" t="s">
        <v>625</v>
      </c>
      <c r="BD308" t="s">
        <v>83</v>
      </c>
      <c r="BE308" t="s">
        <v>83</v>
      </c>
      <c r="BF308" t="s">
        <v>83</v>
      </c>
      <c r="BG308" t="s">
        <v>83</v>
      </c>
      <c r="BH308" t="s">
        <v>83</v>
      </c>
      <c r="BI308" t="s">
        <v>83</v>
      </c>
      <c r="BJ308" t="s">
        <v>65</v>
      </c>
    </row>
    <row r="309" spans="1:62">
      <c r="A309">
        <v>154</v>
      </c>
      <c r="B309" t="s">
        <v>62</v>
      </c>
      <c r="C309" t="s">
        <v>669</v>
      </c>
      <c r="D309" t="s">
        <v>147</v>
      </c>
      <c r="E309" t="s">
        <v>65</v>
      </c>
      <c r="F309" t="s">
        <v>66</v>
      </c>
      <c r="G309" t="s">
        <v>670</v>
      </c>
      <c r="H309" t="s">
        <v>65</v>
      </c>
      <c r="I309" t="s">
        <v>65</v>
      </c>
      <c r="P309" t="s">
        <v>85</v>
      </c>
      <c r="Q309" t="s">
        <v>86</v>
      </c>
      <c r="R309" t="s">
        <v>87</v>
      </c>
      <c r="S309">
        <v>250.05029999999999</v>
      </c>
      <c r="T309">
        <v>2905659</v>
      </c>
      <c r="U309">
        <v>1</v>
      </c>
      <c r="V309">
        <v>1</v>
      </c>
      <c r="W309" t="s">
        <v>71</v>
      </c>
      <c r="X309" t="s">
        <v>88</v>
      </c>
      <c r="Y309">
        <v>710304</v>
      </c>
      <c r="Z309">
        <v>1.8</v>
      </c>
      <c r="AA309">
        <v>1.79</v>
      </c>
      <c r="AB309" t="s">
        <v>355</v>
      </c>
      <c r="AC309" t="s">
        <v>74</v>
      </c>
      <c r="AD309">
        <v>250.05009999999999</v>
      </c>
      <c r="AE309">
        <v>1</v>
      </c>
      <c r="AF309">
        <v>-0.86140000000000005</v>
      </c>
      <c r="AG309" t="s">
        <v>75</v>
      </c>
      <c r="AH309" t="s">
        <v>71</v>
      </c>
      <c r="AI309" t="s">
        <v>71</v>
      </c>
      <c r="AJ309" t="s">
        <v>71</v>
      </c>
      <c r="AK309" t="s">
        <v>76</v>
      </c>
      <c r="AL309" t="s">
        <v>71</v>
      </c>
      <c r="AM309" t="s">
        <v>71</v>
      </c>
      <c r="AO309" t="s">
        <v>65</v>
      </c>
      <c r="AP309" t="s">
        <v>78</v>
      </c>
      <c r="AQ309" t="s">
        <v>78</v>
      </c>
      <c r="AR309" t="s">
        <v>78</v>
      </c>
      <c r="AS309" t="s">
        <v>71</v>
      </c>
      <c r="AT309" t="s">
        <v>78</v>
      </c>
      <c r="AU309">
        <v>100</v>
      </c>
      <c r="AV309" t="s">
        <v>539</v>
      </c>
      <c r="AW309" t="s">
        <v>71</v>
      </c>
      <c r="AX309" t="s">
        <v>71</v>
      </c>
      <c r="AZ309" t="s">
        <v>91</v>
      </c>
      <c r="BA309" t="s">
        <v>282</v>
      </c>
      <c r="BB309" t="s">
        <v>127</v>
      </c>
      <c r="BC309" t="s">
        <v>145</v>
      </c>
      <c r="BD309" t="s">
        <v>83</v>
      </c>
      <c r="BE309" t="s">
        <v>83</v>
      </c>
      <c r="BF309" t="s">
        <v>83</v>
      </c>
      <c r="BG309" t="s">
        <v>83</v>
      </c>
      <c r="BH309" t="s">
        <v>83</v>
      </c>
      <c r="BI309" t="s">
        <v>83</v>
      </c>
      <c r="BJ309" t="s">
        <v>65</v>
      </c>
    </row>
    <row r="310" spans="1:62">
      <c r="A310">
        <v>155</v>
      </c>
      <c r="B310" t="s">
        <v>62</v>
      </c>
      <c r="C310" t="s">
        <v>672</v>
      </c>
      <c r="D310" t="s">
        <v>147</v>
      </c>
      <c r="E310" t="s">
        <v>65</v>
      </c>
      <c r="F310" t="s">
        <v>66</v>
      </c>
      <c r="G310" t="s">
        <v>673</v>
      </c>
      <c r="H310" t="s">
        <v>65</v>
      </c>
      <c r="I310" t="s">
        <v>65</v>
      </c>
      <c r="P310" t="s">
        <v>68</v>
      </c>
      <c r="Q310" t="s">
        <v>69</v>
      </c>
      <c r="R310" t="s">
        <v>70</v>
      </c>
      <c r="S310">
        <v>248.04990000000001</v>
      </c>
      <c r="T310">
        <v>1349021</v>
      </c>
      <c r="U310">
        <v>9.19</v>
      </c>
      <c r="V310" t="s">
        <v>71</v>
      </c>
      <c r="W310" t="s">
        <v>71</v>
      </c>
      <c r="X310" t="s">
        <v>72</v>
      </c>
      <c r="Y310">
        <v>367081</v>
      </c>
      <c r="Z310">
        <v>1.8</v>
      </c>
      <c r="AA310">
        <v>1.79</v>
      </c>
      <c r="AB310" t="s">
        <v>355</v>
      </c>
      <c r="AC310" t="s">
        <v>74</v>
      </c>
      <c r="AD310">
        <v>248.0497</v>
      </c>
      <c r="AE310">
        <v>9.19</v>
      </c>
      <c r="AF310">
        <v>-0.77249999999999996</v>
      </c>
      <c r="AG310" t="s">
        <v>75</v>
      </c>
      <c r="AH310">
        <v>0.499</v>
      </c>
      <c r="AI310">
        <v>1</v>
      </c>
      <c r="AJ310">
        <v>2706098</v>
      </c>
      <c r="AK310" t="s">
        <v>76</v>
      </c>
      <c r="AL310" t="s">
        <v>71</v>
      </c>
      <c r="AM310" t="s">
        <v>71</v>
      </c>
      <c r="AO310" t="s">
        <v>77</v>
      </c>
      <c r="AP310" t="s">
        <v>78</v>
      </c>
      <c r="AQ310" t="s">
        <v>78</v>
      </c>
      <c r="AR310" t="s">
        <v>79</v>
      </c>
      <c r="AS310" t="s">
        <v>71</v>
      </c>
      <c r="AT310" t="s">
        <v>78</v>
      </c>
      <c r="AU310">
        <v>59.427000997032998</v>
      </c>
      <c r="AV310" t="s">
        <v>113</v>
      </c>
      <c r="AW310" t="s">
        <v>71</v>
      </c>
      <c r="AX310" t="s">
        <v>71</v>
      </c>
      <c r="AZ310" t="s">
        <v>91</v>
      </c>
      <c r="BA310" t="s">
        <v>547</v>
      </c>
      <c r="BB310" t="s">
        <v>124</v>
      </c>
      <c r="BC310" t="s">
        <v>428</v>
      </c>
      <c r="BD310" t="s">
        <v>83</v>
      </c>
      <c r="BE310" t="s">
        <v>83</v>
      </c>
      <c r="BF310" t="s">
        <v>83</v>
      </c>
      <c r="BG310" t="s">
        <v>83</v>
      </c>
      <c r="BH310" t="s">
        <v>83</v>
      </c>
      <c r="BI310" t="s">
        <v>83</v>
      </c>
      <c r="BJ310" t="s">
        <v>65</v>
      </c>
    </row>
    <row r="311" spans="1:62">
      <c r="A311">
        <v>155</v>
      </c>
      <c r="B311" t="s">
        <v>62</v>
      </c>
      <c r="C311" t="s">
        <v>672</v>
      </c>
      <c r="D311" t="s">
        <v>147</v>
      </c>
      <c r="E311" t="s">
        <v>65</v>
      </c>
      <c r="F311" t="s">
        <v>66</v>
      </c>
      <c r="G311" t="s">
        <v>673</v>
      </c>
      <c r="H311" t="s">
        <v>65</v>
      </c>
      <c r="I311" t="s">
        <v>65</v>
      </c>
      <c r="P311" t="s">
        <v>85</v>
      </c>
      <c r="Q311" t="s">
        <v>86</v>
      </c>
      <c r="R311" t="s">
        <v>87</v>
      </c>
      <c r="S311">
        <v>250.05029999999999</v>
      </c>
      <c r="T311">
        <v>2706098</v>
      </c>
      <c r="U311">
        <v>1</v>
      </c>
      <c r="V311">
        <v>1</v>
      </c>
      <c r="W311" t="s">
        <v>71</v>
      </c>
      <c r="X311" t="s">
        <v>88</v>
      </c>
      <c r="Y311">
        <v>674455</v>
      </c>
      <c r="Z311">
        <v>1.8</v>
      </c>
      <c r="AA311">
        <v>1.79</v>
      </c>
      <c r="AB311" t="s">
        <v>355</v>
      </c>
      <c r="AC311" t="s">
        <v>74</v>
      </c>
      <c r="AD311">
        <v>250.05019999999999</v>
      </c>
      <c r="AE311">
        <v>1</v>
      </c>
      <c r="AF311">
        <v>-0.49530000000000002</v>
      </c>
      <c r="AG311" t="s">
        <v>75</v>
      </c>
      <c r="AH311" t="s">
        <v>71</v>
      </c>
      <c r="AI311" t="s">
        <v>71</v>
      </c>
      <c r="AJ311" t="s">
        <v>71</v>
      </c>
      <c r="AK311" t="s">
        <v>76</v>
      </c>
      <c r="AL311" t="s">
        <v>71</v>
      </c>
      <c r="AM311" t="s">
        <v>71</v>
      </c>
      <c r="AO311" t="s">
        <v>65</v>
      </c>
      <c r="AP311" t="s">
        <v>78</v>
      </c>
      <c r="AQ311" t="s">
        <v>78</v>
      </c>
      <c r="AR311" t="s">
        <v>78</v>
      </c>
      <c r="AS311" t="s">
        <v>71</v>
      </c>
      <c r="AT311" t="s">
        <v>78</v>
      </c>
      <c r="AU311">
        <v>100</v>
      </c>
      <c r="AV311" t="s">
        <v>106</v>
      </c>
      <c r="AW311" t="s">
        <v>71</v>
      </c>
      <c r="AX311" t="s">
        <v>71</v>
      </c>
      <c r="AZ311" t="s">
        <v>91</v>
      </c>
      <c r="BA311" t="s">
        <v>547</v>
      </c>
      <c r="BB311" t="s">
        <v>93</v>
      </c>
      <c r="BC311" t="s">
        <v>283</v>
      </c>
      <c r="BD311" t="s">
        <v>83</v>
      </c>
      <c r="BE311" t="s">
        <v>83</v>
      </c>
      <c r="BF311" t="s">
        <v>83</v>
      </c>
      <c r="BG311" t="s">
        <v>83</v>
      </c>
      <c r="BH311" t="s">
        <v>83</v>
      </c>
      <c r="BI311" t="s">
        <v>83</v>
      </c>
      <c r="BJ311" t="s">
        <v>65</v>
      </c>
    </row>
    <row r="312" spans="1:62">
      <c r="A312">
        <v>156</v>
      </c>
      <c r="B312" t="s">
        <v>62</v>
      </c>
      <c r="C312" t="s">
        <v>674</v>
      </c>
      <c r="D312" t="s">
        <v>147</v>
      </c>
      <c r="E312" t="s">
        <v>65</v>
      </c>
      <c r="F312" t="s">
        <v>66</v>
      </c>
      <c r="G312" t="s">
        <v>675</v>
      </c>
      <c r="H312" t="s">
        <v>65</v>
      </c>
      <c r="I312" t="s">
        <v>65</v>
      </c>
      <c r="P312" t="s">
        <v>85</v>
      </c>
      <c r="Q312" t="s">
        <v>69</v>
      </c>
      <c r="R312" t="s">
        <v>70</v>
      </c>
      <c r="S312">
        <v>248.04990000000001</v>
      </c>
      <c r="T312">
        <v>3144401</v>
      </c>
      <c r="U312">
        <v>20.027000000000001</v>
      </c>
      <c r="V312" t="s">
        <v>71</v>
      </c>
      <c r="W312" t="s">
        <v>71</v>
      </c>
      <c r="X312" t="s">
        <v>72</v>
      </c>
      <c r="Y312">
        <v>856833</v>
      </c>
      <c r="Z312">
        <v>1.8</v>
      </c>
      <c r="AA312">
        <v>1.79</v>
      </c>
      <c r="AB312" t="s">
        <v>355</v>
      </c>
      <c r="AC312" t="s">
        <v>74</v>
      </c>
      <c r="AD312">
        <v>248.0497</v>
      </c>
      <c r="AE312">
        <v>20.027000000000001</v>
      </c>
      <c r="AF312">
        <v>-0.89549999999999996</v>
      </c>
      <c r="AG312" t="s">
        <v>75</v>
      </c>
      <c r="AH312">
        <v>1.1200000000000001</v>
      </c>
      <c r="AI312">
        <v>1</v>
      </c>
      <c r="AJ312">
        <v>2806395</v>
      </c>
      <c r="AK312" t="s">
        <v>76</v>
      </c>
      <c r="AL312" t="s">
        <v>71</v>
      </c>
      <c r="AM312" t="s">
        <v>71</v>
      </c>
      <c r="AO312" t="s">
        <v>77</v>
      </c>
      <c r="AP312" t="s">
        <v>78</v>
      </c>
      <c r="AQ312" t="s">
        <v>78</v>
      </c>
      <c r="AR312" t="s">
        <v>78</v>
      </c>
      <c r="AS312" t="s">
        <v>71</v>
      </c>
      <c r="AT312" t="s">
        <v>78</v>
      </c>
      <c r="AU312">
        <v>61.860514158924801</v>
      </c>
      <c r="AV312" t="s">
        <v>252</v>
      </c>
      <c r="AW312" t="s">
        <v>71</v>
      </c>
      <c r="AX312" t="s">
        <v>71</v>
      </c>
      <c r="AZ312" t="s">
        <v>101</v>
      </c>
      <c r="BA312" t="s">
        <v>126</v>
      </c>
      <c r="BB312" t="s">
        <v>115</v>
      </c>
      <c r="BC312" t="s">
        <v>281</v>
      </c>
      <c r="BD312" t="s">
        <v>83</v>
      </c>
      <c r="BE312" t="s">
        <v>83</v>
      </c>
      <c r="BF312" t="s">
        <v>83</v>
      </c>
      <c r="BG312" t="s">
        <v>83</v>
      </c>
      <c r="BH312" t="s">
        <v>83</v>
      </c>
      <c r="BI312" t="s">
        <v>83</v>
      </c>
      <c r="BJ312" t="s">
        <v>65</v>
      </c>
    </row>
    <row r="313" spans="1:62">
      <c r="A313">
        <v>156</v>
      </c>
      <c r="B313" t="s">
        <v>62</v>
      </c>
      <c r="C313" t="s">
        <v>674</v>
      </c>
      <c r="D313" t="s">
        <v>147</v>
      </c>
      <c r="E313" t="s">
        <v>65</v>
      </c>
      <c r="F313" t="s">
        <v>66</v>
      </c>
      <c r="G313" t="s">
        <v>675</v>
      </c>
      <c r="H313" t="s">
        <v>65</v>
      </c>
      <c r="I313" t="s">
        <v>65</v>
      </c>
      <c r="P313" t="s">
        <v>85</v>
      </c>
      <c r="Q313" t="s">
        <v>86</v>
      </c>
      <c r="R313" t="s">
        <v>87</v>
      </c>
      <c r="S313">
        <v>250.05029999999999</v>
      </c>
      <c r="T313">
        <v>2806395</v>
      </c>
      <c r="U313">
        <v>1</v>
      </c>
      <c r="V313">
        <v>1</v>
      </c>
      <c r="W313" t="s">
        <v>71</v>
      </c>
      <c r="X313" t="s">
        <v>88</v>
      </c>
      <c r="Y313">
        <v>696618</v>
      </c>
      <c r="Z313">
        <v>1.8</v>
      </c>
      <c r="AA313">
        <v>1.79</v>
      </c>
      <c r="AB313" t="s">
        <v>355</v>
      </c>
      <c r="AC313" t="s">
        <v>74</v>
      </c>
      <c r="AD313">
        <v>250.05019999999999</v>
      </c>
      <c r="AE313">
        <v>1</v>
      </c>
      <c r="AF313">
        <v>-0.55630000000000002</v>
      </c>
      <c r="AG313" t="s">
        <v>75</v>
      </c>
      <c r="AH313" t="s">
        <v>71</v>
      </c>
      <c r="AI313" t="s">
        <v>71</v>
      </c>
      <c r="AJ313" t="s">
        <v>71</v>
      </c>
      <c r="AK313" t="s">
        <v>76</v>
      </c>
      <c r="AL313" t="s">
        <v>71</v>
      </c>
      <c r="AM313" t="s">
        <v>71</v>
      </c>
      <c r="AO313" t="s">
        <v>65</v>
      </c>
      <c r="AP313" t="s">
        <v>78</v>
      </c>
      <c r="AQ313" t="s">
        <v>78</v>
      </c>
      <c r="AR313" t="s">
        <v>78</v>
      </c>
      <c r="AS313" t="s">
        <v>71</v>
      </c>
      <c r="AT313" t="s">
        <v>78</v>
      </c>
      <c r="AU313">
        <v>100</v>
      </c>
      <c r="AV313" t="s">
        <v>106</v>
      </c>
      <c r="AW313" t="s">
        <v>71</v>
      </c>
      <c r="AX313" t="s">
        <v>71</v>
      </c>
      <c r="AZ313" t="s">
        <v>101</v>
      </c>
      <c r="BA313" t="s">
        <v>107</v>
      </c>
      <c r="BB313" t="s">
        <v>195</v>
      </c>
      <c r="BC313" t="s">
        <v>487</v>
      </c>
      <c r="BD313" t="s">
        <v>83</v>
      </c>
      <c r="BE313" t="s">
        <v>83</v>
      </c>
      <c r="BF313" t="s">
        <v>83</v>
      </c>
      <c r="BG313" t="s">
        <v>83</v>
      </c>
      <c r="BH313" t="s">
        <v>83</v>
      </c>
      <c r="BI313" t="s">
        <v>83</v>
      </c>
      <c r="BJ313" t="s">
        <v>65</v>
      </c>
    </row>
    <row r="314" spans="1:62">
      <c r="A314">
        <v>157</v>
      </c>
      <c r="B314" t="s">
        <v>62</v>
      </c>
      <c r="C314" t="s">
        <v>676</v>
      </c>
      <c r="D314" t="s">
        <v>147</v>
      </c>
      <c r="E314" t="s">
        <v>65</v>
      </c>
      <c r="F314" t="s">
        <v>66</v>
      </c>
      <c r="G314" t="s">
        <v>677</v>
      </c>
      <c r="H314" t="s">
        <v>65</v>
      </c>
      <c r="I314" t="s">
        <v>65</v>
      </c>
      <c r="P314" t="s">
        <v>85</v>
      </c>
      <c r="Q314" t="s">
        <v>69</v>
      </c>
      <c r="R314" t="s">
        <v>70</v>
      </c>
      <c r="S314">
        <v>248.04990000000001</v>
      </c>
      <c r="T314">
        <v>2040751</v>
      </c>
      <c r="U314">
        <v>12.914</v>
      </c>
      <c r="V314" t="s">
        <v>71</v>
      </c>
      <c r="W314" t="s">
        <v>71</v>
      </c>
      <c r="X314" t="s">
        <v>72</v>
      </c>
      <c r="Y314">
        <v>556846</v>
      </c>
      <c r="Z314">
        <v>1.8</v>
      </c>
      <c r="AA314">
        <v>1.79</v>
      </c>
      <c r="AB314" t="s">
        <v>355</v>
      </c>
      <c r="AC314" t="s">
        <v>74</v>
      </c>
      <c r="AD314">
        <v>248.0497</v>
      </c>
      <c r="AE314">
        <v>12.914</v>
      </c>
      <c r="AF314">
        <v>-0.77249999999999996</v>
      </c>
      <c r="AG314" t="s">
        <v>75</v>
      </c>
      <c r="AH314">
        <v>0.71199999999999997</v>
      </c>
      <c r="AI314">
        <v>1</v>
      </c>
      <c r="AJ314">
        <v>2865157</v>
      </c>
      <c r="AK314" t="s">
        <v>76</v>
      </c>
      <c r="AL314" t="s">
        <v>71</v>
      </c>
      <c r="AM314" t="s">
        <v>71</v>
      </c>
      <c r="AO314" t="s">
        <v>77</v>
      </c>
      <c r="AP314" t="s">
        <v>78</v>
      </c>
      <c r="AQ314" t="s">
        <v>78</v>
      </c>
      <c r="AR314" t="s">
        <v>78</v>
      </c>
      <c r="AS314" t="s">
        <v>71</v>
      </c>
      <c r="AT314" t="s">
        <v>78</v>
      </c>
      <c r="AU314">
        <v>61.191721064786599</v>
      </c>
      <c r="AV314" t="s">
        <v>242</v>
      </c>
      <c r="AW314" t="s">
        <v>71</v>
      </c>
      <c r="AX314" t="s">
        <v>71</v>
      </c>
      <c r="AZ314" t="s">
        <v>91</v>
      </c>
      <c r="BA314" t="s">
        <v>547</v>
      </c>
      <c r="BB314" t="s">
        <v>115</v>
      </c>
      <c r="BC314" t="s">
        <v>143</v>
      </c>
      <c r="BD314" t="s">
        <v>83</v>
      </c>
      <c r="BE314" t="s">
        <v>83</v>
      </c>
      <c r="BF314" t="s">
        <v>83</v>
      </c>
      <c r="BG314" t="s">
        <v>83</v>
      </c>
      <c r="BH314" t="s">
        <v>83</v>
      </c>
      <c r="BI314" t="s">
        <v>83</v>
      </c>
      <c r="BJ314" t="s">
        <v>65</v>
      </c>
    </row>
    <row r="315" spans="1:62">
      <c r="A315">
        <v>157</v>
      </c>
      <c r="B315" t="s">
        <v>62</v>
      </c>
      <c r="C315" t="s">
        <v>676</v>
      </c>
      <c r="D315" t="s">
        <v>147</v>
      </c>
      <c r="E315" t="s">
        <v>65</v>
      </c>
      <c r="F315" t="s">
        <v>66</v>
      </c>
      <c r="G315" t="s">
        <v>677</v>
      </c>
      <c r="H315" t="s">
        <v>65</v>
      </c>
      <c r="I315" t="s">
        <v>65</v>
      </c>
      <c r="P315" t="s">
        <v>85</v>
      </c>
      <c r="Q315" t="s">
        <v>86</v>
      </c>
      <c r="R315" t="s">
        <v>87</v>
      </c>
      <c r="S315">
        <v>250.05029999999999</v>
      </c>
      <c r="T315">
        <v>2865157</v>
      </c>
      <c r="U315">
        <v>1</v>
      </c>
      <c r="V315">
        <v>1</v>
      </c>
      <c r="W315" t="s">
        <v>71</v>
      </c>
      <c r="X315" t="s">
        <v>88</v>
      </c>
      <c r="Y315">
        <v>706021</v>
      </c>
      <c r="Z315">
        <v>1.8</v>
      </c>
      <c r="AA315">
        <v>1.79</v>
      </c>
      <c r="AB315" t="s">
        <v>355</v>
      </c>
      <c r="AC315" t="s">
        <v>74</v>
      </c>
      <c r="AD315">
        <v>250.05019999999999</v>
      </c>
      <c r="AE315">
        <v>1</v>
      </c>
      <c r="AF315">
        <v>-0.43419999999999997</v>
      </c>
      <c r="AG315" t="s">
        <v>75</v>
      </c>
      <c r="AH315" t="s">
        <v>71</v>
      </c>
      <c r="AI315" t="s">
        <v>71</v>
      </c>
      <c r="AJ315" t="s">
        <v>71</v>
      </c>
      <c r="AK315" t="s">
        <v>76</v>
      </c>
      <c r="AL315" t="s">
        <v>71</v>
      </c>
      <c r="AM315" t="s">
        <v>71</v>
      </c>
      <c r="AO315" t="s">
        <v>65</v>
      </c>
      <c r="AP315" t="s">
        <v>78</v>
      </c>
      <c r="AQ315" t="s">
        <v>78</v>
      </c>
      <c r="AR315" t="s">
        <v>78</v>
      </c>
      <c r="AS315" t="s">
        <v>71</v>
      </c>
      <c r="AT315" t="s">
        <v>78</v>
      </c>
      <c r="AU315">
        <v>100</v>
      </c>
      <c r="AV315" t="s">
        <v>480</v>
      </c>
      <c r="AW315" t="s">
        <v>71</v>
      </c>
      <c r="AX315" t="s">
        <v>71</v>
      </c>
      <c r="AZ315" t="s">
        <v>101</v>
      </c>
      <c r="BA315" t="s">
        <v>107</v>
      </c>
      <c r="BB315" t="s">
        <v>93</v>
      </c>
      <c r="BC315" t="s">
        <v>283</v>
      </c>
      <c r="BD315" t="s">
        <v>83</v>
      </c>
      <c r="BE315" t="s">
        <v>83</v>
      </c>
      <c r="BF315" t="s">
        <v>83</v>
      </c>
      <c r="BG315" t="s">
        <v>83</v>
      </c>
      <c r="BH315" t="s">
        <v>83</v>
      </c>
      <c r="BI315" t="s">
        <v>83</v>
      </c>
      <c r="BJ315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5616D-B9DA-487F-890D-E9829C55B4F8}">
  <sheetPr filterMode="1"/>
  <dimension ref="A1:BJ315"/>
  <sheetViews>
    <sheetView workbookViewId="0">
      <selection sqref="A1:A1048576"/>
    </sheetView>
  </sheetViews>
  <sheetFormatPr defaultColWidth="8.85546875" defaultRowHeight="15"/>
  <cols>
    <col min="1" max="62" width="15" customWidth="1"/>
  </cols>
  <sheetData>
    <row r="1" spans="1:62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</row>
    <row r="2" spans="1:62">
      <c r="A2">
        <v>1</v>
      </c>
      <c r="B2" t="s">
        <v>62</v>
      </c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65</v>
      </c>
      <c r="I2" t="s">
        <v>65</v>
      </c>
      <c r="P2" t="s">
        <v>68</v>
      </c>
      <c r="Q2" t="s">
        <v>69</v>
      </c>
      <c r="R2" t="s">
        <v>70</v>
      </c>
      <c r="S2">
        <v>248.04990000000001</v>
      </c>
      <c r="T2">
        <v>17855</v>
      </c>
      <c r="U2">
        <v>0.66400000000000003</v>
      </c>
      <c r="V2" t="s">
        <v>71</v>
      </c>
      <c r="W2" t="s">
        <v>71</v>
      </c>
      <c r="X2" t="s">
        <v>72</v>
      </c>
      <c r="Y2">
        <v>10079</v>
      </c>
      <c r="Z2">
        <v>1.8</v>
      </c>
      <c r="AA2">
        <v>1.83</v>
      </c>
      <c r="AB2" t="s">
        <v>73</v>
      </c>
      <c r="AC2" t="s">
        <v>74</v>
      </c>
      <c r="AD2">
        <v>248.04929999999999</v>
      </c>
      <c r="AE2">
        <v>0.66400000000000003</v>
      </c>
      <c r="AF2">
        <v>-2.3717999999999999</v>
      </c>
      <c r="AG2" t="s">
        <v>75</v>
      </c>
      <c r="AH2">
        <v>8.9999999999999993E-3</v>
      </c>
      <c r="AI2">
        <v>1</v>
      </c>
      <c r="AJ2">
        <v>1929689</v>
      </c>
      <c r="AK2" t="s">
        <v>76</v>
      </c>
      <c r="AL2" t="s">
        <v>71</v>
      </c>
      <c r="AM2" t="s">
        <v>71</v>
      </c>
      <c r="AO2" t="s">
        <v>77</v>
      </c>
      <c r="AP2" t="s">
        <v>78</v>
      </c>
      <c r="AQ2" t="s">
        <v>78</v>
      </c>
      <c r="AR2" t="s">
        <v>79</v>
      </c>
      <c r="AS2" t="s">
        <v>71</v>
      </c>
      <c r="AT2" t="s">
        <v>78</v>
      </c>
      <c r="AU2">
        <v>100</v>
      </c>
      <c r="AV2" t="s">
        <v>80</v>
      </c>
      <c r="AW2" t="s">
        <v>71</v>
      </c>
      <c r="AX2" t="s">
        <v>71</v>
      </c>
      <c r="AZ2" t="s">
        <v>81</v>
      </c>
      <c r="BA2" t="s">
        <v>82</v>
      </c>
      <c r="BB2" t="s">
        <v>83</v>
      </c>
      <c r="BC2" t="s">
        <v>83</v>
      </c>
      <c r="BD2" t="s">
        <v>83</v>
      </c>
      <c r="BE2" t="s">
        <v>83</v>
      </c>
      <c r="BF2" t="s">
        <v>83</v>
      </c>
      <c r="BG2" t="s">
        <v>83</v>
      </c>
      <c r="BH2" t="s">
        <v>83</v>
      </c>
      <c r="BI2" t="s">
        <v>83</v>
      </c>
      <c r="BJ2" t="s">
        <v>84</v>
      </c>
    </row>
    <row r="3" spans="1:62" hidden="1">
      <c r="A3">
        <v>1</v>
      </c>
      <c r="B3" t="s">
        <v>62</v>
      </c>
      <c r="C3" t="s">
        <v>63</v>
      </c>
      <c r="D3" t="s">
        <v>64</v>
      </c>
      <c r="E3" t="s">
        <v>65</v>
      </c>
      <c r="F3" t="s">
        <v>66</v>
      </c>
      <c r="G3" t="s">
        <v>67</v>
      </c>
      <c r="H3" t="s">
        <v>65</v>
      </c>
      <c r="I3" t="s">
        <v>65</v>
      </c>
      <c r="P3" t="s">
        <v>85</v>
      </c>
      <c r="Q3" t="s">
        <v>86</v>
      </c>
      <c r="R3" t="s">
        <v>87</v>
      </c>
      <c r="S3">
        <v>250.05029999999999</v>
      </c>
      <c r="T3">
        <v>1929689</v>
      </c>
      <c r="U3">
        <v>1</v>
      </c>
      <c r="V3">
        <v>1</v>
      </c>
      <c r="W3" t="s">
        <v>71</v>
      </c>
      <c r="X3" t="s">
        <v>88</v>
      </c>
      <c r="Y3">
        <v>515483</v>
      </c>
      <c r="Z3">
        <v>1.8</v>
      </c>
      <c r="AA3">
        <v>1.82</v>
      </c>
      <c r="AB3" t="s">
        <v>89</v>
      </c>
      <c r="AC3" t="s">
        <v>74</v>
      </c>
      <c r="AD3">
        <v>250.05</v>
      </c>
      <c r="AE3">
        <v>1</v>
      </c>
      <c r="AF3">
        <v>-1.0445</v>
      </c>
      <c r="AG3" t="s">
        <v>75</v>
      </c>
      <c r="AH3" t="s">
        <v>71</v>
      </c>
      <c r="AI3" t="s">
        <v>71</v>
      </c>
      <c r="AJ3" t="s">
        <v>71</v>
      </c>
      <c r="AK3" t="s">
        <v>76</v>
      </c>
      <c r="AL3" t="s">
        <v>71</v>
      </c>
      <c r="AM3" t="s">
        <v>71</v>
      </c>
      <c r="AO3" t="s">
        <v>65</v>
      </c>
      <c r="AP3" t="s">
        <v>78</v>
      </c>
      <c r="AQ3" t="s">
        <v>78</v>
      </c>
      <c r="AR3" t="s">
        <v>78</v>
      </c>
      <c r="AS3" t="s">
        <v>71</v>
      </c>
      <c r="AT3" t="s">
        <v>78</v>
      </c>
      <c r="AU3">
        <v>100</v>
      </c>
      <c r="AV3" t="s">
        <v>90</v>
      </c>
      <c r="AW3" t="s">
        <v>71</v>
      </c>
      <c r="AX3" t="s">
        <v>71</v>
      </c>
      <c r="AZ3" t="s">
        <v>91</v>
      </c>
      <c r="BA3" t="s">
        <v>92</v>
      </c>
      <c r="BB3" t="s">
        <v>93</v>
      </c>
      <c r="BC3" t="s">
        <v>94</v>
      </c>
      <c r="BD3" t="s">
        <v>83</v>
      </c>
      <c r="BE3" t="s">
        <v>83</v>
      </c>
      <c r="BF3" t="s">
        <v>83</v>
      </c>
      <c r="BG3" t="s">
        <v>83</v>
      </c>
      <c r="BH3" t="s">
        <v>83</v>
      </c>
      <c r="BI3" t="s">
        <v>83</v>
      </c>
      <c r="BJ3" t="s">
        <v>65</v>
      </c>
    </row>
    <row r="4" spans="1:62">
      <c r="A4">
        <v>2</v>
      </c>
      <c r="B4" t="s">
        <v>62</v>
      </c>
      <c r="C4" t="s">
        <v>95</v>
      </c>
      <c r="D4" t="s">
        <v>96</v>
      </c>
      <c r="E4" t="s">
        <v>97</v>
      </c>
      <c r="F4" t="s">
        <v>66</v>
      </c>
      <c r="G4" t="s">
        <v>98</v>
      </c>
      <c r="H4" t="s">
        <v>65</v>
      </c>
      <c r="I4" t="s">
        <v>65</v>
      </c>
      <c r="P4" t="s">
        <v>85</v>
      </c>
      <c r="Q4" t="s">
        <v>69</v>
      </c>
      <c r="R4" t="s">
        <v>70</v>
      </c>
      <c r="S4">
        <v>248.04990000000001</v>
      </c>
      <c r="T4">
        <v>482225</v>
      </c>
      <c r="U4">
        <v>5.44</v>
      </c>
      <c r="V4">
        <v>5</v>
      </c>
      <c r="W4">
        <v>8.81</v>
      </c>
      <c r="X4" t="s">
        <v>72</v>
      </c>
      <c r="Y4">
        <v>136488</v>
      </c>
      <c r="Z4">
        <v>1.8</v>
      </c>
      <c r="AA4">
        <v>1.81</v>
      </c>
      <c r="AB4" t="s">
        <v>99</v>
      </c>
      <c r="AC4" t="s">
        <v>74</v>
      </c>
      <c r="AD4">
        <v>248.0497</v>
      </c>
      <c r="AE4">
        <v>5.44</v>
      </c>
      <c r="AF4">
        <v>-0.83399999999999996</v>
      </c>
      <c r="AG4" t="s">
        <v>75</v>
      </c>
      <c r="AH4">
        <v>0.28299999999999997</v>
      </c>
      <c r="AI4">
        <v>1</v>
      </c>
      <c r="AJ4">
        <v>1701810</v>
      </c>
      <c r="AK4" t="s">
        <v>76</v>
      </c>
      <c r="AL4" t="s">
        <v>71</v>
      </c>
      <c r="AM4" t="s">
        <v>71</v>
      </c>
      <c r="AO4" t="s">
        <v>77</v>
      </c>
      <c r="AP4" t="s">
        <v>78</v>
      </c>
      <c r="AQ4" t="s">
        <v>78</v>
      </c>
      <c r="AR4" t="s">
        <v>78</v>
      </c>
      <c r="AS4" t="s">
        <v>71</v>
      </c>
      <c r="AT4" t="s">
        <v>78</v>
      </c>
      <c r="AU4">
        <v>62.903206362637697</v>
      </c>
      <c r="AV4" t="s">
        <v>100</v>
      </c>
      <c r="AW4" t="s">
        <v>71</v>
      </c>
      <c r="AX4" t="s">
        <v>71</v>
      </c>
      <c r="AZ4" t="s">
        <v>101</v>
      </c>
      <c r="BA4" t="s">
        <v>102</v>
      </c>
      <c r="BB4" t="s">
        <v>103</v>
      </c>
      <c r="BC4" t="s">
        <v>104</v>
      </c>
      <c r="BD4" t="s">
        <v>83</v>
      </c>
      <c r="BE4" t="s">
        <v>83</v>
      </c>
      <c r="BF4" t="s">
        <v>83</v>
      </c>
      <c r="BG4" t="s">
        <v>83</v>
      </c>
      <c r="BH4" t="s">
        <v>83</v>
      </c>
      <c r="BI4" t="s">
        <v>83</v>
      </c>
      <c r="BJ4" t="s">
        <v>105</v>
      </c>
    </row>
    <row r="5" spans="1:62" hidden="1">
      <c r="A5">
        <v>2</v>
      </c>
      <c r="B5" t="s">
        <v>62</v>
      </c>
      <c r="C5" t="s">
        <v>95</v>
      </c>
      <c r="D5" t="s">
        <v>96</v>
      </c>
      <c r="E5" t="s">
        <v>97</v>
      </c>
      <c r="F5" t="s">
        <v>66</v>
      </c>
      <c r="G5" t="s">
        <v>98</v>
      </c>
      <c r="H5" t="s">
        <v>65</v>
      </c>
      <c r="I5" t="s">
        <v>65</v>
      </c>
      <c r="P5" t="s">
        <v>85</v>
      </c>
      <c r="Q5" t="s">
        <v>86</v>
      </c>
      <c r="R5" t="s">
        <v>87</v>
      </c>
      <c r="S5">
        <v>250.05029999999999</v>
      </c>
      <c r="T5">
        <v>1701810</v>
      </c>
      <c r="U5">
        <v>1</v>
      </c>
      <c r="V5">
        <v>1</v>
      </c>
      <c r="W5">
        <v>0</v>
      </c>
      <c r="X5" t="s">
        <v>88</v>
      </c>
      <c r="Y5">
        <v>434945</v>
      </c>
      <c r="Z5">
        <v>1.8</v>
      </c>
      <c r="AA5">
        <v>1.81</v>
      </c>
      <c r="AB5" t="s">
        <v>99</v>
      </c>
      <c r="AC5" t="s">
        <v>74</v>
      </c>
      <c r="AD5">
        <v>250.05019999999999</v>
      </c>
      <c r="AE5">
        <v>1</v>
      </c>
      <c r="AF5">
        <v>-0.61729999999999996</v>
      </c>
      <c r="AG5" t="s">
        <v>75</v>
      </c>
      <c r="AH5" t="s">
        <v>71</v>
      </c>
      <c r="AI5" t="s">
        <v>71</v>
      </c>
      <c r="AJ5" t="s">
        <v>71</v>
      </c>
      <c r="AK5" t="s">
        <v>76</v>
      </c>
      <c r="AL5" t="s">
        <v>71</v>
      </c>
      <c r="AM5" t="s">
        <v>71</v>
      </c>
      <c r="AO5" t="s">
        <v>65</v>
      </c>
      <c r="AP5" t="s">
        <v>78</v>
      </c>
      <c r="AQ5" t="s">
        <v>78</v>
      </c>
      <c r="AR5" t="s">
        <v>78</v>
      </c>
      <c r="AS5" t="s">
        <v>71</v>
      </c>
      <c r="AT5" t="s">
        <v>78</v>
      </c>
      <c r="AU5">
        <v>100</v>
      </c>
      <c r="AV5" t="s">
        <v>106</v>
      </c>
      <c r="AW5" t="s">
        <v>71</v>
      </c>
      <c r="AX5" t="s">
        <v>71</v>
      </c>
      <c r="AZ5" t="s">
        <v>101</v>
      </c>
      <c r="BA5" t="s">
        <v>107</v>
      </c>
      <c r="BB5" t="s">
        <v>108</v>
      </c>
      <c r="BC5" t="s">
        <v>109</v>
      </c>
      <c r="BD5" t="s">
        <v>83</v>
      </c>
      <c r="BE5" t="s">
        <v>83</v>
      </c>
      <c r="BF5" t="s">
        <v>83</v>
      </c>
      <c r="BG5" t="s">
        <v>83</v>
      </c>
      <c r="BH5" t="s">
        <v>83</v>
      </c>
      <c r="BI5" t="s">
        <v>83</v>
      </c>
      <c r="BJ5" t="s">
        <v>65</v>
      </c>
    </row>
    <row r="6" spans="1:62">
      <c r="A6">
        <v>3</v>
      </c>
      <c r="B6" t="s">
        <v>62</v>
      </c>
      <c r="C6" t="s">
        <v>110</v>
      </c>
      <c r="D6" t="s">
        <v>96</v>
      </c>
      <c r="E6" t="s">
        <v>111</v>
      </c>
      <c r="F6" t="s">
        <v>66</v>
      </c>
      <c r="G6" t="s">
        <v>112</v>
      </c>
      <c r="H6" t="s">
        <v>65</v>
      </c>
      <c r="I6" t="s">
        <v>65</v>
      </c>
      <c r="P6" t="s">
        <v>68</v>
      </c>
      <c r="Q6" t="s">
        <v>69</v>
      </c>
      <c r="R6" t="s">
        <v>70</v>
      </c>
      <c r="S6">
        <v>248.04990000000001</v>
      </c>
      <c r="T6">
        <v>833369</v>
      </c>
      <c r="U6">
        <v>9.4369999999999994</v>
      </c>
      <c r="V6">
        <v>10</v>
      </c>
      <c r="W6">
        <v>-5.63</v>
      </c>
      <c r="X6" t="s">
        <v>72</v>
      </c>
      <c r="Y6">
        <v>231569</v>
      </c>
      <c r="Z6">
        <v>1.8</v>
      </c>
      <c r="AA6">
        <v>1.81</v>
      </c>
      <c r="AB6" t="s">
        <v>99</v>
      </c>
      <c r="AC6" t="s">
        <v>74</v>
      </c>
      <c r="AD6">
        <v>248.0497</v>
      </c>
      <c r="AE6">
        <v>9.4369999999999994</v>
      </c>
      <c r="AF6">
        <v>-0.95699999999999996</v>
      </c>
      <c r="AG6" t="s">
        <v>75</v>
      </c>
      <c r="AH6">
        <v>0.51300000000000001</v>
      </c>
      <c r="AI6">
        <v>1</v>
      </c>
      <c r="AJ6">
        <v>1625418</v>
      </c>
      <c r="AK6" t="s">
        <v>76</v>
      </c>
      <c r="AL6" t="s">
        <v>71</v>
      </c>
      <c r="AM6" t="s">
        <v>71</v>
      </c>
      <c r="AO6" t="s">
        <v>77</v>
      </c>
      <c r="AP6" t="s">
        <v>78</v>
      </c>
      <c r="AQ6" t="s">
        <v>78</v>
      </c>
      <c r="AR6" t="s">
        <v>79</v>
      </c>
      <c r="AS6" t="s">
        <v>71</v>
      </c>
      <c r="AT6" t="s">
        <v>78</v>
      </c>
      <c r="AU6">
        <v>58.458652084753297</v>
      </c>
      <c r="AV6" t="s">
        <v>113</v>
      </c>
      <c r="AW6" t="s">
        <v>71</v>
      </c>
      <c r="AX6" t="s">
        <v>71</v>
      </c>
      <c r="AZ6" t="s">
        <v>91</v>
      </c>
      <c r="BA6" t="s">
        <v>114</v>
      </c>
      <c r="BB6" t="s">
        <v>115</v>
      </c>
      <c r="BC6" t="s">
        <v>116</v>
      </c>
      <c r="BD6" t="s">
        <v>83</v>
      </c>
      <c r="BE6" t="s">
        <v>83</v>
      </c>
      <c r="BF6" t="s">
        <v>83</v>
      </c>
      <c r="BG6" t="s">
        <v>83</v>
      </c>
      <c r="BH6" t="s">
        <v>83</v>
      </c>
      <c r="BI6" t="s">
        <v>83</v>
      </c>
      <c r="BJ6" t="s">
        <v>105</v>
      </c>
    </row>
    <row r="7" spans="1:62" hidden="1">
      <c r="A7">
        <v>3</v>
      </c>
      <c r="B7" t="s">
        <v>62</v>
      </c>
      <c r="C7" t="s">
        <v>110</v>
      </c>
      <c r="D7" t="s">
        <v>96</v>
      </c>
      <c r="E7" t="s">
        <v>111</v>
      </c>
      <c r="F7" t="s">
        <v>66</v>
      </c>
      <c r="G7" t="s">
        <v>112</v>
      </c>
      <c r="H7" t="s">
        <v>65</v>
      </c>
      <c r="I7" t="s">
        <v>65</v>
      </c>
      <c r="P7" t="s">
        <v>85</v>
      </c>
      <c r="Q7" t="s">
        <v>86</v>
      </c>
      <c r="R7" t="s">
        <v>87</v>
      </c>
      <c r="S7">
        <v>250.05029999999999</v>
      </c>
      <c r="T7">
        <v>1625418</v>
      </c>
      <c r="U7">
        <v>1</v>
      </c>
      <c r="V7">
        <v>1</v>
      </c>
      <c r="W7">
        <v>0</v>
      </c>
      <c r="X7" t="s">
        <v>88</v>
      </c>
      <c r="Y7">
        <v>411064</v>
      </c>
      <c r="Z7">
        <v>1.8</v>
      </c>
      <c r="AA7">
        <v>1.81</v>
      </c>
      <c r="AB7" t="s">
        <v>99</v>
      </c>
      <c r="AC7" t="s">
        <v>74</v>
      </c>
      <c r="AD7">
        <v>250.05009999999999</v>
      </c>
      <c r="AE7">
        <v>1</v>
      </c>
      <c r="AF7">
        <v>-0.8004</v>
      </c>
      <c r="AG7" t="s">
        <v>75</v>
      </c>
      <c r="AH7" t="s">
        <v>71</v>
      </c>
      <c r="AI7" t="s">
        <v>71</v>
      </c>
      <c r="AJ7" t="s">
        <v>71</v>
      </c>
      <c r="AK7" t="s">
        <v>76</v>
      </c>
      <c r="AL7" t="s">
        <v>71</v>
      </c>
      <c r="AM7" t="s">
        <v>71</v>
      </c>
      <c r="AO7" t="s">
        <v>65</v>
      </c>
      <c r="AP7" t="s">
        <v>78</v>
      </c>
      <c r="AQ7" t="s">
        <v>78</v>
      </c>
      <c r="AR7" t="s">
        <v>78</v>
      </c>
      <c r="AS7" t="s">
        <v>71</v>
      </c>
      <c r="AT7" t="s">
        <v>78</v>
      </c>
      <c r="AU7">
        <v>100</v>
      </c>
      <c r="AV7" t="s">
        <v>106</v>
      </c>
      <c r="AW7" t="s">
        <v>71</v>
      </c>
      <c r="AX7" t="s">
        <v>71</v>
      </c>
      <c r="AZ7" t="s">
        <v>81</v>
      </c>
      <c r="BA7" t="s">
        <v>82</v>
      </c>
      <c r="BB7" t="s">
        <v>117</v>
      </c>
      <c r="BC7" t="s">
        <v>118</v>
      </c>
      <c r="BD7" t="s">
        <v>83</v>
      </c>
      <c r="BE7" t="s">
        <v>83</v>
      </c>
      <c r="BF7" t="s">
        <v>83</v>
      </c>
      <c r="BG7" t="s">
        <v>83</v>
      </c>
      <c r="BH7" t="s">
        <v>83</v>
      </c>
      <c r="BI7" t="s">
        <v>83</v>
      </c>
      <c r="BJ7" t="s">
        <v>65</v>
      </c>
    </row>
    <row r="8" spans="1:62">
      <c r="A8">
        <v>4</v>
      </c>
      <c r="B8" t="s">
        <v>62</v>
      </c>
      <c r="C8" t="s">
        <v>119</v>
      </c>
      <c r="D8" t="s">
        <v>96</v>
      </c>
      <c r="E8" t="s">
        <v>120</v>
      </c>
      <c r="F8" t="s">
        <v>66</v>
      </c>
      <c r="G8" t="s">
        <v>121</v>
      </c>
      <c r="H8" t="s">
        <v>65</v>
      </c>
      <c r="I8" t="s">
        <v>65</v>
      </c>
      <c r="P8" t="s">
        <v>85</v>
      </c>
      <c r="Q8" t="s">
        <v>69</v>
      </c>
      <c r="R8" t="s">
        <v>70</v>
      </c>
      <c r="S8">
        <v>248.04990000000001</v>
      </c>
      <c r="T8">
        <v>2403779</v>
      </c>
      <c r="U8">
        <v>26.166</v>
      </c>
      <c r="V8">
        <v>25</v>
      </c>
      <c r="W8">
        <v>4.66</v>
      </c>
      <c r="X8" t="s">
        <v>72</v>
      </c>
      <c r="Y8">
        <v>663780</v>
      </c>
      <c r="Z8">
        <v>1.8</v>
      </c>
      <c r="AA8">
        <v>1.8</v>
      </c>
      <c r="AB8" t="s">
        <v>122</v>
      </c>
      <c r="AC8" t="s">
        <v>74</v>
      </c>
      <c r="AD8">
        <v>248.0496</v>
      </c>
      <c r="AE8">
        <v>26.166</v>
      </c>
      <c r="AF8">
        <v>-1.2645999999999999</v>
      </c>
      <c r="AG8" t="s">
        <v>75</v>
      </c>
      <c r="AH8">
        <v>1.4730000000000001</v>
      </c>
      <c r="AI8">
        <v>1</v>
      </c>
      <c r="AJ8">
        <v>1632206</v>
      </c>
      <c r="AK8" t="s">
        <v>76</v>
      </c>
      <c r="AL8" t="s">
        <v>71</v>
      </c>
      <c r="AM8" t="s">
        <v>71</v>
      </c>
      <c r="AO8" t="s">
        <v>77</v>
      </c>
      <c r="AP8" t="s">
        <v>78</v>
      </c>
      <c r="AQ8" t="s">
        <v>78</v>
      </c>
      <c r="AR8" t="s">
        <v>78</v>
      </c>
      <c r="AS8" t="s">
        <v>71</v>
      </c>
      <c r="AT8" t="s">
        <v>78</v>
      </c>
      <c r="AU8">
        <v>72.459604442974793</v>
      </c>
      <c r="AV8" t="s">
        <v>113</v>
      </c>
      <c r="AW8" t="s">
        <v>71</v>
      </c>
      <c r="AX8" t="s">
        <v>71</v>
      </c>
      <c r="AZ8" t="s">
        <v>101</v>
      </c>
      <c r="BA8" t="s">
        <v>123</v>
      </c>
      <c r="BB8" t="s">
        <v>124</v>
      </c>
      <c r="BC8" t="s">
        <v>125</v>
      </c>
      <c r="BD8" t="s">
        <v>83</v>
      </c>
      <c r="BE8" t="s">
        <v>83</v>
      </c>
      <c r="BF8" t="s">
        <v>83</v>
      </c>
      <c r="BG8" t="s">
        <v>83</v>
      </c>
      <c r="BH8" t="s">
        <v>83</v>
      </c>
      <c r="BI8" t="s">
        <v>83</v>
      </c>
      <c r="BJ8" t="s">
        <v>105</v>
      </c>
    </row>
    <row r="9" spans="1:62" hidden="1">
      <c r="A9">
        <v>4</v>
      </c>
      <c r="B9" t="s">
        <v>62</v>
      </c>
      <c r="C9" t="s">
        <v>119</v>
      </c>
      <c r="D9" t="s">
        <v>96</v>
      </c>
      <c r="E9" t="s">
        <v>120</v>
      </c>
      <c r="F9" t="s">
        <v>66</v>
      </c>
      <c r="G9" t="s">
        <v>121</v>
      </c>
      <c r="H9" t="s">
        <v>65</v>
      </c>
      <c r="I9" t="s">
        <v>65</v>
      </c>
      <c r="P9" t="s">
        <v>85</v>
      </c>
      <c r="Q9" t="s">
        <v>86</v>
      </c>
      <c r="R9" t="s">
        <v>87</v>
      </c>
      <c r="S9">
        <v>250.05029999999999</v>
      </c>
      <c r="T9">
        <v>1632206</v>
      </c>
      <c r="U9">
        <v>1</v>
      </c>
      <c r="V9">
        <v>1</v>
      </c>
      <c r="W9">
        <v>0</v>
      </c>
      <c r="X9" t="s">
        <v>88</v>
      </c>
      <c r="Y9">
        <v>414670</v>
      </c>
      <c r="Z9">
        <v>1.8</v>
      </c>
      <c r="AA9">
        <v>1.8</v>
      </c>
      <c r="AB9" t="s">
        <v>122</v>
      </c>
      <c r="AC9" t="s">
        <v>74</v>
      </c>
      <c r="AD9">
        <v>250.05009999999999</v>
      </c>
      <c r="AE9">
        <v>1</v>
      </c>
      <c r="AF9">
        <v>-0.8004</v>
      </c>
      <c r="AG9" t="s">
        <v>75</v>
      </c>
      <c r="AH9" t="s">
        <v>71</v>
      </c>
      <c r="AI9" t="s">
        <v>71</v>
      </c>
      <c r="AJ9" t="s">
        <v>71</v>
      </c>
      <c r="AK9" t="s">
        <v>76</v>
      </c>
      <c r="AL9" t="s">
        <v>71</v>
      </c>
      <c r="AM9" t="s">
        <v>71</v>
      </c>
      <c r="AO9" t="s">
        <v>65</v>
      </c>
      <c r="AP9" t="s">
        <v>78</v>
      </c>
      <c r="AQ9" t="s">
        <v>78</v>
      </c>
      <c r="AR9" t="s">
        <v>78</v>
      </c>
      <c r="AS9" t="s">
        <v>71</v>
      </c>
      <c r="AT9" t="s">
        <v>78</v>
      </c>
      <c r="AU9">
        <v>100</v>
      </c>
      <c r="AV9" t="s">
        <v>106</v>
      </c>
      <c r="AW9" t="s">
        <v>71</v>
      </c>
      <c r="AX9" t="s">
        <v>71</v>
      </c>
      <c r="AZ9" t="s">
        <v>101</v>
      </c>
      <c r="BA9" t="s">
        <v>126</v>
      </c>
      <c r="BB9" t="s">
        <v>127</v>
      </c>
      <c r="BC9" t="s">
        <v>128</v>
      </c>
      <c r="BD9" t="s">
        <v>83</v>
      </c>
      <c r="BE9" t="s">
        <v>83</v>
      </c>
      <c r="BF9" t="s">
        <v>83</v>
      </c>
      <c r="BG9" t="s">
        <v>83</v>
      </c>
      <c r="BH9" t="s">
        <v>83</v>
      </c>
      <c r="BI9" t="s">
        <v>83</v>
      </c>
      <c r="BJ9" t="s">
        <v>65</v>
      </c>
    </row>
    <row r="10" spans="1:62">
      <c r="A10">
        <v>5</v>
      </c>
      <c r="B10" t="s">
        <v>62</v>
      </c>
      <c r="C10" t="s">
        <v>129</v>
      </c>
      <c r="D10" t="s">
        <v>96</v>
      </c>
      <c r="E10" t="s">
        <v>130</v>
      </c>
      <c r="F10" t="s">
        <v>66</v>
      </c>
      <c r="G10" t="s">
        <v>131</v>
      </c>
      <c r="H10" t="s">
        <v>65</v>
      </c>
      <c r="I10" t="s">
        <v>65</v>
      </c>
      <c r="P10" t="s">
        <v>85</v>
      </c>
      <c r="Q10" t="s">
        <v>69</v>
      </c>
      <c r="R10" t="s">
        <v>70</v>
      </c>
      <c r="S10">
        <v>248.04990000000001</v>
      </c>
      <c r="T10">
        <v>3875969</v>
      </c>
      <c r="U10">
        <v>43.201999999999998</v>
      </c>
      <c r="V10">
        <v>50</v>
      </c>
      <c r="W10">
        <v>-13.6</v>
      </c>
      <c r="X10" t="s">
        <v>72</v>
      </c>
      <c r="Y10">
        <v>1047933</v>
      </c>
      <c r="Z10">
        <v>1.8</v>
      </c>
      <c r="AA10">
        <v>1.81</v>
      </c>
      <c r="AB10" t="s">
        <v>99</v>
      </c>
      <c r="AC10" t="s">
        <v>74</v>
      </c>
      <c r="AD10">
        <v>248.0496</v>
      </c>
      <c r="AE10">
        <v>43.201999999999998</v>
      </c>
      <c r="AF10">
        <v>-1.3261000000000001</v>
      </c>
      <c r="AG10" t="s">
        <v>75</v>
      </c>
      <c r="AH10">
        <v>2.4500000000000002</v>
      </c>
      <c r="AI10">
        <v>1</v>
      </c>
      <c r="AJ10">
        <v>1581769</v>
      </c>
      <c r="AK10" t="s">
        <v>76</v>
      </c>
      <c r="AL10" t="s">
        <v>71</v>
      </c>
      <c r="AM10" t="s">
        <v>71</v>
      </c>
      <c r="AO10" t="s">
        <v>77</v>
      </c>
      <c r="AP10" t="s">
        <v>78</v>
      </c>
      <c r="AQ10" t="s">
        <v>78</v>
      </c>
      <c r="AR10" t="s">
        <v>78</v>
      </c>
      <c r="AS10" t="s">
        <v>71</v>
      </c>
      <c r="AT10" t="s">
        <v>78</v>
      </c>
      <c r="AU10">
        <v>83.795705475214604</v>
      </c>
      <c r="AV10" t="s">
        <v>113</v>
      </c>
      <c r="AW10" t="s">
        <v>71</v>
      </c>
      <c r="AX10" t="s">
        <v>71</v>
      </c>
      <c r="AZ10" t="s">
        <v>101</v>
      </c>
      <c r="BA10" t="s">
        <v>123</v>
      </c>
      <c r="BB10" t="s">
        <v>115</v>
      </c>
      <c r="BC10" t="s">
        <v>132</v>
      </c>
      <c r="BD10" t="s">
        <v>83</v>
      </c>
      <c r="BE10" t="s">
        <v>83</v>
      </c>
      <c r="BF10" t="s">
        <v>83</v>
      </c>
      <c r="BG10" t="s">
        <v>83</v>
      </c>
      <c r="BH10" t="s">
        <v>83</v>
      </c>
      <c r="BI10" t="s">
        <v>83</v>
      </c>
      <c r="BJ10" t="s">
        <v>105</v>
      </c>
    </row>
    <row r="11" spans="1:62" hidden="1">
      <c r="A11">
        <v>5</v>
      </c>
      <c r="B11" t="s">
        <v>62</v>
      </c>
      <c r="C11" t="s">
        <v>129</v>
      </c>
      <c r="D11" t="s">
        <v>96</v>
      </c>
      <c r="E11" t="s">
        <v>130</v>
      </c>
      <c r="F11" t="s">
        <v>66</v>
      </c>
      <c r="G11" t="s">
        <v>131</v>
      </c>
      <c r="H11" t="s">
        <v>65</v>
      </c>
      <c r="I11" t="s">
        <v>65</v>
      </c>
      <c r="P11" t="s">
        <v>85</v>
      </c>
      <c r="Q11" t="s">
        <v>86</v>
      </c>
      <c r="R11" t="s">
        <v>87</v>
      </c>
      <c r="S11">
        <v>250.05029999999999</v>
      </c>
      <c r="T11">
        <v>1581769</v>
      </c>
      <c r="U11">
        <v>1</v>
      </c>
      <c r="V11">
        <v>1</v>
      </c>
      <c r="W11">
        <v>0</v>
      </c>
      <c r="X11" t="s">
        <v>88</v>
      </c>
      <c r="Y11">
        <v>401381</v>
      </c>
      <c r="Z11">
        <v>1.8</v>
      </c>
      <c r="AA11">
        <v>1.81</v>
      </c>
      <c r="AB11" t="s">
        <v>99</v>
      </c>
      <c r="AC11" t="s">
        <v>74</v>
      </c>
      <c r="AD11">
        <v>250.05019999999999</v>
      </c>
      <c r="AE11">
        <v>1</v>
      </c>
      <c r="AF11">
        <v>-0.61729999999999996</v>
      </c>
      <c r="AG11" t="s">
        <v>75</v>
      </c>
      <c r="AH11" t="s">
        <v>71</v>
      </c>
      <c r="AI11" t="s">
        <v>71</v>
      </c>
      <c r="AJ11" t="s">
        <v>71</v>
      </c>
      <c r="AK11" t="s">
        <v>76</v>
      </c>
      <c r="AL11" t="s">
        <v>71</v>
      </c>
      <c r="AM11" t="s">
        <v>71</v>
      </c>
      <c r="AO11" t="s">
        <v>65</v>
      </c>
      <c r="AP11" t="s">
        <v>78</v>
      </c>
      <c r="AQ11" t="s">
        <v>78</v>
      </c>
      <c r="AR11" t="s">
        <v>78</v>
      </c>
      <c r="AS11" t="s">
        <v>71</v>
      </c>
      <c r="AT11" t="s">
        <v>78</v>
      </c>
      <c r="AU11">
        <v>96.530018123930105</v>
      </c>
      <c r="AV11" t="s">
        <v>133</v>
      </c>
      <c r="AW11" t="s">
        <v>71</v>
      </c>
      <c r="AX11" t="s">
        <v>71</v>
      </c>
      <c r="AZ11" t="s">
        <v>134</v>
      </c>
      <c r="BA11" t="s">
        <v>135</v>
      </c>
      <c r="BB11" t="s">
        <v>136</v>
      </c>
      <c r="BC11" t="s">
        <v>137</v>
      </c>
      <c r="BD11" t="s">
        <v>83</v>
      </c>
      <c r="BE11" t="s">
        <v>83</v>
      </c>
      <c r="BF11" t="s">
        <v>83</v>
      </c>
      <c r="BG11" t="s">
        <v>83</v>
      </c>
      <c r="BH11" t="s">
        <v>83</v>
      </c>
      <c r="BI11" t="s">
        <v>83</v>
      </c>
      <c r="BJ11" t="s">
        <v>65</v>
      </c>
    </row>
    <row r="12" spans="1:62">
      <c r="A12">
        <v>6</v>
      </c>
      <c r="B12" t="s">
        <v>62</v>
      </c>
      <c r="C12" t="s">
        <v>138</v>
      </c>
      <c r="D12" t="s">
        <v>96</v>
      </c>
      <c r="E12" t="s">
        <v>139</v>
      </c>
      <c r="F12" t="s">
        <v>66</v>
      </c>
      <c r="G12" t="s">
        <v>140</v>
      </c>
      <c r="H12" t="s">
        <v>65</v>
      </c>
      <c r="I12" t="s">
        <v>65</v>
      </c>
      <c r="P12" t="s">
        <v>85</v>
      </c>
      <c r="Q12" t="s">
        <v>69</v>
      </c>
      <c r="R12" t="s">
        <v>70</v>
      </c>
      <c r="S12">
        <v>248.04990000000001</v>
      </c>
      <c r="T12">
        <v>8593365</v>
      </c>
      <c r="U12">
        <v>105.755</v>
      </c>
      <c r="V12">
        <v>100</v>
      </c>
      <c r="W12">
        <v>5.75</v>
      </c>
      <c r="X12" t="s">
        <v>72</v>
      </c>
      <c r="Y12">
        <v>2378874</v>
      </c>
      <c r="Z12">
        <v>1.8</v>
      </c>
      <c r="AA12">
        <v>1.81</v>
      </c>
      <c r="AB12" t="s">
        <v>99</v>
      </c>
      <c r="AC12" t="s">
        <v>74</v>
      </c>
      <c r="AD12">
        <v>248.0496</v>
      </c>
      <c r="AE12">
        <v>105.755</v>
      </c>
      <c r="AF12">
        <v>-1.3261000000000001</v>
      </c>
      <c r="AG12" t="s">
        <v>75</v>
      </c>
      <c r="AH12">
        <v>6.04</v>
      </c>
      <c r="AI12">
        <v>1</v>
      </c>
      <c r="AJ12">
        <v>1422724</v>
      </c>
      <c r="AK12" t="s">
        <v>76</v>
      </c>
      <c r="AL12" t="s">
        <v>71</v>
      </c>
      <c r="AM12" t="s">
        <v>71</v>
      </c>
      <c r="AO12" t="s">
        <v>77</v>
      </c>
      <c r="AP12" t="s">
        <v>78</v>
      </c>
      <c r="AQ12" t="s">
        <v>78</v>
      </c>
      <c r="AR12" t="s">
        <v>78</v>
      </c>
      <c r="AS12" t="s">
        <v>71</v>
      </c>
      <c r="AT12" t="s">
        <v>78</v>
      </c>
      <c r="AU12">
        <v>92.584583185781199</v>
      </c>
      <c r="AV12" t="s">
        <v>141</v>
      </c>
      <c r="AW12" t="s">
        <v>71</v>
      </c>
      <c r="AX12" t="s">
        <v>71</v>
      </c>
      <c r="AZ12" t="s">
        <v>101</v>
      </c>
      <c r="BA12" t="s">
        <v>142</v>
      </c>
      <c r="BB12" t="s">
        <v>115</v>
      </c>
      <c r="BC12" t="s">
        <v>143</v>
      </c>
      <c r="BD12" t="s">
        <v>83</v>
      </c>
      <c r="BE12" t="s">
        <v>83</v>
      </c>
      <c r="BF12" t="s">
        <v>83</v>
      </c>
      <c r="BG12" t="s">
        <v>83</v>
      </c>
      <c r="BH12" t="s">
        <v>83</v>
      </c>
      <c r="BI12" t="s">
        <v>83</v>
      </c>
      <c r="BJ12" t="s">
        <v>105</v>
      </c>
    </row>
    <row r="13" spans="1:62" hidden="1">
      <c r="A13">
        <v>6</v>
      </c>
      <c r="B13" t="s">
        <v>62</v>
      </c>
      <c r="C13" t="s">
        <v>138</v>
      </c>
      <c r="D13" t="s">
        <v>96</v>
      </c>
      <c r="E13" t="s">
        <v>139</v>
      </c>
      <c r="F13" t="s">
        <v>66</v>
      </c>
      <c r="G13" t="s">
        <v>140</v>
      </c>
      <c r="H13" t="s">
        <v>65</v>
      </c>
      <c r="I13" t="s">
        <v>65</v>
      </c>
      <c r="P13" t="s">
        <v>85</v>
      </c>
      <c r="Q13" t="s">
        <v>86</v>
      </c>
      <c r="R13" t="s">
        <v>87</v>
      </c>
      <c r="S13">
        <v>250.05029999999999</v>
      </c>
      <c r="T13">
        <v>1422724</v>
      </c>
      <c r="U13">
        <v>1</v>
      </c>
      <c r="V13">
        <v>1</v>
      </c>
      <c r="W13">
        <v>0</v>
      </c>
      <c r="X13" t="s">
        <v>88</v>
      </c>
      <c r="Y13">
        <v>362740</v>
      </c>
      <c r="Z13">
        <v>1.8</v>
      </c>
      <c r="AA13">
        <v>1.81</v>
      </c>
      <c r="AB13" t="s">
        <v>99</v>
      </c>
      <c r="AC13" t="s">
        <v>74</v>
      </c>
      <c r="AD13">
        <v>250.0504</v>
      </c>
      <c r="AE13">
        <v>1</v>
      </c>
      <c r="AF13">
        <v>0.35899999999999999</v>
      </c>
      <c r="AG13" t="s">
        <v>75</v>
      </c>
      <c r="AH13" t="s">
        <v>71</v>
      </c>
      <c r="AI13" t="s">
        <v>71</v>
      </c>
      <c r="AJ13" t="s">
        <v>71</v>
      </c>
      <c r="AK13" t="s">
        <v>76</v>
      </c>
      <c r="AL13" t="s">
        <v>71</v>
      </c>
      <c r="AM13" t="s">
        <v>71</v>
      </c>
      <c r="AO13" t="s">
        <v>65</v>
      </c>
      <c r="AP13" t="s">
        <v>78</v>
      </c>
      <c r="AQ13" t="s">
        <v>78</v>
      </c>
      <c r="AR13" t="s">
        <v>78</v>
      </c>
      <c r="AS13" t="s">
        <v>71</v>
      </c>
      <c r="AT13" t="s">
        <v>78</v>
      </c>
      <c r="AU13">
        <v>94.536572261613998</v>
      </c>
      <c r="AV13" t="s">
        <v>133</v>
      </c>
      <c r="AW13" t="s">
        <v>71</v>
      </c>
      <c r="AX13" t="s">
        <v>71</v>
      </c>
      <c r="AZ13" t="s">
        <v>91</v>
      </c>
      <c r="BA13" t="s">
        <v>144</v>
      </c>
      <c r="BB13" t="s">
        <v>127</v>
      </c>
      <c r="BC13" t="s">
        <v>145</v>
      </c>
      <c r="BD13" t="s">
        <v>83</v>
      </c>
      <c r="BE13" t="s">
        <v>83</v>
      </c>
      <c r="BF13" t="s">
        <v>83</v>
      </c>
      <c r="BG13" t="s">
        <v>83</v>
      </c>
      <c r="BH13" t="s">
        <v>83</v>
      </c>
      <c r="BI13" t="s">
        <v>83</v>
      </c>
      <c r="BJ13" t="s">
        <v>65</v>
      </c>
    </row>
    <row r="14" spans="1:62">
      <c r="A14">
        <v>7</v>
      </c>
      <c r="B14" t="s">
        <v>62</v>
      </c>
      <c r="C14" t="s">
        <v>146</v>
      </c>
      <c r="D14" t="s">
        <v>147</v>
      </c>
      <c r="E14" t="s">
        <v>65</v>
      </c>
      <c r="F14" t="s">
        <v>66</v>
      </c>
      <c r="G14" t="s">
        <v>148</v>
      </c>
      <c r="H14" t="s">
        <v>65</v>
      </c>
      <c r="I14" t="s">
        <v>65</v>
      </c>
      <c r="P14" t="s">
        <v>85</v>
      </c>
      <c r="Q14" t="s">
        <v>69</v>
      </c>
      <c r="R14" t="s">
        <v>70</v>
      </c>
      <c r="S14">
        <v>248.04990000000001</v>
      </c>
      <c r="T14">
        <v>28642663</v>
      </c>
      <c r="U14">
        <v>308.23</v>
      </c>
      <c r="V14" t="s">
        <v>71</v>
      </c>
      <c r="W14" t="s">
        <v>71</v>
      </c>
      <c r="X14" t="s">
        <v>72</v>
      </c>
      <c r="Y14">
        <v>7807781</v>
      </c>
      <c r="Z14">
        <v>1.8</v>
      </c>
      <c r="AA14">
        <v>1.8</v>
      </c>
      <c r="AB14" t="s">
        <v>122</v>
      </c>
      <c r="AC14" t="s">
        <v>74</v>
      </c>
      <c r="AD14">
        <v>248.0496</v>
      </c>
      <c r="AE14">
        <v>308.23</v>
      </c>
      <c r="AF14">
        <v>-1.2645999999999999</v>
      </c>
      <c r="AG14" t="s">
        <v>75</v>
      </c>
      <c r="AH14">
        <v>17.66</v>
      </c>
      <c r="AI14">
        <v>1</v>
      </c>
      <c r="AJ14">
        <v>1621940</v>
      </c>
      <c r="AK14" t="s">
        <v>76</v>
      </c>
      <c r="AL14" t="s">
        <v>71</v>
      </c>
      <c r="AM14" t="s">
        <v>71</v>
      </c>
      <c r="AO14" t="s">
        <v>77</v>
      </c>
      <c r="AP14" t="s">
        <v>78</v>
      </c>
      <c r="AQ14" t="s">
        <v>78</v>
      </c>
      <c r="AR14" t="s">
        <v>78</v>
      </c>
      <c r="AS14" t="s">
        <v>71</v>
      </c>
      <c r="AT14" t="s">
        <v>78</v>
      </c>
      <c r="AU14">
        <v>100</v>
      </c>
      <c r="AV14" t="s">
        <v>149</v>
      </c>
      <c r="AW14" t="s">
        <v>71</v>
      </c>
      <c r="AX14" t="s">
        <v>71</v>
      </c>
      <c r="AZ14" t="s">
        <v>101</v>
      </c>
      <c r="BA14" t="s">
        <v>150</v>
      </c>
      <c r="BB14" t="s">
        <v>124</v>
      </c>
      <c r="BC14" t="s">
        <v>125</v>
      </c>
      <c r="BD14" t="s">
        <v>83</v>
      </c>
      <c r="BE14" t="s">
        <v>83</v>
      </c>
      <c r="BF14" t="s">
        <v>83</v>
      </c>
      <c r="BG14" t="s">
        <v>83</v>
      </c>
      <c r="BH14" t="s">
        <v>83</v>
      </c>
      <c r="BI14" t="s">
        <v>83</v>
      </c>
      <c r="BJ14" t="s">
        <v>65</v>
      </c>
    </row>
    <row r="15" spans="1:62" hidden="1">
      <c r="A15">
        <v>7</v>
      </c>
      <c r="B15" t="s">
        <v>62</v>
      </c>
      <c r="C15" t="s">
        <v>146</v>
      </c>
      <c r="D15" t="s">
        <v>147</v>
      </c>
      <c r="E15" t="s">
        <v>65</v>
      </c>
      <c r="F15" t="s">
        <v>66</v>
      </c>
      <c r="G15" t="s">
        <v>148</v>
      </c>
      <c r="H15" t="s">
        <v>65</v>
      </c>
      <c r="I15" t="s">
        <v>65</v>
      </c>
      <c r="P15" t="s">
        <v>85</v>
      </c>
      <c r="Q15" t="s">
        <v>86</v>
      </c>
      <c r="R15" t="s">
        <v>87</v>
      </c>
      <c r="S15">
        <v>250.05029999999999</v>
      </c>
      <c r="T15">
        <v>1621940</v>
      </c>
      <c r="U15">
        <v>1</v>
      </c>
      <c r="V15">
        <v>1</v>
      </c>
      <c r="W15" t="s">
        <v>71</v>
      </c>
      <c r="X15" t="s">
        <v>88</v>
      </c>
      <c r="Y15">
        <v>416348</v>
      </c>
      <c r="Z15">
        <v>1.8</v>
      </c>
      <c r="AA15">
        <v>1.8</v>
      </c>
      <c r="AB15" t="s">
        <v>122</v>
      </c>
      <c r="AC15" t="s">
        <v>74</v>
      </c>
      <c r="AD15">
        <v>250.05009999999999</v>
      </c>
      <c r="AE15">
        <v>1</v>
      </c>
      <c r="AF15">
        <v>-0.9224</v>
      </c>
      <c r="AG15" t="s">
        <v>75</v>
      </c>
      <c r="AH15" t="s">
        <v>71</v>
      </c>
      <c r="AI15" t="s">
        <v>71</v>
      </c>
      <c r="AJ15" t="s">
        <v>71</v>
      </c>
      <c r="AK15" t="s">
        <v>76</v>
      </c>
      <c r="AL15" t="s">
        <v>71</v>
      </c>
      <c r="AM15" t="s">
        <v>71</v>
      </c>
      <c r="AO15" t="s">
        <v>65</v>
      </c>
      <c r="AP15" t="s">
        <v>78</v>
      </c>
      <c r="AQ15" t="s">
        <v>78</v>
      </c>
      <c r="AR15" t="s">
        <v>78</v>
      </c>
      <c r="AS15" t="s">
        <v>71</v>
      </c>
      <c r="AT15" t="s">
        <v>78</v>
      </c>
      <c r="AU15">
        <v>100</v>
      </c>
      <c r="AV15" t="s">
        <v>106</v>
      </c>
      <c r="AW15" t="s">
        <v>71</v>
      </c>
      <c r="AX15" t="s">
        <v>71</v>
      </c>
      <c r="AZ15" t="s">
        <v>101</v>
      </c>
      <c r="BA15" t="s">
        <v>151</v>
      </c>
      <c r="BB15" t="s">
        <v>117</v>
      </c>
      <c r="BC15" t="s">
        <v>118</v>
      </c>
      <c r="BD15" t="s">
        <v>83</v>
      </c>
      <c r="BE15" t="s">
        <v>83</v>
      </c>
      <c r="BF15" t="s">
        <v>83</v>
      </c>
      <c r="BG15" t="s">
        <v>83</v>
      </c>
      <c r="BH15" t="s">
        <v>83</v>
      </c>
      <c r="BI15" t="s">
        <v>83</v>
      </c>
      <c r="BJ15" t="s">
        <v>65</v>
      </c>
    </row>
    <row r="16" spans="1:62">
      <c r="A16">
        <v>8</v>
      </c>
      <c r="B16" t="s">
        <v>62</v>
      </c>
      <c r="C16" t="s">
        <v>152</v>
      </c>
      <c r="D16" t="s">
        <v>147</v>
      </c>
      <c r="E16" t="s">
        <v>65</v>
      </c>
      <c r="F16" t="s">
        <v>66</v>
      </c>
      <c r="G16" t="s">
        <v>153</v>
      </c>
      <c r="H16" t="s">
        <v>65</v>
      </c>
      <c r="I16" t="s">
        <v>65</v>
      </c>
      <c r="P16" t="s">
        <v>85</v>
      </c>
      <c r="Q16" t="s">
        <v>69</v>
      </c>
      <c r="R16" t="s">
        <v>70</v>
      </c>
      <c r="S16">
        <v>248.04990000000001</v>
      </c>
      <c r="T16">
        <v>2048639</v>
      </c>
      <c r="U16">
        <v>21.245000000000001</v>
      </c>
      <c r="V16" t="s">
        <v>71</v>
      </c>
      <c r="W16" t="s">
        <v>71</v>
      </c>
      <c r="X16" t="s">
        <v>72</v>
      </c>
      <c r="Y16">
        <v>563582</v>
      </c>
      <c r="Z16">
        <v>1.8</v>
      </c>
      <c r="AA16">
        <v>1.8</v>
      </c>
      <c r="AB16" t="s">
        <v>122</v>
      </c>
      <c r="AC16" t="s">
        <v>74</v>
      </c>
      <c r="AD16">
        <v>248.0497</v>
      </c>
      <c r="AE16">
        <v>21.245000000000001</v>
      </c>
      <c r="AF16">
        <v>-1.0185</v>
      </c>
      <c r="AG16" t="s">
        <v>75</v>
      </c>
      <c r="AH16">
        <v>1.19</v>
      </c>
      <c r="AI16">
        <v>1</v>
      </c>
      <c r="AJ16">
        <v>1721048</v>
      </c>
      <c r="AK16" t="s">
        <v>76</v>
      </c>
      <c r="AL16" t="s">
        <v>71</v>
      </c>
      <c r="AM16" t="s">
        <v>71</v>
      </c>
      <c r="AO16" t="s">
        <v>77</v>
      </c>
      <c r="AP16" t="s">
        <v>78</v>
      </c>
      <c r="AQ16" t="s">
        <v>78</v>
      </c>
      <c r="AR16" t="s">
        <v>78</v>
      </c>
      <c r="AS16" t="s">
        <v>71</v>
      </c>
      <c r="AT16" t="s">
        <v>78</v>
      </c>
      <c r="AU16">
        <v>64.046137984428697</v>
      </c>
      <c r="AV16" t="s">
        <v>113</v>
      </c>
      <c r="AW16" t="s">
        <v>71</v>
      </c>
      <c r="AX16" t="s">
        <v>71</v>
      </c>
      <c r="AZ16" t="s">
        <v>101</v>
      </c>
      <c r="BA16" t="s">
        <v>102</v>
      </c>
      <c r="BB16" t="s">
        <v>124</v>
      </c>
      <c r="BC16" t="s">
        <v>154</v>
      </c>
      <c r="BD16" t="s">
        <v>83</v>
      </c>
      <c r="BE16" t="s">
        <v>83</v>
      </c>
      <c r="BF16" t="s">
        <v>83</v>
      </c>
      <c r="BG16" t="s">
        <v>83</v>
      </c>
      <c r="BH16" t="s">
        <v>83</v>
      </c>
      <c r="BI16" t="s">
        <v>83</v>
      </c>
      <c r="BJ16" t="s">
        <v>65</v>
      </c>
    </row>
    <row r="17" spans="1:62" hidden="1">
      <c r="A17">
        <v>8</v>
      </c>
      <c r="B17" t="s">
        <v>62</v>
      </c>
      <c r="C17" t="s">
        <v>152</v>
      </c>
      <c r="D17" t="s">
        <v>147</v>
      </c>
      <c r="E17" t="s">
        <v>65</v>
      </c>
      <c r="F17" t="s">
        <v>66</v>
      </c>
      <c r="G17" t="s">
        <v>153</v>
      </c>
      <c r="H17" t="s">
        <v>65</v>
      </c>
      <c r="I17" t="s">
        <v>65</v>
      </c>
      <c r="P17" t="s">
        <v>85</v>
      </c>
      <c r="Q17" t="s">
        <v>86</v>
      </c>
      <c r="R17" t="s">
        <v>87</v>
      </c>
      <c r="S17">
        <v>250.05029999999999</v>
      </c>
      <c r="T17">
        <v>1721048</v>
      </c>
      <c r="U17">
        <v>1</v>
      </c>
      <c r="V17">
        <v>1</v>
      </c>
      <c r="W17" t="s">
        <v>71</v>
      </c>
      <c r="X17" t="s">
        <v>88</v>
      </c>
      <c r="Y17">
        <v>434963</v>
      </c>
      <c r="Z17">
        <v>1.8</v>
      </c>
      <c r="AA17">
        <v>1.8</v>
      </c>
      <c r="AB17" t="s">
        <v>122</v>
      </c>
      <c r="AC17" t="s">
        <v>74</v>
      </c>
      <c r="AD17">
        <v>250.05019999999999</v>
      </c>
      <c r="AE17">
        <v>1</v>
      </c>
      <c r="AF17">
        <v>-0.55630000000000002</v>
      </c>
      <c r="AG17" t="s">
        <v>75</v>
      </c>
      <c r="AH17" t="s">
        <v>71</v>
      </c>
      <c r="AI17" t="s">
        <v>71</v>
      </c>
      <c r="AJ17" t="s">
        <v>71</v>
      </c>
      <c r="AK17" t="s">
        <v>76</v>
      </c>
      <c r="AL17" t="s">
        <v>71</v>
      </c>
      <c r="AM17" t="s">
        <v>71</v>
      </c>
      <c r="AO17" t="s">
        <v>65</v>
      </c>
      <c r="AP17" t="s">
        <v>78</v>
      </c>
      <c r="AQ17" t="s">
        <v>78</v>
      </c>
      <c r="AR17" t="s">
        <v>78</v>
      </c>
      <c r="AS17" t="s">
        <v>71</v>
      </c>
      <c r="AT17" t="s">
        <v>78</v>
      </c>
      <c r="AU17">
        <v>96.572208150330496</v>
      </c>
      <c r="AV17" t="s">
        <v>133</v>
      </c>
      <c r="AW17" t="s">
        <v>71</v>
      </c>
      <c r="AX17" t="s">
        <v>71</v>
      </c>
      <c r="AZ17" t="s">
        <v>155</v>
      </c>
      <c r="BA17" t="s">
        <v>156</v>
      </c>
      <c r="BB17" t="s">
        <v>93</v>
      </c>
      <c r="BC17" t="s">
        <v>157</v>
      </c>
      <c r="BD17" t="s">
        <v>83</v>
      </c>
      <c r="BE17" t="s">
        <v>83</v>
      </c>
      <c r="BF17" t="s">
        <v>83</v>
      </c>
      <c r="BG17" t="s">
        <v>83</v>
      </c>
      <c r="BH17" t="s">
        <v>83</v>
      </c>
      <c r="BI17" t="s">
        <v>83</v>
      </c>
      <c r="BJ17" t="s">
        <v>65</v>
      </c>
    </row>
    <row r="18" spans="1:62">
      <c r="A18">
        <v>9</v>
      </c>
      <c r="B18" t="s">
        <v>62</v>
      </c>
      <c r="C18" t="s">
        <v>158</v>
      </c>
      <c r="D18" t="s">
        <v>147</v>
      </c>
      <c r="E18" t="s">
        <v>65</v>
      </c>
      <c r="F18" t="s">
        <v>66</v>
      </c>
      <c r="G18" t="s">
        <v>159</v>
      </c>
      <c r="H18" t="s">
        <v>65</v>
      </c>
      <c r="I18" t="s">
        <v>65</v>
      </c>
      <c r="P18" t="s">
        <v>68</v>
      </c>
      <c r="Q18" t="s">
        <v>69</v>
      </c>
      <c r="R18" t="s">
        <v>70</v>
      </c>
      <c r="S18">
        <v>248.04990000000001</v>
      </c>
      <c r="T18">
        <v>86996</v>
      </c>
      <c r="U18">
        <v>1.385</v>
      </c>
      <c r="V18" t="s">
        <v>71</v>
      </c>
      <c r="W18" t="s">
        <v>71</v>
      </c>
      <c r="X18" t="s">
        <v>72</v>
      </c>
      <c r="Y18">
        <v>27670</v>
      </c>
      <c r="Z18">
        <v>1.8</v>
      </c>
      <c r="AA18">
        <v>1.81</v>
      </c>
      <c r="AB18" t="s">
        <v>99</v>
      </c>
      <c r="AC18" t="s">
        <v>74</v>
      </c>
      <c r="AD18">
        <v>248.0497</v>
      </c>
      <c r="AE18">
        <v>1.385</v>
      </c>
      <c r="AF18">
        <v>-0.89549999999999996</v>
      </c>
      <c r="AG18" t="s">
        <v>75</v>
      </c>
      <c r="AH18">
        <v>5.0999999999999997E-2</v>
      </c>
      <c r="AI18">
        <v>1</v>
      </c>
      <c r="AJ18">
        <v>1718116</v>
      </c>
      <c r="AK18" t="s">
        <v>76</v>
      </c>
      <c r="AL18" t="s">
        <v>71</v>
      </c>
      <c r="AM18" t="s">
        <v>71</v>
      </c>
      <c r="AO18" t="s">
        <v>77</v>
      </c>
      <c r="AP18" t="s">
        <v>78</v>
      </c>
      <c r="AQ18" t="s">
        <v>78</v>
      </c>
      <c r="AR18" t="s">
        <v>79</v>
      </c>
      <c r="AS18" t="s">
        <v>71</v>
      </c>
      <c r="AT18" t="s">
        <v>78</v>
      </c>
      <c r="AU18">
        <v>0</v>
      </c>
      <c r="AV18" t="s">
        <v>160</v>
      </c>
      <c r="AW18" t="s">
        <v>71</v>
      </c>
      <c r="AX18" t="s">
        <v>71</v>
      </c>
      <c r="AZ18" t="s">
        <v>155</v>
      </c>
      <c r="BA18" t="s">
        <v>161</v>
      </c>
      <c r="BB18" t="s">
        <v>83</v>
      </c>
      <c r="BC18" t="s">
        <v>83</v>
      </c>
      <c r="BD18" t="s">
        <v>83</v>
      </c>
      <c r="BE18" t="s">
        <v>83</v>
      </c>
      <c r="BF18" t="s">
        <v>83</v>
      </c>
      <c r="BG18" t="s">
        <v>83</v>
      </c>
      <c r="BH18" t="s">
        <v>83</v>
      </c>
      <c r="BI18" t="s">
        <v>83</v>
      </c>
      <c r="BJ18" t="s">
        <v>65</v>
      </c>
    </row>
    <row r="19" spans="1:62" hidden="1">
      <c r="A19">
        <v>9</v>
      </c>
      <c r="B19" t="s">
        <v>62</v>
      </c>
      <c r="C19" t="s">
        <v>158</v>
      </c>
      <c r="D19" t="s">
        <v>147</v>
      </c>
      <c r="E19" t="s">
        <v>65</v>
      </c>
      <c r="F19" t="s">
        <v>66</v>
      </c>
      <c r="G19" t="s">
        <v>159</v>
      </c>
      <c r="H19" t="s">
        <v>65</v>
      </c>
      <c r="I19" t="s">
        <v>65</v>
      </c>
      <c r="P19" t="s">
        <v>85</v>
      </c>
      <c r="Q19" t="s">
        <v>86</v>
      </c>
      <c r="R19" t="s">
        <v>87</v>
      </c>
      <c r="S19">
        <v>250.05029999999999</v>
      </c>
      <c r="T19">
        <v>1718116</v>
      </c>
      <c r="U19">
        <v>1</v>
      </c>
      <c r="V19">
        <v>1</v>
      </c>
      <c r="W19" t="s">
        <v>71</v>
      </c>
      <c r="X19" t="s">
        <v>88</v>
      </c>
      <c r="Y19">
        <v>441584</v>
      </c>
      <c r="Z19">
        <v>1.8</v>
      </c>
      <c r="AA19">
        <v>1.81</v>
      </c>
      <c r="AB19" t="s">
        <v>99</v>
      </c>
      <c r="AC19" t="s">
        <v>74</v>
      </c>
      <c r="AD19">
        <v>250.05009999999999</v>
      </c>
      <c r="AE19">
        <v>1</v>
      </c>
      <c r="AF19">
        <v>-0.9224</v>
      </c>
      <c r="AG19" t="s">
        <v>75</v>
      </c>
      <c r="AH19" t="s">
        <v>71</v>
      </c>
      <c r="AI19" t="s">
        <v>71</v>
      </c>
      <c r="AJ19" t="s">
        <v>71</v>
      </c>
      <c r="AK19" t="s">
        <v>76</v>
      </c>
      <c r="AL19" t="s">
        <v>71</v>
      </c>
      <c r="AM19" t="s">
        <v>71</v>
      </c>
      <c r="AO19" t="s">
        <v>65</v>
      </c>
      <c r="AP19" t="s">
        <v>78</v>
      </c>
      <c r="AQ19" t="s">
        <v>78</v>
      </c>
      <c r="AR19" t="s">
        <v>78</v>
      </c>
      <c r="AS19" t="s">
        <v>71</v>
      </c>
      <c r="AT19" t="s">
        <v>78</v>
      </c>
      <c r="AU19">
        <v>96.478997836436804</v>
      </c>
      <c r="AV19" t="s">
        <v>133</v>
      </c>
      <c r="AW19" t="s">
        <v>71</v>
      </c>
      <c r="AX19" t="s">
        <v>71</v>
      </c>
      <c r="AZ19" t="s">
        <v>101</v>
      </c>
      <c r="BA19" t="s">
        <v>107</v>
      </c>
      <c r="BB19" t="s">
        <v>93</v>
      </c>
      <c r="BC19" t="s">
        <v>162</v>
      </c>
      <c r="BD19" t="s">
        <v>83</v>
      </c>
      <c r="BE19" t="s">
        <v>83</v>
      </c>
      <c r="BF19" t="s">
        <v>83</v>
      </c>
      <c r="BG19" t="s">
        <v>83</v>
      </c>
      <c r="BH19" t="s">
        <v>83</v>
      </c>
      <c r="BI19" t="s">
        <v>83</v>
      </c>
      <c r="BJ19" t="s">
        <v>65</v>
      </c>
    </row>
    <row r="20" spans="1:62">
      <c r="A20">
        <v>10</v>
      </c>
      <c r="B20" t="s">
        <v>62</v>
      </c>
      <c r="C20" t="s">
        <v>163</v>
      </c>
      <c r="D20" t="s">
        <v>147</v>
      </c>
      <c r="E20" t="s">
        <v>65</v>
      </c>
      <c r="F20" t="s">
        <v>66</v>
      </c>
      <c r="G20" t="s">
        <v>164</v>
      </c>
      <c r="H20" t="s">
        <v>65</v>
      </c>
      <c r="I20" t="s">
        <v>65</v>
      </c>
      <c r="P20" t="s">
        <v>85</v>
      </c>
      <c r="Q20" t="s">
        <v>69</v>
      </c>
      <c r="R20" t="s">
        <v>70</v>
      </c>
      <c r="S20">
        <v>248.04990000000001</v>
      </c>
      <c r="T20">
        <v>151428</v>
      </c>
      <c r="U20">
        <v>2.0840000000000001</v>
      </c>
      <c r="V20" t="s">
        <v>71</v>
      </c>
      <c r="W20" t="s">
        <v>71</v>
      </c>
      <c r="X20" t="s">
        <v>72</v>
      </c>
      <c r="Y20">
        <v>42501</v>
      </c>
      <c r="Z20">
        <v>1.8</v>
      </c>
      <c r="AA20">
        <v>1.81</v>
      </c>
      <c r="AB20" t="s">
        <v>99</v>
      </c>
      <c r="AC20" t="s">
        <v>74</v>
      </c>
      <c r="AD20">
        <v>248.0496</v>
      </c>
      <c r="AE20">
        <v>2.0840000000000001</v>
      </c>
      <c r="AF20">
        <v>-1.1415</v>
      </c>
      <c r="AG20" t="s">
        <v>75</v>
      </c>
      <c r="AH20">
        <v>9.0999999999999998E-2</v>
      </c>
      <c r="AI20">
        <v>1</v>
      </c>
      <c r="AJ20">
        <v>1668704</v>
      </c>
      <c r="AK20" t="s">
        <v>76</v>
      </c>
      <c r="AL20" t="s">
        <v>71</v>
      </c>
      <c r="AM20" t="s">
        <v>71</v>
      </c>
      <c r="AO20" t="s">
        <v>77</v>
      </c>
      <c r="AP20" t="s">
        <v>78</v>
      </c>
      <c r="AQ20" t="s">
        <v>78</v>
      </c>
      <c r="AR20" t="s">
        <v>78</v>
      </c>
      <c r="AS20" t="s">
        <v>71</v>
      </c>
      <c r="AT20" t="s">
        <v>78</v>
      </c>
      <c r="AU20">
        <v>67.105647362084895</v>
      </c>
      <c r="AV20" t="s">
        <v>160</v>
      </c>
      <c r="AW20" t="s">
        <v>71</v>
      </c>
      <c r="AX20" t="s">
        <v>71</v>
      </c>
      <c r="AZ20" t="s">
        <v>165</v>
      </c>
      <c r="BA20" t="s">
        <v>166</v>
      </c>
      <c r="BB20" t="s">
        <v>124</v>
      </c>
      <c r="BC20" t="s">
        <v>167</v>
      </c>
      <c r="BD20" t="s">
        <v>83</v>
      </c>
      <c r="BE20" t="s">
        <v>83</v>
      </c>
      <c r="BF20" t="s">
        <v>83</v>
      </c>
      <c r="BG20" t="s">
        <v>83</v>
      </c>
      <c r="BH20" t="s">
        <v>83</v>
      </c>
      <c r="BI20" t="s">
        <v>83</v>
      </c>
      <c r="BJ20" t="s">
        <v>65</v>
      </c>
    </row>
    <row r="21" spans="1:62" hidden="1">
      <c r="A21">
        <v>10</v>
      </c>
      <c r="B21" t="s">
        <v>62</v>
      </c>
      <c r="C21" t="s">
        <v>163</v>
      </c>
      <c r="D21" t="s">
        <v>147</v>
      </c>
      <c r="E21" t="s">
        <v>65</v>
      </c>
      <c r="F21" t="s">
        <v>66</v>
      </c>
      <c r="G21" t="s">
        <v>164</v>
      </c>
      <c r="H21" t="s">
        <v>65</v>
      </c>
      <c r="I21" t="s">
        <v>65</v>
      </c>
      <c r="P21" t="s">
        <v>85</v>
      </c>
      <c r="Q21" t="s">
        <v>86</v>
      </c>
      <c r="R21" t="s">
        <v>87</v>
      </c>
      <c r="S21">
        <v>250.05029999999999</v>
      </c>
      <c r="T21">
        <v>1668704</v>
      </c>
      <c r="U21">
        <v>1</v>
      </c>
      <c r="V21">
        <v>1</v>
      </c>
      <c r="W21" t="s">
        <v>71</v>
      </c>
      <c r="X21" t="s">
        <v>88</v>
      </c>
      <c r="Y21">
        <v>419915</v>
      </c>
      <c r="Z21">
        <v>1.8</v>
      </c>
      <c r="AA21">
        <v>1.8</v>
      </c>
      <c r="AB21" t="s">
        <v>122</v>
      </c>
      <c r="AC21" t="s">
        <v>74</v>
      </c>
      <c r="AD21">
        <v>250.05009999999999</v>
      </c>
      <c r="AE21">
        <v>1</v>
      </c>
      <c r="AF21">
        <v>-0.8004</v>
      </c>
      <c r="AG21" t="s">
        <v>75</v>
      </c>
      <c r="AH21" t="s">
        <v>71</v>
      </c>
      <c r="AI21" t="s">
        <v>71</v>
      </c>
      <c r="AJ21" t="s">
        <v>71</v>
      </c>
      <c r="AK21" t="s">
        <v>76</v>
      </c>
      <c r="AL21" t="s">
        <v>71</v>
      </c>
      <c r="AM21" t="s">
        <v>71</v>
      </c>
      <c r="AO21" t="s">
        <v>65</v>
      </c>
      <c r="AP21" t="s">
        <v>78</v>
      </c>
      <c r="AQ21" t="s">
        <v>78</v>
      </c>
      <c r="AR21" t="s">
        <v>78</v>
      </c>
      <c r="AS21" t="s">
        <v>71</v>
      </c>
      <c r="AT21" t="s">
        <v>78</v>
      </c>
      <c r="AU21">
        <v>98.195980737417102</v>
      </c>
      <c r="AV21" t="s">
        <v>133</v>
      </c>
      <c r="AW21" t="s">
        <v>71</v>
      </c>
      <c r="AX21" t="s">
        <v>71</v>
      </c>
      <c r="AZ21" t="s">
        <v>168</v>
      </c>
      <c r="BA21" t="s">
        <v>169</v>
      </c>
      <c r="BB21" t="s">
        <v>170</v>
      </c>
      <c r="BC21" t="s">
        <v>171</v>
      </c>
      <c r="BD21" t="s">
        <v>83</v>
      </c>
      <c r="BE21" t="s">
        <v>83</v>
      </c>
      <c r="BF21" t="s">
        <v>83</v>
      </c>
      <c r="BG21" t="s">
        <v>83</v>
      </c>
      <c r="BH21" t="s">
        <v>83</v>
      </c>
      <c r="BI21" t="s">
        <v>83</v>
      </c>
      <c r="BJ21" t="s">
        <v>65</v>
      </c>
    </row>
    <row r="22" spans="1:62">
      <c r="A22">
        <v>11</v>
      </c>
      <c r="B22" t="s">
        <v>62</v>
      </c>
      <c r="C22" t="s">
        <v>172</v>
      </c>
      <c r="D22" t="s">
        <v>147</v>
      </c>
      <c r="E22" t="s">
        <v>65</v>
      </c>
      <c r="F22" t="s">
        <v>66</v>
      </c>
      <c r="G22" t="s">
        <v>173</v>
      </c>
      <c r="H22" t="s">
        <v>65</v>
      </c>
      <c r="I22" t="s">
        <v>65</v>
      </c>
      <c r="P22" t="s">
        <v>85</v>
      </c>
      <c r="Q22" t="s">
        <v>69</v>
      </c>
      <c r="R22" t="s">
        <v>70</v>
      </c>
      <c r="S22">
        <v>248.04990000000001</v>
      </c>
      <c r="T22">
        <v>152129</v>
      </c>
      <c r="U22">
        <v>2.0190000000000001</v>
      </c>
      <c r="V22" t="s">
        <v>71</v>
      </c>
      <c r="W22" t="s">
        <v>71</v>
      </c>
      <c r="X22" t="s">
        <v>72</v>
      </c>
      <c r="Y22">
        <v>41571</v>
      </c>
      <c r="Z22">
        <v>1.8</v>
      </c>
      <c r="AA22">
        <v>1.8</v>
      </c>
      <c r="AB22" t="s">
        <v>122</v>
      </c>
      <c r="AC22" t="s">
        <v>74</v>
      </c>
      <c r="AD22">
        <v>248.0496</v>
      </c>
      <c r="AE22">
        <v>2.0190000000000001</v>
      </c>
      <c r="AF22">
        <v>-1.4491000000000001</v>
      </c>
      <c r="AG22" t="s">
        <v>75</v>
      </c>
      <c r="AH22">
        <v>8.6999999999999994E-2</v>
      </c>
      <c r="AI22">
        <v>1</v>
      </c>
      <c r="AJ22">
        <v>1748784</v>
      </c>
      <c r="AK22" t="s">
        <v>76</v>
      </c>
      <c r="AL22" t="s">
        <v>71</v>
      </c>
      <c r="AM22" t="s">
        <v>71</v>
      </c>
      <c r="AO22" t="s">
        <v>77</v>
      </c>
      <c r="AP22" t="s">
        <v>78</v>
      </c>
      <c r="AQ22" t="s">
        <v>78</v>
      </c>
      <c r="AR22" t="s">
        <v>78</v>
      </c>
      <c r="AS22" t="s">
        <v>71</v>
      </c>
      <c r="AT22" t="s">
        <v>78</v>
      </c>
      <c r="AU22">
        <v>66.954773478438597</v>
      </c>
      <c r="AV22" t="s">
        <v>174</v>
      </c>
      <c r="AW22" t="s">
        <v>71</v>
      </c>
      <c r="AX22" t="s">
        <v>71</v>
      </c>
      <c r="AZ22" t="s">
        <v>81</v>
      </c>
      <c r="BA22" t="s">
        <v>175</v>
      </c>
      <c r="BB22" t="s">
        <v>83</v>
      </c>
      <c r="BC22" t="s">
        <v>83</v>
      </c>
      <c r="BD22" t="s">
        <v>83</v>
      </c>
      <c r="BE22" t="s">
        <v>83</v>
      </c>
      <c r="BF22" t="s">
        <v>83</v>
      </c>
      <c r="BG22" t="s">
        <v>83</v>
      </c>
      <c r="BH22" t="s">
        <v>83</v>
      </c>
      <c r="BI22" t="s">
        <v>83</v>
      </c>
      <c r="BJ22" t="s">
        <v>65</v>
      </c>
    </row>
    <row r="23" spans="1:62" hidden="1">
      <c r="A23">
        <v>11</v>
      </c>
      <c r="B23" t="s">
        <v>62</v>
      </c>
      <c r="C23" t="s">
        <v>172</v>
      </c>
      <c r="D23" t="s">
        <v>147</v>
      </c>
      <c r="E23" t="s">
        <v>65</v>
      </c>
      <c r="F23" t="s">
        <v>66</v>
      </c>
      <c r="G23" t="s">
        <v>173</v>
      </c>
      <c r="H23" t="s">
        <v>65</v>
      </c>
      <c r="I23" t="s">
        <v>65</v>
      </c>
      <c r="P23" t="s">
        <v>85</v>
      </c>
      <c r="Q23" t="s">
        <v>86</v>
      </c>
      <c r="R23" t="s">
        <v>87</v>
      </c>
      <c r="S23">
        <v>250.05029999999999</v>
      </c>
      <c r="T23">
        <v>1748784</v>
      </c>
      <c r="U23">
        <v>1</v>
      </c>
      <c r="V23">
        <v>1</v>
      </c>
      <c r="W23" t="s">
        <v>71</v>
      </c>
      <c r="X23" t="s">
        <v>88</v>
      </c>
      <c r="Y23">
        <v>446844</v>
      </c>
      <c r="Z23">
        <v>1.8</v>
      </c>
      <c r="AA23">
        <v>1.8</v>
      </c>
      <c r="AB23" t="s">
        <v>122</v>
      </c>
      <c r="AC23" t="s">
        <v>74</v>
      </c>
      <c r="AD23">
        <v>250.05</v>
      </c>
      <c r="AE23">
        <v>1</v>
      </c>
      <c r="AF23">
        <v>-1.1054999999999999</v>
      </c>
      <c r="AG23" t="s">
        <v>75</v>
      </c>
      <c r="AH23" t="s">
        <v>71</v>
      </c>
      <c r="AI23" t="s">
        <v>71</v>
      </c>
      <c r="AJ23" t="s">
        <v>71</v>
      </c>
      <c r="AK23" t="s">
        <v>76</v>
      </c>
      <c r="AL23" t="s">
        <v>71</v>
      </c>
      <c r="AM23" t="s">
        <v>71</v>
      </c>
      <c r="AO23" t="s">
        <v>65</v>
      </c>
      <c r="AP23" t="s">
        <v>78</v>
      </c>
      <c r="AQ23" t="s">
        <v>78</v>
      </c>
      <c r="AR23" t="s">
        <v>78</v>
      </c>
      <c r="AS23" t="s">
        <v>71</v>
      </c>
      <c r="AT23" t="s">
        <v>78</v>
      </c>
      <c r="AU23">
        <v>100</v>
      </c>
      <c r="AV23" t="s">
        <v>106</v>
      </c>
      <c r="AW23" t="s">
        <v>71</v>
      </c>
      <c r="AX23" t="s">
        <v>71</v>
      </c>
      <c r="AZ23" t="s">
        <v>91</v>
      </c>
      <c r="BA23" t="s">
        <v>114</v>
      </c>
      <c r="BB23" t="s">
        <v>117</v>
      </c>
      <c r="BC23" t="s">
        <v>176</v>
      </c>
      <c r="BD23" t="s">
        <v>83</v>
      </c>
      <c r="BE23" t="s">
        <v>83</v>
      </c>
      <c r="BF23" t="s">
        <v>83</v>
      </c>
      <c r="BG23" t="s">
        <v>83</v>
      </c>
      <c r="BH23" t="s">
        <v>83</v>
      </c>
      <c r="BI23" t="s">
        <v>83</v>
      </c>
      <c r="BJ23" t="s">
        <v>65</v>
      </c>
    </row>
    <row r="24" spans="1:62">
      <c r="A24">
        <v>12</v>
      </c>
      <c r="B24" t="s">
        <v>62</v>
      </c>
      <c r="C24" t="s">
        <v>177</v>
      </c>
      <c r="D24" t="s">
        <v>147</v>
      </c>
      <c r="E24" t="s">
        <v>65</v>
      </c>
      <c r="F24" t="s">
        <v>66</v>
      </c>
      <c r="G24" t="s">
        <v>178</v>
      </c>
      <c r="H24" t="s">
        <v>65</v>
      </c>
      <c r="I24" t="s">
        <v>65</v>
      </c>
      <c r="P24" t="s">
        <v>68</v>
      </c>
      <c r="Q24" t="s">
        <v>69</v>
      </c>
      <c r="R24" t="s">
        <v>70</v>
      </c>
      <c r="S24">
        <v>248.04990000000001</v>
      </c>
      <c r="T24">
        <v>131319</v>
      </c>
      <c r="U24">
        <v>1.69</v>
      </c>
      <c r="V24" t="s">
        <v>71</v>
      </c>
      <c r="W24" t="s">
        <v>71</v>
      </c>
      <c r="X24" t="s">
        <v>72</v>
      </c>
      <c r="Y24">
        <v>38362</v>
      </c>
      <c r="Z24">
        <v>1.8</v>
      </c>
      <c r="AA24">
        <v>1.8</v>
      </c>
      <c r="AB24" t="s">
        <v>122</v>
      </c>
      <c r="AC24" t="s">
        <v>74</v>
      </c>
      <c r="AD24">
        <v>248.0496</v>
      </c>
      <c r="AE24">
        <v>1.69</v>
      </c>
      <c r="AF24">
        <v>-1.3261000000000001</v>
      </c>
      <c r="AG24" t="s">
        <v>75</v>
      </c>
      <c r="AH24">
        <v>6.8000000000000005E-2</v>
      </c>
      <c r="AI24">
        <v>1</v>
      </c>
      <c r="AJ24">
        <v>1926668</v>
      </c>
      <c r="AK24" t="s">
        <v>76</v>
      </c>
      <c r="AL24" t="s">
        <v>71</v>
      </c>
      <c r="AM24" t="s">
        <v>71</v>
      </c>
      <c r="AO24" t="s">
        <v>77</v>
      </c>
      <c r="AP24" t="s">
        <v>78</v>
      </c>
      <c r="AQ24" t="s">
        <v>78</v>
      </c>
      <c r="AR24" t="s">
        <v>79</v>
      </c>
      <c r="AS24" t="s">
        <v>71</v>
      </c>
      <c r="AT24" t="s">
        <v>78</v>
      </c>
      <c r="AU24">
        <v>8.2502601243998299</v>
      </c>
      <c r="AV24" t="s">
        <v>160</v>
      </c>
      <c r="AW24" t="s">
        <v>71</v>
      </c>
      <c r="AX24" t="s">
        <v>71</v>
      </c>
      <c r="AZ24" t="s">
        <v>179</v>
      </c>
      <c r="BA24" t="s">
        <v>180</v>
      </c>
      <c r="BB24" t="s">
        <v>83</v>
      </c>
      <c r="BC24" t="s">
        <v>83</v>
      </c>
      <c r="BD24" t="s">
        <v>83</v>
      </c>
      <c r="BE24" t="s">
        <v>83</v>
      </c>
      <c r="BF24" t="s">
        <v>83</v>
      </c>
      <c r="BG24" t="s">
        <v>83</v>
      </c>
      <c r="BH24" t="s">
        <v>83</v>
      </c>
      <c r="BI24" t="s">
        <v>83</v>
      </c>
      <c r="BJ24" t="s">
        <v>65</v>
      </c>
    </row>
    <row r="25" spans="1:62" hidden="1">
      <c r="A25">
        <v>12</v>
      </c>
      <c r="B25" t="s">
        <v>62</v>
      </c>
      <c r="C25" t="s">
        <v>177</v>
      </c>
      <c r="D25" t="s">
        <v>147</v>
      </c>
      <c r="E25" t="s">
        <v>65</v>
      </c>
      <c r="F25" t="s">
        <v>66</v>
      </c>
      <c r="G25" t="s">
        <v>178</v>
      </c>
      <c r="H25" t="s">
        <v>65</v>
      </c>
      <c r="I25" t="s">
        <v>65</v>
      </c>
      <c r="P25" t="s">
        <v>85</v>
      </c>
      <c r="Q25" t="s">
        <v>86</v>
      </c>
      <c r="R25" t="s">
        <v>87</v>
      </c>
      <c r="S25">
        <v>250.05029999999999</v>
      </c>
      <c r="T25">
        <v>1926668</v>
      </c>
      <c r="U25">
        <v>1</v>
      </c>
      <c r="V25">
        <v>1</v>
      </c>
      <c r="W25" t="s">
        <v>71</v>
      </c>
      <c r="X25" t="s">
        <v>88</v>
      </c>
      <c r="Y25">
        <v>493706</v>
      </c>
      <c r="Z25">
        <v>1.8</v>
      </c>
      <c r="AA25">
        <v>1.8</v>
      </c>
      <c r="AB25" t="s">
        <v>122</v>
      </c>
      <c r="AC25" t="s">
        <v>74</v>
      </c>
      <c r="AD25">
        <v>250.05</v>
      </c>
      <c r="AE25">
        <v>1</v>
      </c>
      <c r="AF25">
        <v>-1.1054999999999999</v>
      </c>
      <c r="AG25" t="s">
        <v>75</v>
      </c>
      <c r="AH25" t="s">
        <v>71</v>
      </c>
      <c r="AI25" t="s">
        <v>71</v>
      </c>
      <c r="AJ25" t="s">
        <v>71</v>
      </c>
      <c r="AK25" t="s">
        <v>76</v>
      </c>
      <c r="AL25" t="s">
        <v>71</v>
      </c>
      <c r="AM25" t="s">
        <v>71</v>
      </c>
      <c r="AO25" t="s">
        <v>65</v>
      </c>
      <c r="AP25" t="s">
        <v>78</v>
      </c>
      <c r="AQ25" t="s">
        <v>78</v>
      </c>
      <c r="AR25" t="s">
        <v>78</v>
      </c>
      <c r="AS25" t="s">
        <v>71</v>
      </c>
      <c r="AT25" t="s">
        <v>78</v>
      </c>
      <c r="AU25">
        <v>100</v>
      </c>
      <c r="AV25" t="s">
        <v>106</v>
      </c>
      <c r="AW25" t="s">
        <v>71</v>
      </c>
      <c r="AX25" t="s">
        <v>71</v>
      </c>
      <c r="AZ25" t="s">
        <v>101</v>
      </c>
      <c r="BA25" t="s">
        <v>126</v>
      </c>
      <c r="BB25" t="s">
        <v>181</v>
      </c>
      <c r="BC25" t="s">
        <v>182</v>
      </c>
      <c r="BD25" t="s">
        <v>83</v>
      </c>
      <c r="BE25" t="s">
        <v>83</v>
      </c>
      <c r="BF25" t="s">
        <v>83</v>
      </c>
      <c r="BG25" t="s">
        <v>83</v>
      </c>
      <c r="BH25" t="s">
        <v>83</v>
      </c>
      <c r="BI25" t="s">
        <v>83</v>
      </c>
      <c r="BJ25" t="s">
        <v>65</v>
      </c>
    </row>
    <row r="26" spans="1:62">
      <c r="A26">
        <v>13</v>
      </c>
      <c r="B26" t="s">
        <v>62</v>
      </c>
      <c r="C26" t="s">
        <v>183</v>
      </c>
      <c r="D26" t="s">
        <v>147</v>
      </c>
      <c r="E26" t="s">
        <v>65</v>
      </c>
      <c r="F26" t="s">
        <v>66</v>
      </c>
      <c r="G26" t="s">
        <v>184</v>
      </c>
      <c r="H26" t="s">
        <v>65</v>
      </c>
      <c r="I26" t="s">
        <v>65</v>
      </c>
      <c r="P26" t="s">
        <v>85</v>
      </c>
      <c r="Q26" t="s">
        <v>69</v>
      </c>
      <c r="R26" t="s">
        <v>70</v>
      </c>
      <c r="S26">
        <v>248.04990000000001</v>
      </c>
      <c r="T26">
        <v>539605</v>
      </c>
      <c r="U26">
        <v>5.7590000000000003</v>
      </c>
      <c r="V26" t="s">
        <v>71</v>
      </c>
      <c r="W26" t="s">
        <v>71</v>
      </c>
      <c r="X26" t="s">
        <v>72</v>
      </c>
      <c r="Y26">
        <v>148809</v>
      </c>
      <c r="Z26">
        <v>1.8</v>
      </c>
      <c r="AA26">
        <v>1.81</v>
      </c>
      <c r="AB26" t="s">
        <v>99</v>
      </c>
      <c r="AC26" t="s">
        <v>74</v>
      </c>
      <c r="AD26">
        <v>248.0496</v>
      </c>
      <c r="AE26">
        <v>5.7590000000000003</v>
      </c>
      <c r="AF26">
        <v>-1.2645999999999999</v>
      </c>
      <c r="AG26" t="s">
        <v>75</v>
      </c>
      <c r="AH26">
        <v>0.30199999999999999</v>
      </c>
      <c r="AI26">
        <v>1</v>
      </c>
      <c r="AJ26">
        <v>1788953</v>
      </c>
      <c r="AK26" t="s">
        <v>76</v>
      </c>
      <c r="AL26" t="s">
        <v>71</v>
      </c>
      <c r="AM26" t="s">
        <v>71</v>
      </c>
      <c r="AO26" t="s">
        <v>77</v>
      </c>
      <c r="AP26" t="s">
        <v>78</v>
      </c>
      <c r="AQ26" t="s">
        <v>78</v>
      </c>
      <c r="AR26" t="s">
        <v>78</v>
      </c>
      <c r="AS26" t="s">
        <v>71</v>
      </c>
      <c r="AT26" t="s">
        <v>78</v>
      </c>
      <c r="AU26">
        <v>63.018535391942798</v>
      </c>
      <c r="AV26" t="s">
        <v>100</v>
      </c>
      <c r="AW26" t="s">
        <v>71</v>
      </c>
      <c r="AX26" t="s">
        <v>71</v>
      </c>
      <c r="AZ26" t="s">
        <v>101</v>
      </c>
      <c r="BA26" t="s">
        <v>126</v>
      </c>
      <c r="BB26" t="s">
        <v>185</v>
      </c>
      <c r="BC26" t="s">
        <v>186</v>
      </c>
      <c r="BD26" t="s">
        <v>83</v>
      </c>
      <c r="BE26" t="s">
        <v>83</v>
      </c>
      <c r="BF26" t="s">
        <v>83</v>
      </c>
      <c r="BG26" t="s">
        <v>83</v>
      </c>
      <c r="BH26" t="s">
        <v>83</v>
      </c>
      <c r="BI26" t="s">
        <v>83</v>
      </c>
      <c r="BJ26" t="s">
        <v>65</v>
      </c>
    </row>
    <row r="27" spans="1:62" hidden="1">
      <c r="A27">
        <v>13</v>
      </c>
      <c r="B27" t="s">
        <v>62</v>
      </c>
      <c r="C27" t="s">
        <v>183</v>
      </c>
      <c r="D27" t="s">
        <v>147</v>
      </c>
      <c r="E27" t="s">
        <v>65</v>
      </c>
      <c r="F27" t="s">
        <v>66</v>
      </c>
      <c r="G27" t="s">
        <v>184</v>
      </c>
      <c r="H27" t="s">
        <v>65</v>
      </c>
      <c r="I27" t="s">
        <v>65</v>
      </c>
      <c r="P27" t="s">
        <v>85</v>
      </c>
      <c r="Q27" t="s">
        <v>86</v>
      </c>
      <c r="R27" t="s">
        <v>87</v>
      </c>
      <c r="S27">
        <v>250.05029999999999</v>
      </c>
      <c r="T27">
        <v>1788953</v>
      </c>
      <c r="U27">
        <v>1</v>
      </c>
      <c r="V27">
        <v>1</v>
      </c>
      <c r="W27" t="s">
        <v>71</v>
      </c>
      <c r="X27" t="s">
        <v>88</v>
      </c>
      <c r="Y27">
        <v>453632</v>
      </c>
      <c r="Z27">
        <v>1.8</v>
      </c>
      <c r="AA27">
        <v>1.81</v>
      </c>
      <c r="AB27" t="s">
        <v>99</v>
      </c>
      <c r="AC27" t="s">
        <v>74</v>
      </c>
      <c r="AD27">
        <v>250.05</v>
      </c>
      <c r="AE27">
        <v>1</v>
      </c>
      <c r="AF27">
        <v>-1.0445</v>
      </c>
      <c r="AG27" t="s">
        <v>75</v>
      </c>
      <c r="AH27" t="s">
        <v>71</v>
      </c>
      <c r="AI27" t="s">
        <v>71</v>
      </c>
      <c r="AJ27" t="s">
        <v>71</v>
      </c>
      <c r="AK27" t="s">
        <v>76</v>
      </c>
      <c r="AL27" t="s">
        <v>71</v>
      </c>
      <c r="AM27" t="s">
        <v>71</v>
      </c>
      <c r="AO27" t="s">
        <v>65</v>
      </c>
      <c r="AP27" t="s">
        <v>78</v>
      </c>
      <c r="AQ27" t="s">
        <v>78</v>
      </c>
      <c r="AR27" t="s">
        <v>78</v>
      </c>
      <c r="AS27" t="s">
        <v>71</v>
      </c>
      <c r="AT27" t="s">
        <v>78</v>
      </c>
      <c r="AU27">
        <v>100</v>
      </c>
      <c r="AV27" t="s">
        <v>106</v>
      </c>
      <c r="AW27" t="s">
        <v>71</v>
      </c>
      <c r="AX27" t="s">
        <v>71</v>
      </c>
      <c r="AZ27" t="s">
        <v>134</v>
      </c>
      <c r="BA27" t="s">
        <v>187</v>
      </c>
      <c r="BB27" t="s">
        <v>136</v>
      </c>
      <c r="BC27" t="s">
        <v>188</v>
      </c>
      <c r="BD27" t="s">
        <v>83</v>
      </c>
      <c r="BE27" t="s">
        <v>83</v>
      </c>
      <c r="BF27" t="s">
        <v>83</v>
      </c>
      <c r="BG27" t="s">
        <v>83</v>
      </c>
      <c r="BH27" t="s">
        <v>83</v>
      </c>
      <c r="BI27" t="s">
        <v>83</v>
      </c>
      <c r="BJ27" t="s">
        <v>65</v>
      </c>
    </row>
    <row r="28" spans="1:62">
      <c r="A28">
        <v>14</v>
      </c>
      <c r="B28" t="s">
        <v>62</v>
      </c>
      <c r="C28" t="s">
        <v>189</v>
      </c>
      <c r="D28" t="s">
        <v>147</v>
      </c>
      <c r="E28" t="s">
        <v>65</v>
      </c>
      <c r="F28" t="s">
        <v>66</v>
      </c>
      <c r="G28" t="s">
        <v>190</v>
      </c>
      <c r="H28" t="s">
        <v>65</v>
      </c>
      <c r="I28" t="s">
        <v>65</v>
      </c>
      <c r="P28" t="s">
        <v>68</v>
      </c>
      <c r="Q28" t="s">
        <v>69</v>
      </c>
      <c r="R28" t="s">
        <v>70</v>
      </c>
      <c r="S28">
        <v>248.04990000000001</v>
      </c>
      <c r="T28">
        <v>323983</v>
      </c>
      <c r="U28">
        <v>3.819</v>
      </c>
      <c r="V28" t="s">
        <v>71</v>
      </c>
      <c r="W28" t="s">
        <v>71</v>
      </c>
      <c r="X28" t="s">
        <v>72</v>
      </c>
      <c r="Y28">
        <v>89901</v>
      </c>
      <c r="Z28">
        <v>1.8</v>
      </c>
      <c r="AA28">
        <v>1.81</v>
      </c>
      <c r="AB28" t="s">
        <v>99</v>
      </c>
      <c r="AC28" t="s">
        <v>74</v>
      </c>
      <c r="AD28">
        <v>248.0496</v>
      </c>
      <c r="AE28">
        <v>3.819</v>
      </c>
      <c r="AF28">
        <v>-1.3875999999999999</v>
      </c>
      <c r="AG28" t="s">
        <v>75</v>
      </c>
      <c r="AH28">
        <v>0.19</v>
      </c>
      <c r="AI28">
        <v>1</v>
      </c>
      <c r="AJ28">
        <v>1702155</v>
      </c>
      <c r="AK28" t="s">
        <v>76</v>
      </c>
      <c r="AL28" t="s">
        <v>71</v>
      </c>
      <c r="AM28" t="s">
        <v>71</v>
      </c>
      <c r="AO28" t="s">
        <v>77</v>
      </c>
      <c r="AP28" t="s">
        <v>78</v>
      </c>
      <c r="AQ28" t="s">
        <v>78</v>
      </c>
      <c r="AR28" t="s">
        <v>79</v>
      </c>
      <c r="AS28" t="s">
        <v>71</v>
      </c>
      <c r="AT28" t="s">
        <v>78</v>
      </c>
      <c r="AU28">
        <v>40.848708258536099</v>
      </c>
      <c r="AV28" t="s">
        <v>191</v>
      </c>
      <c r="AW28" t="s">
        <v>71</v>
      </c>
      <c r="AX28" t="s">
        <v>71</v>
      </c>
      <c r="AZ28" t="s">
        <v>168</v>
      </c>
      <c r="BA28" t="s">
        <v>169</v>
      </c>
      <c r="BB28" t="s">
        <v>192</v>
      </c>
      <c r="BC28" t="s">
        <v>193</v>
      </c>
      <c r="BD28" t="s">
        <v>83</v>
      </c>
      <c r="BE28" t="s">
        <v>83</v>
      </c>
      <c r="BF28" t="s">
        <v>83</v>
      </c>
      <c r="BG28" t="s">
        <v>83</v>
      </c>
      <c r="BH28" t="s">
        <v>83</v>
      </c>
      <c r="BI28" t="s">
        <v>83</v>
      </c>
      <c r="BJ28" t="s">
        <v>65</v>
      </c>
    </row>
    <row r="29" spans="1:62" hidden="1">
      <c r="A29">
        <v>14</v>
      </c>
      <c r="B29" t="s">
        <v>62</v>
      </c>
      <c r="C29" t="s">
        <v>189</v>
      </c>
      <c r="D29" t="s">
        <v>147</v>
      </c>
      <c r="E29" t="s">
        <v>65</v>
      </c>
      <c r="F29" t="s">
        <v>66</v>
      </c>
      <c r="G29" t="s">
        <v>190</v>
      </c>
      <c r="H29" t="s">
        <v>65</v>
      </c>
      <c r="I29" t="s">
        <v>65</v>
      </c>
      <c r="P29" t="s">
        <v>85</v>
      </c>
      <c r="Q29" t="s">
        <v>86</v>
      </c>
      <c r="R29" t="s">
        <v>87</v>
      </c>
      <c r="S29">
        <v>250.05029999999999</v>
      </c>
      <c r="T29">
        <v>1702155</v>
      </c>
      <c r="U29">
        <v>1</v>
      </c>
      <c r="V29">
        <v>1</v>
      </c>
      <c r="W29" t="s">
        <v>71</v>
      </c>
      <c r="X29" t="s">
        <v>88</v>
      </c>
      <c r="Y29">
        <v>426994</v>
      </c>
      <c r="Z29">
        <v>1.8</v>
      </c>
      <c r="AA29">
        <v>1.81</v>
      </c>
      <c r="AB29" t="s">
        <v>99</v>
      </c>
      <c r="AC29" t="s">
        <v>74</v>
      </c>
      <c r="AD29">
        <v>250.05</v>
      </c>
      <c r="AE29">
        <v>1</v>
      </c>
      <c r="AF29">
        <v>-1.3495999999999999</v>
      </c>
      <c r="AG29" t="s">
        <v>75</v>
      </c>
      <c r="AH29" t="s">
        <v>71</v>
      </c>
      <c r="AI29" t="s">
        <v>71</v>
      </c>
      <c r="AJ29" t="s">
        <v>71</v>
      </c>
      <c r="AK29" t="s">
        <v>76</v>
      </c>
      <c r="AL29" t="s">
        <v>71</v>
      </c>
      <c r="AM29" t="s">
        <v>71</v>
      </c>
      <c r="AO29" t="s">
        <v>65</v>
      </c>
      <c r="AP29" t="s">
        <v>78</v>
      </c>
      <c r="AQ29" t="s">
        <v>78</v>
      </c>
      <c r="AR29" t="s">
        <v>78</v>
      </c>
      <c r="AS29" t="s">
        <v>71</v>
      </c>
      <c r="AT29" t="s">
        <v>78</v>
      </c>
      <c r="AU29">
        <v>100</v>
      </c>
      <c r="AV29" t="s">
        <v>106</v>
      </c>
      <c r="AW29" t="s">
        <v>71</v>
      </c>
      <c r="AX29" t="s">
        <v>71</v>
      </c>
      <c r="AZ29" t="s">
        <v>91</v>
      </c>
      <c r="BA29" t="s">
        <v>194</v>
      </c>
      <c r="BB29" t="s">
        <v>195</v>
      </c>
      <c r="BC29" t="s">
        <v>196</v>
      </c>
      <c r="BD29" t="s">
        <v>83</v>
      </c>
      <c r="BE29" t="s">
        <v>83</v>
      </c>
      <c r="BF29" t="s">
        <v>83</v>
      </c>
      <c r="BG29" t="s">
        <v>83</v>
      </c>
      <c r="BH29" t="s">
        <v>83</v>
      </c>
      <c r="BI29" t="s">
        <v>83</v>
      </c>
      <c r="BJ29" t="s">
        <v>65</v>
      </c>
    </row>
    <row r="30" spans="1:62">
      <c r="A30">
        <v>15</v>
      </c>
      <c r="B30" t="s">
        <v>62</v>
      </c>
      <c r="C30" t="s">
        <v>197</v>
      </c>
      <c r="D30" t="s">
        <v>147</v>
      </c>
      <c r="E30" t="s">
        <v>65</v>
      </c>
      <c r="F30" t="s">
        <v>66</v>
      </c>
      <c r="G30" t="s">
        <v>198</v>
      </c>
      <c r="H30" t="s">
        <v>65</v>
      </c>
      <c r="I30" t="s">
        <v>65</v>
      </c>
      <c r="P30" t="s">
        <v>68</v>
      </c>
      <c r="Q30" t="s">
        <v>69</v>
      </c>
      <c r="R30" t="s">
        <v>70</v>
      </c>
      <c r="S30">
        <v>248.04990000000001</v>
      </c>
      <c r="T30">
        <v>391458</v>
      </c>
      <c r="U30">
        <v>4.4470000000000001</v>
      </c>
      <c r="V30" t="s">
        <v>71</v>
      </c>
      <c r="W30" t="s">
        <v>71</v>
      </c>
      <c r="X30" t="s">
        <v>72</v>
      </c>
      <c r="Y30">
        <v>107271</v>
      </c>
      <c r="Z30">
        <v>1.8</v>
      </c>
      <c r="AA30">
        <v>1.81</v>
      </c>
      <c r="AB30" t="s">
        <v>99</v>
      </c>
      <c r="AC30" t="s">
        <v>74</v>
      </c>
      <c r="AD30">
        <v>248.0496</v>
      </c>
      <c r="AE30">
        <v>4.4470000000000001</v>
      </c>
      <c r="AF30">
        <v>-1.1415</v>
      </c>
      <c r="AG30" t="s">
        <v>75</v>
      </c>
      <c r="AH30">
        <v>0.22600000000000001</v>
      </c>
      <c r="AI30">
        <v>1</v>
      </c>
      <c r="AJ30">
        <v>1729473</v>
      </c>
      <c r="AK30" t="s">
        <v>76</v>
      </c>
      <c r="AL30" t="s">
        <v>71</v>
      </c>
      <c r="AM30" t="s">
        <v>71</v>
      </c>
      <c r="AO30" t="s">
        <v>77</v>
      </c>
      <c r="AP30" t="s">
        <v>78</v>
      </c>
      <c r="AQ30" t="s">
        <v>78</v>
      </c>
      <c r="AR30" t="s">
        <v>79</v>
      </c>
      <c r="AS30" t="s">
        <v>71</v>
      </c>
      <c r="AT30" t="s">
        <v>78</v>
      </c>
      <c r="AU30">
        <v>45.530558576246399</v>
      </c>
      <c r="AV30" t="s">
        <v>100</v>
      </c>
      <c r="AW30" t="s">
        <v>71</v>
      </c>
      <c r="AX30" t="s">
        <v>71</v>
      </c>
      <c r="AZ30" t="s">
        <v>101</v>
      </c>
      <c r="BA30" t="s">
        <v>199</v>
      </c>
      <c r="BB30" t="s">
        <v>200</v>
      </c>
      <c r="BC30" t="s">
        <v>201</v>
      </c>
      <c r="BD30" t="s">
        <v>83</v>
      </c>
      <c r="BE30" t="s">
        <v>83</v>
      </c>
      <c r="BF30" t="s">
        <v>83</v>
      </c>
      <c r="BG30" t="s">
        <v>83</v>
      </c>
      <c r="BH30" t="s">
        <v>83</v>
      </c>
      <c r="BI30" t="s">
        <v>83</v>
      </c>
      <c r="BJ30" t="s">
        <v>65</v>
      </c>
    </row>
    <row r="31" spans="1:62" hidden="1">
      <c r="A31">
        <v>15</v>
      </c>
      <c r="B31" t="s">
        <v>62</v>
      </c>
      <c r="C31" t="s">
        <v>197</v>
      </c>
      <c r="D31" t="s">
        <v>147</v>
      </c>
      <c r="E31" t="s">
        <v>65</v>
      </c>
      <c r="F31" t="s">
        <v>66</v>
      </c>
      <c r="G31" t="s">
        <v>198</v>
      </c>
      <c r="H31" t="s">
        <v>65</v>
      </c>
      <c r="I31" t="s">
        <v>65</v>
      </c>
      <c r="P31" t="s">
        <v>85</v>
      </c>
      <c r="Q31" t="s">
        <v>86</v>
      </c>
      <c r="R31" t="s">
        <v>87</v>
      </c>
      <c r="S31">
        <v>250.05029999999999</v>
      </c>
      <c r="T31">
        <v>1729473</v>
      </c>
      <c r="U31">
        <v>1</v>
      </c>
      <c r="V31">
        <v>1</v>
      </c>
      <c r="W31" t="s">
        <v>71</v>
      </c>
      <c r="X31" t="s">
        <v>88</v>
      </c>
      <c r="Y31">
        <v>434049</v>
      </c>
      <c r="Z31">
        <v>1.8</v>
      </c>
      <c r="AA31">
        <v>1.81</v>
      </c>
      <c r="AB31" t="s">
        <v>99</v>
      </c>
      <c r="AC31" t="s">
        <v>74</v>
      </c>
      <c r="AD31">
        <v>250.05009999999999</v>
      </c>
      <c r="AE31">
        <v>1</v>
      </c>
      <c r="AF31">
        <v>-0.98350000000000004</v>
      </c>
      <c r="AG31" t="s">
        <v>75</v>
      </c>
      <c r="AH31" t="s">
        <v>71</v>
      </c>
      <c r="AI31" t="s">
        <v>71</v>
      </c>
      <c r="AJ31" t="s">
        <v>71</v>
      </c>
      <c r="AK31" t="s">
        <v>76</v>
      </c>
      <c r="AL31" t="s">
        <v>71</v>
      </c>
      <c r="AM31" t="s">
        <v>71</v>
      </c>
      <c r="AO31" t="s">
        <v>65</v>
      </c>
      <c r="AP31" t="s">
        <v>78</v>
      </c>
      <c r="AQ31" t="s">
        <v>78</v>
      </c>
      <c r="AR31" t="s">
        <v>78</v>
      </c>
      <c r="AS31" t="s">
        <v>71</v>
      </c>
      <c r="AT31" t="s">
        <v>78</v>
      </c>
      <c r="AU31">
        <v>100</v>
      </c>
      <c r="AV31" t="s">
        <v>106</v>
      </c>
      <c r="AW31" t="s">
        <v>71</v>
      </c>
      <c r="AX31" t="s">
        <v>71</v>
      </c>
      <c r="AZ31" t="s">
        <v>91</v>
      </c>
      <c r="BA31" t="s">
        <v>202</v>
      </c>
      <c r="BB31" t="s">
        <v>117</v>
      </c>
      <c r="BC31" t="s">
        <v>203</v>
      </c>
      <c r="BD31" t="s">
        <v>83</v>
      </c>
      <c r="BE31" t="s">
        <v>83</v>
      </c>
      <c r="BF31" t="s">
        <v>83</v>
      </c>
      <c r="BG31" t="s">
        <v>83</v>
      </c>
      <c r="BH31" t="s">
        <v>83</v>
      </c>
      <c r="BI31" t="s">
        <v>83</v>
      </c>
      <c r="BJ31" t="s">
        <v>65</v>
      </c>
    </row>
    <row r="32" spans="1:62">
      <c r="A32">
        <v>16</v>
      </c>
      <c r="B32" t="s">
        <v>62</v>
      </c>
      <c r="C32" t="s">
        <v>204</v>
      </c>
      <c r="D32" t="s">
        <v>147</v>
      </c>
      <c r="E32" t="s">
        <v>65</v>
      </c>
      <c r="F32" t="s">
        <v>66</v>
      </c>
      <c r="G32" t="s">
        <v>205</v>
      </c>
      <c r="H32" t="s">
        <v>65</v>
      </c>
      <c r="I32" t="s">
        <v>65</v>
      </c>
      <c r="P32" t="s">
        <v>85</v>
      </c>
      <c r="Q32" t="s">
        <v>69</v>
      </c>
      <c r="R32" t="s">
        <v>70</v>
      </c>
      <c r="S32">
        <v>248.04990000000001</v>
      </c>
      <c r="T32">
        <v>148790</v>
      </c>
      <c r="U32">
        <v>2.1309999999999998</v>
      </c>
      <c r="V32" t="s">
        <v>71</v>
      </c>
      <c r="W32" t="s">
        <v>71</v>
      </c>
      <c r="X32" t="s">
        <v>72</v>
      </c>
      <c r="Y32">
        <v>39972</v>
      </c>
      <c r="Z32">
        <v>1.8</v>
      </c>
      <c r="AA32">
        <v>1.8</v>
      </c>
      <c r="AB32" t="s">
        <v>122</v>
      </c>
      <c r="AC32" t="s">
        <v>74</v>
      </c>
      <c r="AD32">
        <v>248.0497</v>
      </c>
      <c r="AE32">
        <v>2.1309999999999998</v>
      </c>
      <c r="AF32">
        <v>-0.89549999999999996</v>
      </c>
      <c r="AG32" t="s">
        <v>75</v>
      </c>
      <c r="AH32">
        <v>9.2999999999999999E-2</v>
      </c>
      <c r="AI32">
        <v>1</v>
      </c>
      <c r="AJ32">
        <v>1591874</v>
      </c>
      <c r="AK32" t="s">
        <v>76</v>
      </c>
      <c r="AL32" t="s">
        <v>71</v>
      </c>
      <c r="AM32" t="s">
        <v>71</v>
      </c>
      <c r="AO32" t="s">
        <v>77</v>
      </c>
      <c r="AP32" t="s">
        <v>78</v>
      </c>
      <c r="AQ32" t="s">
        <v>78</v>
      </c>
      <c r="AR32" t="s">
        <v>78</v>
      </c>
      <c r="AS32" t="s">
        <v>71</v>
      </c>
      <c r="AT32" t="s">
        <v>78</v>
      </c>
      <c r="AU32">
        <v>66.802806661344803</v>
      </c>
      <c r="AV32" t="s">
        <v>160</v>
      </c>
      <c r="AW32" t="s">
        <v>71</v>
      </c>
      <c r="AX32" t="s">
        <v>71</v>
      </c>
      <c r="AZ32" t="s">
        <v>134</v>
      </c>
      <c r="BA32" t="s">
        <v>206</v>
      </c>
      <c r="BB32" t="s">
        <v>207</v>
      </c>
      <c r="BC32" t="s">
        <v>208</v>
      </c>
      <c r="BD32" t="s">
        <v>83</v>
      </c>
      <c r="BE32" t="s">
        <v>83</v>
      </c>
      <c r="BF32" t="s">
        <v>83</v>
      </c>
      <c r="BG32" t="s">
        <v>83</v>
      </c>
      <c r="BH32" t="s">
        <v>83</v>
      </c>
      <c r="BI32" t="s">
        <v>83</v>
      </c>
      <c r="BJ32" t="s">
        <v>65</v>
      </c>
    </row>
    <row r="33" spans="1:62" hidden="1">
      <c r="A33">
        <v>16</v>
      </c>
      <c r="B33" t="s">
        <v>62</v>
      </c>
      <c r="C33" t="s">
        <v>204</v>
      </c>
      <c r="D33" t="s">
        <v>147</v>
      </c>
      <c r="E33" t="s">
        <v>65</v>
      </c>
      <c r="F33" t="s">
        <v>66</v>
      </c>
      <c r="G33" t="s">
        <v>205</v>
      </c>
      <c r="H33" t="s">
        <v>65</v>
      </c>
      <c r="I33" t="s">
        <v>65</v>
      </c>
      <c r="P33" t="s">
        <v>85</v>
      </c>
      <c r="Q33" t="s">
        <v>86</v>
      </c>
      <c r="R33" t="s">
        <v>87</v>
      </c>
      <c r="S33">
        <v>250.05029999999999</v>
      </c>
      <c r="T33">
        <v>1591874</v>
      </c>
      <c r="U33">
        <v>1</v>
      </c>
      <c r="V33">
        <v>1</v>
      </c>
      <c r="W33" t="s">
        <v>71</v>
      </c>
      <c r="X33" t="s">
        <v>88</v>
      </c>
      <c r="Y33">
        <v>401961</v>
      </c>
      <c r="Z33">
        <v>1.8</v>
      </c>
      <c r="AA33">
        <v>1.8</v>
      </c>
      <c r="AB33" t="s">
        <v>122</v>
      </c>
      <c r="AC33" t="s">
        <v>74</v>
      </c>
      <c r="AD33">
        <v>250.05</v>
      </c>
      <c r="AE33">
        <v>1</v>
      </c>
      <c r="AF33">
        <v>-1.0445</v>
      </c>
      <c r="AG33" t="s">
        <v>75</v>
      </c>
      <c r="AH33" t="s">
        <v>71</v>
      </c>
      <c r="AI33" t="s">
        <v>71</v>
      </c>
      <c r="AJ33" t="s">
        <v>71</v>
      </c>
      <c r="AK33" t="s">
        <v>76</v>
      </c>
      <c r="AL33" t="s">
        <v>71</v>
      </c>
      <c r="AM33" t="s">
        <v>71</v>
      </c>
      <c r="AO33" t="s">
        <v>65</v>
      </c>
      <c r="AP33" t="s">
        <v>78</v>
      </c>
      <c r="AQ33" t="s">
        <v>78</v>
      </c>
      <c r="AR33" t="s">
        <v>78</v>
      </c>
      <c r="AS33" t="s">
        <v>71</v>
      </c>
      <c r="AT33" t="s">
        <v>78</v>
      </c>
      <c r="AU33">
        <v>100</v>
      </c>
      <c r="AV33" t="s">
        <v>106</v>
      </c>
      <c r="AW33" t="s">
        <v>71</v>
      </c>
      <c r="AX33" t="s">
        <v>71</v>
      </c>
      <c r="AZ33" t="s">
        <v>91</v>
      </c>
      <c r="BA33" t="s">
        <v>92</v>
      </c>
      <c r="BB33" t="s">
        <v>209</v>
      </c>
      <c r="BC33" t="s">
        <v>210</v>
      </c>
      <c r="BD33" t="s">
        <v>83</v>
      </c>
      <c r="BE33" t="s">
        <v>83</v>
      </c>
      <c r="BF33" t="s">
        <v>83</v>
      </c>
      <c r="BG33" t="s">
        <v>83</v>
      </c>
      <c r="BH33" t="s">
        <v>83</v>
      </c>
      <c r="BI33" t="s">
        <v>83</v>
      </c>
      <c r="BJ33" t="s">
        <v>65</v>
      </c>
    </row>
    <row r="34" spans="1:62">
      <c r="A34">
        <v>17</v>
      </c>
      <c r="B34" t="s">
        <v>62</v>
      </c>
      <c r="C34" t="s">
        <v>211</v>
      </c>
      <c r="D34" t="s">
        <v>147</v>
      </c>
      <c r="E34" t="s">
        <v>65</v>
      </c>
      <c r="F34" t="s">
        <v>66</v>
      </c>
      <c r="G34" t="s">
        <v>212</v>
      </c>
      <c r="H34" t="s">
        <v>65</v>
      </c>
      <c r="I34" t="s">
        <v>65</v>
      </c>
      <c r="P34" t="s">
        <v>85</v>
      </c>
      <c r="Q34" t="s">
        <v>69</v>
      </c>
      <c r="R34" t="s">
        <v>70</v>
      </c>
      <c r="S34">
        <v>248.04990000000001</v>
      </c>
      <c r="T34">
        <v>321701</v>
      </c>
      <c r="U34">
        <v>3.71</v>
      </c>
      <c r="V34" t="s">
        <v>71</v>
      </c>
      <c r="W34" t="s">
        <v>71</v>
      </c>
      <c r="X34" t="s">
        <v>72</v>
      </c>
      <c r="Y34">
        <v>89961</v>
      </c>
      <c r="Z34">
        <v>1.8</v>
      </c>
      <c r="AA34">
        <v>1.81</v>
      </c>
      <c r="AB34" t="s">
        <v>99</v>
      </c>
      <c r="AC34" t="s">
        <v>74</v>
      </c>
      <c r="AD34">
        <v>248.0497</v>
      </c>
      <c r="AE34">
        <v>3.71</v>
      </c>
      <c r="AF34">
        <v>-1.08</v>
      </c>
      <c r="AG34" t="s">
        <v>75</v>
      </c>
      <c r="AH34">
        <v>0.184</v>
      </c>
      <c r="AI34">
        <v>1</v>
      </c>
      <c r="AJ34">
        <v>1747796</v>
      </c>
      <c r="AK34" t="s">
        <v>76</v>
      </c>
      <c r="AL34" t="s">
        <v>71</v>
      </c>
      <c r="AM34" t="s">
        <v>71</v>
      </c>
      <c r="AO34" t="s">
        <v>77</v>
      </c>
      <c r="AP34" t="s">
        <v>78</v>
      </c>
      <c r="AQ34" t="s">
        <v>78</v>
      </c>
      <c r="AR34" t="s">
        <v>78</v>
      </c>
      <c r="AS34" t="s">
        <v>71</v>
      </c>
      <c r="AT34" t="s">
        <v>78</v>
      </c>
      <c r="AU34">
        <v>63.425511715757303</v>
      </c>
      <c r="AV34" t="s">
        <v>191</v>
      </c>
      <c r="AW34" t="s">
        <v>71</v>
      </c>
      <c r="AX34" t="s">
        <v>71</v>
      </c>
      <c r="AZ34" t="s">
        <v>134</v>
      </c>
      <c r="BA34" t="s">
        <v>135</v>
      </c>
      <c r="BB34" t="s">
        <v>213</v>
      </c>
      <c r="BC34" t="s">
        <v>214</v>
      </c>
      <c r="BD34" t="s">
        <v>83</v>
      </c>
      <c r="BE34" t="s">
        <v>83</v>
      </c>
      <c r="BF34" t="s">
        <v>83</v>
      </c>
      <c r="BG34" t="s">
        <v>83</v>
      </c>
      <c r="BH34" t="s">
        <v>83</v>
      </c>
      <c r="BI34" t="s">
        <v>83</v>
      </c>
      <c r="BJ34" t="s">
        <v>65</v>
      </c>
    </row>
    <row r="35" spans="1:62" hidden="1">
      <c r="A35">
        <v>17</v>
      </c>
      <c r="B35" t="s">
        <v>62</v>
      </c>
      <c r="C35" t="s">
        <v>211</v>
      </c>
      <c r="D35" t="s">
        <v>147</v>
      </c>
      <c r="E35" t="s">
        <v>65</v>
      </c>
      <c r="F35" t="s">
        <v>66</v>
      </c>
      <c r="G35" t="s">
        <v>212</v>
      </c>
      <c r="H35" t="s">
        <v>65</v>
      </c>
      <c r="I35" t="s">
        <v>65</v>
      </c>
      <c r="P35" t="s">
        <v>85</v>
      </c>
      <c r="Q35" t="s">
        <v>86</v>
      </c>
      <c r="R35" t="s">
        <v>87</v>
      </c>
      <c r="S35">
        <v>250.05029999999999</v>
      </c>
      <c r="T35">
        <v>1747796</v>
      </c>
      <c r="U35">
        <v>1</v>
      </c>
      <c r="V35">
        <v>1</v>
      </c>
      <c r="W35" t="s">
        <v>71</v>
      </c>
      <c r="X35" t="s">
        <v>88</v>
      </c>
      <c r="Y35">
        <v>443837</v>
      </c>
      <c r="Z35">
        <v>1.8</v>
      </c>
      <c r="AA35">
        <v>1.81</v>
      </c>
      <c r="AB35" t="s">
        <v>99</v>
      </c>
      <c r="AC35" t="s">
        <v>74</v>
      </c>
      <c r="AD35">
        <v>250.05</v>
      </c>
      <c r="AE35">
        <v>1</v>
      </c>
      <c r="AF35">
        <v>-1.1054999999999999</v>
      </c>
      <c r="AG35" t="s">
        <v>75</v>
      </c>
      <c r="AH35" t="s">
        <v>71</v>
      </c>
      <c r="AI35" t="s">
        <v>71</v>
      </c>
      <c r="AJ35" t="s">
        <v>71</v>
      </c>
      <c r="AK35" t="s">
        <v>76</v>
      </c>
      <c r="AL35" t="s">
        <v>71</v>
      </c>
      <c r="AM35" t="s">
        <v>71</v>
      </c>
      <c r="AO35" t="s">
        <v>65</v>
      </c>
      <c r="AP35" t="s">
        <v>78</v>
      </c>
      <c r="AQ35" t="s">
        <v>78</v>
      </c>
      <c r="AR35" t="s">
        <v>78</v>
      </c>
      <c r="AS35" t="s">
        <v>71</v>
      </c>
      <c r="AT35" t="s">
        <v>78</v>
      </c>
      <c r="AU35">
        <v>100</v>
      </c>
      <c r="AV35" t="s">
        <v>106</v>
      </c>
      <c r="AW35" t="s">
        <v>71</v>
      </c>
      <c r="AX35" t="s">
        <v>71</v>
      </c>
      <c r="AZ35" t="s">
        <v>168</v>
      </c>
      <c r="BA35" t="s">
        <v>215</v>
      </c>
      <c r="BB35" t="s">
        <v>195</v>
      </c>
      <c r="BC35" t="s">
        <v>216</v>
      </c>
      <c r="BD35" t="s">
        <v>83</v>
      </c>
      <c r="BE35" t="s">
        <v>83</v>
      </c>
      <c r="BF35" t="s">
        <v>83</v>
      </c>
      <c r="BG35" t="s">
        <v>83</v>
      </c>
      <c r="BH35" t="s">
        <v>83</v>
      </c>
      <c r="BI35" t="s">
        <v>83</v>
      </c>
      <c r="BJ35" t="s">
        <v>65</v>
      </c>
    </row>
    <row r="36" spans="1:62">
      <c r="A36">
        <v>18</v>
      </c>
      <c r="B36" t="s">
        <v>62</v>
      </c>
      <c r="C36" t="s">
        <v>217</v>
      </c>
      <c r="D36" t="s">
        <v>147</v>
      </c>
      <c r="E36" t="s">
        <v>65</v>
      </c>
      <c r="F36" t="s">
        <v>66</v>
      </c>
      <c r="G36" t="s">
        <v>218</v>
      </c>
      <c r="H36" t="s">
        <v>65</v>
      </c>
      <c r="I36" t="s">
        <v>65</v>
      </c>
      <c r="P36" t="s">
        <v>68</v>
      </c>
      <c r="Q36" t="s">
        <v>69</v>
      </c>
      <c r="R36" t="s">
        <v>70</v>
      </c>
      <c r="S36">
        <v>248.04990000000001</v>
      </c>
      <c r="T36">
        <v>132222</v>
      </c>
      <c r="U36">
        <v>1.827</v>
      </c>
      <c r="V36" t="s">
        <v>71</v>
      </c>
      <c r="W36" t="s">
        <v>71</v>
      </c>
      <c r="X36" t="s">
        <v>72</v>
      </c>
      <c r="Y36">
        <v>35969</v>
      </c>
      <c r="Z36">
        <v>1.8</v>
      </c>
      <c r="AA36">
        <v>1.8</v>
      </c>
      <c r="AB36" t="s">
        <v>122</v>
      </c>
      <c r="AC36" t="s">
        <v>74</v>
      </c>
      <c r="AD36">
        <v>248.0496</v>
      </c>
      <c r="AE36">
        <v>1.827</v>
      </c>
      <c r="AF36">
        <v>-1.2031000000000001</v>
      </c>
      <c r="AG36" t="s">
        <v>75</v>
      </c>
      <c r="AH36">
        <v>7.5999999999999998E-2</v>
      </c>
      <c r="AI36">
        <v>1</v>
      </c>
      <c r="AJ36">
        <v>1740275</v>
      </c>
      <c r="AK36" t="s">
        <v>76</v>
      </c>
      <c r="AL36" t="s">
        <v>71</v>
      </c>
      <c r="AM36" t="s">
        <v>71</v>
      </c>
      <c r="AO36" t="s">
        <v>77</v>
      </c>
      <c r="AP36" t="s">
        <v>78</v>
      </c>
      <c r="AQ36" t="s">
        <v>78</v>
      </c>
      <c r="AR36" t="s">
        <v>79</v>
      </c>
      <c r="AS36" t="s">
        <v>71</v>
      </c>
      <c r="AT36" t="s">
        <v>78</v>
      </c>
      <c r="AU36">
        <v>11.434484548319499</v>
      </c>
      <c r="AV36" t="s">
        <v>160</v>
      </c>
      <c r="AW36" t="s">
        <v>71</v>
      </c>
      <c r="AX36" t="s">
        <v>71</v>
      </c>
      <c r="AZ36" t="s">
        <v>101</v>
      </c>
      <c r="BA36" t="s">
        <v>219</v>
      </c>
      <c r="BB36" t="s">
        <v>83</v>
      </c>
      <c r="BC36" t="s">
        <v>83</v>
      </c>
      <c r="BD36" t="s">
        <v>83</v>
      </c>
      <c r="BE36" t="s">
        <v>83</v>
      </c>
      <c r="BF36" t="s">
        <v>83</v>
      </c>
      <c r="BG36" t="s">
        <v>83</v>
      </c>
      <c r="BH36" t="s">
        <v>83</v>
      </c>
      <c r="BI36" t="s">
        <v>83</v>
      </c>
      <c r="BJ36" t="s">
        <v>65</v>
      </c>
    </row>
    <row r="37" spans="1:62" hidden="1">
      <c r="A37">
        <v>18</v>
      </c>
      <c r="B37" t="s">
        <v>62</v>
      </c>
      <c r="C37" t="s">
        <v>217</v>
      </c>
      <c r="D37" t="s">
        <v>147</v>
      </c>
      <c r="E37" t="s">
        <v>65</v>
      </c>
      <c r="F37" t="s">
        <v>66</v>
      </c>
      <c r="G37" t="s">
        <v>218</v>
      </c>
      <c r="H37" t="s">
        <v>65</v>
      </c>
      <c r="I37" t="s">
        <v>65</v>
      </c>
      <c r="P37" t="s">
        <v>85</v>
      </c>
      <c r="Q37" t="s">
        <v>86</v>
      </c>
      <c r="R37" t="s">
        <v>87</v>
      </c>
      <c r="S37">
        <v>250.05029999999999</v>
      </c>
      <c r="T37">
        <v>1740275</v>
      </c>
      <c r="U37">
        <v>1</v>
      </c>
      <c r="V37">
        <v>1</v>
      </c>
      <c r="W37" t="s">
        <v>71</v>
      </c>
      <c r="X37" t="s">
        <v>88</v>
      </c>
      <c r="Y37">
        <v>442309</v>
      </c>
      <c r="Z37">
        <v>1.8</v>
      </c>
      <c r="AA37">
        <v>1.8</v>
      </c>
      <c r="AB37" t="s">
        <v>122</v>
      </c>
      <c r="AC37" t="s">
        <v>74</v>
      </c>
      <c r="AD37">
        <v>250.05</v>
      </c>
      <c r="AE37">
        <v>1</v>
      </c>
      <c r="AF37">
        <v>-1.2886</v>
      </c>
      <c r="AG37" t="s">
        <v>75</v>
      </c>
      <c r="AH37" t="s">
        <v>71</v>
      </c>
      <c r="AI37" t="s">
        <v>71</v>
      </c>
      <c r="AJ37" t="s">
        <v>71</v>
      </c>
      <c r="AK37" t="s">
        <v>76</v>
      </c>
      <c r="AL37" t="s">
        <v>71</v>
      </c>
      <c r="AM37" t="s">
        <v>71</v>
      </c>
      <c r="AO37" t="s">
        <v>65</v>
      </c>
      <c r="AP37" t="s">
        <v>78</v>
      </c>
      <c r="AQ37" t="s">
        <v>78</v>
      </c>
      <c r="AR37" t="s">
        <v>78</v>
      </c>
      <c r="AS37" t="s">
        <v>71</v>
      </c>
      <c r="AT37" t="s">
        <v>78</v>
      </c>
      <c r="AU37">
        <v>100</v>
      </c>
      <c r="AV37" t="s">
        <v>106</v>
      </c>
      <c r="AW37" t="s">
        <v>71</v>
      </c>
      <c r="AX37" t="s">
        <v>71</v>
      </c>
      <c r="AZ37" t="s">
        <v>91</v>
      </c>
      <c r="BA37" t="s">
        <v>220</v>
      </c>
      <c r="BB37" t="s">
        <v>221</v>
      </c>
      <c r="BC37" t="s">
        <v>222</v>
      </c>
      <c r="BD37" t="s">
        <v>83</v>
      </c>
      <c r="BE37" t="s">
        <v>83</v>
      </c>
      <c r="BF37" t="s">
        <v>83</v>
      </c>
      <c r="BG37" t="s">
        <v>83</v>
      </c>
      <c r="BH37" t="s">
        <v>83</v>
      </c>
      <c r="BI37" t="s">
        <v>83</v>
      </c>
      <c r="BJ37" t="s">
        <v>65</v>
      </c>
    </row>
    <row r="38" spans="1:62">
      <c r="A38">
        <v>19</v>
      </c>
      <c r="B38" t="s">
        <v>62</v>
      </c>
      <c r="C38" t="s">
        <v>223</v>
      </c>
      <c r="D38" t="s">
        <v>147</v>
      </c>
      <c r="E38" t="s">
        <v>65</v>
      </c>
      <c r="F38" t="s">
        <v>66</v>
      </c>
      <c r="G38" t="s">
        <v>224</v>
      </c>
      <c r="H38" t="s">
        <v>65</v>
      </c>
      <c r="I38" t="s">
        <v>65</v>
      </c>
      <c r="P38" t="s">
        <v>85</v>
      </c>
      <c r="Q38" t="s">
        <v>69</v>
      </c>
      <c r="R38" t="s">
        <v>70</v>
      </c>
      <c r="S38">
        <v>248.04990000000001</v>
      </c>
      <c r="T38">
        <v>393721</v>
      </c>
      <c r="U38">
        <v>4.4619999999999997</v>
      </c>
      <c r="V38" t="s">
        <v>71</v>
      </c>
      <c r="W38" t="s">
        <v>71</v>
      </c>
      <c r="X38" t="s">
        <v>72</v>
      </c>
      <c r="Y38">
        <v>110928</v>
      </c>
      <c r="Z38">
        <v>1.8</v>
      </c>
      <c r="AA38">
        <v>1.81</v>
      </c>
      <c r="AB38" t="s">
        <v>99</v>
      </c>
      <c r="AC38" t="s">
        <v>74</v>
      </c>
      <c r="AD38">
        <v>248.0496</v>
      </c>
      <c r="AE38">
        <v>4.4619999999999997</v>
      </c>
      <c r="AF38">
        <v>-1.1415</v>
      </c>
      <c r="AG38" t="s">
        <v>75</v>
      </c>
      <c r="AH38">
        <v>0.22700000000000001</v>
      </c>
      <c r="AI38">
        <v>1</v>
      </c>
      <c r="AJ38">
        <v>1732889</v>
      </c>
      <c r="AK38" t="s">
        <v>76</v>
      </c>
      <c r="AL38" t="s">
        <v>71</v>
      </c>
      <c r="AM38" t="s">
        <v>71</v>
      </c>
      <c r="AO38" t="s">
        <v>77</v>
      </c>
      <c r="AP38" t="s">
        <v>78</v>
      </c>
      <c r="AQ38" t="s">
        <v>78</v>
      </c>
      <c r="AR38" t="s">
        <v>78</v>
      </c>
      <c r="AS38" t="s">
        <v>71</v>
      </c>
      <c r="AT38" t="s">
        <v>78</v>
      </c>
      <c r="AU38">
        <v>62.747304324916598</v>
      </c>
      <c r="AV38" t="s">
        <v>100</v>
      </c>
      <c r="AW38" t="s">
        <v>71</v>
      </c>
      <c r="AX38" t="s">
        <v>71</v>
      </c>
      <c r="AZ38" t="s">
        <v>101</v>
      </c>
      <c r="BA38" t="s">
        <v>225</v>
      </c>
      <c r="BB38" t="s">
        <v>185</v>
      </c>
      <c r="BC38" t="s">
        <v>226</v>
      </c>
      <c r="BD38" t="s">
        <v>83</v>
      </c>
      <c r="BE38" t="s">
        <v>83</v>
      </c>
      <c r="BF38" t="s">
        <v>83</v>
      </c>
      <c r="BG38" t="s">
        <v>83</v>
      </c>
      <c r="BH38" t="s">
        <v>83</v>
      </c>
      <c r="BI38" t="s">
        <v>83</v>
      </c>
      <c r="BJ38" t="s">
        <v>65</v>
      </c>
    </row>
    <row r="39" spans="1:62" hidden="1">
      <c r="A39">
        <v>19</v>
      </c>
      <c r="B39" t="s">
        <v>62</v>
      </c>
      <c r="C39" t="s">
        <v>223</v>
      </c>
      <c r="D39" t="s">
        <v>147</v>
      </c>
      <c r="E39" t="s">
        <v>65</v>
      </c>
      <c r="F39" t="s">
        <v>66</v>
      </c>
      <c r="G39" t="s">
        <v>224</v>
      </c>
      <c r="H39" t="s">
        <v>65</v>
      </c>
      <c r="I39" t="s">
        <v>65</v>
      </c>
      <c r="P39" t="s">
        <v>85</v>
      </c>
      <c r="Q39" t="s">
        <v>86</v>
      </c>
      <c r="R39" t="s">
        <v>87</v>
      </c>
      <c r="S39">
        <v>250.05029999999999</v>
      </c>
      <c r="T39">
        <v>1732889</v>
      </c>
      <c r="U39">
        <v>1</v>
      </c>
      <c r="V39">
        <v>1</v>
      </c>
      <c r="W39" t="s">
        <v>71</v>
      </c>
      <c r="X39" t="s">
        <v>88</v>
      </c>
      <c r="Y39">
        <v>438148</v>
      </c>
      <c r="Z39">
        <v>1.8</v>
      </c>
      <c r="AA39">
        <v>1.81</v>
      </c>
      <c r="AB39" t="s">
        <v>99</v>
      </c>
      <c r="AC39" t="s">
        <v>74</v>
      </c>
      <c r="AD39">
        <v>250.05</v>
      </c>
      <c r="AE39">
        <v>1</v>
      </c>
      <c r="AF39">
        <v>-1.1054999999999999</v>
      </c>
      <c r="AG39" t="s">
        <v>75</v>
      </c>
      <c r="AH39" t="s">
        <v>71</v>
      </c>
      <c r="AI39" t="s">
        <v>71</v>
      </c>
      <c r="AJ39" t="s">
        <v>71</v>
      </c>
      <c r="AK39" t="s">
        <v>76</v>
      </c>
      <c r="AL39" t="s">
        <v>71</v>
      </c>
      <c r="AM39" t="s">
        <v>71</v>
      </c>
      <c r="AO39" t="s">
        <v>65</v>
      </c>
      <c r="AP39" t="s">
        <v>78</v>
      </c>
      <c r="AQ39" t="s">
        <v>78</v>
      </c>
      <c r="AR39" t="s">
        <v>78</v>
      </c>
      <c r="AS39" t="s">
        <v>71</v>
      </c>
      <c r="AT39" t="s">
        <v>78</v>
      </c>
      <c r="AU39">
        <v>100</v>
      </c>
      <c r="AV39" t="s">
        <v>106</v>
      </c>
      <c r="AW39" t="s">
        <v>71</v>
      </c>
      <c r="AX39" t="s">
        <v>71</v>
      </c>
      <c r="AZ39" t="s">
        <v>91</v>
      </c>
      <c r="BA39" t="s">
        <v>220</v>
      </c>
      <c r="BB39" t="s">
        <v>127</v>
      </c>
      <c r="BC39" t="s">
        <v>227</v>
      </c>
      <c r="BD39" t="s">
        <v>83</v>
      </c>
      <c r="BE39" t="s">
        <v>83</v>
      </c>
      <c r="BF39" t="s">
        <v>83</v>
      </c>
      <c r="BG39" t="s">
        <v>83</v>
      </c>
      <c r="BH39" t="s">
        <v>83</v>
      </c>
      <c r="BI39" t="s">
        <v>83</v>
      </c>
      <c r="BJ39" t="s">
        <v>65</v>
      </c>
    </row>
    <row r="40" spans="1:62">
      <c r="A40">
        <v>20</v>
      </c>
      <c r="B40" t="s">
        <v>62</v>
      </c>
      <c r="C40" t="s">
        <v>228</v>
      </c>
      <c r="D40" t="s">
        <v>147</v>
      </c>
      <c r="E40" t="s">
        <v>65</v>
      </c>
      <c r="F40" t="s">
        <v>66</v>
      </c>
      <c r="G40" t="s">
        <v>229</v>
      </c>
      <c r="H40" t="s">
        <v>65</v>
      </c>
      <c r="I40" t="s">
        <v>65</v>
      </c>
      <c r="P40" t="s">
        <v>85</v>
      </c>
      <c r="Q40" t="s">
        <v>69</v>
      </c>
      <c r="R40" t="s">
        <v>70</v>
      </c>
      <c r="S40">
        <v>248.04990000000001</v>
      </c>
      <c r="T40">
        <v>653024</v>
      </c>
      <c r="U40">
        <v>6.6970000000000001</v>
      </c>
      <c r="V40" t="s">
        <v>71</v>
      </c>
      <c r="W40" t="s">
        <v>71</v>
      </c>
      <c r="X40" t="s">
        <v>72</v>
      </c>
      <c r="Y40">
        <v>178155</v>
      </c>
      <c r="Z40">
        <v>1.8</v>
      </c>
      <c r="AA40">
        <v>1.8</v>
      </c>
      <c r="AB40" t="s">
        <v>122</v>
      </c>
      <c r="AC40" t="s">
        <v>74</v>
      </c>
      <c r="AD40">
        <v>248.0496</v>
      </c>
      <c r="AE40">
        <v>6.6970000000000001</v>
      </c>
      <c r="AF40">
        <v>-1.3261000000000001</v>
      </c>
      <c r="AG40" t="s">
        <v>75</v>
      </c>
      <c r="AH40">
        <v>0.35499999999999998</v>
      </c>
      <c r="AI40">
        <v>1</v>
      </c>
      <c r="AJ40">
        <v>1837023</v>
      </c>
      <c r="AK40" t="s">
        <v>76</v>
      </c>
      <c r="AL40" t="s">
        <v>71</v>
      </c>
      <c r="AM40" t="s">
        <v>71</v>
      </c>
      <c r="AO40" t="s">
        <v>77</v>
      </c>
      <c r="AP40" t="s">
        <v>78</v>
      </c>
      <c r="AQ40" t="s">
        <v>78</v>
      </c>
      <c r="AR40" t="s">
        <v>78</v>
      </c>
      <c r="AS40" t="s">
        <v>71</v>
      </c>
      <c r="AT40" t="s">
        <v>78</v>
      </c>
      <c r="AU40">
        <v>62.761541184336799</v>
      </c>
      <c r="AV40" t="s">
        <v>113</v>
      </c>
      <c r="AW40" t="s">
        <v>71</v>
      </c>
      <c r="AX40" t="s">
        <v>71</v>
      </c>
      <c r="AZ40" t="s">
        <v>101</v>
      </c>
      <c r="BA40" t="s">
        <v>199</v>
      </c>
      <c r="BB40" t="s">
        <v>185</v>
      </c>
      <c r="BC40" t="s">
        <v>230</v>
      </c>
      <c r="BD40" t="s">
        <v>83</v>
      </c>
      <c r="BE40" t="s">
        <v>83</v>
      </c>
      <c r="BF40" t="s">
        <v>83</v>
      </c>
      <c r="BG40" t="s">
        <v>83</v>
      </c>
      <c r="BH40" t="s">
        <v>83</v>
      </c>
      <c r="BI40" t="s">
        <v>83</v>
      </c>
      <c r="BJ40" t="s">
        <v>65</v>
      </c>
    </row>
    <row r="41" spans="1:62" hidden="1">
      <c r="A41">
        <v>20</v>
      </c>
      <c r="B41" t="s">
        <v>62</v>
      </c>
      <c r="C41" t="s">
        <v>228</v>
      </c>
      <c r="D41" t="s">
        <v>147</v>
      </c>
      <c r="E41" t="s">
        <v>65</v>
      </c>
      <c r="F41" t="s">
        <v>66</v>
      </c>
      <c r="G41" t="s">
        <v>229</v>
      </c>
      <c r="H41" t="s">
        <v>65</v>
      </c>
      <c r="I41" t="s">
        <v>65</v>
      </c>
      <c r="P41" t="s">
        <v>85</v>
      </c>
      <c r="Q41" t="s">
        <v>86</v>
      </c>
      <c r="R41" t="s">
        <v>87</v>
      </c>
      <c r="S41">
        <v>250.05029999999999</v>
      </c>
      <c r="T41">
        <v>1837023</v>
      </c>
      <c r="U41">
        <v>1</v>
      </c>
      <c r="V41">
        <v>1</v>
      </c>
      <c r="W41" t="s">
        <v>71</v>
      </c>
      <c r="X41" t="s">
        <v>88</v>
      </c>
      <c r="Y41">
        <v>457352</v>
      </c>
      <c r="Z41">
        <v>1.8</v>
      </c>
      <c r="AA41">
        <v>1.8</v>
      </c>
      <c r="AB41" t="s">
        <v>122</v>
      </c>
      <c r="AC41" t="s">
        <v>74</v>
      </c>
      <c r="AD41">
        <v>250.05</v>
      </c>
      <c r="AE41">
        <v>1</v>
      </c>
      <c r="AF41">
        <v>-1.2275</v>
      </c>
      <c r="AG41" t="s">
        <v>75</v>
      </c>
      <c r="AH41" t="s">
        <v>71</v>
      </c>
      <c r="AI41" t="s">
        <v>71</v>
      </c>
      <c r="AJ41" t="s">
        <v>71</v>
      </c>
      <c r="AK41" t="s">
        <v>76</v>
      </c>
      <c r="AL41" t="s">
        <v>71</v>
      </c>
      <c r="AM41" t="s">
        <v>71</v>
      </c>
      <c r="AO41" t="s">
        <v>65</v>
      </c>
      <c r="AP41" t="s">
        <v>78</v>
      </c>
      <c r="AQ41" t="s">
        <v>78</v>
      </c>
      <c r="AR41" t="s">
        <v>78</v>
      </c>
      <c r="AS41" t="s">
        <v>71</v>
      </c>
      <c r="AT41" t="s">
        <v>78</v>
      </c>
      <c r="AU41">
        <v>100</v>
      </c>
      <c r="AV41" t="s">
        <v>106</v>
      </c>
      <c r="AW41" t="s">
        <v>71</v>
      </c>
      <c r="AX41" t="s">
        <v>71</v>
      </c>
      <c r="AZ41" t="s">
        <v>101</v>
      </c>
      <c r="BA41" t="s">
        <v>142</v>
      </c>
      <c r="BB41" t="s">
        <v>117</v>
      </c>
      <c r="BC41" t="s">
        <v>231</v>
      </c>
      <c r="BD41" t="s">
        <v>83</v>
      </c>
      <c r="BE41" t="s">
        <v>83</v>
      </c>
      <c r="BF41" t="s">
        <v>83</v>
      </c>
      <c r="BG41" t="s">
        <v>83</v>
      </c>
      <c r="BH41" t="s">
        <v>83</v>
      </c>
      <c r="BI41" t="s">
        <v>83</v>
      </c>
      <c r="BJ41" t="s">
        <v>65</v>
      </c>
    </row>
    <row r="42" spans="1:62">
      <c r="A42">
        <v>21</v>
      </c>
      <c r="B42" t="s">
        <v>62</v>
      </c>
      <c r="C42" t="s">
        <v>232</v>
      </c>
      <c r="D42" t="s">
        <v>147</v>
      </c>
      <c r="E42" t="s">
        <v>65</v>
      </c>
      <c r="F42" t="s">
        <v>66</v>
      </c>
      <c r="G42" t="s">
        <v>233</v>
      </c>
      <c r="H42" t="s">
        <v>65</v>
      </c>
      <c r="I42" t="s">
        <v>65</v>
      </c>
      <c r="P42" t="s">
        <v>68</v>
      </c>
      <c r="Q42" t="s">
        <v>69</v>
      </c>
      <c r="R42" t="s">
        <v>70</v>
      </c>
      <c r="S42">
        <v>248.04990000000001</v>
      </c>
      <c r="T42">
        <v>1506167</v>
      </c>
      <c r="U42">
        <v>15.253</v>
      </c>
      <c r="V42" t="s">
        <v>71</v>
      </c>
      <c r="W42" t="s">
        <v>71</v>
      </c>
      <c r="X42" t="s">
        <v>72</v>
      </c>
      <c r="Y42">
        <v>406014</v>
      </c>
      <c r="Z42">
        <v>1.8</v>
      </c>
      <c r="AA42">
        <v>1.81</v>
      </c>
      <c r="AB42" t="s">
        <v>99</v>
      </c>
      <c r="AC42" t="s">
        <v>74</v>
      </c>
      <c r="AD42">
        <v>248.0496</v>
      </c>
      <c r="AE42">
        <v>15.253</v>
      </c>
      <c r="AF42">
        <v>-1.2645999999999999</v>
      </c>
      <c r="AG42" t="s">
        <v>75</v>
      </c>
      <c r="AH42">
        <v>0.84599999999999997</v>
      </c>
      <c r="AI42">
        <v>1</v>
      </c>
      <c r="AJ42">
        <v>1779342</v>
      </c>
      <c r="AK42" t="s">
        <v>76</v>
      </c>
      <c r="AL42" t="s">
        <v>71</v>
      </c>
      <c r="AM42" t="s">
        <v>71</v>
      </c>
      <c r="AO42" t="s">
        <v>77</v>
      </c>
      <c r="AP42" t="s">
        <v>78</v>
      </c>
      <c r="AQ42" t="s">
        <v>78</v>
      </c>
      <c r="AR42" t="s">
        <v>79</v>
      </c>
      <c r="AS42" t="s">
        <v>71</v>
      </c>
      <c r="AT42" t="s">
        <v>78</v>
      </c>
      <c r="AU42">
        <v>47.951737812793098</v>
      </c>
      <c r="AV42" t="s">
        <v>113</v>
      </c>
      <c r="AW42" t="s">
        <v>71</v>
      </c>
      <c r="AX42" t="s">
        <v>71</v>
      </c>
      <c r="AZ42" t="s">
        <v>101</v>
      </c>
      <c r="BA42" t="s">
        <v>107</v>
      </c>
      <c r="BB42" t="s">
        <v>115</v>
      </c>
      <c r="BC42" t="s">
        <v>234</v>
      </c>
      <c r="BD42" t="s">
        <v>83</v>
      </c>
      <c r="BE42" t="s">
        <v>83</v>
      </c>
      <c r="BF42" t="s">
        <v>83</v>
      </c>
      <c r="BG42" t="s">
        <v>83</v>
      </c>
      <c r="BH42" t="s">
        <v>83</v>
      </c>
      <c r="BI42" t="s">
        <v>83</v>
      </c>
      <c r="BJ42" t="s">
        <v>65</v>
      </c>
    </row>
    <row r="43" spans="1:62" hidden="1">
      <c r="A43">
        <v>21</v>
      </c>
      <c r="B43" t="s">
        <v>62</v>
      </c>
      <c r="C43" t="s">
        <v>232</v>
      </c>
      <c r="D43" t="s">
        <v>147</v>
      </c>
      <c r="E43" t="s">
        <v>65</v>
      </c>
      <c r="F43" t="s">
        <v>66</v>
      </c>
      <c r="G43" t="s">
        <v>233</v>
      </c>
      <c r="H43" t="s">
        <v>65</v>
      </c>
      <c r="I43" t="s">
        <v>65</v>
      </c>
      <c r="P43" t="s">
        <v>85</v>
      </c>
      <c r="Q43" t="s">
        <v>86</v>
      </c>
      <c r="R43" t="s">
        <v>87</v>
      </c>
      <c r="S43">
        <v>250.05029999999999</v>
      </c>
      <c r="T43">
        <v>1779342</v>
      </c>
      <c r="U43">
        <v>1</v>
      </c>
      <c r="V43">
        <v>1</v>
      </c>
      <c r="W43" t="s">
        <v>71</v>
      </c>
      <c r="X43" t="s">
        <v>88</v>
      </c>
      <c r="Y43">
        <v>445267</v>
      </c>
      <c r="Z43">
        <v>1.8</v>
      </c>
      <c r="AA43">
        <v>1.81</v>
      </c>
      <c r="AB43" t="s">
        <v>99</v>
      </c>
      <c r="AC43" t="s">
        <v>74</v>
      </c>
      <c r="AD43">
        <v>250.05009999999999</v>
      </c>
      <c r="AE43">
        <v>1</v>
      </c>
      <c r="AF43">
        <v>-0.98350000000000004</v>
      </c>
      <c r="AG43" t="s">
        <v>75</v>
      </c>
      <c r="AH43" t="s">
        <v>71</v>
      </c>
      <c r="AI43" t="s">
        <v>71</v>
      </c>
      <c r="AJ43" t="s">
        <v>71</v>
      </c>
      <c r="AK43" t="s">
        <v>76</v>
      </c>
      <c r="AL43" t="s">
        <v>71</v>
      </c>
      <c r="AM43" t="s">
        <v>71</v>
      </c>
      <c r="AO43" t="s">
        <v>65</v>
      </c>
      <c r="AP43" t="s">
        <v>78</v>
      </c>
      <c r="AQ43" t="s">
        <v>78</v>
      </c>
      <c r="AR43" t="s">
        <v>78</v>
      </c>
      <c r="AS43" t="s">
        <v>71</v>
      </c>
      <c r="AT43" t="s">
        <v>78</v>
      </c>
      <c r="AU43">
        <v>100</v>
      </c>
      <c r="AV43" t="s">
        <v>106</v>
      </c>
      <c r="AW43" t="s">
        <v>71</v>
      </c>
      <c r="AX43" t="s">
        <v>71</v>
      </c>
      <c r="AZ43" t="s">
        <v>155</v>
      </c>
      <c r="BA43" t="s">
        <v>235</v>
      </c>
      <c r="BB43" t="s">
        <v>136</v>
      </c>
      <c r="BC43" t="s">
        <v>236</v>
      </c>
      <c r="BD43" t="s">
        <v>83</v>
      </c>
      <c r="BE43" t="s">
        <v>83</v>
      </c>
      <c r="BF43" t="s">
        <v>83</v>
      </c>
      <c r="BG43" t="s">
        <v>83</v>
      </c>
      <c r="BH43" t="s">
        <v>83</v>
      </c>
      <c r="BI43" t="s">
        <v>83</v>
      </c>
      <c r="BJ43" t="s">
        <v>65</v>
      </c>
    </row>
    <row r="44" spans="1:62">
      <c r="A44">
        <v>22</v>
      </c>
      <c r="B44" t="s">
        <v>62</v>
      </c>
      <c r="C44" t="s">
        <v>237</v>
      </c>
      <c r="D44" t="s">
        <v>147</v>
      </c>
      <c r="E44" t="s">
        <v>65</v>
      </c>
      <c r="F44" t="s">
        <v>66</v>
      </c>
      <c r="G44" t="s">
        <v>238</v>
      </c>
      <c r="H44" t="s">
        <v>65</v>
      </c>
      <c r="I44" t="s">
        <v>65</v>
      </c>
      <c r="P44" t="s">
        <v>68</v>
      </c>
      <c r="Q44" t="s">
        <v>69</v>
      </c>
      <c r="R44" t="s">
        <v>70</v>
      </c>
      <c r="S44">
        <v>248.04990000000001</v>
      </c>
      <c r="T44">
        <v>253449</v>
      </c>
      <c r="U44">
        <v>2.9279999999999999</v>
      </c>
      <c r="V44" t="s">
        <v>71</v>
      </c>
      <c r="W44" t="s">
        <v>71</v>
      </c>
      <c r="X44" t="s">
        <v>72</v>
      </c>
      <c r="Y44">
        <v>72076</v>
      </c>
      <c r="Z44">
        <v>1.8</v>
      </c>
      <c r="AA44">
        <v>1.8</v>
      </c>
      <c r="AB44" t="s">
        <v>122</v>
      </c>
      <c r="AC44" t="s">
        <v>74</v>
      </c>
      <c r="AD44">
        <v>248.0497</v>
      </c>
      <c r="AE44">
        <v>2.9279999999999999</v>
      </c>
      <c r="AF44">
        <v>-1.0185</v>
      </c>
      <c r="AG44" t="s">
        <v>75</v>
      </c>
      <c r="AH44">
        <v>0.13900000000000001</v>
      </c>
      <c r="AI44">
        <v>1</v>
      </c>
      <c r="AJ44">
        <v>1820877</v>
      </c>
      <c r="AK44" t="s">
        <v>76</v>
      </c>
      <c r="AL44" t="s">
        <v>71</v>
      </c>
      <c r="AM44" t="s">
        <v>71</v>
      </c>
      <c r="AO44" t="s">
        <v>77</v>
      </c>
      <c r="AP44" t="s">
        <v>78</v>
      </c>
      <c r="AQ44" t="s">
        <v>78</v>
      </c>
      <c r="AR44" t="s">
        <v>79</v>
      </c>
      <c r="AS44" t="s">
        <v>71</v>
      </c>
      <c r="AT44" t="s">
        <v>78</v>
      </c>
      <c r="AU44">
        <v>31.006804295160499</v>
      </c>
      <c r="AV44" t="s">
        <v>191</v>
      </c>
      <c r="AW44" t="s">
        <v>71</v>
      </c>
      <c r="AX44" t="s">
        <v>71</v>
      </c>
      <c r="AZ44" t="s">
        <v>101</v>
      </c>
      <c r="BA44" t="s">
        <v>219</v>
      </c>
      <c r="BB44" t="s">
        <v>115</v>
      </c>
      <c r="BC44" t="s">
        <v>143</v>
      </c>
      <c r="BD44" t="s">
        <v>83</v>
      </c>
      <c r="BE44" t="s">
        <v>83</v>
      </c>
      <c r="BF44" t="s">
        <v>83</v>
      </c>
      <c r="BG44" t="s">
        <v>83</v>
      </c>
      <c r="BH44" t="s">
        <v>83</v>
      </c>
      <c r="BI44" t="s">
        <v>83</v>
      </c>
      <c r="BJ44" t="s">
        <v>65</v>
      </c>
    </row>
    <row r="45" spans="1:62" hidden="1">
      <c r="A45">
        <v>22</v>
      </c>
      <c r="B45" t="s">
        <v>62</v>
      </c>
      <c r="C45" t="s">
        <v>237</v>
      </c>
      <c r="D45" t="s">
        <v>147</v>
      </c>
      <c r="E45" t="s">
        <v>65</v>
      </c>
      <c r="F45" t="s">
        <v>66</v>
      </c>
      <c r="G45" t="s">
        <v>238</v>
      </c>
      <c r="H45" t="s">
        <v>65</v>
      </c>
      <c r="I45" t="s">
        <v>65</v>
      </c>
      <c r="P45" t="s">
        <v>85</v>
      </c>
      <c r="Q45" t="s">
        <v>86</v>
      </c>
      <c r="R45" t="s">
        <v>87</v>
      </c>
      <c r="S45">
        <v>250.05029999999999</v>
      </c>
      <c r="T45">
        <v>1820877</v>
      </c>
      <c r="U45">
        <v>1</v>
      </c>
      <c r="V45">
        <v>1</v>
      </c>
      <c r="W45" t="s">
        <v>71</v>
      </c>
      <c r="X45" t="s">
        <v>88</v>
      </c>
      <c r="Y45">
        <v>457655</v>
      </c>
      <c r="Z45">
        <v>1.8</v>
      </c>
      <c r="AA45">
        <v>1.8</v>
      </c>
      <c r="AB45" t="s">
        <v>122</v>
      </c>
      <c r="AC45" t="s">
        <v>74</v>
      </c>
      <c r="AD45">
        <v>250.05</v>
      </c>
      <c r="AE45">
        <v>1</v>
      </c>
      <c r="AF45">
        <v>-1.1665000000000001</v>
      </c>
      <c r="AG45" t="s">
        <v>75</v>
      </c>
      <c r="AH45" t="s">
        <v>71</v>
      </c>
      <c r="AI45" t="s">
        <v>71</v>
      </c>
      <c r="AJ45" t="s">
        <v>71</v>
      </c>
      <c r="AK45" t="s">
        <v>76</v>
      </c>
      <c r="AL45" t="s">
        <v>71</v>
      </c>
      <c r="AM45" t="s">
        <v>71</v>
      </c>
      <c r="AO45" t="s">
        <v>65</v>
      </c>
      <c r="AP45" t="s">
        <v>78</v>
      </c>
      <c r="AQ45" t="s">
        <v>78</v>
      </c>
      <c r="AR45" t="s">
        <v>78</v>
      </c>
      <c r="AS45" t="s">
        <v>71</v>
      </c>
      <c r="AT45" t="s">
        <v>78</v>
      </c>
      <c r="AU45">
        <v>100</v>
      </c>
      <c r="AV45" t="s">
        <v>106</v>
      </c>
      <c r="AW45" t="s">
        <v>71</v>
      </c>
      <c r="AX45" t="s">
        <v>71</v>
      </c>
      <c r="AZ45" t="s">
        <v>155</v>
      </c>
      <c r="BA45" t="s">
        <v>239</v>
      </c>
      <c r="BB45" t="s">
        <v>170</v>
      </c>
      <c r="BC45" t="s">
        <v>171</v>
      </c>
      <c r="BD45" t="s">
        <v>83</v>
      </c>
      <c r="BE45" t="s">
        <v>83</v>
      </c>
      <c r="BF45" t="s">
        <v>83</v>
      </c>
      <c r="BG45" t="s">
        <v>83</v>
      </c>
      <c r="BH45" t="s">
        <v>83</v>
      </c>
      <c r="BI45" t="s">
        <v>83</v>
      </c>
      <c r="BJ45" t="s">
        <v>65</v>
      </c>
    </row>
    <row r="46" spans="1:62">
      <c r="A46">
        <v>23</v>
      </c>
      <c r="B46" t="s">
        <v>62</v>
      </c>
      <c r="C46" t="s">
        <v>240</v>
      </c>
      <c r="D46" t="s">
        <v>147</v>
      </c>
      <c r="E46" t="s">
        <v>65</v>
      </c>
      <c r="F46" t="s">
        <v>66</v>
      </c>
      <c r="G46" t="s">
        <v>241</v>
      </c>
      <c r="H46" t="s">
        <v>65</v>
      </c>
      <c r="I46" t="s">
        <v>65</v>
      </c>
      <c r="P46" t="s">
        <v>68</v>
      </c>
      <c r="Q46" t="s">
        <v>69</v>
      </c>
      <c r="R46" t="s">
        <v>70</v>
      </c>
      <c r="S46">
        <v>248.04990000000001</v>
      </c>
      <c r="T46">
        <v>1695491</v>
      </c>
      <c r="U46">
        <v>17.888000000000002</v>
      </c>
      <c r="V46" t="s">
        <v>71</v>
      </c>
      <c r="W46" t="s">
        <v>71</v>
      </c>
      <c r="X46" t="s">
        <v>72</v>
      </c>
      <c r="Y46">
        <v>454192</v>
      </c>
      <c r="Z46">
        <v>1.8</v>
      </c>
      <c r="AA46">
        <v>1.8</v>
      </c>
      <c r="AB46" t="s">
        <v>122</v>
      </c>
      <c r="AC46" t="s">
        <v>74</v>
      </c>
      <c r="AD46">
        <v>248.0496</v>
      </c>
      <c r="AE46">
        <v>17.888000000000002</v>
      </c>
      <c r="AF46">
        <v>-1.3261000000000001</v>
      </c>
      <c r="AG46" t="s">
        <v>75</v>
      </c>
      <c r="AH46">
        <v>0.998</v>
      </c>
      <c r="AI46">
        <v>1</v>
      </c>
      <c r="AJ46">
        <v>1699389</v>
      </c>
      <c r="AK46" t="s">
        <v>76</v>
      </c>
      <c r="AL46" t="s">
        <v>71</v>
      </c>
      <c r="AM46" t="s">
        <v>71</v>
      </c>
      <c r="AO46" t="s">
        <v>77</v>
      </c>
      <c r="AP46" t="s">
        <v>78</v>
      </c>
      <c r="AQ46" t="s">
        <v>78</v>
      </c>
      <c r="AR46" t="s">
        <v>79</v>
      </c>
      <c r="AS46" t="s">
        <v>71</v>
      </c>
      <c r="AT46" t="s">
        <v>78</v>
      </c>
      <c r="AU46">
        <v>57.7113230131812</v>
      </c>
      <c r="AV46" t="s">
        <v>242</v>
      </c>
      <c r="AW46" t="s">
        <v>71</v>
      </c>
      <c r="AX46" t="s">
        <v>71</v>
      </c>
      <c r="AZ46" t="s">
        <v>101</v>
      </c>
      <c r="BA46" t="s">
        <v>225</v>
      </c>
      <c r="BB46" t="s">
        <v>115</v>
      </c>
      <c r="BC46" t="s">
        <v>243</v>
      </c>
      <c r="BD46" t="s">
        <v>83</v>
      </c>
      <c r="BE46" t="s">
        <v>83</v>
      </c>
      <c r="BF46" t="s">
        <v>83</v>
      </c>
      <c r="BG46" t="s">
        <v>83</v>
      </c>
      <c r="BH46" t="s">
        <v>83</v>
      </c>
      <c r="BI46" t="s">
        <v>83</v>
      </c>
      <c r="BJ46" t="s">
        <v>65</v>
      </c>
    </row>
    <row r="47" spans="1:62" hidden="1">
      <c r="A47">
        <v>23</v>
      </c>
      <c r="B47" t="s">
        <v>62</v>
      </c>
      <c r="C47" t="s">
        <v>240</v>
      </c>
      <c r="D47" t="s">
        <v>147</v>
      </c>
      <c r="E47" t="s">
        <v>65</v>
      </c>
      <c r="F47" t="s">
        <v>66</v>
      </c>
      <c r="G47" t="s">
        <v>241</v>
      </c>
      <c r="H47" t="s">
        <v>65</v>
      </c>
      <c r="I47" t="s">
        <v>65</v>
      </c>
      <c r="P47" t="s">
        <v>85</v>
      </c>
      <c r="Q47" t="s">
        <v>86</v>
      </c>
      <c r="R47" t="s">
        <v>87</v>
      </c>
      <c r="S47">
        <v>250.05029999999999</v>
      </c>
      <c r="T47">
        <v>1699389</v>
      </c>
      <c r="U47">
        <v>1</v>
      </c>
      <c r="V47">
        <v>1</v>
      </c>
      <c r="W47" t="s">
        <v>71</v>
      </c>
      <c r="X47" t="s">
        <v>88</v>
      </c>
      <c r="Y47">
        <v>421094</v>
      </c>
      <c r="Z47">
        <v>1.8</v>
      </c>
      <c r="AA47">
        <v>1.8</v>
      </c>
      <c r="AB47" t="s">
        <v>122</v>
      </c>
      <c r="AC47" t="s">
        <v>74</v>
      </c>
      <c r="AD47">
        <v>250.05</v>
      </c>
      <c r="AE47">
        <v>1</v>
      </c>
      <c r="AF47">
        <v>-1.0445</v>
      </c>
      <c r="AG47" t="s">
        <v>75</v>
      </c>
      <c r="AH47" t="s">
        <v>71</v>
      </c>
      <c r="AI47" t="s">
        <v>71</v>
      </c>
      <c r="AJ47" t="s">
        <v>71</v>
      </c>
      <c r="AK47" t="s">
        <v>76</v>
      </c>
      <c r="AL47" t="s">
        <v>71</v>
      </c>
      <c r="AM47" t="s">
        <v>71</v>
      </c>
      <c r="AO47" t="s">
        <v>65</v>
      </c>
      <c r="AP47" t="s">
        <v>78</v>
      </c>
      <c r="AQ47" t="s">
        <v>78</v>
      </c>
      <c r="AR47" t="s">
        <v>78</v>
      </c>
      <c r="AS47" t="s">
        <v>71</v>
      </c>
      <c r="AT47" t="s">
        <v>78</v>
      </c>
      <c r="AU47">
        <v>100</v>
      </c>
      <c r="AV47" t="s">
        <v>106</v>
      </c>
      <c r="AW47" t="s">
        <v>71</v>
      </c>
      <c r="AX47" t="s">
        <v>71</v>
      </c>
      <c r="AZ47" t="s">
        <v>155</v>
      </c>
      <c r="BA47" t="s">
        <v>244</v>
      </c>
      <c r="BB47" t="s">
        <v>127</v>
      </c>
      <c r="BC47" t="s">
        <v>128</v>
      </c>
      <c r="BD47" t="s">
        <v>83</v>
      </c>
      <c r="BE47" t="s">
        <v>83</v>
      </c>
      <c r="BF47" t="s">
        <v>83</v>
      </c>
      <c r="BG47" t="s">
        <v>83</v>
      </c>
      <c r="BH47" t="s">
        <v>83</v>
      </c>
      <c r="BI47" t="s">
        <v>83</v>
      </c>
      <c r="BJ47" t="s">
        <v>65</v>
      </c>
    </row>
    <row r="48" spans="1:62">
      <c r="A48">
        <v>24</v>
      </c>
      <c r="B48" t="s">
        <v>62</v>
      </c>
      <c r="C48" t="s">
        <v>245</v>
      </c>
      <c r="D48" t="s">
        <v>147</v>
      </c>
      <c r="E48" t="s">
        <v>65</v>
      </c>
      <c r="F48" t="s">
        <v>66</v>
      </c>
      <c r="G48" t="s">
        <v>246</v>
      </c>
      <c r="H48" t="s">
        <v>65</v>
      </c>
      <c r="I48" t="s">
        <v>65</v>
      </c>
      <c r="P48" t="s">
        <v>85</v>
      </c>
      <c r="Q48" t="s">
        <v>69</v>
      </c>
      <c r="R48" t="s">
        <v>70</v>
      </c>
      <c r="S48">
        <v>248.04990000000001</v>
      </c>
      <c r="T48">
        <v>637240</v>
      </c>
      <c r="U48">
        <v>6.4870000000000001</v>
      </c>
      <c r="V48" t="s">
        <v>71</v>
      </c>
      <c r="W48" t="s">
        <v>71</v>
      </c>
      <c r="X48" t="s">
        <v>72</v>
      </c>
      <c r="Y48">
        <v>179880</v>
      </c>
      <c r="Z48">
        <v>1.8</v>
      </c>
      <c r="AA48">
        <v>1.8</v>
      </c>
      <c r="AB48" t="s">
        <v>122</v>
      </c>
      <c r="AC48" t="s">
        <v>74</v>
      </c>
      <c r="AD48">
        <v>248.0497</v>
      </c>
      <c r="AE48">
        <v>6.4870000000000001</v>
      </c>
      <c r="AF48">
        <v>-1.08</v>
      </c>
      <c r="AG48" t="s">
        <v>75</v>
      </c>
      <c r="AH48">
        <v>0.34300000000000003</v>
      </c>
      <c r="AI48">
        <v>1</v>
      </c>
      <c r="AJ48">
        <v>1855451</v>
      </c>
      <c r="AK48" t="s">
        <v>76</v>
      </c>
      <c r="AL48" t="s">
        <v>71</v>
      </c>
      <c r="AM48" t="s">
        <v>71</v>
      </c>
      <c r="AO48" t="s">
        <v>77</v>
      </c>
      <c r="AP48" t="s">
        <v>78</v>
      </c>
      <c r="AQ48" t="s">
        <v>78</v>
      </c>
      <c r="AR48" t="s">
        <v>78</v>
      </c>
      <c r="AS48" t="s">
        <v>71</v>
      </c>
      <c r="AT48" t="s">
        <v>78</v>
      </c>
      <c r="AU48">
        <v>63.071343748691298</v>
      </c>
      <c r="AV48" t="s">
        <v>113</v>
      </c>
      <c r="AW48" t="s">
        <v>71</v>
      </c>
      <c r="AX48" t="s">
        <v>71</v>
      </c>
      <c r="AZ48" t="s">
        <v>101</v>
      </c>
      <c r="BA48" t="s">
        <v>199</v>
      </c>
      <c r="BB48" t="s">
        <v>200</v>
      </c>
      <c r="BC48" t="s">
        <v>247</v>
      </c>
      <c r="BD48" t="s">
        <v>83</v>
      </c>
      <c r="BE48" t="s">
        <v>83</v>
      </c>
      <c r="BF48" t="s">
        <v>83</v>
      </c>
      <c r="BG48" t="s">
        <v>83</v>
      </c>
      <c r="BH48" t="s">
        <v>83</v>
      </c>
      <c r="BI48" t="s">
        <v>83</v>
      </c>
      <c r="BJ48" t="s">
        <v>65</v>
      </c>
    </row>
    <row r="49" spans="1:62" hidden="1">
      <c r="A49">
        <v>24</v>
      </c>
      <c r="B49" t="s">
        <v>62</v>
      </c>
      <c r="C49" t="s">
        <v>245</v>
      </c>
      <c r="D49" t="s">
        <v>147</v>
      </c>
      <c r="E49" t="s">
        <v>65</v>
      </c>
      <c r="F49" t="s">
        <v>66</v>
      </c>
      <c r="G49" t="s">
        <v>246</v>
      </c>
      <c r="H49" t="s">
        <v>65</v>
      </c>
      <c r="I49" t="s">
        <v>65</v>
      </c>
      <c r="P49" t="s">
        <v>85</v>
      </c>
      <c r="Q49" t="s">
        <v>86</v>
      </c>
      <c r="R49" t="s">
        <v>87</v>
      </c>
      <c r="S49">
        <v>250.05029999999999</v>
      </c>
      <c r="T49">
        <v>1855451</v>
      </c>
      <c r="U49">
        <v>1</v>
      </c>
      <c r="V49">
        <v>1</v>
      </c>
      <c r="W49" t="s">
        <v>71</v>
      </c>
      <c r="X49" t="s">
        <v>88</v>
      </c>
      <c r="Y49">
        <v>473861</v>
      </c>
      <c r="Z49">
        <v>1.8</v>
      </c>
      <c r="AA49">
        <v>1.8</v>
      </c>
      <c r="AB49" t="s">
        <v>122</v>
      </c>
      <c r="AC49" t="s">
        <v>74</v>
      </c>
      <c r="AD49">
        <v>250.05009999999999</v>
      </c>
      <c r="AE49">
        <v>1</v>
      </c>
      <c r="AF49">
        <v>-0.9224</v>
      </c>
      <c r="AG49" t="s">
        <v>75</v>
      </c>
      <c r="AH49" t="s">
        <v>71</v>
      </c>
      <c r="AI49" t="s">
        <v>71</v>
      </c>
      <c r="AJ49" t="s">
        <v>71</v>
      </c>
      <c r="AK49" t="s">
        <v>76</v>
      </c>
      <c r="AL49" t="s">
        <v>71</v>
      </c>
      <c r="AM49" t="s">
        <v>71</v>
      </c>
      <c r="AO49" t="s">
        <v>65</v>
      </c>
      <c r="AP49" t="s">
        <v>78</v>
      </c>
      <c r="AQ49" t="s">
        <v>78</v>
      </c>
      <c r="AR49" t="s">
        <v>78</v>
      </c>
      <c r="AS49" t="s">
        <v>71</v>
      </c>
      <c r="AT49" t="s">
        <v>78</v>
      </c>
      <c r="AU49">
        <v>100</v>
      </c>
      <c r="AV49" t="s">
        <v>106</v>
      </c>
      <c r="AW49" t="s">
        <v>71</v>
      </c>
      <c r="AX49" t="s">
        <v>71</v>
      </c>
      <c r="AZ49" t="s">
        <v>101</v>
      </c>
      <c r="BA49" t="s">
        <v>248</v>
      </c>
      <c r="BB49" t="s">
        <v>93</v>
      </c>
      <c r="BC49" t="s">
        <v>249</v>
      </c>
      <c r="BD49" t="s">
        <v>83</v>
      </c>
      <c r="BE49" t="s">
        <v>83</v>
      </c>
      <c r="BF49" t="s">
        <v>83</v>
      </c>
      <c r="BG49" t="s">
        <v>83</v>
      </c>
      <c r="BH49" t="s">
        <v>83</v>
      </c>
      <c r="BI49" t="s">
        <v>83</v>
      </c>
      <c r="BJ49" t="s">
        <v>65</v>
      </c>
    </row>
    <row r="50" spans="1:62">
      <c r="A50">
        <v>25</v>
      </c>
      <c r="B50" t="s">
        <v>62</v>
      </c>
      <c r="C50" t="s">
        <v>250</v>
      </c>
      <c r="D50" t="s">
        <v>147</v>
      </c>
      <c r="E50" t="s">
        <v>65</v>
      </c>
      <c r="F50" t="s">
        <v>66</v>
      </c>
      <c r="G50" t="s">
        <v>251</v>
      </c>
      <c r="H50" t="s">
        <v>65</v>
      </c>
      <c r="I50" t="s">
        <v>65</v>
      </c>
      <c r="P50" t="s">
        <v>85</v>
      </c>
      <c r="Q50" t="s">
        <v>69</v>
      </c>
      <c r="R50" t="s">
        <v>70</v>
      </c>
      <c r="S50">
        <v>248.04990000000001</v>
      </c>
      <c r="T50">
        <v>5216607</v>
      </c>
      <c r="U50">
        <v>48.921999999999997</v>
      </c>
      <c r="V50" t="s">
        <v>71</v>
      </c>
      <c r="W50" t="s">
        <v>71</v>
      </c>
      <c r="X50" t="s">
        <v>72</v>
      </c>
      <c r="Y50">
        <v>1423722</v>
      </c>
      <c r="Z50">
        <v>1.8</v>
      </c>
      <c r="AA50">
        <v>1.81</v>
      </c>
      <c r="AB50" t="s">
        <v>99</v>
      </c>
      <c r="AC50" t="s">
        <v>74</v>
      </c>
      <c r="AD50">
        <v>248.0496</v>
      </c>
      <c r="AE50">
        <v>48.921999999999997</v>
      </c>
      <c r="AF50">
        <v>-1.2645999999999999</v>
      </c>
      <c r="AG50" t="s">
        <v>75</v>
      </c>
      <c r="AH50">
        <v>2.7789999999999999</v>
      </c>
      <c r="AI50">
        <v>1</v>
      </c>
      <c r="AJ50">
        <v>1877386</v>
      </c>
      <c r="AK50" t="s">
        <v>76</v>
      </c>
      <c r="AL50" t="s">
        <v>71</v>
      </c>
      <c r="AM50" t="s">
        <v>71</v>
      </c>
      <c r="AO50" t="s">
        <v>77</v>
      </c>
      <c r="AP50" t="s">
        <v>78</v>
      </c>
      <c r="AQ50" t="s">
        <v>78</v>
      </c>
      <c r="AR50" t="s">
        <v>78</v>
      </c>
      <c r="AS50" t="s">
        <v>71</v>
      </c>
      <c r="AT50" t="s">
        <v>78</v>
      </c>
      <c r="AU50">
        <v>86.321892176401903</v>
      </c>
      <c r="AV50" t="s">
        <v>252</v>
      </c>
      <c r="AW50" t="s">
        <v>71</v>
      </c>
      <c r="AX50" t="s">
        <v>71</v>
      </c>
      <c r="AZ50" t="s">
        <v>101</v>
      </c>
      <c r="BA50" t="s">
        <v>123</v>
      </c>
      <c r="BB50" t="s">
        <v>115</v>
      </c>
      <c r="BC50" t="s">
        <v>234</v>
      </c>
      <c r="BD50" t="s">
        <v>83</v>
      </c>
      <c r="BE50" t="s">
        <v>83</v>
      </c>
      <c r="BF50" t="s">
        <v>83</v>
      </c>
      <c r="BG50" t="s">
        <v>83</v>
      </c>
      <c r="BH50" t="s">
        <v>83</v>
      </c>
      <c r="BI50" t="s">
        <v>83</v>
      </c>
      <c r="BJ50" t="s">
        <v>65</v>
      </c>
    </row>
    <row r="51" spans="1:62" hidden="1">
      <c r="A51">
        <v>25</v>
      </c>
      <c r="B51" t="s">
        <v>62</v>
      </c>
      <c r="C51" t="s">
        <v>250</v>
      </c>
      <c r="D51" t="s">
        <v>147</v>
      </c>
      <c r="E51" t="s">
        <v>65</v>
      </c>
      <c r="F51" t="s">
        <v>66</v>
      </c>
      <c r="G51" t="s">
        <v>251</v>
      </c>
      <c r="H51" t="s">
        <v>65</v>
      </c>
      <c r="I51" t="s">
        <v>65</v>
      </c>
      <c r="P51" t="s">
        <v>85</v>
      </c>
      <c r="Q51" t="s">
        <v>86</v>
      </c>
      <c r="R51" t="s">
        <v>87</v>
      </c>
      <c r="S51">
        <v>250.05029999999999</v>
      </c>
      <c r="T51">
        <v>1877386</v>
      </c>
      <c r="U51">
        <v>1</v>
      </c>
      <c r="V51">
        <v>1</v>
      </c>
      <c r="W51" t="s">
        <v>71</v>
      </c>
      <c r="X51" t="s">
        <v>88</v>
      </c>
      <c r="Y51">
        <v>475218</v>
      </c>
      <c r="Z51">
        <v>1.8</v>
      </c>
      <c r="AA51">
        <v>1.81</v>
      </c>
      <c r="AB51" t="s">
        <v>99</v>
      </c>
      <c r="AC51" t="s">
        <v>74</v>
      </c>
      <c r="AD51">
        <v>250.05019999999999</v>
      </c>
      <c r="AE51">
        <v>1</v>
      </c>
      <c r="AF51">
        <v>-0.49530000000000002</v>
      </c>
      <c r="AG51" t="s">
        <v>75</v>
      </c>
      <c r="AH51" t="s">
        <v>71</v>
      </c>
      <c r="AI51" t="s">
        <v>71</v>
      </c>
      <c r="AJ51" t="s">
        <v>71</v>
      </c>
      <c r="AK51" t="s">
        <v>76</v>
      </c>
      <c r="AL51" t="s">
        <v>71</v>
      </c>
      <c r="AM51" t="s">
        <v>71</v>
      </c>
      <c r="AO51" t="s">
        <v>65</v>
      </c>
      <c r="AP51" t="s">
        <v>78</v>
      </c>
      <c r="AQ51" t="s">
        <v>78</v>
      </c>
      <c r="AR51" t="s">
        <v>78</v>
      </c>
      <c r="AS51" t="s">
        <v>71</v>
      </c>
      <c r="AT51" t="s">
        <v>78</v>
      </c>
      <c r="AU51">
        <v>100</v>
      </c>
      <c r="AV51" t="s">
        <v>106</v>
      </c>
      <c r="AW51" t="s">
        <v>71</v>
      </c>
      <c r="AX51" t="s">
        <v>71</v>
      </c>
      <c r="AZ51" t="s">
        <v>101</v>
      </c>
      <c r="BA51" t="s">
        <v>107</v>
      </c>
      <c r="BB51" t="s">
        <v>136</v>
      </c>
      <c r="BC51" t="s">
        <v>253</v>
      </c>
      <c r="BD51" t="s">
        <v>83</v>
      </c>
      <c r="BE51" t="s">
        <v>83</v>
      </c>
      <c r="BF51" t="s">
        <v>83</v>
      </c>
      <c r="BG51" t="s">
        <v>83</v>
      </c>
      <c r="BH51" t="s">
        <v>83</v>
      </c>
      <c r="BI51" t="s">
        <v>83</v>
      </c>
      <c r="BJ51" t="s">
        <v>65</v>
      </c>
    </row>
    <row r="52" spans="1:62">
      <c r="A52">
        <v>26</v>
      </c>
      <c r="B52" t="s">
        <v>62</v>
      </c>
      <c r="C52" t="s">
        <v>254</v>
      </c>
      <c r="D52" t="s">
        <v>147</v>
      </c>
      <c r="E52" t="s">
        <v>65</v>
      </c>
      <c r="F52" t="s">
        <v>66</v>
      </c>
      <c r="G52" t="s">
        <v>255</v>
      </c>
      <c r="H52" t="s">
        <v>65</v>
      </c>
      <c r="I52" t="s">
        <v>65</v>
      </c>
      <c r="P52" t="s">
        <v>68</v>
      </c>
      <c r="Q52" t="s">
        <v>69</v>
      </c>
      <c r="R52" t="s">
        <v>70</v>
      </c>
      <c r="S52">
        <v>248.04990000000001</v>
      </c>
      <c r="T52">
        <v>305173</v>
      </c>
      <c r="U52">
        <v>3.2360000000000002</v>
      </c>
      <c r="V52" t="s">
        <v>71</v>
      </c>
      <c r="W52" t="s">
        <v>71</v>
      </c>
      <c r="X52" t="s">
        <v>72</v>
      </c>
      <c r="Y52">
        <v>86967</v>
      </c>
      <c r="Z52">
        <v>1.8</v>
      </c>
      <c r="AA52">
        <v>1.8</v>
      </c>
      <c r="AB52" t="s">
        <v>122</v>
      </c>
      <c r="AC52" t="s">
        <v>74</v>
      </c>
      <c r="AD52">
        <v>248.0496</v>
      </c>
      <c r="AE52">
        <v>3.2360000000000002</v>
      </c>
      <c r="AF52">
        <v>-1.2031000000000001</v>
      </c>
      <c r="AG52" t="s">
        <v>75</v>
      </c>
      <c r="AH52">
        <v>0.157</v>
      </c>
      <c r="AI52">
        <v>1</v>
      </c>
      <c r="AJ52">
        <v>1945732</v>
      </c>
      <c r="AK52" t="s">
        <v>76</v>
      </c>
      <c r="AL52" t="s">
        <v>71</v>
      </c>
      <c r="AM52" t="s">
        <v>71</v>
      </c>
      <c r="AO52" t="s">
        <v>77</v>
      </c>
      <c r="AP52" t="s">
        <v>78</v>
      </c>
      <c r="AQ52" t="s">
        <v>78</v>
      </c>
      <c r="AR52" t="s">
        <v>79</v>
      </c>
      <c r="AS52" t="s">
        <v>71</v>
      </c>
      <c r="AT52" t="s">
        <v>78</v>
      </c>
      <c r="AU52">
        <v>35.193621436090403</v>
      </c>
      <c r="AV52" t="s">
        <v>191</v>
      </c>
      <c r="AW52" t="s">
        <v>71</v>
      </c>
      <c r="AX52" t="s">
        <v>71</v>
      </c>
      <c r="AZ52" t="s">
        <v>101</v>
      </c>
      <c r="BA52" t="s">
        <v>225</v>
      </c>
      <c r="BB52" t="s">
        <v>124</v>
      </c>
      <c r="BC52" t="s">
        <v>167</v>
      </c>
      <c r="BD52" t="s">
        <v>83</v>
      </c>
      <c r="BE52" t="s">
        <v>83</v>
      </c>
      <c r="BF52" t="s">
        <v>83</v>
      </c>
      <c r="BG52" t="s">
        <v>83</v>
      </c>
      <c r="BH52" t="s">
        <v>83</v>
      </c>
      <c r="BI52" t="s">
        <v>83</v>
      </c>
      <c r="BJ52" t="s">
        <v>65</v>
      </c>
    </row>
    <row r="53" spans="1:62" hidden="1">
      <c r="A53">
        <v>26</v>
      </c>
      <c r="B53" t="s">
        <v>62</v>
      </c>
      <c r="C53" t="s">
        <v>254</v>
      </c>
      <c r="D53" t="s">
        <v>147</v>
      </c>
      <c r="E53" t="s">
        <v>65</v>
      </c>
      <c r="F53" t="s">
        <v>66</v>
      </c>
      <c r="G53" t="s">
        <v>255</v>
      </c>
      <c r="H53" t="s">
        <v>65</v>
      </c>
      <c r="I53" t="s">
        <v>65</v>
      </c>
      <c r="P53" t="s">
        <v>85</v>
      </c>
      <c r="Q53" t="s">
        <v>86</v>
      </c>
      <c r="R53" t="s">
        <v>87</v>
      </c>
      <c r="S53">
        <v>250.05029999999999</v>
      </c>
      <c r="T53">
        <v>1945732</v>
      </c>
      <c r="U53">
        <v>1</v>
      </c>
      <c r="V53">
        <v>1</v>
      </c>
      <c r="W53" t="s">
        <v>71</v>
      </c>
      <c r="X53" t="s">
        <v>88</v>
      </c>
      <c r="Y53">
        <v>490255</v>
      </c>
      <c r="Z53">
        <v>1.8</v>
      </c>
      <c r="AA53">
        <v>1.8</v>
      </c>
      <c r="AB53" t="s">
        <v>122</v>
      </c>
      <c r="AC53" t="s">
        <v>74</v>
      </c>
      <c r="AD53">
        <v>250.05</v>
      </c>
      <c r="AE53">
        <v>1</v>
      </c>
      <c r="AF53">
        <v>-1.1665000000000001</v>
      </c>
      <c r="AG53" t="s">
        <v>75</v>
      </c>
      <c r="AH53" t="s">
        <v>71</v>
      </c>
      <c r="AI53" t="s">
        <v>71</v>
      </c>
      <c r="AJ53" t="s">
        <v>71</v>
      </c>
      <c r="AK53" t="s">
        <v>76</v>
      </c>
      <c r="AL53" t="s">
        <v>71</v>
      </c>
      <c r="AM53" t="s">
        <v>71</v>
      </c>
      <c r="AO53" t="s">
        <v>65</v>
      </c>
      <c r="AP53" t="s">
        <v>78</v>
      </c>
      <c r="AQ53" t="s">
        <v>78</v>
      </c>
      <c r="AR53" t="s">
        <v>78</v>
      </c>
      <c r="AS53" t="s">
        <v>71</v>
      </c>
      <c r="AT53" t="s">
        <v>78</v>
      </c>
      <c r="AU53">
        <v>100</v>
      </c>
      <c r="AV53" t="s">
        <v>106</v>
      </c>
      <c r="AW53" t="s">
        <v>71</v>
      </c>
      <c r="AX53" t="s">
        <v>71</v>
      </c>
      <c r="AZ53" t="s">
        <v>101</v>
      </c>
      <c r="BA53" t="s">
        <v>248</v>
      </c>
      <c r="BB53" t="s">
        <v>136</v>
      </c>
      <c r="BC53" t="s">
        <v>256</v>
      </c>
      <c r="BD53" t="s">
        <v>83</v>
      </c>
      <c r="BE53" t="s">
        <v>83</v>
      </c>
      <c r="BF53" t="s">
        <v>83</v>
      </c>
      <c r="BG53" t="s">
        <v>83</v>
      </c>
      <c r="BH53" t="s">
        <v>83</v>
      </c>
      <c r="BI53" t="s">
        <v>83</v>
      </c>
      <c r="BJ53" t="s">
        <v>65</v>
      </c>
    </row>
    <row r="54" spans="1:62">
      <c r="A54">
        <v>27</v>
      </c>
      <c r="B54" t="s">
        <v>62</v>
      </c>
      <c r="C54" t="s">
        <v>257</v>
      </c>
      <c r="D54" t="s">
        <v>147</v>
      </c>
      <c r="E54" t="s">
        <v>65</v>
      </c>
      <c r="F54" t="s">
        <v>66</v>
      </c>
      <c r="G54" t="s">
        <v>258</v>
      </c>
      <c r="H54" t="s">
        <v>65</v>
      </c>
      <c r="I54" t="s">
        <v>65</v>
      </c>
      <c r="P54" t="s">
        <v>85</v>
      </c>
      <c r="Q54" t="s">
        <v>69</v>
      </c>
      <c r="R54" t="s">
        <v>70</v>
      </c>
      <c r="S54">
        <v>248.04990000000001</v>
      </c>
      <c r="T54">
        <v>3109535</v>
      </c>
      <c r="U54">
        <v>30.131</v>
      </c>
      <c r="V54" t="s">
        <v>71</v>
      </c>
      <c r="W54" t="s">
        <v>71</v>
      </c>
      <c r="X54" t="s">
        <v>72</v>
      </c>
      <c r="Y54">
        <v>837696</v>
      </c>
      <c r="Z54">
        <v>1.8</v>
      </c>
      <c r="AA54">
        <v>1.8</v>
      </c>
      <c r="AB54" t="s">
        <v>122</v>
      </c>
      <c r="AC54" t="s">
        <v>74</v>
      </c>
      <c r="AD54">
        <v>248.0496</v>
      </c>
      <c r="AE54">
        <v>30.131</v>
      </c>
      <c r="AF54">
        <v>-1.3875999999999999</v>
      </c>
      <c r="AG54" t="s">
        <v>75</v>
      </c>
      <c r="AH54">
        <v>1.7</v>
      </c>
      <c r="AI54">
        <v>1</v>
      </c>
      <c r="AJ54">
        <v>1828851</v>
      </c>
      <c r="AK54" t="s">
        <v>76</v>
      </c>
      <c r="AL54" t="s">
        <v>71</v>
      </c>
      <c r="AM54" t="s">
        <v>71</v>
      </c>
      <c r="AO54" t="s">
        <v>77</v>
      </c>
      <c r="AP54" t="s">
        <v>78</v>
      </c>
      <c r="AQ54" t="s">
        <v>78</v>
      </c>
      <c r="AR54" t="s">
        <v>78</v>
      </c>
      <c r="AS54" t="s">
        <v>71</v>
      </c>
      <c r="AT54" t="s">
        <v>78</v>
      </c>
      <c r="AU54">
        <v>76.715023843054396</v>
      </c>
      <c r="AV54" t="s">
        <v>113</v>
      </c>
      <c r="AW54" t="s">
        <v>71</v>
      </c>
      <c r="AX54" t="s">
        <v>71</v>
      </c>
      <c r="AZ54" t="s">
        <v>101</v>
      </c>
      <c r="BA54" t="s">
        <v>248</v>
      </c>
      <c r="BB54" t="s">
        <v>124</v>
      </c>
      <c r="BC54" t="s">
        <v>167</v>
      </c>
      <c r="BD54" t="s">
        <v>83</v>
      </c>
      <c r="BE54" t="s">
        <v>83</v>
      </c>
      <c r="BF54" t="s">
        <v>83</v>
      </c>
      <c r="BG54" t="s">
        <v>83</v>
      </c>
      <c r="BH54" t="s">
        <v>83</v>
      </c>
      <c r="BI54" t="s">
        <v>83</v>
      </c>
      <c r="BJ54" t="s">
        <v>65</v>
      </c>
    </row>
    <row r="55" spans="1:62" hidden="1">
      <c r="A55">
        <v>27</v>
      </c>
      <c r="B55" t="s">
        <v>62</v>
      </c>
      <c r="C55" t="s">
        <v>257</v>
      </c>
      <c r="D55" t="s">
        <v>147</v>
      </c>
      <c r="E55" t="s">
        <v>65</v>
      </c>
      <c r="F55" t="s">
        <v>66</v>
      </c>
      <c r="G55" t="s">
        <v>258</v>
      </c>
      <c r="H55" t="s">
        <v>65</v>
      </c>
      <c r="I55" t="s">
        <v>65</v>
      </c>
      <c r="P55" t="s">
        <v>85</v>
      </c>
      <c r="Q55" t="s">
        <v>86</v>
      </c>
      <c r="R55" t="s">
        <v>87</v>
      </c>
      <c r="S55">
        <v>250.05029999999999</v>
      </c>
      <c r="T55">
        <v>1828851</v>
      </c>
      <c r="U55">
        <v>1</v>
      </c>
      <c r="V55">
        <v>1</v>
      </c>
      <c r="W55" t="s">
        <v>71</v>
      </c>
      <c r="X55" t="s">
        <v>88</v>
      </c>
      <c r="Y55">
        <v>455740</v>
      </c>
      <c r="Z55">
        <v>1.8</v>
      </c>
      <c r="AA55">
        <v>1.8</v>
      </c>
      <c r="AB55" t="s">
        <v>122</v>
      </c>
      <c r="AC55" t="s">
        <v>74</v>
      </c>
      <c r="AD55">
        <v>250.05009999999999</v>
      </c>
      <c r="AE55">
        <v>1</v>
      </c>
      <c r="AF55">
        <v>-0.9224</v>
      </c>
      <c r="AG55" t="s">
        <v>75</v>
      </c>
      <c r="AH55" t="s">
        <v>71</v>
      </c>
      <c r="AI55" t="s">
        <v>71</v>
      </c>
      <c r="AJ55" t="s">
        <v>71</v>
      </c>
      <c r="AK55" t="s">
        <v>76</v>
      </c>
      <c r="AL55" t="s">
        <v>71</v>
      </c>
      <c r="AM55" t="s">
        <v>71</v>
      </c>
      <c r="AO55" t="s">
        <v>65</v>
      </c>
      <c r="AP55" t="s">
        <v>78</v>
      </c>
      <c r="AQ55" t="s">
        <v>78</v>
      </c>
      <c r="AR55" t="s">
        <v>78</v>
      </c>
      <c r="AS55" t="s">
        <v>71</v>
      </c>
      <c r="AT55" t="s">
        <v>78</v>
      </c>
      <c r="AU55">
        <v>98.166825158728201</v>
      </c>
      <c r="AV55" t="s">
        <v>133</v>
      </c>
      <c r="AW55" t="s">
        <v>71</v>
      </c>
      <c r="AX55" t="s">
        <v>71</v>
      </c>
      <c r="AZ55" t="s">
        <v>101</v>
      </c>
      <c r="BA55" t="s">
        <v>248</v>
      </c>
      <c r="BB55" t="s">
        <v>127</v>
      </c>
      <c r="BC55" t="s">
        <v>128</v>
      </c>
      <c r="BD55" t="s">
        <v>83</v>
      </c>
      <c r="BE55" t="s">
        <v>83</v>
      </c>
      <c r="BF55" t="s">
        <v>83</v>
      </c>
      <c r="BG55" t="s">
        <v>83</v>
      </c>
      <c r="BH55" t="s">
        <v>83</v>
      </c>
      <c r="BI55" t="s">
        <v>83</v>
      </c>
      <c r="BJ55" t="s">
        <v>65</v>
      </c>
    </row>
    <row r="56" spans="1:62">
      <c r="A56">
        <v>28</v>
      </c>
      <c r="B56" t="s">
        <v>62</v>
      </c>
      <c r="C56" t="s">
        <v>259</v>
      </c>
      <c r="D56" t="s">
        <v>147</v>
      </c>
      <c r="E56" t="s">
        <v>65</v>
      </c>
      <c r="F56" t="s">
        <v>66</v>
      </c>
      <c r="G56" t="s">
        <v>260</v>
      </c>
      <c r="H56" t="s">
        <v>65</v>
      </c>
      <c r="I56" t="s">
        <v>65</v>
      </c>
      <c r="P56" t="s">
        <v>85</v>
      </c>
      <c r="Q56" t="s">
        <v>69</v>
      </c>
      <c r="R56" t="s">
        <v>70</v>
      </c>
      <c r="S56">
        <v>248.04990000000001</v>
      </c>
      <c r="T56">
        <v>394155</v>
      </c>
      <c r="U56">
        <v>4.8860000000000001</v>
      </c>
      <c r="V56" t="s">
        <v>71</v>
      </c>
      <c r="W56" t="s">
        <v>71</v>
      </c>
      <c r="X56" t="s">
        <v>72</v>
      </c>
      <c r="Y56">
        <v>106997</v>
      </c>
      <c r="Z56">
        <v>1.8</v>
      </c>
      <c r="AA56">
        <v>1.81</v>
      </c>
      <c r="AB56" t="s">
        <v>99</v>
      </c>
      <c r="AC56" t="s">
        <v>74</v>
      </c>
      <c r="AD56">
        <v>248.0497</v>
      </c>
      <c r="AE56">
        <v>4.8860000000000001</v>
      </c>
      <c r="AF56">
        <v>-1.08</v>
      </c>
      <c r="AG56" t="s">
        <v>75</v>
      </c>
      <c r="AH56">
        <v>0.252</v>
      </c>
      <c r="AI56">
        <v>1</v>
      </c>
      <c r="AJ56">
        <v>1567056</v>
      </c>
      <c r="AK56" t="s">
        <v>76</v>
      </c>
      <c r="AL56" t="s">
        <v>71</v>
      </c>
      <c r="AM56" t="s">
        <v>71</v>
      </c>
      <c r="AO56" t="s">
        <v>77</v>
      </c>
      <c r="AP56" t="s">
        <v>78</v>
      </c>
      <c r="AQ56" t="s">
        <v>78</v>
      </c>
      <c r="AR56" t="s">
        <v>78</v>
      </c>
      <c r="AS56" t="s">
        <v>71</v>
      </c>
      <c r="AT56" t="s">
        <v>78</v>
      </c>
      <c r="AU56">
        <v>63.130299417465203</v>
      </c>
      <c r="AV56" t="s">
        <v>261</v>
      </c>
      <c r="AW56" t="s">
        <v>71</v>
      </c>
      <c r="AX56" t="s">
        <v>71</v>
      </c>
      <c r="AZ56" t="s">
        <v>155</v>
      </c>
      <c r="BA56" t="s">
        <v>161</v>
      </c>
      <c r="BB56" t="s">
        <v>185</v>
      </c>
      <c r="BC56" t="s">
        <v>262</v>
      </c>
      <c r="BD56" t="s">
        <v>83</v>
      </c>
      <c r="BE56" t="s">
        <v>83</v>
      </c>
      <c r="BF56" t="s">
        <v>83</v>
      </c>
      <c r="BG56" t="s">
        <v>83</v>
      </c>
      <c r="BH56" t="s">
        <v>83</v>
      </c>
      <c r="BI56" t="s">
        <v>83</v>
      </c>
      <c r="BJ56" t="s">
        <v>65</v>
      </c>
    </row>
    <row r="57" spans="1:62" hidden="1">
      <c r="A57">
        <v>28</v>
      </c>
      <c r="B57" t="s">
        <v>62</v>
      </c>
      <c r="C57" t="s">
        <v>259</v>
      </c>
      <c r="D57" t="s">
        <v>147</v>
      </c>
      <c r="E57" t="s">
        <v>65</v>
      </c>
      <c r="F57" t="s">
        <v>66</v>
      </c>
      <c r="G57" t="s">
        <v>260</v>
      </c>
      <c r="H57" t="s">
        <v>65</v>
      </c>
      <c r="I57" t="s">
        <v>65</v>
      </c>
      <c r="P57" t="s">
        <v>85</v>
      </c>
      <c r="Q57" t="s">
        <v>86</v>
      </c>
      <c r="R57" t="s">
        <v>87</v>
      </c>
      <c r="S57">
        <v>250.05029999999999</v>
      </c>
      <c r="T57">
        <v>1567056</v>
      </c>
      <c r="U57">
        <v>1</v>
      </c>
      <c r="V57">
        <v>1</v>
      </c>
      <c r="W57" t="s">
        <v>71</v>
      </c>
      <c r="X57" t="s">
        <v>88</v>
      </c>
      <c r="Y57">
        <v>398469</v>
      </c>
      <c r="Z57">
        <v>1.8</v>
      </c>
      <c r="AA57">
        <v>1.81</v>
      </c>
      <c r="AB57" t="s">
        <v>99</v>
      </c>
      <c r="AC57" t="s">
        <v>74</v>
      </c>
      <c r="AD57">
        <v>250.05</v>
      </c>
      <c r="AE57">
        <v>1</v>
      </c>
      <c r="AF57">
        <v>-1.1665000000000001</v>
      </c>
      <c r="AG57" t="s">
        <v>75</v>
      </c>
      <c r="AH57" t="s">
        <v>71</v>
      </c>
      <c r="AI57" t="s">
        <v>71</v>
      </c>
      <c r="AJ57" t="s">
        <v>71</v>
      </c>
      <c r="AK57" t="s">
        <v>76</v>
      </c>
      <c r="AL57" t="s">
        <v>71</v>
      </c>
      <c r="AM57" t="s">
        <v>71</v>
      </c>
      <c r="AO57" t="s">
        <v>65</v>
      </c>
      <c r="AP57" t="s">
        <v>78</v>
      </c>
      <c r="AQ57" t="s">
        <v>78</v>
      </c>
      <c r="AR57" t="s">
        <v>78</v>
      </c>
      <c r="AS57" t="s">
        <v>71</v>
      </c>
      <c r="AT57" t="s">
        <v>78</v>
      </c>
      <c r="AU57">
        <v>95.928548211305795</v>
      </c>
      <c r="AV57" t="s">
        <v>133</v>
      </c>
      <c r="AW57" t="s">
        <v>71</v>
      </c>
      <c r="AX57" t="s">
        <v>71</v>
      </c>
      <c r="AZ57" t="s">
        <v>101</v>
      </c>
      <c r="BA57" t="s">
        <v>150</v>
      </c>
      <c r="BB57" t="s">
        <v>181</v>
      </c>
      <c r="BC57" t="s">
        <v>263</v>
      </c>
      <c r="BD57" t="s">
        <v>83</v>
      </c>
      <c r="BE57" t="s">
        <v>83</v>
      </c>
      <c r="BF57" t="s">
        <v>83</v>
      </c>
      <c r="BG57" t="s">
        <v>83</v>
      </c>
      <c r="BH57" t="s">
        <v>83</v>
      </c>
      <c r="BI57" t="s">
        <v>83</v>
      </c>
      <c r="BJ57" t="s">
        <v>65</v>
      </c>
    </row>
    <row r="58" spans="1:62">
      <c r="A58">
        <v>29</v>
      </c>
      <c r="B58" t="s">
        <v>62</v>
      </c>
      <c r="C58" t="s">
        <v>264</v>
      </c>
      <c r="D58" t="s">
        <v>147</v>
      </c>
      <c r="E58" t="s">
        <v>65</v>
      </c>
      <c r="F58" t="s">
        <v>66</v>
      </c>
      <c r="G58" t="s">
        <v>265</v>
      </c>
      <c r="H58" t="s">
        <v>65</v>
      </c>
      <c r="I58" t="s">
        <v>65</v>
      </c>
      <c r="P58" t="s">
        <v>85</v>
      </c>
      <c r="Q58" t="s">
        <v>69</v>
      </c>
      <c r="R58" t="s">
        <v>70</v>
      </c>
      <c r="S58">
        <v>248.04990000000001</v>
      </c>
      <c r="T58">
        <v>313893</v>
      </c>
      <c r="U58">
        <v>4.0720000000000001</v>
      </c>
      <c r="V58" t="s">
        <v>71</v>
      </c>
      <c r="W58" t="s">
        <v>71</v>
      </c>
      <c r="X58" t="s">
        <v>72</v>
      </c>
      <c r="Y58">
        <v>86386</v>
      </c>
      <c r="Z58">
        <v>1.8</v>
      </c>
      <c r="AA58">
        <v>1.81</v>
      </c>
      <c r="AB58" t="s">
        <v>99</v>
      </c>
      <c r="AC58" t="s">
        <v>74</v>
      </c>
      <c r="AD58">
        <v>248.0496</v>
      </c>
      <c r="AE58">
        <v>4.0720000000000001</v>
      </c>
      <c r="AF58">
        <v>-1.3261000000000001</v>
      </c>
      <c r="AG58" t="s">
        <v>75</v>
      </c>
      <c r="AH58">
        <v>0.20499999999999999</v>
      </c>
      <c r="AI58">
        <v>1</v>
      </c>
      <c r="AJ58">
        <v>1532572</v>
      </c>
      <c r="AK58" t="s">
        <v>76</v>
      </c>
      <c r="AL58" t="s">
        <v>71</v>
      </c>
      <c r="AM58" t="s">
        <v>71</v>
      </c>
      <c r="AO58" t="s">
        <v>77</v>
      </c>
      <c r="AP58" t="s">
        <v>78</v>
      </c>
      <c r="AQ58" t="s">
        <v>78</v>
      </c>
      <c r="AR58" t="s">
        <v>78</v>
      </c>
      <c r="AS58" t="s">
        <v>71</v>
      </c>
      <c r="AT58" t="s">
        <v>78</v>
      </c>
      <c r="AU58">
        <v>60.702843860757397</v>
      </c>
      <c r="AV58" t="s">
        <v>113</v>
      </c>
      <c r="AW58" t="s">
        <v>71</v>
      </c>
      <c r="AX58" t="s">
        <v>71</v>
      </c>
      <c r="AZ58" t="s">
        <v>155</v>
      </c>
      <c r="BA58" t="s">
        <v>266</v>
      </c>
      <c r="BB58" t="s">
        <v>267</v>
      </c>
      <c r="BC58" t="s">
        <v>268</v>
      </c>
      <c r="BD58" t="s">
        <v>83</v>
      </c>
      <c r="BE58" t="s">
        <v>83</v>
      </c>
      <c r="BF58" t="s">
        <v>83</v>
      </c>
      <c r="BG58" t="s">
        <v>83</v>
      </c>
      <c r="BH58" t="s">
        <v>83</v>
      </c>
      <c r="BI58" t="s">
        <v>83</v>
      </c>
      <c r="BJ58" t="s">
        <v>65</v>
      </c>
    </row>
    <row r="59" spans="1:62" hidden="1">
      <c r="A59">
        <v>29</v>
      </c>
      <c r="B59" t="s">
        <v>62</v>
      </c>
      <c r="C59" t="s">
        <v>264</v>
      </c>
      <c r="D59" t="s">
        <v>147</v>
      </c>
      <c r="E59" t="s">
        <v>65</v>
      </c>
      <c r="F59" t="s">
        <v>66</v>
      </c>
      <c r="G59" t="s">
        <v>265</v>
      </c>
      <c r="H59" t="s">
        <v>65</v>
      </c>
      <c r="I59" t="s">
        <v>65</v>
      </c>
      <c r="P59" t="s">
        <v>85</v>
      </c>
      <c r="Q59" t="s">
        <v>86</v>
      </c>
      <c r="R59" t="s">
        <v>87</v>
      </c>
      <c r="S59">
        <v>250.05029999999999</v>
      </c>
      <c r="T59">
        <v>1532572</v>
      </c>
      <c r="U59">
        <v>1</v>
      </c>
      <c r="V59">
        <v>1</v>
      </c>
      <c r="W59" t="s">
        <v>71</v>
      </c>
      <c r="X59" t="s">
        <v>88</v>
      </c>
      <c r="Y59">
        <v>396204</v>
      </c>
      <c r="Z59">
        <v>1.8</v>
      </c>
      <c r="AA59">
        <v>1.81</v>
      </c>
      <c r="AB59" t="s">
        <v>99</v>
      </c>
      <c r="AC59" t="s">
        <v>74</v>
      </c>
      <c r="AD59">
        <v>250.05</v>
      </c>
      <c r="AE59">
        <v>1</v>
      </c>
      <c r="AF59">
        <v>-1.1054999999999999</v>
      </c>
      <c r="AG59" t="s">
        <v>75</v>
      </c>
      <c r="AH59" t="s">
        <v>71</v>
      </c>
      <c r="AI59" t="s">
        <v>71</v>
      </c>
      <c r="AJ59" t="s">
        <v>71</v>
      </c>
      <c r="AK59" t="s">
        <v>76</v>
      </c>
      <c r="AL59" t="s">
        <v>71</v>
      </c>
      <c r="AM59" t="s">
        <v>71</v>
      </c>
      <c r="AO59" t="s">
        <v>65</v>
      </c>
      <c r="AP59" t="s">
        <v>78</v>
      </c>
      <c r="AQ59" t="s">
        <v>78</v>
      </c>
      <c r="AR59" t="s">
        <v>78</v>
      </c>
      <c r="AS59" t="s">
        <v>71</v>
      </c>
      <c r="AT59" t="s">
        <v>78</v>
      </c>
      <c r="AU59">
        <v>100</v>
      </c>
      <c r="AV59" t="s">
        <v>106</v>
      </c>
      <c r="AW59" t="s">
        <v>71</v>
      </c>
      <c r="AX59" t="s">
        <v>71</v>
      </c>
      <c r="AZ59" t="s">
        <v>91</v>
      </c>
      <c r="BA59" t="s">
        <v>269</v>
      </c>
      <c r="BB59" t="s">
        <v>270</v>
      </c>
      <c r="BC59" t="s">
        <v>271</v>
      </c>
      <c r="BD59" t="s">
        <v>83</v>
      </c>
      <c r="BE59" t="s">
        <v>83</v>
      </c>
      <c r="BF59" t="s">
        <v>83</v>
      </c>
      <c r="BG59" t="s">
        <v>83</v>
      </c>
      <c r="BH59" t="s">
        <v>83</v>
      </c>
      <c r="BI59" t="s">
        <v>83</v>
      </c>
      <c r="BJ59" t="s">
        <v>65</v>
      </c>
    </row>
    <row r="60" spans="1:62">
      <c r="A60">
        <v>30</v>
      </c>
      <c r="B60" t="s">
        <v>62</v>
      </c>
      <c r="C60" t="s">
        <v>272</v>
      </c>
      <c r="D60" t="s">
        <v>147</v>
      </c>
      <c r="E60" t="s">
        <v>65</v>
      </c>
      <c r="F60" t="s">
        <v>66</v>
      </c>
      <c r="G60" t="s">
        <v>273</v>
      </c>
      <c r="H60" t="s">
        <v>65</v>
      </c>
      <c r="I60" t="s">
        <v>65</v>
      </c>
      <c r="P60" t="s">
        <v>85</v>
      </c>
      <c r="Q60" t="s">
        <v>69</v>
      </c>
      <c r="R60" t="s">
        <v>70</v>
      </c>
      <c r="S60">
        <v>248.04990000000001</v>
      </c>
      <c r="T60">
        <v>477008</v>
      </c>
      <c r="U60">
        <v>6.2839999999999998</v>
      </c>
      <c r="V60" t="s">
        <v>71</v>
      </c>
      <c r="W60" t="s">
        <v>71</v>
      </c>
      <c r="X60" t="s">
        <v>72</v>
      </c>
      <c r="Y60">
        <v>131803</v>
      </c>
      <c r="Z60">
        <v>1.8</v>
      </c>
      <c r="AA60">
        <v>1.81</v>
      </c>
      <c r="AB60" t="s">
        <v>99</v>
      </c>
      <c r="AC60" t="s">
        <v>74</v>
      </c>
      <c r="AD60">
        <v>248.0496</v>
      </c>
      <c r="AE60">
        <v>6.2839999999999998</v>
      </c>
      <c r="AF60">
        <v>-1.3875999999999999</v>
      </c>
      <c r="AG60" t="s">
        <v>75</v>
      </c>
      <c r="AH60">
        <v>0.33200000000000002</v>
      </c>
      <c r="AI60">
        <v>1</v>
      </c>
      <c r="AJ60">
        <v>1437831</v>
      </c>
      <c r="AK60" t="s">
        <v>76</v>
      </c>
      <c r="AL60" t="s">
        <v>71</v>
      </c>
      <c r="AM60" t="s">
        <v>71</v>
      </c>
      <c r="AO60" t="s">
        <v>77</v>
      </c>
      <c r="AP60" t="s">
        <v>78</v>
      </c>
      <c r="AQ60" t="s">
        <v>78</v>
      </c>
      <c r="AR60" t="s">
        <v>78</v>
      </c>
      <c r="AS60" t="s">
        <v>71</v>
      </c>
      <c r="AT60" t="s">
        <v>78</v>
      </c>
      <c r="AU60">
        <v>60.422552110552203</v>
      </c>
      <c r="AV60" t="s">
        <v>242</v>
      </c>
      <c r="AW60" t="s">
        <v>71</v>
      </c>
      <c r="AX60" t="s">
        <v>71</v>
      </c>
      <c r="AZ60" t="s">
        <v>101</v>
      </c>
      <c r="BA60" t="s">
        <v>107</v>
      </c>
      <c r="BB60" t="s">
        <v>185</v>
      </c>
      <c r="BC60" t="s">
        <v>186</v>
      </c>
      <c r="BD60" t="s">
        <v>83</v>
      </c>
      <c r="BE60" t="s">
        <v>83</v>
      </c>
      <c r="BF60" t="s">
        <v>83</v>
      </c>
      <c r="BG60" t="s">
        <v>83</v>
      </c>
      <c r="BH60" t="s">
        <v>83</v>
      </c>
      <c r="BI60" t="s">
        <v>83</v>
      </c>
      <c r="BJ60" t="s">
        <v>65</v>
      </c>
    </row>
    <row r="61" spans="1:62" hidden="1">
      <c r="A61">
        <v>30</v>
      </c>
      <c r="B61" t="s">
        <v>62</v>
      </c>
      <c r="C61" t="s">
        <v>272</v>
      </c>
      <c r="D61" t="s">
        <v>147</v>
      </c>
      <c r="E61" t="s">
        <v>65</v>
      </c>
      <c r="F61" t="s">
        <v>66</v>
      </c>
      <c r="G61" t="s">
        <v>273</v>
      </c>
      <c r="H61" t="s">
        <v>65</v>
      </c>
      <c r="I61" t="s">
        <v>65</v>
      </c>
      <c r="P61" t="s">
        <v>85</v>
      </c>
      <c r="Q61" t="s">
        <v>86</v>
      </c>
      <c r="R61" t="s">
        <v>87</v>
      </c>
      <c r="S61">
        <v>250.05029999999999</v>
      </c>
      <c r="T61">
        <v>1437831</v>
      </c>
      <c r="U61">
        <v>1</v>
      </c>
      <c r="V61">
        <v>1</v>
      </c>
      <c r="W61" t="s">
        <v>71</v>
      </c>
      <c r="X61" t="s">
        <v>88</v>
      </c>
      <c r="Y61">
        <v>374479</v>
      </c>
      <c r="Z61">
        <v>1.8</v>
      </c>
      <c r="AA61">
        <v>1.81</v>
      </c>
      <c r="AB61" t="s">
        <v>99</v>
      </c>
      <c r="AC61" t="s">
        <v>74</v>
      </c>
      <c r="AD61">
        <v>250.05</v>
      </c>
      <c r="AE61">
        <v>1</v>
      </c>
      <c r="AF61">
        <v>-1.2886</v>
      </c>
      <c r="AG61" t="s">
        <v>75</v>
      </c>
      <c r="AH61" t="s">
        <v>71</v>
      </c>
      <c r="AI61" t="s">
        <v>71</v>
      </c>
      <c r="AJ61" t="s">
        <v>71</v>
      </c>
      <c r="AK61" t="s">
        <v>76</v>
      </c>
      <c r="AL61" t="s">
        <v>71</v>
      </c>
      <c r="AM61" t="s">
        <v>71</v>
      </c>
      <c r="AO61" t="s">
        <v>65</v>
      </c>
      <c r="AP61" t="s">
        <v>78</v>
      </c>
      <c r="AQ61" t="s">
        <v>78</v>
      </c>
      <c r="AR61" t="s">
        <v>78</v>
      </c>
      <c r="AS61" t="s">
        <v>71</v>
      </c>
      <c r="AT61" t="s">
        <v>78</v>
      </c>
      <c r="AU61">
        <v>100</v>
      </c>
      <c r="AV61" t="s">
        <v>106</v>
      </c>
      <c r="AW61" t="s">
        <v>71</v>
      </c>
      <c r="AX61" t="s">
        <v>71</v>
      </c>
      <c r="AZ61" t="s">
        <v>134</v>
      </c>
      <c r="BA61" t="s">
        <v>274</v>
      </c>
      <c r="BB61" t="s">
        <v>117</v>
      </c>
      <c r="BC61" t="s">
        <v>275</v>
      </c>
      <c r="BD61" t="s">
        <v>83</v>
      </c>
      <c r="BE61" t="s">
        <v>83</v>
      </c>
      <c r="BF61" t="s">
        <v>83</v>
      </c>
      <c r="BG61" t="s">
        <v>83</v>
      </c>
      <c r="BH61" t="s">
        <v>83</v>
      </c>
      <c r="BI61" t="s">
        <v>83</v>
      </c>
      <c r="BJ61" t="s">
        <v>65</v>
      </c>
    </row>
    <row r="62" spans="1:62">
      <c r="A62">
        <v>31</v>
      </c>
      <c r="B62" t="s">
        <v>62</v>
      </c>
      <c r="C62" t="s">
        <v>276</v>
      </c>
      <c r="D62" t="s">
        <v>147</v>
      </c>
      <c r="E62" t="s">
        <v>65</v>
      </c>
      <c r="F62" t="s">
        <v>66</v>
      </c>
      <c r="G62" t="s">
        <v>277</v>
      </c>
      <c r="H62" t="s">
        <v>65</v>
      </c>
      <c r="I62" t="s">
        <v>65</v>
      </c>
      <c r="P62" t="s">
        <v>85</v>
      </c>
      <c r="Q62" t="s">
        <v>69</v>
      </c>
      <c r="R62" t="s">
        <v>70</v>
      </c>
      <c r="S62">
        <v>248.04990000000001</v>
      </c>
      <c r="T62">
        <v>250744</v>
      </c>
      <c r="U62">
        <v>3.1389999999999998</v>
      </c>
      <c r="V62" t="s">
        <v>71</v>
      </c>
      <c r="W62" t="s">
        <v>71</v>
      </c>
      <c r="X62" t="s">
        <v>72</v>
      </c>
      <c r="Y62">
        <v>70990</v>
      </c>
      <c r="Z62">
        <v>1.8</v>
      </c>
      <c r="AA62">
        <v>1.81</v>
      </c>
      <c r="AB62" t="s">
        <v>99</v>
      </c>
      <c r="AC62" t="s">
        <v>74</v>
      </c>
      <c r="AD62">
        <v>248.0496</v>
      </c>
      <c r="AE62">
        <v>3.1389999999999998</v>
      </c>
      <c r="AF62">
        <v>-1.2031000000000001</v>
      </c>
      <c r="AG62" t="s">
        <v>75</v>
      </c>
      <c r="AH62">
        <v>0.151</v>
      </c>
      <c r="AI62">
        <v>1</v>
      </c>
      <c r="AJ62">
        <v>1657344</v>
      </c>
      <c r="AK62" t="s">
        <v>76</v>
      </c>
      <c r="AL62" t="s">
        <v>71</v>
      </c>
      <c r="AM62" t="s">
        <v>71</v>
      </c>
      <c r="AO62" t="s">
        <v>77</v>
      </c>
      <c r="AP62" t="s">
        <v>78</v>
      </c>
      <c r="AQ62" t="s">
        <v>78</v>
      </c>
      <c r="AR62" t="s">
        <v>78</v>
      </c>
      <c r="AS62" t="s">
        <v>71</v>
      </c>
      <c r="AT62" t="s">
        <v>78</v>
      </c>
      <c r="AU62">
        <v>60.531282736709699</v>
      </c>
      <c r="AV62" t="s">
        <v>191</v>
      </c>
      <c r="AW62" t="s">
        <v>71</v>
      </c>
      <c r="AX62" t="s">
        <v>71</v>
      </c>
      <c r="AZ62" t="s">
        <v>155</v>
      </c>
      <c r="BA62" t="s">
        <v>239</v>
      </c>
      <c r="BB62" t="s">
        <v>115</v>
      </c>
      <c r="BC62" t="s">
        <v>132</v>
      </c>
      <c r="BD62" t="s">
        <v>83</v>
      </c>
      <c r="BE62" t="s">
        <v>83</v>
      </c>
      <c r="BF62" t="s">
        <v>83</v>
      </c>
      <c r="BG62" t="s">
        <v>83</v>
      </c>
      <c r="BH62" t="s">
        <v>83</v>
      </c>
      <c r="BI62" t="s">
        <v>83</v>
      </c>
      <c r="BJ62" t="s">
        <v>65</v>
      </c>
    </row>
    <row r="63" spans="1:62" hidden="1">
      <c r="A63">
        <v>31</v>
      </c>
      <c r="B63" t="s">
        <v>62</v>
      </c>
      <c r="C63" t="s">
        <v>276</v>
      </c>
      <c r="D63" t="s">
        <v>147</v>
      </c>
      <c r="E63" t="s">
        <v>65</v>
      </c>
      <c r="F63" t="s">
        <v>66</v>
      </c>
      <c r="G63" t="s">
        <v>277</v>
      </c>
      <c r="H63" t="s">
        <v>65</v>
      </c>
      <c r="I63" t="s">
        <v>65</v>
      </c>
      <c r="P63" t="s">
        <v>85</v>
      </c>
      <c r="Q63" t="s">
        <v>86</v>
      </c>
      <c r="R63" t="s">
        <v>87</v>
      </c>
      <c r="S63">
        <v>250.05029999999999</v>
      </c>
      <c r="T63">
        <v>1657344</v>
      </c>
      <c r="U63">
        <v>1</v>
      </c>
      <c r="V63">
        <v>1</v>
      </c>
      <c r="W63" t="s">
        <v>71</v>
      </c>
      <c r="X63" t="s">
        <v>88</v>
      </c>
      <c r="Y63">
        <v>418445</v>
      </c>
      <c r="Z63">
        <v>1.8</v>
      </c>
      <c r="AA63">
        <v>1.81</v>
      </c>
      <c r="AB63" t="s">
        <v>99</v>
      </c>
      <c r="AC63" t="s">
        <v>74</v>
      </c>
      <c r="AD63">
        <v>250.05</v>
      </c>
      <c r="AE63">
        <v>1</v>
      </c>
      <c r="AF63">
        <v>-1.1665000000000001</v>
      </c>
      <c r="AG63" t="s">
        <v>75</v>
      </c>
      <c r="AH63" t="s">
        <v>71</v>
      </c>
      <c r="AI63" t="s">
        <v>71</v>
      </c>
      <c r="AJ63" t="s">
        <v>71</v>
      </c>
      <c r="AK63" t="s">
        <v>76</v>
      </c>
      <c r="AL63" t="s">
        <v>71</v>
      </c>
      <c r="AM63" t="s">
        <v>71</v>
      </c>
      <c r="AO63" t="s">
        <v>65</v>
      </c>
      <c r="AP63" t="s">
        <v>78</v>
      </c>
      <c r="AQ63" t="s">
        <v>78</v>
      </c>
      <c r="AR63" t="s">
        <v>78</v>
      </c>
      <c r="AS63" t="s">
        <v>71</v>
      </c>
      <c r="AT63" t="s">
        <v>78</v>
      </c>
      <c r="AU63">
        <v>100</v>
      </c>
      <c r="AV63" t="s">
        <v>106</v>
      </c>
      <c r="AW63" t="s">
        <v>71</v>
      </c>
      <c r="AX63" t="s">
        <v>71</v>
      </c>
      <c r="AZ63" t="s">
        <v>101</v>
      </c>
      <c r="BA63" t="s">
        <v>151</v>
      </c>
      <c r="BB63" t="s">
        <v>93</v>
      </c>
      <c r="BC63" t="s">
        <v>278</v>
      </c>
      <c r="BD63" t="s">
        <v>83</v>
      </c>
      <c r="BE63" t="s">
        <v>83</v>
      </c>
      <c r="BF63" t="s">
        <v>83</v>
      </c>
      <c r="BG63" t="s">
        <v>83</v>
      </c>
      <c r="BH63" t="s">
        <v>83</v>
      </c>
      <c r="BI63" t="s">
        <v>83</v>
      </c>
      <c r="BJ63" t="s">
        <v>65</v>
      </c>
    </row>
    <row r="64" spans="1:62">
      <c r="A64">
        <v>32</v>
      </c>
      <c r="B64" t="s">
        <v>62</v>
      </c>
      <c r="C64" t="s">
        <v>279</v>
      </c>
      <c r="D64" t="s">
        <v>147</v>
      </c>
      <c r="E64" t="s">
        <v>65</v>
      </c>
      <c r="F64" t="s">
        <v>66</v>
      </c>
      <c r="G64" t="s">
        <v>280</v>
      </c>
      <c r="H64" t="s">
        <v>65</v>
      </c>
      <c r="I64" t="s">
        <v>65</v>
      </c>
      <c r="P64" t="s">
        <v>85</v>
      </c>
      <c r="Q64" t="s">
        <v>69</v>
      </c>
      <c r="R64" t="s">
        <v>70</v>
      </c>
      <c r="S64">
        <v>248.04990000000001</v>
      </c>
      <c r="T64">
        <v>387953</v>
      </c>
      <c r="U64">
        <v>4.5410000000000004</v>
      </c>
      <c r="V64" t="s">
        <v>71</v>
      </c>
      <c r="W64" t="s">
        <v>71</v>
      </c>
      <c r="X64" t="s">
        <v>72</v>
      </c>
      <c r="Y64">
        <v>104791</v>
      </c>
      <c r="Z64">
        <v>1.8</v>
      </c>
      <c r="AA64">
        <v>1.8</v>
      </c>
      <c r="AB64" t="s">
        <v>122</v>
      </c>
      <c r="AC64" t="s">
        <v>74</v>
      </c>
      <c r="AD64">
        <v>248.0496</v>
      </c>
      <c r="AE64">
        <v>4.5410000000000004</v>
      </c>
      <c r="AF64">
        <v>-1.3261000000000001</v>
      </c>
      <c r="AG64" t="s">
        <v>75</v>
      </c>
      <c r="AH64">
        <v>0.23200000000000001</v>
      </c>
      <c r="AI64">
        <v>1</v>
      </c>
      <c r="AJ64">
        <v>1673866</v>
      </c>
      <c r="AK64" t="s">
        <v>76</v>
      </c>
      <c r="AL64" t="s">
        <v>71</v>
      </c>
      <c r="AM64" t="s">
        <v>71</v>
      </c>
      <c r="AO64" t="s">
        <v>77</v>
      </c>
      <c r="AP64" t="s">
        <v>78</v>
      </c>
      <c r="AQ64" t="s">
        <v>78</v>
      </c>
      <c r="AR64" t="s">
        <v>78</v>
      </c>
      <c r="AS64" t="s">
        <v>71</v>
      </c>
      <c r="AT64" t="s">
        <v>78</v>
      </c>
      <c r="AU64">
        <v>60.032886703919402</v>
      </c>
      <c r="AV64" t="s">
        <v>261</v>
      </c>
      <c r="AW64" t="s">
        <v>71</v>
      </c>
      <c r="AX64" t="s">
        <v>71</v>
      </c>
      <c r="AZ64" t="s">
        <v>101</v>
      </c>
      <c r="BA64" t="s">
        <v>123</v>
      </c>
      <c r="BB64" t="s">
        <v>115</v>
      </c>
      <c r="BC64" t="s">
        <v>281</v>
      </c>
      <c r="BD64" t="s">
        <v>83</v>
      </c>
      <c r="BE64" t="s">
        <v>83</v>
      </c>
      <c r="BF64" t="s">
        <v>83</v>
      </c>
      <c r="BG64" t="s">
        <v>83</v>
      </c>
      <c r="BH64" t="s">
        <v>83</v>
      </c>
      <c r="BI64" t="s">
        <v>83</v>
      </c>
      <c r="BJ64" t="s">
        <v>65</v>
      </c>
    </row>
    <row r="65" spans="1:62" hidden="1">
      <c r="A65">
        <v>32</v>
      </c>
      <c r="B65" t="s">
        <v>62</v>
      </c>
      <c r="C65" t="s">
        <v>279</v>
      </c>
      <c r="D65" t="s">
        <v>147</v>
      </c>
      <c r="E65" t="s">
        <v>65</v>
      </c>
      <c r="F65" t="s">
        <v>66</v>
      </c>
      <c r="G65" t="s">
        <v>280</v>
      </c>
      <c r="H65" t="s">
        <v>65</v>
      </c>
      <c r="I65" t="s">
        <v>65</v>
      </c>
      <c r="P65" t="s">
        <v>85</v>
      </c>
      <c r="Q65" t="s">
        <v>86</v>
      </c>
      <c r="R65" t="s">
        <v>87</v>
      </c>
      <c r="S65">
        <v>250.05029999999999</v>
      </c>
      <c r="T65">
        <v>1673866</v>
      </c>
      <c r="U65">
        <v>1</v>
      </c>
      <c r="V65">
        <v>1</v>
      </c>
      <c r="W65" t="s">
        <v>71</v>
      </c>
      <c r="X65" t="s">
        <v>88</v>
      </c>
      <c r="Y65">
        <v>427482</v>
      </c>
      <c r="Z65">
        <v>1.8</v>
      </c>
      <c r="AA65">
        <v>1.8</v>
      </c>
      <c r="AB65" t="s">
        <v>122</v>
      </c>
      <c r="AC65" t="s">
        <v>74</v>
      </c>
      <c r="AD65">
        <v>250.05</v>
      </c>
      <c r="AE65">
        <v>1</v>
      </c>
      <c r="AF65">
        <v>-1.2275</v>
      </c>
      <c r="AG65" t="s">
        <v>75</v>
      </c>
      <c r="AH65" t="s">
        <v>71</v>
      </c>
      <c r="AI65" t="s">
        <v>71</v>
      </c>
      <c r="AJ65" t="s">
        <v>71</v>
      </c>
      <c r="AK65" t="s">
        <v>76</v>
      </c>
      <c r="AL65" t="s">
        <v>71</v>
      </c>
      <c r="AM65" t="s">
        <v>71</v>
      </c>
      <c r="AO65" t="s">
        <v>65</v>
      </c>
      <c r="AP65" t="s">
        <v>78</v>
      </c>
      <c r="AQ65" t="s">
        <v>78</v>
      </c>
      <c r="AR65" t="s">
        <v>78</v>
      </c>
      <c r="AS65" t="s">
        <v>71</v>
      </c>
      <c r="AT65" t="s">
        <v>78</v>
      </c>
      <c r="AU65">
        <v>100</v>
      </c>
      <c r="AV65" t="s">
        <v>106</v>
      </c>
      <c r="AW65" t="s">
        <v>71</v>
      </c>
      <c r="AX65" t="s">
        <v>71</v>
      </c>
      <c r="AZ65" t="s">
        <v>91</v>
      </c>
      <c r="BA65" t="s">
        <v>282</v>
      </c>
      <c r="BB65" t="s">
        <v>93</v>
      </c>
      <c r="BC65" t="s">
        <v>283</v>
      </c>
      <c r="BD65" t="s">
        <v>83</v>
      </c>
      <c r="BE65" t="s">
        <v>83</v>
      </c>
      <c r="BF65" t="s">
        <v>83</v>
      </c>
      <c r="BG65" t="s">
        <v>83</v>
      </c>
      <c r="BH65" t="s">
        <v>83</v>
      </c>
      <c r="BI65" t="s">
        <v>83</v>
      </c>
      <c r="BJ65" t="s">
        <v>65</v>
      </c>
    </row>
    <row r="66" spans="1:62">
      <c r="A66">
        <v>33</v>
      </c>
      <c r="B66" t="s">
        <v>62</v>
      </c>
      <c r="C66" t="s">
        <v>284</v>
      </c>
      <c r="D66" t="s">
        <v>147</v>
      </c>
      <c r="E66" t="s">
        <v>65</v>
      </c>
      <c r="F66" t="s">
        <v>66</v>
      </c>
      <c r="G66" t="s">
        <v>285</v>
      </c>
      <c r="H66" t="s">
        <v>65</v>
      </c>
      <c r="I66" t="s">
        <v>65</v>
      </c>
      <c r="P66" t="s">
        <v>85</v>
      </c>
      <c r="Q66" t="s">
        <v>69</v>
      </c>
      <c r="R66" t="s">
        <v>70</v>
      </c>
      <c r="S66">
        <v>248.04990000000001</v>
      </c>
      <c r="T66">
        <v>608363</v>
      </c>
      <c r="U66">
        <v>6.6689999999999996</v>
      </c>
      <c r="V66" t="s">
        <v>71</v>
      </c>
      <c r="W66" t="s">
        <v>71</v>
      </c>
      <c r="X66" t="s">
        <v>72</v>
      </c>
      <c r="Y66">
        <v>169710</v>
      </c>
      <c r="Z66">
        <v>1.8</v>
      </c>
      <c r="AA66">
        <v>1.8</v>
      </c>
      <c r="AB66" t="s">
        <v>122</v>
      </c>
      <c r="AC66" t="s">
        <v>74</v>
      </c>
      <c r="AD66">
        <v>248.0496</v>
      </c>
      <c r="AE66">
        <v>6.6689999999999996</v>
      </c>
      <c r="AF66">
        <v>-1.2645999999999999</v>
      </c>
      <c r="AG66" t="s">
        <v>75</v>
      </c>
      <c r="AH66">
        <v>0.35399999999999998</v>
      </c>
      <c r="AI66">
        <v>1</v>
      </c>
      <c r="AJ66">
        <v>1719214</v>
      </c>
      <c r="AK66" t="s">
        <v>76</v>
      </c>
      <c r="AL66" t="s">
        <v>71</v>
      </c>
      <c r="AM66" t="s">
        <v>71</v>
      </c>
      <c r="AO66" t="s">
        <v>77</v>
      </c>
      <c r="AP66" t="s">
        <v>78</v>
      </c>
      <c r="AQ66" t="s">
        <v>78</v>
      </c>
      <c r="AR66" t="s">
        <v>78</v>
      </c>
      <c r="AS66" t="s">
        <v>71</v>
      </c>
      <c r="AT66" t="s">
        <v>78</v>
      </c>
      <c r="AU66">
        <v>60.044068711004002</v>
      </c>
      <c r="AV66" t="s">
        <v>113</v>
      </c>
      <c r="AW66" t="s">
        <v>71</v>
      </c>
      <c r="AX66" t="s">
        <v>71</v>
      </c>
      <c r="AZ66" t="s">
        <v>101</v>
      </c>
      <c r="BA66" t="s">
        <v>225</v>
      </c>
      <c r="BB66" t="s">
        <v>213</v>
      </c>
      <c r="BC66" t="s">
        <v>286</v>
      </c>
      <c r="BD66" t="s">
        <v>83</v>
      </c>
      <c r="BE66" t="s">
        <v>83</v>
      </c>
      <c r="BF66" t="s">
        <v>83</v>
      </c>
      <c r="BG66" t="s">
        <v>83</v>
      </c>
      <c r="BH66" t="s">
        <v>83</v>
      </c>
      <c r="BI66" t="s">
        <v>83</v>
      </c>
      <c r="BJ66" t="s">
        <v>65</v>
      </c>
    </row>
    <row r="67" spans="1:62" hidden="1">
      <c r="A67">
        <v>33</v>
      </c>
      <c r="B67" t="s">
        <v>62</v>
      </c>
      <c r="C67" t="s">
        <v>284</v>
      </c>
      <c r="D67" t="s">
        <v>147</v>
      </c>
      <c r="E67" t="s">
        <v>65</v>
      </c>
      <c r="F67" t="s">
        <v>66</v>
      </c>
      <c r="G67" t="s">
        <v>285</v>
      </c>
      <c r="H67" t="s">
        <v>65</v>
      </c>
      <c r="I67" t="s">
        <v>65</v>
      </c>
      <c r="P67" t="s">
        <v>85</v>
      </c>
      <c r="Q67" t="s">
        <v>86</v>
      </c>
      <c r="R67" t="s">
        <v>87</v>
      </c>
      <c r="S67">
        <v>250.05029999999999</v>
      </c>
      <c r="T67">
        <v>1719214</v>
      </c>
      <c r="U67">
        <v>1</v>
      </c>
      <c r="V67">
        <v>1</v>
      </c>
      <c r="W67" t="s">
        <v>71</v>
      </c>
      <c r="X67" t="s">
        <v>88</v>
      </c>
      <c r="Y67">
        <v>439714</v>
      </c>
      <c r="Z67">
        <v>1.8</v>
      </c>
      <c r="AA67">
        <v>1.8</v>
      </c>
      <c r="AB67" t="s">
        <v>122</v>
      </c>
      <c r="AC67" t="s">
        <v>74</v>
      </c>
      <c r="AD67">
        <v>250.05</v>
      </c>
      <c r="AE67">
        <v>1</v>
      </c>
      <c r="AF67">
        <v>-1.1665000000000001</v>
      </c>
      <c r="AG67" t="s">
        <v>75</v>
      </c>
      <c r="AH67" t="s">
        <v>71</v>
      </c>
      <c r="AI67" t="s">
        <v>71</v>
      </c>
      <c r="AJ67" t="s">
        <v>71</v>
      </c>
      <c r="AK67" t="s">
        <v>76</v>
      </c>
      <c r="AL67" t="s">
        <v>71</v>
      </c>
      <c r="AM67" t="s">
        <v>71</v>
      </c>
      <c r="AO67" t="s">
        <v>65</v>
      </c>
      <c r="AP67" t="s">
        <v>78</v>
      </c>
      <c r="AQ67" t="s">
        <v>78</v>
      </c>
      <c r="AR67" t="s">
        <v>78</v>
      </c>
      <c r="AS67" t="s">
        <v>71</v>
      </c>
      <c r="AT67" t="s">
        <v>78</v>
      </c>
      <c r="AU67">
        <v>100</v>
      </c>
      <c r="AV67" t="s">
        <v>106</v>
      </c>
      <c r="AW67" t="s">
        <v>71</v>
      </c>
      <c r="AX67" t="s">
        <v>71</v>
      </c>
      <c r="AZ67" t="s">
        <v>155</v>
      </c>
      <c r="BA67" t="s">
        <v>287</v>
      </c>
      <c r="BB67" t="s">
        <v>181</v>
      </c>
      <c r="BC67" t="s">
        <v>263</v>
      </c>
      <c r="BD67" t="s">
        <v>83</v>
      </c>
      <c r="BE67" t="s">
        <v>83</v>
      </c>
      <c r="BF67" t="s">
        <v>83</v>
      </c>
      <c r="BG67" t="s">
        <v>83</v>
      </c>
      <c r="BH67" t="s">
        <v>83</v>
      </c>
      <c r="BI67" t="s">
        <v>83</v>
      </c>
      <c r="BJ67" t="s">
        <v>65</v>
      </c>
    </row>
    <row r="68" spans="1:62">
      <c r="A68">
        <v>34</v>
      </c>
      <c r="B68" t="s">
        <v>62</v>
      </c>
      <c r="C68" t="s">
        <v>288</v>
      </c>
      <c r="D68" t="s">
        <v>147</v>
      </c>
      <c r="E68" t="s">
        <v>65</v>
      </c>
      <c r="F68" t="s">
        <v>66</v>
      </c>
      <c r="G68" t="s">
        <v>289</v>
      </c>
      <c r="H68" t="s">
        <v>65</v>
      </c>
      <c r="I68" t="s">
        <v>65</v>
      </c>
      <c r="P68" t="s">
        <v>68</v>
      </c>
      <c r="Q68" t="s">
        <v>69</v>
      </c>
      <c r="R68" t="s">
        <v>70</v>
      </c>
      <c r="S68">
        <v>248.04990000000001</v>
      </c>
      <c r="T68">
        <v>952184</v>
      </c>
      <c r="U68">
        <v>10.829000000000001</v>
      </c>
      <c r="V68" t="s">
        <v>71</v>
      </c>
      <c r="W68" t="s">
        <v>71</v>
      </c>
      <c r="X68" t="s">
        <v>72</v>
      </c>
      <c r="Y68">
        <v>257294</v>
      </c>
      <c r="Z68">
        <v>1.8</v>
      </c>
      <c r="AA68">
        <v>1.8</v>
      </c>
      <c r="AB68" t="s">
        <v>122</v>
      </c>
      <c r="AC68" t="s">
        <v>74</v>
      </c>
      <c r="AD68">
        <v>248.04949999999999</v>
      </c>
      <c r="AE68">
        <v>10.829000000000001</v>
      </c>
      <c r="AF68">
        <v>-1.5105999999999999</v>
      </c>
      <c r="AG68" t="s">
        <v>75</v>
      </c>
      <c r="AH68">
        <v>0.59299999999999997</v>
      </c>
      <c r="AI68">
        <v>1</v>
      </c>
      <c r="AJ68">
        <v>1606734</v>
      </c>
      <c r="AK68" t="s">
        <v>76</v>
      </c>
      <c r="AL68" t="s">
        <v>71</v>
      </c>
      <c r="AM68" t="s">
        <v>71</v>
      </c>
      <c r="AO68" t="s">
        <v>77</v>
      </c>
      <c r="AP68" t="s">
        <v>78</v>
      </c>
      <c r="AQ68" t="s">
        <v>78</v>
      </c>
      <c r="AR68" t="s">
        <v>79</v>
      </c>
      <c r="AS68" t="s">
        <v>71</v>
      </c>
      <c r="AT68" t="s">
        <v>78</v>
      </c>
      <c r="AU68">
        <v>57.383291981561598</v>
      </c>
      <c r="AV68" t="s">
        <v>113</v>
      </c>
      <c r="AW68" t="s">
        <v>71</v>
      </c>
      <c r="AX68" t="s">
        <v>71</v>
      </c>
      <c r="AZ68" t="s">
        <v>101</v>
      </c>
      <c r="BA68" t="s">
        <v>107</v>
      </c>
      <c r="BB68" t="s">
        <v>124</v>
      </c>
      <c r="BC68" t="s">
        <v>125</v>
      </c>
      <c r="BD68" t="s">
        <v>83</v>
      </c>
      <c r="BE68" t="s">
        <v>83</v>
      </c>
      <c r="BF68" t="s">
        <v>83</v>
      </c>
      <c r="BG68" t="s">
        <v>83</v>
      </c>
      <c r="BH68" t="s">
        <v>83</v>
      </c>
      <c r="BI68" t="s">
        <v>83</v>
      </c>
      <c r="BJ68" t="s">
        <v>65</v>
      </c>
    </row>
    <row r="69" spans="1:62" hidden="1">
      <c r="A69">
        <v>34</v>
      </c>
      <c r="B69" t="s">
        <v>62</v>
      </c>
      <c r="C69" t="s">
        <v>288</v>
      </c>
      <c r="D69" t="s">
        <v>147</v>
      </c>
      <c r="E69" t="s">
        <v>65</v>
      </c>
      <c r="F69" t="s">
        <v>66</v>
      </c>
      <c r="G69" t="s">
        <v>289</v>
      </c>
      <c r="H69" t="s">
        <v>65</v>
      </c>
      <c r="I69" t="s">
        <v>65</v>
      </c>
      <c r="P69" t="s">
        <v>85</v>
      </c>
      <c r="Q69" t="s">
        <v>86</v>
      </c>
      <c r="R69" t="s">
        <v>87</v>
      </c>
      <c r="S69">
        <v>250.05029999999999</v>
      </c>
      <c r="T69">
        <v>1606734</v>
      </c>
      <c r="U69">
        <v>1</v>
      </c>
      <c r="V69">
        <v>1</v>
      </c>
      <c r="W69" t="s">
        <v>71</v>
      </c>
      <c r="X69" t="s">
        <v>88</v>
      </c>
      <c r="Y69">
        <v>407459</v>
      </c>
      <c r="Z69">
        <v>1.8</v>
      </c>
      <c r="AA69">
        <v>1.8</v>
      </c>
      <c r="AB69" t="s">
        <v>122</v>
      </c>
      <c r="AC69" t="s">
        <v>74</v>
      </c>
      <c r="AD69">
        <v>250.05</v>
      </c>
      <c r="AE69">
        <v>1</v>
      </c>
      <c r="AF69">
        <v>-1.3495999999999999</v>
      </c>
      <c r="AG69" t="s">
        <v>75</v>
      </c>
      <c r="AH69" t="s">
        <v>71</v>
      </c>
      <c r="AI69" t="s">
        <v>71</v>
      </c>
      <c r="AJ69" t="s">
        <v>71</v>
      </c>
      <c r="AK69" t="s">
        <v>76</v>
      </c>
      <c r="AL69" t="s">
        <v>71</v>
      </c>
      <c r="AM69" t="s">
        <v>71</v>
      </c>
      <c r="AO69" t="s">
        <v>65</v>
      </c>
      <c r="AP69" t="s">
        <v>78</v>
      </c>
      <c r="AQ69" t="s">
        <v>78</v>
      </c>
      <c r="AR69" t="s">
        <v>78</v>
      </c>
      <c r="AS69" t="s">
        <v>71</v>
      </c>
      <c r="AT69" t="s">
        <v>78</v>
      </c>
      <c r="AU69">
        <v>100</v>
      </c>
      <c r="AV69" t="s">
        <v>106</v>
      </c>
      <c r="AW69" t="s">
        <v>71</v>
      </c>
      <c r="AX69" t="s">
        <v>71</v>
      </c>
      <c r="AZ69" t="s">
        <v>101</v>
      </c>
      <c r="BA69" t="s">
        <v>290</v>
      </c>
      <c r="BB69" t="s">
        <v>221</v>
      </c>
      <c r="BC69" t="s">
        <v>291</v>
      </c>
      <c r="BD69" t="s">
        <v>83</v>
      </c>
      <c r="BE69" t="s">
        <v>83</v>
      </c>
      <c r="BF69" t="s">
        <v>83</v>
      </c>
      <c r="BG69" t="s">
        <v>83</v>
      </c>
      <c r="BH69" t="s">
        <v>83</v>
      </c>
      <c r="BI69" t="s">
        <v>83</v>
      </c>
      <c r="BJ69" t="s">
        <v>65</v>
      </c>
    </row>
    <row r="70" spans="1:62">
      <c r="A70">
        <v>35</v>
      </c>
      <c r="B70" t="s">
        <v>62</v>
      </c>
      <c r="C70" t="s">
        <v>292</v>
      </c>
      <c r="D70" t="s">
        <v>147</v>
      </c>
      <c r="E70" t="s">
        <v>65</v>
      </c>
      <c r="F70" t="s">
        <v>66</v>
      </c>
      <c r="G70" t="s">
        <v>293</v>
      </c>
      <c r="H70" t="s">
        <v>65</v>
      </c>
      <c r="I70" t="s">
        <v>65</v>
      </c>
      <c r="P70" t="s">
        <v>68</v>
      </c>
      <c r="Q70" t="s">
        <v>69</v>
      </c>
      <c r="R70" t="s">
        <v>70</v>
      </c>
      <c r="S70">
        <v>248.04990000000001</v>
      </c>
      <c r="T70">
        <v>914107</v>
      </c>
      <c r="U70">
        <v>10.646000000000001</v>
      </c>
      <c r="V70" t="s">
        <v>71</v>
      </c>
      <c r="W70" t="s">
        <v>71</v>
      </c>
      <c r="X70" t="s">
        <v>72</v>
      </c>
      <c r="Y70">
        <v>253520</v>
      </c>
      <c r="Z70">
        <v>1.8</v>
      </c>
      <c r="AA70">
        <v>1.81</v>
      </c>
      <c r="AB70" t="s">
        <v>99</v>
      </c>
      <c r="AC70" t="s">
        <v>74</v>
      </c>
      <c r="AD70">
        <v>248.0496</v>
      </c>
      <c r="AE70">
        <v>10.646000000000001</v>
      </c>
      <c r="AF70">
        <v>-1.3875999999999999</v>
      </c>
      <c r="AG70" t="s">
        <v>75</v>
      </c>
      <c r="AH70">
        <v>0.58199999999999996</v>
      </c>
      <c r="AI70">
        <v>1</v>
      </c>
      <c r="AJ70">
        <v>1570313</v>
      </c>
      <c r="AK70" t="s">
        <v>76</v>
      </c>
      <c r="AL70" t="s">
        <v>71</v>
      </c>
      <c r="AM70" t="s">
        <v>71</v>
      </c>
      <c r="AO70" t="s">
        <v>77</v>
      </c>
      <c r="AP70" t="s">
        <v>78</v>
      </c>
      <c r="AQ70" t="s">
        <v>78</v>
      </c>
      <c r="AR70" t="s">
        <v>79</v>
      </c>
      <c r="AS70" t="s">
        <v>71</v>
      </c>
      <c r="AT70" t="s">
        <v>78</v>
      </c>
      <c r="AU70">
        <v>57.585580857086804</v>
      </c>
      <c r="AV70" t="s">
        <v>113</v>
      </c>
      <c r="AW70" t="s">
        <v>71</v>
      </c>
      <c r="AX70" t="s">
        <v>71</v>
      </c>
      <c r="AZ70" t="s">
        <v>155</v>
      </c>
      <c r="BA70" t="s">
        <v>161</v>
      </c>
      <c r="BB70" t="s">
        <v>124</v>
      </c>
      <c r="BC70" t="s">
        <v>125</v>
      </c>
      <c r="BD70" t="s">
        <v>83</v>
      </c>
      <c r="BE70" t="s">
        <v>83</v>
      </c>
      <c r="BF70" t="s">
        <v>83</v>
      </c>
      <c r="BG70" t="s">
        <v>83</v>
      </c>
      <c r="BH70" t="s">
        <v>83</v>
      </c>
      <c r="BI70" t="s">
        <v>83</v>
      </c>
      <c r="BJ70" t="s">
        <v>65</v>
      </c>
    </row>
    <row r="71" spans="1:62" hidden="1">
      <c r="A71">
        <v>35</v>
      </c>
      <c r="B71" t="s">
        <v>62</v>
      </c>
      <c r="C71" t="s">
        <v>292</v>
      </c>
      <c r="D71" t="s">
        <v>147</v>
      </c>
      <c r="E71" t="s">
        <v>65</v>
      </c>
      <c r="F71" t="s">
        <v>66</v>
      </c>
      <c r="G71" t="s">
        <v>293</v>
      </c>
      <c r="H71" t="s">
        <v>65</v>
      </c>
      <c r="I71" t="s">
        <v>65</v>
      </c>
      <c r="P71" t="s">
        <v>85</v>
      </c>
      <c r="Q71" t="s">
        <v>86</v>
      </c>
      <c r="R71" t="s">
        <v>87</v>
      </c>
      <c r="S71">
        <v>250.05029999999999</v>
      </c>
      <c r="T71">
        <v>1570313</v>
      </c>
      <c r="U71">
        <v>1</v>
      </c>
      <c r="V71">
        <v>1</v>
      </c>
      <c r="W71" t="s">
        <v>71</v>
      </c>
      <c r="X71" t="s">
        <v>88</v>
      </c>
      <c r="Y71">
        <v>403866</v>
      </c>
      <c r="Z71">
        <v>1.8</v>
      </c>
      <c r="AA71">
        <v>1.81</v>
      </c>
      <c r="AB71" t="s">
        <v>99</v>
      </c>
      <c r="AC71" t="s">
        <v>74</v>
      </c>
      <c r="AD71">
        <v>250.05</v>
      </c>
      <c r="AE71">
        <v>1</v>
      </c>
      <c r="AF71">
        <v>-1.2275</v>
      </c>
      <c r="AG71" t="s">
        <v>75</v>
      </c>
      <c r="AH71" t="s">
        <v>71</v>
      </c>
      <c r="AI71" t="s">
        <v>71</v>
      </c>
      <c r="AJ71" t="s">
        <v>71</v>
      </c>
      <c r="AK71" t="s">
        <v>76</v>
      </c>
      <c r="AL71" t="s">
        <v>71</v>
      </c>
      <c r="AM71" t="s">
        <v>71</v>
      </c>
      <c r="AO71" t="s">
        <v>65</v>
      </c>
      <c r="AP71" t="s">
        <v>78</v>
      </c>
      <c r="AQ71" t="s">
        <v>78</v>
      </c>
      <c r="AR71" t="s">
        <v>78</v>
      </c>
      <c r="AS71" t="s">
        <v>71</v>
      </c>
      <c r="AT71" t="s">
        <v>78</v>
      </c>
      <c r="AU71">
        <v>100</v>
      </c>
      <c r="AV71" t="s">
        <v>106</v>
      </c>
      <c r="AW71" t="s">
        <v>71</v>
      </c>
      <c r="AX71" t="s">
        <v>71</v>
      </c>
      <c r="AZ71" t="s">
        <v>91</v>
      </c>
      <c r="BA71" t="s">
        <v>220</v>
      </c>
      <c r="BB71" t="s">
        <v>127</v>
      </c>
      <c r="BC71" t="s">
        <v>294</v>
      </c>
      <c r="BD71" t="s">
        <v>83</v>
      </c>
      <c r="BE71" t="s">
        <v>83</v>
      </c>
      <c r="BF71" t="s">
        <v>83</v>
      </c>
      <c r="BG71" t="s">
        <v>83</v>
      </c>
      <c r="BH71" t="s">
        <v>83</v>
      </c>
      <c r="BI71" t="s">
        <v>83</v>
      </c>
      <c r="BJ71" t="s">
        <v>65</v>
      </c>
    </row>
    <row r="72" spans="1:62">
      <c r="A72">
        <v>36</v>
      </c>
      <c r="B72" t="s">
        <v>62</v>
      </c>
      <c r="C72" t="s">
        <v>295</v>
      </c>
      <c r="D72" t="s">
        <v>147</v>
      </c>
      <c r="E72" t="s">
        <v>65</v>
      </c>
      <c r="F72" t="s">
        <v>66</v>
      </c>
      <c r="G72" t="s">
        <v>296</v>
      </c>
      <c r="H72" t="s">
        <v>65</v>
      </c>
      <c r="I72" t="s">
        <v>65</v>
      </c>
      <c r="P72" t="s">
        <v>85</v>
      </c>
      <c r="Q72" t="s">
        <v>69</v>
      </c>
      <c r="R72" t="s">
        <v>70</v>
      </c>
      <c r="S72">
        <v>248.04990000000001</v>
      </c>
      <c r="T72">
        <v>220992</v>
      </c>
      <c r="U72">
        <v>2.9689999999999999</v>
      </c>
      <c r="V72" t="s">
        <v>71</v>
      </c>
      <c r="W72" t="s">
        <v>71</v>
      </c>
      <c r="X72" t="s">
        <v>72</v>
      </c>
      <c r="Y72">
        <v>62808</v>
      </c>
      <c r="Z72">
        <v>1.8</v>
      </c>
      <c r="AA72">
        <v>1.8</v>
      </c>
      <c r="AB72" t="s">
        <v>122</v>
      </c>
      <c r="AC72" t="s">
        <v>74</v>
      </c>
      <c r="AD72">
        <v>248.0496</v>
      </c>
      <c r="AE72">
        <v>2.9689999999999999</v>
      </c>
      <c r="AF72">
        <v>-1.2031000000000001</v>
      </c>
      <c r="AG72" t="s">
        <v>75</v>
      </c>
      <c r="AH72">
        <v>0.14199999999999999</v>
      </c>
      <c r="AI72">
        <v>1</v>
      </c>
      <c r="AJ72">
        <v>1561626</v>
      </c>
      <c r="AK72" t="s">
        <v>76</v>
      </c>
      <c r="AL72" t="s">
        <v>71</v>
      </c>
      <c r="AM72" t="s">
        <v>71</v>
      </c>
      <c r="AO72" t="s">
        <v>77</v>
      </c>
      <c r="AP72" t="s">
        <v>78</v>
      </c>
      <c r="AQ72" t="s">
        <v>78</v>
      </c>
      <c r="AR72" t="s">
        <v>78</v>
      </c>
      <c r="AS72" t="s">
        <v>71</v>
      </c>
      <c r="AT72" t="s">
        <v>78</v>
      </c>
      <c r="AU72">
        <v>66.880193035412205</v>
      </c>
      <c r="AV72" t="s">
        <v>160</v>
      </c>
      <c r="AW72" t="s">
        <v>71</v>
      </c>
      <c r="AX72" t="s">
        <v>71</v>
      </c>
      <c r="AZ72" t="s">
        <v>168</v>
      </c>
      <c r="BA72" t="s">
        <v>297</v>
      </c>
      <c r="BB72" t="s">
        <v>185</v>
      </c>
      <c r="BC72" t="s">
        <v>298</v>
      </c>
      <c r="BD72" t="s">
        <v>83</v>
      </c>
      <c r="BE72" t="s">
        <v>83</v>
      </c>
      <c r="BF72" t="s">
        <v>83</v>
      </c>
      <c r="BG72" t="s">
        <v>83</v>
      </c>
      <c r="BH72" t="s">
        <v>83</v>
      </c>
      <c r="BI72" t="s">
        <v>83</v>
      </c>
      <c r="BJ72" t="s">
        <v>65</v>
      </c>
    </row>
    <row r="73" spans="1:62" hidden="1">
      <c r="A73">
        <v>36</v>
      </c>
      <c r="B73" t="s">
        <v>62</v>
      </c>
      <c r="C73" t="s">
        <v>295</v>
      </c>
      <c r="D73" t="s">
        <v>147</v>
      </c>
      <c r="E73" t="s">
        <v>65</v>
      </c>
      <c r="F73" t="s">
        <v>66</v>
      </c>
      <c r="G73" t="s">
        <v>296</v>
      </c>
      <c r="H73" t="s">
        <v>65</v>
      </c>
      <c r="I73" t="s">
        <v>65</v>
      </c>
      <c r="P73" t="s">
        <v>85</v>
      </c>
      <c r="Q73" t="s">
        <v>86</v>
      </c>
      <c r="R73" t="s">
        <v>87</v>
      </c>
      <c r="S73">
        <v>250.05029999999999</v>
      </c>
      <c r="T73">
        <v>1561626</v>
      </c>
      <c r="U73">
        <v>1</v>
      </c>
      <c r="V73">
        <v>1</v>
      </c>
      <c r="W73" t="s">
        <v>71</v>
      </c>
      <c r="X73" t="s">
        <v>88</v>
      </c>
      <c r="Y73">
        <v>407030</v>
      </c>
      <c r="Z73">
        <v>1.8</v>
      </c>
      <c r="AA73">
        <v>1.8</v>
      </c>
      <c r="AB73" t="s">
        <v>122</v>
      </c>
      <c r="AC73" t="s">
        <v>74</v>
      </c>
      <c r="AD73">
        <v>250.05</v>
      </c>
      <c r="AE73">
        <v>1</v>
      </c>
      <c r="AF73">
        <v>-1.3495999999999999</v>
      </c>
      <c r="AG73" t="s">
        <v>75</v>
      </c>
      <c r="AH73" t="s">
        <v>71</v>
      </c>
      <c r="AI73" t="s">
        <v>71</v>
      </c>
      <c r="AJ73" t="s">
        <v>71</v>
      </c>
      <c r="AK73" t="s">
        <v>76</v>
      </c>
      <c r="AL73" t="s">
        <v>71</v>
      </c>
      <c r="AM73" t="s">
        <v>71</v>
      </c>
      <c r="AO73" t="s">
        <v>65</v>
      </c>
      <c r="AP73" t="s">
        <v>78</v>
      </c>
      <c r="AQ73" t="s">
        <v>78</v>
      </c>
      <c r="AR73" t="s">
        <v>78</v>
      </c>
      <c r="AS73" t="s">
        <v>71</v>
      </c>
      <c r="AT73" t="s">
        <v>78</v>
      </c>
      <c r="AU73">
        <v>100</v>
      </c>
      <c r="AV73" t="s">
        <v>106</v>
      </c>
      <c r="AW73" t="s">
        <v>71</v>
      </c>
      <c r="AX73" t="s">
        <v>71</v>
      </c>
      <c r="AZ73" t="s">
        <v>101</v>
      </c>
      <c r="BA73" t="s">
        <v>225</v>
      </c>
      <c r="BB73" t="s">
        <v>181</v>
      </c>
      <c r="BC73" t="s">
        <v>299</v>
      </c>
      <c r="BD73" t="s">
        <v>83</v>
      </c>
      <c r="BE73" t="s">
        <v>83</v>
      </c>
      <c r="BF73" t="s">
        <v>83</v>
      </c>
      <c r="BG73" t="s">
        <v>83</v>
      </c>
      <c r="BH73" t="s">
        <v>83</v>
      </c>
      <c r="BI73" t="s">
        <v>83</v>
      </c>
      <c r="BJ73" t="s">
        <v>65</v>
      </c>
    </row>
    <row r="74" spans="1:62">
      <c r="A74">
        <v>37</v>
      </c>
      <c r="B74" t="s">
        <v>62</v>
      </c>
      <c r="C74" t="s">
        <v>300</v>
      </c>
      <c r="D74" t="s">
        <v>147</v>
      </c>
      <c r="E74" t="s">
        <v>65</v>
      </c>
      <c r="F74" t="s">
        <v>66</v>
      </c>
      <c r="G74" t="s">
        <v>301</v>
      </c>
      <c r="H74" t="s">
        <v>65</v>
      </c>
      <c r="I74" t="s">
        <v>65</v>
      </c>
      <c r="P74" t="s">
        <v>85</v>
      </c>
      <c r="Q74" t="s">
        <v>69</v>
      </c>
      <c r="R74" t="s">
        <v>70</v>
      </c>
      <c r="S74">
        <v>248.04990000000001</v>
      </c>
      <c r="T74">
        <v>700561</v>
      </c>
      <c r="U74">
        <v>7.1420000000000003</v>
      </c>
      <c r="V74" t="s">
        <v>71</v>
      </c>
      <c r="W74" t="s">
        <v>71</v>
      </c>
      <c r="X74" t="s">
        <v>72</v>
      </c>
      <c r="Y74">
        <v>193548</v>
      </c>
      <c r="Z74">
        <v>1.8</v>
      </c>
      <c r="AA74">
        <v>1.8</v>
      </c>
      <c r="AB74" t="s">
        <v>122</v>
      </c>
      <c r="AC74" t="s">
        <v>74</v>
      </c>
      <c r="AD74">
        <v>248.0496</v>
      </c>
      <c r="AE74">
        <v>7.1420000000000003</v>
      </c>
      <c r="AF74">
        <v>-1.3261000000000001</v>
      </c>
      <c r="AG74" t="s">
        <v>75</v>
      </c>
      <c r="AH74">
        <v>0.38100000000000001</v>
      </c>
      <c r="AI74">
        <v>1</v>
      </c>
      <c r="AJ74">
        <v>1838628</v>
      </c>
      <c r="AK74" t="s">
        <v>76</v>
      </c>
      <c r="AL74" t="s">
        <v>71</v>
      </c>
      <c r="AM74" t="s">
        <v>71</v>
      </c>
      <c r="AO74" t="s">
        <v>77</v>
      </c>
      <c r="AP74" t="s">
        <v>78</v>
      </c>
      <c r="AQ74" t="s">
        <v>78</v>
      </c>
      <c r="AR74" t="s">
        <v>78</v>
      </c>
      <c r="AS74" t="s">
        <v>71</v>
      </c>
      <c r="AT74" t="s">
        <v>78</v>
      </c>
      <c r="AU74">
        <v>60.052195740657403</v>
      </c>
      <c r="AV74" t="s">
        <v>113</v>
      </c>
      <c r="AW74" t="s">
        <v>71</v>
      </c>
      <c r="AX74" t="s">
        <v>71</v>
      </c>
      <c r="AZ74" t="s">
        <v>155</v>
      </c>
      <c r="BA74" t="s">
        <v>244</v>
      </c>
      <c r="BB74" t="s">
        <v>302</v>
      </c>
      <c r="BC74" t="s">
        <v>303</v>
      </c>
      <c r="BD74" t="s">
        <v>83</v>
      </c>
      <c r="BE74" t="s">
        <v>83</v>
      </c>
      <c r="BF74" t="s">
        <v>83</v>
      </c>
      <c r="BG74" t="s">
        <v>83</v>
      </c>
      <c r="BH74" t="s">
        <v>83</v>
      </c>
      <c r="BI74" t="s">
        <v>83</v>
      </c>
      <c r="BJ74" t="s">
        <v>65</v>
      </c>
    </row>
    <row r="75" spans="1:62" hidden="1">
      <c r="A75">
        <v>37</v>
      </c>
      <c r="B75" t="s">
        <v>62</v>
      </c>
      <c r="C75" t="s">
        <v>300</v>
      </c>
      <c r="D75" t="s">
        <v>147</v>
      </c>
      <c r="E75" t="s">
        <v>65</v>
      </c>
      <c r="F75" t="s">
        <v>66</v>
      </c>
      <c r="G75" t="s">
        <v>301</v>
      </c>
      <c r="H75" t="s">
        <v>65</v>
      </c>
      <c r="I75" t="s">
        <v>65</v>
      </c>
      <c r="P75" t="s">
        <v>85</v>
      </c>
      <c r="Q75" t="s">
        <v>86</v>
      </c>
      <c r="R75" t="s">
        <v>87</v>
      </c>
      <c r="S75">
        <v>250.05029999999999</v>
      </c>
      <c r="T75">
        <v>1838628</v>
      </c>
      <c r="U75">
        <v>1</v>
      </c>
      <c r="V75">
        <v>1</v>
      </c>
      <c r="W75" t="s">
        <v>71</v>
      </c>
      <c r="X75" t="s">
        <v>88</v>
      </c>
      <c r="Y75">
        <v>479161</v>
      </c>
      <c r="Z75">
        <v>1.8</v>
      </c>
      <c r="AA75">
        <v>1.8</v>
      </c>
      <c r="AB75" t="s">
        <v>122</v>
      </c>
      <c r="AC75" t="s">
        <v>74</v>
      </c>
      <c r="AD75">
        <v>250.05</v>
      </c>
      <c r="AE75">
        <v>1</v>
      </c>
      <c r="AF75">
        <v>-1.3495999999999999</v>
      </c>
      <c r="AG75" t="s">
        <v>75</v>
      </c>
      <c r="AH75" t="s">
        <v>71</v>
      </c>
      <c r="AI75" t="s">
        <v>71</v>
      </c>
      <c r="AJ75" t="s">
        <v>71</v>
      </c>
      <c r="AK75" t="s">
        <v>76</v>
      </c>
      <c r="AL75" t="s">
        <v>71</v>
      </c>
      <c r="AM75" t="s">
        <v>71</v>
      </c>
      <c r="AO75" t="s">
        <v>65</v>
      </c>
      <c r="AP75" t="s">
        <v>78</v>
      </c>
      <c r="AQ75" t="s">
        <v>78</v>
      </c>
      <c r="AR75" t="s">
        <v>78</v>
      </c>
      <c r="AS75" t="s">
        <v>71</v>
      </c>
      <c r="AT75" t="s">
        <v>78</v>
      </c>
      <c r="AU75">
        <v>100</v>
      </c>
      <c r="AV75" t="s">
        <v>106</v>
      </c>
      <c r="AW75" t="s">
        <v>71</v>
      </c>
      <c r="AX75" t="s">
        <v>71</v>
      </c>
      <c r="AZ75" t="s">
        <v>101</v>
      </c>
      <c r="BA75" t="s">
        <v>225</v>
      </c>
      <c r="BB75" t="s">
        <v>127</v>
      </c>
      <c r="BC75" t="s">
        <v>304</v>
      </c>
      <c r="BD75" t="s">
        <v>83</v>
      </c>
      <c r="BE75" t="s">
        <v>83</v>
      </c>
      <c r="BF75" t="s">
        <v>83</v>
      </c>
      <c r="BG75" t="s">
        <v>83</v>
      </c>
      <c r="BH75" t="s">
        <v>83</v>
      </c>
      <c r="BI75" t="s">
        <v>83</v>
      </c>
      <c r="BJ75" t="s">
        <v>65</v>
      </c>
    </row>
    <row r="76" spans="1:62">
      <c r="A76">
        <v>38</v>
      </c>
      <c r="B76" t="s">
        <v>62</v>
      </c>
      <c r="C76" t="s">
        <v>305</v>
      </c>
      <c r="D76" t="s">
        <v>147</v>
      </c>
      <c r="E76" t="s">
        <v>65</v>
      </c>
      <c r="F76" t="s">
        <v>66</v>
      </c>
      <c r="G76" t="s">
        <v>306</v>
      </c>
      <c r="H76" t="s">
        <v>65</v>
      </c>
      <c r="I76" t="s">
        <v>65</v>
      </c>
      <c r="P76" t="s">
        <v>68</v>
      </c>
      <c r="Q76" t="s">
        <v>69</v>
      </c>
      <c r="R76" t="s">
        <v>70</v>
      </c>
      <c r="S76">
        <v>248.04990000000001</v>
      </c>
      <c r="T76">
        <v>516894</v>
      </c>
      <c r="U76">
        <v>6.694</v>
      </c>
      <c r="V76" t="s">
        <v>71</v>
      </c>
      <c r="W76" t="s">
        <v>71</v>
      </c>
      <c r="X76" t="s">
        <v>72</v>
      </c>
      <c r="Y76">
        <v>146551</v>
      </c>
      <c r="Z76">
        <v>1.8</v>
      </c>
      <c r="AA76">
        <v>1.81</v>
      </c>
      <c r="AB76" t="s">
        <v>99</v>
      </c>
      <c r="AC76" t="s">
        <v>74</v>
      </c>
      <c r="AD76">
        <v>248.0496</v>
      </c>
      <c r="AE76">
        <v>6.694</v>
      </c>
      <c r="AF76">
        <v>-1.3875999999999999</v>
      </c>
      <c r="AG76" t="s">
        <v>75</v>
      </c>
      <c r="AH76">
        <v>0.35499999999999998</v>
      </c>
      <c r="AI76">
        <v>1</v>
      </c>
      <c r="AJ76">
        <v>1454818</v>
      </c>
      <c r="AK76" t="s">
        <v>76</v>
      </c>
      <c r="AL76" t="s">
        <v>71</v>
      </c>
      <c r="AM76" t="s">
        <v>71</v>
      </c>
      <c r="AO76" t="s">
        <v>77</v>
      </c>
      <c r="AP76" t="s">
        <v>78</v>
      </c>
      <c r="AQ76" t="s">
        <v>78</v>
      </c>
      <c r="AR76" t="s">
        <v>79</v>
      </c>
      <c r="AS76" t="s">
        <v>71</v>
      </c>
      <c r="AT76" t="s">
        <v>78</v>
      </c>
      <c r="AU76">
        <v>51.3786874947481</v>
      </c>
      <c r="AV76" t="s">
        <v>113</v>
      </c>
      <c r="AW76" t="s">
        <v>71</v>
      </c>
      <c r="AX76" t="s">
        <v>71</v>
      </c>
      <c r="AZ76" t="s">
        <v>101</v>
      </c>
      <c r="BA76" t="s">
        <v>219</v>
      </c>
      <c r="BB76" t="s">
        <v>185</v>
      </c>
      <c r="BC76" t="s">
        <v>307</v>
      </c>
      <c r="BD76" t="s">
        <v>83</v>
      </c>
      <c r="BE76" t="s">
        <v>83</v>
      </c>
      <c r="BF76" t="s">
        <v>83</v>
      </c>
      <c r="BG76" t="s">
        <v>83</v>
      </c>
      <c r="BH76" t="s">
        <v>83</v>
      </c>
      <c r="BI76" t="s">
        <v>83</v>
      </c>
      <c r="BJ76" t="s">
        <v>65</v>
      </c>
    </row>
    <row r="77" spans="1:62" hidden="1">
      <c r="A77">
        <v>38</v>
      </c>
      <c r="B77" t="s">
        <v>62</v>
      </c>
      <c r="C77" t="s">
        <v>305</v>
      </c>
      <c r="D77" t="s">
        <v>147</v>
      </c>
      <c r="E77" t="s">
        <v>65</v>
      </c>
      <c r="F77" t="s">
        <v>66</v>
      </c>
      <c r="G77" t="s">
        <v>306</v>
      </c>
      <c r="H77" t="s">
        <v>65</v>
      </c>
      <c r="I77" t="s">
        <v>65</v>
      </c>
      <c r="P77" t="s">
        <v>85</v>
      </c>
      <c r="Q77" t="s">
        <v>86</v>
      </c>
      <c r="R77" t="s">
        <v>87</v>
      </c>
      <c r="S77">
        <v>250.05029999999999</v>
      </c>
      <c r="T77">
        <v>1454818</v>
      </c>
      <c r="U77">
        <v>1</v>
      </c>
      <c r="V77">
        <v>1</v>
      </c>
      <c r="W77" t="s">
        <v>71</v>
      </c>
      <c r="X77" t="s">
        <v>88</v>
      </c>
      <c r="Y77">
        <v>375682</v>
      </c>
      <c r="Z77">
        <v>1.8</v>
      </c>
      <c r="AA77">
        <v>1.81</v>
      </c>
      <c r="AB77" t="s">
        <v>99</v>
      </c>
      <c r="AC77" t="s">
        <v>74</v>
      </c>
      <c r="AD77">
        <v>250.05</v>
      </c>
      <c r="AE77">
        <v>1</v>
      </c>
      <c r="AF77">
        <v>-1.4106000000000001</v>
      </c>
      <c r="AG77" t="s">
        <v>75</v>
      </c>
      <c r="AH77" t="s">
        <v>71</v>
      </c>
      <c r="AI77" t="s">
        <v>71</v>
      </c>
      <c r="AJ77" t="s">
        <v>71</v>
      </c>
      <c r="AK77" t="s">
        <v>76</v>
      </c>
      <c r="AL77" t="s">
        <v>71</v>
      </c>
      <c r="AM77" t="s">
        <v>71</v>
      </c>
      <c r="AO77" t="s">
        <v>65</v>
      </c>
      <c r="AP77" t="s">
        <v>78</v>
      </c>
      <c r="AQ77" t="s">
        <v>78</v>
      </c>
      <c r="AR77" t="s">
        <v>78</v>
      </c>
      <c r="AS77" t="s">
        <v>71</v>
      </c>
      <c r="AT77" t="s">
        <v>78</v>
      </c>
      <c r="AU77">
        <v>100</v>
      </c>
      <c r="AV77" t="s">
        <v>106</v>
      </c>
      <c r="AW77" t="s">
        <v>71</v>
      </c>
      <c r="AX77" t="s">
        <v>71</v>
      </c>
      <c r="AZ77" t="s">
        <v>155</v>
      </c>
      <c r="BA77" t="s">
        <v>156</v>
      </c>
      <c r="BB77" t="s">
        <v>127</v>
      </c>
      <c r="BC77" t="s">
        <v>308</v>
      </c>
      <c r="BD77" t="s">
        <v>83</v>
      </c>
      <c r="BE77" t="s">
        <v>83</v>
      </c>
      <c r="BF77" t="s">
        <v>83</v>
      </c>
      <c r="BG77" t="s">
        <v>83</v>
      </c>
      <c r="BH77" t="s">
        <v>83</v>
      </c>
      <c r="BI77" t="s">
        <v>83</v>
      </c>
      <c r="BJ77" t="s">
        <v>65</v>
      </c>
    </row>
    <row r="78" spans="1:62">
      <c r="A78">
        <v>39</v>
      </c>
      <c r="B78" t="s">
        <v>62</v>
      </c>
      <c r="C78" t="s">
        <v>309</v>
      </c>
      <c r="D78" t="s">
        <v>147</v>
      </c>
      <c r="E78" t="s">
        <v>65</v>
      </c>
      <c r="F78" t="s">
        <v>66</v>
      </c>
      <c r="G78" t="s">
        <v>310</v>
      </c>
      <c r="H78" t="s">
        <v>65</v>
      </c>
      <c r="I78" t="s">
        <v>65</v>
      </c>
      <c r="P78" t="s">
        <v>85</v>
      </c>
      <c r="Q78" t="s">
        <v>69</v>
      </c>
      <c r="R78" t="s">
        <v>70</v>
      </c>
      <c r="S78">
        <v>248.04990000000001</v>
      </c>
      <c r="T78">
        <v>454467</v>
      </c>
      <c r="U78">
        <v>5.1109999999999998</v>
      </c>
      <c r="V78" t="s">
        <v>71</v>
      </c>
      <c r="W78" t="s">
        <v>71</v>
      </c>
      <c r="X78" t="s">
        <v>72</v>
      </c>
      <c r="Y78">
        <v>126973</v>
      </c>
      <c r="Z78">
        <v>1.8</v>
      </c>
      <c r="AA78">
        <v>1.81</v>
      </c>
      <c r="AB78" t="s">
        <v>99</v>
      </c>
      <c r="AC78" t="s">
        <v>74</v>
      </c>
      <c r="AD78">
        <v>248.04949999999999</v>
      </c>
      <c r="AE78">
        <v>5.1109999999999998</v>
      </c>
      <c r="AF78">
        <v>-1.6336999999999999</v>
      </c>
      <c r="AG78" t="s">
        <v>75</v>
      </c>
      <c r="AH78">
        <v>0.26400000000000001</v>
      </c>
      <c r="AI78">
        <v>1</v>
      </c>
      <c r="AJ78">
        <v>1718631</v>
      </c>
      <c r="AK78" t="s">
        <v>76</v>
      </c>
      <c r="AL78" t="s">
        <v>71</v>
      </c>
      <c r="AM78" t="s">
        <v>71</v>
      </c>
      <c r="AO78" t="s">
        <v>77</v>
      </c>
      <c r="AP78" t="s">
        <v>78</v>
      </c>
      <c r="AQ78" t="s">
        <v>78</v>
      </c>
      <c r="AR78" t="s">
        <v>78</v>
      </c>
      <c r="AS78" t="s">
        <v>71</v>
      </c>
      <c r="AT78" t="s">
        <v>78</v>
      </c>
      <c r="AU78">
        <v>61.962883402340701</v>
      </c>
      <c r="AV78" t="s">
        <v>100</v>
      </c>
      <c r="AW78" t="s">
        <v>71</v>
      </c>
      <c r="AX78" t="s">
        <v>71</v>
      </c>
      <c r="AZ78" t="s">
        <v>91</v>
      </c>
      <c r="BA78" t="s">
        <v>220</v>
      </c>
      <c r="BB78" t="s">
        <v>185</v>
      </c>
      <c r="BC78" t="s">
        <v>307</v>
      </c>
      <c r="BD78" t="s">
        <v>83</v>
      </c>
      <c r="BE78" t="s">
        <v>83</v>
      </c>
      <c r="BF78" t="s">
        <v>83</v>
      </c>
      <c r="BG78" t="s">
        <v>83</v>
      </c>
      <c r="BH78" t="s">
        <v>83</v>
      </c>
      <c r="BI78" t="s">
        <v>83</v>
      </c>
      <c r="BJ78" t="s">
        <v>65</v>
      </c>
    </row>
    <row r="79" spans="1:62" hidden="1">
      <c r="A79">
        <v>39</v>
      </c>
      <c r="B79" t="s">
        <v>62</v>
      </c>
      <c r="C79" t="s">
        <v>309</v>
      </c>
      <c r="D79" t="s">
        <v>147</v>
      </c>
      <c r="E79" t="s">
        <v>65</v>
      </c>
      <c r="F79" t="s">
        <v>66</v>
      </c>
      <c r="G79" t="s">
        <v>310</v>
      </c>
      <c r="H79" t="s">
        <v>65</v>
      </c>
      <c r="I79" t="s">
        <v>65</v>
      </c>
      <c r="P79" t="s">
        <v>85</v>
      </c>
      <c r="Q79" t="s">
        <v>86</v>
      </c>
      <c r="R79" t="s">
        <v>87</v>
      </c>
      <c r="S79">
        <v>250.05029999999999</v>
      </c>
      <c r="T79">
        <v>1718631</v>
      </c>
      <c r="U79">
        <v>1</v>
      </c>
      <c r="V79">
        <v>1</v>
      </c>
      <c r="W79" t="s">
        <v>71</v>
      </c>
      <c r="X79" t="s">
        <v>88</v>
      </c>
      <c r="Y79">
        <v>433285</v>
      </c>
      <c r="Z79">
        <v>1.8</v>
      </c>
      <c r="AA79">
        <v>1.81</v>
      </c>
      <c r="AB79" t="s">
        <v>99</v>
      </c>
      <c r="AC79" t="s">
        <v>74</v>
      </c>
      <c r="AD79">
        <v>250.04990000000001</v>
      </c>
      <c r="AE79">
        <v>1</v>
      </c>
      <c r="AF79">
        <v>-1.5936999999999999</v>
      </c>
      <c r="AG79" t="s">
        <v>75</v>
      </c>
      <c r="AH79" t="s">
        <v>71</v>
      </c>
      <c r="AI79" t="s">
        <v>71</v>
      </c>
      <c r="AJ79" t="s">
        <v>71</v>
      </c>
      <c r="AK79" t="s">
        <v>76</v>
      </c>
      <c r="AL79" t="s">
        <v>71</v>
      </c>
      <c r="AM79" t="s">
        <v>71</v>
      </c>
      <c r="AO79" t="s">
        <v>65</v>
      </c>
      <c r="AP79" t="s">
        <v>78</v>
      </c>
      <c r="AQ79" t="s">
        <v>78</v>
      </c>
      <c r="AR79" t="s">
        <v>78</v>
      </c>
      <c r="AS79" t="s">
        <v>71</v>
      </c>
      <c r="AT79" t="s">
        <v>78</v>
      </c>
      <c r="AU79">
        <v>100</v>
      </c>
      <c r="AV79" t="s">
        <v>106</v>
      </c>
      <c r="AW79" t="s">
        <v>71</v>
      </c>
      <c r="AX79" t="s">
        <v>71</v>
      </c>
      <c r="AZ79" t="s">
        <v>101</v>
      </c>
      <c r="BA79" t="s">
        <v>107</v>
      </c>
      <c r="BB79" t="s">
        <v>181</v>
      </c>
      <c r="BC79" t="s">
        <v>311</v>
      </c>
      <c r="BD79" t="s">
        <v>83</v>
      </c>
      <c r="BE79" t="s">
        <v>83</v>
      </c>
      <c r="BF79" t="s">
        <v>83</v>
      </c>
      <c r="BG79" t="s">
        <v>83</v>
      </c>
      <c r="BH79" t="s">
        <v>83</v>
      </c>
      <c r="BI79" t="s">
        <v>83</v>
      </c>
      <c r="BJ79" t="s">
        <v>65</v>
      </c>
    </row>
    <row r="80" spans="1:62">
      <c r="A80">
        <v>40</v>
      </c>
      <c r="B80" t="s">
        <v>62</v>
      </c>
      <c r="C80" t="s">
        <v>312</v>
      </c>
      <c r="D80" t="s">
        <v>147</v>
      </c>
      <c r="E80" t="s">
        <v>65</v>
      </c>
      <c r="F80" t="s">
        <v>66</v>
      </c>
      <c r="G80" t="s">
        <v>313</v>
      </c>
      <c r="H80" t="s">
        <v>65</v>
      </c>
      <c r="I80" t="s">
        <v>65</v>
      </c>
      <c r="P80" t="s">
        <v>68</v>
      </c>
      <c r="Q80" t="s">
        <v>69</v>
      </c>
      <c r="R80" t="s">
        <v>70</v>
      </c>
      <c r="S80">
        <v>248.04990000000001</v>
      </c>
      <c r="T80">
        <v>973680</v>
      </c>
      <c r="U80">
        <v>10.581</v>
      </c>
      <c r="V80" t="s">
        <v>71</v>
      </c>
      <c r="W80" t="s">
        <v>71</v>
      </c>
      <c r="X80" t="s">
        <v>72</v>
      </c>
      <c r="Y80">
        <v>264819</v>
      </c>
      <c r="Z80">
        <v>1.8</v>
      </c>
      <c r="AA80">
        <v>1.8</v>
      </c>
      <c r="AB80" t="s">
        <v>122</v>
      </c>
      <c r="AC80" t="s">
        <v>74</v>
      </c>
      <c r="AD80">
        <v>248.04949999999999</v>
      </c>
      <c r="AE80">
        <v>10.581</v>
      </c>
      <c r="AF80">
        <v>-1.5721000000000001</v>
      </c>
      <c r="AG80" t="s">
        <v>75</v>
      </c>
      <c r="AH80">
        <v>0.57799999999999996</v>
      </c>
      <c r="AI80">
        <v>1</v>
      </c>
      <c r="AJ80">
        <v>1683434</v>
      </c>
      <c r="AK80" t="s">
        <v>76</v>
      </c>
      <c r="AL80" t="s">
        <v>71</v>
      </c>
      <c r="AM80" t="s">
        <v>71</v>
      </c>
      <c r="AO80" t="s">
        <v>77</v>
      </c>
      <c r="AP80" t="s">
        <v>78</v>
      </c>
      <c r="AQ80" t="s">
        <v>78</v>
      </c>
      <c r="AR80" t="s">
        <v>79</v>
      </c>
      <c r="AS80" t="s">
        <v>71</v>
      </c>
      <c r="AT80" t="s">
        <v>78</v>
      </c>
      <c r="AU80">
        <v>57.372312043418297</v>
      </c>
      <c r="AV80" t="s">
        <v>113</v>
      </c>
      <c r="AW80" t="s">
        <v>71</v>
      </c>
      <c r="AX80" t="s">
        <v>71</v>
      </c>
      <c r="AZ80" t="s">
        <v>101</v>
      </c>
      <c r="BA80" t="s">
        <v>123</v>
      </c>
      <c r="BB80" t="s">
        <v>115</v>
      </c>
      <c r="BC80" t="s">
        <v>314</v>
      </c>
      <c r="BD80" t="s">
        <v>83</v>
      </c>
      <c r="BE80" t="s">
        <v>83</v>
      </c>
      <c r="BF80" t="s">
        <v>83</v>
      </c>
      <c r="BG80" t="s">
        <v>83</v>
      </c>
      <c r="BH80" t="s">
        <v>83</v>
      </c>
      <c r="BI80" t="s">
        <v>83</v>
      </c>
      <c r="BJ80" t="s">
        <v>65</v>
      </c>
    </row>
    <row r="81" spans="1:62" hidden="1">
      <c r="A81">
        <v>40</v>
      </c>
      <c r="B81" t="s">
        <v>62</v>
      </c>
      <c r="C81" t="s">
        <v>312</v>
      </c>
      <c r="D81" t="s">
        <v>147</v>
      </c>
      <c r="E81" t="s">
        <v>65</v>
      </c>
      <c r="F81" t="s">
        <v>66</v>
      </c>
      <c r="G81" t="s">
        <v>313</v>
      </c>
      <c r="H81" t="s">
        <v>65</v>
      </c>
      <c r="I81" t="s">
        <v>65</v>
      </c>
      <c r="P81" t="s">
        <v>85</v>
      </c>
      <c r="Q81" t="s">
        <v>86</v>
      </c>
      <c r="R81" t="s">
        <v>87</v>
      </c>
      <c r="S81">
        <v>250.05029999999999</v>
      </c>
      <c r="T81">
        <v>1683434</v>
      </c>
      <c r="U81">
        <v>1</v>
      </c>
      <c r="V81">
        <v>1</v>
      </c>
      <c r="W81" t="s">
        <v>71</v>
      </c>
      <c r="X81" t="s">
        <v>88</v>
      </c>
      <c r="Y81">
        <v>431298</v>
      </c>
      <c r="Z81">
        <v>1.8</v>
      </c>
      <c r="AA81">
        <v>1.8</v>
      </c>
      <c r="AB81" t="s">
        <v>122</v>
      </c>
      <c r="AC81" t="s">
        <v>74</v>
      </c>
      <c r="AD81">
        <v>250.05</v>
      </c>
      <c r="AE81">
        <v>1</v>
      </c>
      <c r="AF81">
        <v>-1.3495999999999999</v>
      </c>
      <c r="AG81" t="s">
        <v>75</v>
      </c>
      <c r="AH81" t="s">
        <v>71</v>
      </c>
      <c r="AI81" t="s">
        <v>71</v>
      </c>
      <c r="AJ81" t="s">
        <v>71</v>
      </c>
      <c r="AK81" t="s">
        <v>76</v>
      </c>
      <c r="AL81" t="s">
        <v>71</v>
      </c>
      <c r="AM81" t="s">
        <v>71</v>
      </c>
      <c r="AO81" t="s">
        <v>65</v>
      </c>
      <c r="AP81" t="s">
        <v>78</v>
      </c>
      <c r="AQ81" t="s">
        <v>78</v>
      </c>
      <c r="AR81" t="s">
        <v>78</v>
      </c>
      <c r="AS81" t="s">
        <v>71</v>
      </c>
      <c r="AT81" t="s">
        <v>78</v>
      </c>
      <c r="AU81">
        <v>100</v>
      </c>
      <c r="AV81" t="s">
        <v>106</v>
      </c>
      <c r="AW81" t="s">
        <v>71</v>
      </c>
      <c r="AX81" t="s">
        <v>71</v>
      </c>
      <c r="AZ81" t="s">
        <v>101</v>
      </c>
      <c r="BA81" t="s">
        <v>126</v>
      </c>
      <c r="BB81" t="s">
        <v>93</v>
      </c>
      <c r="BC81" t="s">
        <v>315</v>
      </c>
      <c r="BD81" t="s">
        <v>83</v>
      </c>
      <c r="BE81" t="s">
        <v>83</v>
      </c>
      <c r="BF81" t="s">
        <v>83</v>
      </c>
      <c r="BG81" t="s">
        <v>83</v>
      </c>
      <c r="BH81" t="s">
        <v>83</v>
      </c>
      <c r="BI81" t="s">
        <v>83</v>
      </c>
      <c r="BJ81" t="s">
        <v>65</v>
      </c>
    </row>
    <row r="82" spans="1:62">
      <c r="A82">
        <v>41</v>
      </c>
      <c r="B82" t="s">
        <v>62</v>
      </c>
      <c r="C82" t="s">
        <v>316</v>
      </c>
      <c r="D82" t="s">
        <v>147</v>
      </c>
      <c r="E82" t="s">
        <v>65</v>
      </c>
      <c r="F82" t="s">
        <v>66</v>
      </c>
      <c r="G82" t="s">
        <v>317</v>
      </c>
      <c r="H82" t="s">
        <v>65</v>
      </c>
      <c r="I82" t="s">
        <v>65</v>
      </c>
      <c r="P82" t="s">
        <v>85</v>
      </c>
      <c r="Q82" t="s">
        <v>69</v>
      </c>
      <c r="R82" t="s">
        <v>70</v>
      </c>
      <c r="S82">
        <v>248.04990000000001</v>
      </c>
      <c r="T82">
        <v>2797083</v>
      </c>
      <c r="U82">
        <v>27.146999999999998</v>
      </c>
      <c r="V82" t="s">
        <v>71</v>
      </c>
      <c r="W82" t="s">
        <v>71</v>
      </c>
      <c r="X82" t="s">
        <v>72</v>
      </c>
      <c r="Y82">
        <v>768301</v>
      </c>
      <c r="Z82">
        <v>1.8</v>
      </c>
      <c r="AA82">
        <v>1.8</v>
      </c>
      <c r="AB82" t="s">
        <v>122</v>
      </c>
      <c r="AC82" t="s">
        <v>74</v>
      </c>
      <c r="AD82">
        <v>248.04949999999999</v>
      </c>
      <c r="AE82">
        <v>27.146999999999998</v>
      </c>
      <c r="AF82">
        <v>-1.7566999999999999</v>
      </c>
      <c r="AG82" t="s">
        <v>75</v>
      </c>
      <c r="AH82">
        <v>1.5289999999999999</v>
      </c>
      <c r="AI82">
        <v>1</v>
      </c>
      <c r="AJ82">
        <v>1829304</v>
      </c>
      <c r="AK82" t="s">
        <v>76</v>
      </c>
      <c r="AL82" t="s">
        <v>71</v>
      </c>
      <c r="AM82" t="s">
        <v>71</v>
      </c>
      <c r="AO82" t="s">
        <v>77</v>
      </c>
      <c r="AP82" t="s">
        <v>78</v>
      </c>
      <c r="AQ82" t="s">
        <v>78</v>
      </c>
      <c r="AR82" t="s">
        <v>78</v>
      </c>
      <c r="AS82" t="s">
        <v>71</v>
      </c>
      <c r="AT82" t="s">
        <v>78</v>
      </c>
      <c r="AU82">
        <v>72.602111787795707</v>
      </c>
      <c r="AV82" t="s">
        <v>113</v>
      </c>
      <c r="AW82" t="s">
        <v>71</v>
      </c>
      <c r="AX82" t="s">
        <v>71</v>
      </c>
      <c r="AZ82" t="s">
        <v>101</v>
      </c>
      <c r="BA82" t="s">
        <v>219</v>
      </c>
      <c r="BB82" t="s">
        <v>115</v>
      </c>
      <c r="BC82" t="s">
        <v>318</v>
      </c>
      <c r="BD82" t="s">
        <v>83</v>
      </c>
      <c r="BE82" t="s">
        <v>83</v>
      </c>
      <c r="BF82" t="s">
        <v>83</v>
      </c>
      <c r="BG82" t="s">
        <v>83</v>
      </c>
      <c r="BH82" t="s">
        <v>83</v>
      </c>
      <c r="BI82" t="s">
        <v>83</v>
      </c>
      <c r="BJ82" t="s">
        <v>65</v>
      </c>
    </row>
    <row r="83" spans="1:62" hidden="1">
      <c r="A83">
        <v>41</v>
      </c>
      <c r="B83" t="s">
        <v>62</v>
      </c>
      <c r="C83" t="s">
        <v>316</v>
      </c>
      <c r="D83" t="s">
        <v>147</v>
      </c>
      <c r="E83" t="s">
        <v>65</v>
      </c>
      <c r="F83" t="s">
        <v>66</v>
      </c>
      <c r="G83" t="s">
        <v>317</v>
      </c>
      <c r="H83" t="s">
        <v>65</v>
      </c>
      <c r="I83" t="s">
        <v>65</v>
      </c>
      <c r="P83" t="s">
        <v>85</v>
      </c>
      <c r="Q83" t="s">
        <v>86</v>
      </c>
      <c r="R83" t="s">
        <v>87</v>
      </c>
      <c r="S83">
        <v>250.05029999999999</v>
      </c>
      <c r="T83">
        <v>1829304</v>
      </c>
      <c r="U83">
        <v>1</v>
      </c>
      <c r="V83">
        <v>1</v>
      </c>
      <c r="W83" t="s">
        <v>71</v>
      </c>
      <c r="X83" t="s">
        <v>88</v>
      </c>
      <c r="Y83">
        <v>479476</v>
      </c>
      <c r="Z83">
        <v>1.8</v>
      </c>
      <c r="AA83">
        <v>1.8</v>
      </c>
      <c r="AB83" t="s">
        <v>122</v>
      </c>
      <c r="AC83" t="s">
        <v>74</v>
      </c>
      <c r="AD83">
        <v>250.05</v>
      </c>
      <c r="AE83">
        <v>1</v>
      </c>
      <c r="AF83">
        <v>-1.3495999999999999</v>
      </c>
      <c r="AG83" t="s">
        <v>75</v>
      </c>
      <c r="AH83" t="s">
        <v>71</v>
      </c>
      <c r="AI83" t="s">
        <v>71</v>
      </c>
      <c r="AJ83" t="s">
        <v>71</v>
      </c>
      <c r="AK83" t="s">
        <v>76</v>
      </c>
      <c r="AL83" t="s">
        <v>71</v>
      </c>
      <c r="AM83" t="s">
        <v>71</v>
      </c>
      <c r="AO83" t="s">
        <v>65</v>
      </c>
      <c r="AP83" t="s">
        <v>78</v>
      </c>
      <c r="AQ83" t="s">
        <v>78</v>
      </c>
      <c r="AR83" t="s">
        <v>78</v>
      </c>
      <c r="AS83" t="s">
        <v>71</v>
      </c>
      <c r="AT83" t="s">
        <v>78</v>
      </c>
      <c r="AU83">
        <v>100</v>
      </c>
      <c r="AV83" t="s">
        <v>106</v>
      </c>
      <c r="AW83" t="s">
        <v>71</v>
      </c>
      <c r="AX83" t="s">
        <v>71</v>
      </c>
      <c r="AZ83" t="s">
        <v>101</v>
      </c>
      <c r="BA83" t="s">
        <v>290</v>
      </c>
      <c r="BB83" t="s">
        <v>127</v>
      </c>
      <c r="BC83" t="s">
        <v>304</v>
      </c>
      <c r="BD83" t="s">
        <v>83</v>
      </c>
      <c r="BE83" t="s">
        <v>83</v>
      </c>
      <c r="BF83" t="s">
        <v>83</v>
      </c>
      <c r="BG83" t="s">
        <v>83</v>
      </c>
      <c r="BH83" t="s">
        <v>83</v>
      </c>
      <c r="BI83" t="s">
        <v>83</v>
      </c>
      <c r="BJ83" t="s">
        <v>65</v>
      </c>
    </row>
    <row r="84" spans="1:62">
      <c r="A84">
        <v>42</v>
      </c>
      <c r="B84" t="s">
        <v>62</v>
      </c>
      <c r="C84" t="s">
        <v>319</v>
      </c>
      <c r="D84" t="s">
        <v>147</v>
      </c>
      <c r="E84" t="s">
        <v>65</v>
      </c>
      <c r="F84" t="s">
        <v>66</v>
      </c>
      <c r="G84" t="s">
        <v>320</v>
      </c>
      <c r="H84" t="s">
        <v>65</v>
      </c>
      <c r="I84" t="s">
        <v>65</v>
      </c>
      <c r="P84" t="s">
        <v>85</v>
      </c>
      <c r="Q84" t="s">
        <v>69</v>
      </c>
      <c r="R84" t="s">
        <v>70</v>
      </c>
      <c r="S84">
        <v>248.04990000000001</v>
      </c>
      <c r="T84">
        <v>821608</v>
      </c>
      <c r="U84">
        <v>8.6780000000000008</v>
      </c>
      <c r="V84" t="s">
        <v>71</v>
      </c>
      <c r="W84" t="s">
        <v>71</v>
      </c>
      <c r="X84" t="s">
        <v>72</v>
      </c>
      <c r="Y84">
        <v>222382</v>
      </c>
      <c r="Z84">
        <v>1.8</v>
      </c>
      <c r="AA84">
        <v>1.8</v>
      </c>
      <c r="AB84" t="s">
        <v>122</v>
      </c>
      <c r="AC84" t="s">
        <v>74</v>
      </c>
      <c r="AD84">
        <v>248.0496</v>
      </c>
      <c r="AE84">
        <v>8.6780000000000008</v>
      </c>
      <c r="AF84">
        <v>-1.3261000000000001</v>
      </c>
      <c r="AG84" t="s">
        <v>75</v>
      </c>
      <c r="AH84">
        <v>0.46899999999999997</v>
      </c>
      <c r="AI84">
        <v>1</v>
      </c>
      <c r="AJ84">
        <v>1751259</v>
      </c>
      <c r="AK84" t="s">
        <v>76</v>
      </c>
      <c r="AL84" t="s">
        <v>71</v>
      </c>
      <c r="AM84" t="s">
        <v>71</v>
      </c>
      <c r="AO84" t="s">
        <v>77</v>
      </c>
      <c r="AP84" t="s">
        <v>78</v>
      </c>
      <c r="AQ84" t="s">
        <v>78</v>
      </c>
      <c r="AR84" t="s">
        <v>78</v>
      </c>
      <c r="AS84" t="s">
        <v>71</v>
      </c>
      <c r="AT84" t="s">
        <v>78</v>
      </c>
      <c r="AU84">
        <v>60.102881902290299</v>
      </c>
      <c r="AV84" t="s">
        <v>113</v>
      </c>
      <c r="AW84" t="s">
        <v>71</v>
      </c>
      <c r="AX84" t="s">
        <v>71</v>
      </c>
      <c r="AZ84" t="s">
        <v>155</v>
      </c>
      <c r="BA84" t="s">
        <v>321</v>
      </c>
      <c r="BB84" t="s">
        <v>124</v>
      </c>
      <c r="BC84" t="s">
        <v>322</v>
      </c>
      <c r="BD84" t="s">
        <v>83</v>
      </c>
      <c r="BE84" t="s">
        <v>83</v>
      </c>
      <c r="BF84" t="s">
        <v>83</v>
      </c>
      <c r="BG84" t="s">
        <v>83</v>
      </c>
      <c r="BH84" t="s">
        <v>83</v>
      </c>
      <c r="BI84" t="s">
        <v>83</v>
      </c>
      <c r="BJ84" t="s">
        <v>65</v>
      </c>
    </row>
    <row r="85" spans="1:62" hidden="1">
      <c r="A85">
        <v>42</v>
      </c>
      <c r="B85" t="s">
        <v>62</v>
      </c>
      <c r="C85" t="s">
        <v>319</v>
      </c>
      <c r="D85" t="s">
        <v>147</v>
      </c>
      <c r="E85" t="s">
        <v>65</v>
      </c>
      <c r="F85" t="s">
        <v>66</v>
      </c>
      <c r="G85" t="s">
        <v>320</v>
      </c>
      <c r="H85" t="s">
        <v>65</v>
      </c>
      <c r="I85" t="s">
        <v>65</v>
      </c>
      <c r="P85" t="s">
        <v>85</v>
      </c>
      <c r="Q85" t="s">
        <v>86</v>
      </c>
      <c r="R85" t="s">
        <v>87</v>
      </c>
      <c r="S85">
        <v>250.05029999999999</v>
      </c>
      <c r="T85">
        <v>1751259</v>
      </c>
      <c r="U85">
        <v>1</v>
      </c>
      <c r="V85">
        <v>1</v>
      </c>
      <c r="W85" t="s">
        <v>71</v>
      </c>
      <c r="X85" t="s">
        <v>88</v>
      </c>
      <c r="Y85">
        <v>442122</v>
      </c>
      <c r="Z85">
        <v>1.8</v>
      </c>
      <c r="AA85">
        <v>1.8</v>
      </c>
      <c r="AB85" t="s">
        <v>122</v>
      </c>
      <c r="AC85" t="s">
        <v>74</v>
      </c>
      <c r="AD85">
        <v>250.05</v>
      </c>
      <c r="AE85">
        <v>1</v>
      </c>
      <c r="AF85">
        <v>-1.2275</v>
      </c>
      <c r="AG85" t="s">
        <v>75</v>
      </c>
      <c r="AH85" t="s">
        <v>71</v>
      </c>
      <c r="AI85" t="s">
        <v>71</v>
      </c>
      <c r="AJ85" t="s">
        <v>71</v>
      </c>
      <c r="AK85" t="s">
        <v>76</v>
      </c>
      <c r="AL85" t="s">
        <v>71</v>
      </c>
      <c r="AM85" t="s">
        <v>71</v>
      </c>
      <c r="AO85" t="s">
        <v>65</v>
      </c>
      <c r="AP85" t="s">
        <v>78</v>
      </c>
      <c r="AQ85" t="s">
        <v>78</v>
      </c>
      <c r="AR85" t="s">
        <v>78</v>
      </c>
      <c r="AS85" t="s">
        <v>71</v>
      </c>
      <c r="AT85" t="s">
        <v>78</v>
      </c>
      <c r="AU85">
        <v>100</v>
      </c>
      <c r="AV85" t="s">
        <v>106</v>
      </c>
      <c r="AW85" t="s">
        <v>71</v>
      </c>
      <c r="AX85" t="s">
        <v>71</v>
      </c>
      <c r="AZ85" t="s">
        <v>101</v>
      </c>
      <c r="BA85" t="s">
        <v>248</v>
      </c>
      <c r="BB85" t="s">
        <v>93</v>
      </c>
      <c r="BC85" t="s">
        <v>162</v>
      </c>
      <c r="BD85" t="s">
        <v>83</v>
      </c>
      <c r="BE85" t="s">
        <v>83</v>
      </c>
      <c r="BF85" t="s">
        <v>83</v>
      </c>
      <c r="BG85" t="s">
        <v>83</v>
      </c>
      <c r="BH85" t="s">
        <v>83</v>
      </c>
      <c r="BI85" t="s">
        <v>83</v>
      </c>
      <c r="BJ85" t="s">
        <v>65</v>
      </c>
    </row>
    <row r="86" spans="1:62">
      <c r="A86">
        <v>43</v>
      </c>
      <c r="B86" t="s">
        <v>62</v>
      </c>
      <c r="C86" t="s">
        <v>323</v>
      </c>
      <c r="D86" t="s">
        <v>147</v>
      </c>
      <c r="E86" t="s">
        <v>65</v>
      </c>
      <c r="F86" t="s">
        <v>66</v>
      </c>
      <c r="G86" t="s">
        <v>324</v>
      </c>
      <c r="H86" t="s">
        <v>65</v>
      </c>
      <c r="I86" t="s">
        <v>65</v>
      </c>
      <c r="P86" t="s">
        <v>68</v>
      </c>
      <c r="Q86" t="s">
        <v>69</v>
      </c>
      <c r="R86" t="s">
        <v>70</v>
      </c>
      <c r="S86">
        <v>248.04990000000001</v>
      </c>
      <c r="T86">
        <v>1846981</v>
      </c>
      <c r="U86">
        <v>18.869</v>
      </c>
      <c r="V86" t="s">
        <v>71</v>
      </c>
      <c r="W86" t="s">
        <v>71</v>
      </c>
      <c r="X86" t="s">
        <v>72</v>
      </c>
      <c r="Y86">
        <v>517174</v>
      </c>
      <c r="Z86">
        <v>1.8</v>
      </c>
      <c r="AA86">
        <v>1.8</v>
      </c>
      <c r="AB86" t="s">
        <v>122</v>
      </c>
      <c r="AC86" t="s">
        <v>74</v>
      </c>
      <c r="AD86">
        <v>248.04949999999999</v>
      </c>
      <c r="AE86">
        <v>18.869</v>
      </c>
      <c r="AF86">
        <v>-1.6336999999999999</v>
      </c>
      <c r="AG86" t="s">
        <v>75</v>
      </c>
      <c r="AH86">
        <v>1.054</v>
      </c>
      <c r="AI86">
        <v>1</v>
      </c>
      <c r="AJ86">
        <v>1752363</v>
      </c>
      <c r="AK86" t="s">
        <v>76</v>
      </c>
      <c r="AL86" t="s">
        <v>71</v>
      </c>
      <c r="AM86" t="s">
        <v>71</v>
      </c>
      <c r="AO86" t="s">
        <v>77</v>
      </c>
      <c r="AP86" t="s">
        <v>78</v>
      </c>
      <c r="AQ86" t="s">
        <v>78</v>
      </c>
      <c r="AR86" t="s">
        <v>79</v>
      </c>
      <c r="AS86" t="s">
        <v>71</v>
      </c>
      <c r="AT86" t="s">
        <v>78</v>
      </c>
      <c r="AU86">
        <v>58.398369731179201</v>
      </c>
      <c r="AV86" t="s">
        <v>113</v>
      </c>
      <c r="AW86" t="s">
        <v>71</v>
      </c>
      <c r="AX86" t="s">
        <v>71</v>
      </c>
      <c r="AZ86" t="s">
        <v>101</v>
      </c>
      <c r="BA86" t="s">
        <v>142</v>
      </c>
      <c r="BB86" t="s">
        <v>124</v>
      </c>
      <c r="BC86" t="s">
        <v>325</v>
      </c>
      <c r="BD86" t="s">
        <v>83</v>
      </c>
      <c r="BE86" t="s">
        <v>83</v>
      </c>
      <c r="BF86" t="s">
        <v>83</v>
      </c>
      <c r="BG86" t="s">
        <v>83</v>
      </c>
      <c r="BH86" t="s">
        <v>83</v>
      </c>
      <c r="BI86" t="s">
        <v>83</v>
      </c>
      <c r="BJ86" t="s">
        <v>65</v>
      </c>
    </row>
    <row r="87" spans="1:62" hidden="1">
      <c r="A87">
        <v>43</v>
      </c>
      <c r="B87" t="s">
        <v>62</v>
      </c>
      <c r="C87" t="s">
        <v>323</v>
      </c>
      <c r="D87" t="s">
        <v>147</v>
      </c>
      <c r="E87" t="s">
        <v>65</v>
      </c>
      <c r="F87" t="s">
        <v>66</v>
      </c>
      <c r="G87" t="s">
        <v>324</v>
      </c>
      <c r="H87" t="s">
        <v>65</v>
      </c>
      <c r="I87" t="s">
        <v>65</v>
      </c>
      <c r="P87" t="s">
        <v>85</v>
      </c>
      <c r="Q87" t="s">
        <v>86</v>
      </c>
      <c r="R87" t="s">
        <v>87</v>
      </c>
      <c r="S87">
        <v>250.05029999999999</v>
      </c>
      <c r="T87">
        <v>1752363</v>
      </c>
      <c r="U87">
        <v>1</v>
      </c>
      <c r="V87">
        <v>1</v>
      </c>
      <c r="W87" t="s">
        <v>71</v>
      </c>
      <c r="X87" t="s">
        <v>88</v>
      </c>
      <c r="Y87">
        <v>448857</v>
      </c>
      <c r="Z87">
        <v>1.8</v>
      </c>
      <c r="AA87">
        <v>1.8</v>
      </c>
      <c r="AB87" t="s">
        <v>122</v>
      </c>
      <c r="AC87" t="s">
        <v>74</v>
      </c>
      <c r="AD87">
        <v>250.05</v>
      </c>
      <c r="AE87">
        <v>1</v>
      </c>
      <c r="AF87">
        <v>-1.2275</v>
      </c>
      <c r="AG87" t="s">
        <v>75</v>
      </c>
      <c r="AH87" t="s">
        <v>71</v>
      </c>
      <c r="AI87" t="s">
        <v>71</v>
      </c>
      <c r="AJ87" t="s">
        <v>71</v>
      </c>
      <c r="AK87" t="s">
        <v>76</v>
      </c>
      <c r="AL87" t="s">
        <v>71</v>
      </c>
      <c r="AM87" t="s">
        <v>71</v>
      </c>
      <c r="AO87" t="s">
        <v>65</v>
      </c>
      <c r="AP87" t="s">
        <v>78</v>
      </c>
      <c r="AQ87" t="s">
        <v>78</v>
      </c>
      <c r="AR87" t="s">
        <v>78</v>
      </c>
      <c r="AS87" t="s">
        <v>71</v>
      </c>
      <c r="AT87" t="s">
        <v>78</v>
      </c>
      <c r="AU87">
        <v>100</v>
      </c>
      <c r="AV87" t="s">
        <v>106</v>
      </c>
      <c r="AW87" t="s">
        <v>71</v>
      </c>
      <c r="AX87" t="s">
        <v>71</v>
      </c>
      <c r="AZ87" t="s">
        <v>134</v>
      </c>
      <c r="BA87" t="s">
        <v>274</v>
      </c>
      <c r="BB87" t="s">
        <v>195</v>
      </c>
      <c r="BC87" t="s">
        <v>326</v>
      </c>
      <c r="BD87" t="s">
        <v>83</v>
      </c>
      <c r="BE87" t="s">
        <v>83</v>
      </c>
      <c r="BF87" t="s">
        <v>83</v>
      </c>
      <c r="BG87" t="s">
        <v>83</v>
      </c>
      <c r="BH87" t="s">
        <v>83</v>
      </c>
      <c r="BI87" t="s">
        <v>83</v>
      </c>
      <c r="BJ87" t="s">
        <v>65</v>
      </c>
    </row>
    <row r="88" spans="1:62">
      <c r="A88">
        <v>44</v>
      </c>
      <c r="B88" t="s">
        <v>62</v>
      </c>
      <c r="C88" t="s">
        <v>327</v>
      </c>
      <c r="D88" t="s">
        <v>147</v>
      </c>
      <c r="E88" t="s">
        <v>65</v>
      </c>
      <c r="F88" t="s">
        <v>66</v>
      </c>
      <c r="G88" t="s">
        <v>328</v>
      </c>
      <c r="H88" t="s">
        <v>65</v>
      </c>
      <c r="I88" t="s">
        <v>65</v>
      </c>
      <c r="P88" t="s">
        <v>68</v>
      </c>
      <c r="Q88" t="s">
        <v>69</v>
      </c>
      <c r="R88" t="s">
        <v>70</v>
      </c>
      <c r="S88">
        <v>248.04990000000001</v>
      </c>
      <c r="T88">
        <v>1640875</v>
      </c>
      <c r="U88">
        <v>16.323</v>
      </c>
      <c r="V88" t="s">
        <v>71</v>
      </c>
      <c r="W88" t="s">
        <v>71</v>
      </c>
      <c r="X88" t="s">
        <v>72</v>
      </c>
      <c r="Y88">
        <v>457608</v>
      </c>
      <c r="Z88">
        <v>1.8</v>
      </c>
      <c r="AA88">
        <v>1.8</v>
      </c>
      <c r="AB88" t="s">
        <v>122</v>
      </c>
      <c r="AC88" t="s">
        <v>74</v>
      </c>
      <c r="AD88">
        <v>248.04949999999999</v>
      </c>
      <c r="AE88">
        <v>16.323</v>
      </c>
      <c r="AF88">
        <v>-1.6336999999999999</v>
      </c>
      <c r="AG88" t="s">
        <v>75</v>
      </c>
      <c r="AH88">
        <v>0.90800000000000003</v>
      </c>
      <c r="AI88">
        <v>1</v>
      </c>
      <c r="AJ88">
        <v>1807374</v>
      </c>
      <c r="AK88" t="s">
        <v>76</v>
      </c>
      <c r="AL88" t="s">
        <v>71</v>
      </c>
      <c r="AM88" t="s">
        <v>71</v>
      </c>
      <c r="AO88" t="s">
        <v>77</v>
      </c>
      <c r="AP88" t="s">
        <v>78</v>
      </c>
      <c r="AQ88" t="s">
        <v>78</v>
      </c>
      <c r="AR88" t="s">
        <v>79</v>
      </c>
      <c r="AS88" t="s">
        <v>71</v>
      </c>
      <c r="AT88" t="s">
        <v>78</v>
      </c>
      <c r="AU88">
        <v>51.055677376345699</v>
      </c>
      <c r="AV88" t="s">
        <v>113</v>
      </c>
      <c r="AW88" t="s">
        <v>71</v>
      </c>
      <c r="AX88" t="s">
        <v>71</v>
      </c>
      <c r="AZ88" t="s">
        <v>155</v>
      </c>
      <c r="BA88" t="s">
        <v>244</v>
      </c>
      <c r="BB88" t="s">
        <v>124</v>
      </c>
      <c r="BC88" t="s">
        <v>329</v>
      </c>
      <c r="BD88" t="s">
        <v>83</v>
      </c>
      <c r="BE88" t="s">
        <v>83</v>
      </c>
      <c r="BF88" t="s">
        <v>83</v>
      </c>
      <c r="BG88" t="s">
        <v>83</v>
      </c>
      <c r="BH88" t="s">
        <v>83</v>
      </c>
      <c r="BI88" t="s">
        <v>83</v>
      </c>
      <c r="BJ88" t="s">
        <v>65</v>
      </c>
    </row>
    <row r="89" spans="1:62" hidden="1">
      <c r="A89">
        <v>44</v>
      </c>
      <c r="B89" t="s">
        <v>62</v>
      </c>
      <c r="C89" t="s">
        <v>327</v>
      </c>
      <c r="D89" t="s">
        <v>147</v>
      </c>
      <c r="E89" t="s">
        <v>65</v>
      </c>
      <c r="F89" t="s">
        <v>66</v>
      </c>
      <c r="G89" t="s">
        <v>328</v>
      </c>
      <c r="H89" t="s">
        <v>65</v>
      </c>
      <c r="I89" t="s">
        <v>65</v>
      </c>
      <c r="P89" t="s">
        <v>85</v>
      </c>
      <c r="Q89" t="s">
        <v>86</v>
      </c>
      <c r="R89" t="s">
        <v>87</v>
      </c>
      <c r="S89">
        <v>250.05029999999999</v>
      </c>
      <c r="T89">
        <v>1807374</v>
      </c>
      <c r="U89">
        <v>1</v>
      </c>
      <c r="V89">
        <v>1</v>
      </c>
      <c r="W89" t="s">
        <v>71</v>
      </c>
      <c r="X89" t="s">
        <v>88</v>
      </c>
      <c r="Y89">
        <v>465345</v>
      </c>
      <c r="Z89">
        <v>1.8</v>
      </c>
      <c r="AA89">
        <v>1.8</v>
      </c>
      <c r="AB89" t="s">
        <v>122</v>
      </c>
      <c r="AC89" t="s">
        <v>74</v>
      </c>
      <c r="AD89">
        <v>250.05</v>
      </c>
      <c r="AE89">
        <v>1</v>
      </c>
      <c r="AF89">
        <v>-1.3495999999999999</v>
      </c>
      <c r="AG89" t="s">
        <v>75</v>
      </c>
      <c r="AH89" t="s">
        <v>71</v>
      </c>
      <c r="AI89" t="s">
        <v>71</v>
      </c>
      <c r="AJ89" t="s">
        <v>71</v>
      </c>
      <c r="AK89" t="s">
        <v>76</v>
      </c>
      <c r="AL89" t="s">
        <v>71</v>
      </c>
      <c r="AM89" t="s">
        <v>71</v>
      </c>
      <c r="AO89" t="s">
        <v>65</v>
      </c>
      <c r="AP89" t="s">
        <v>78</v>
      </c>
      <c r="AQ89" t="s">
        <v>78</v>
      </c>
      <c r="AR89" t="s">
        <v>78</v>
      </c>
      <c r="AS89" t="s">
        <v>71</v>
      </c>
      <c r="AT89" t="s">
        <v>78</v>
      </c>
      <c r="AU89">
        <v>100</v>
      </c>
      <c r="AV89" t="s">
        <v>106</v>
      </c>
      <c r="AW89" t="s">
        <v>71</v>
      </c>
      <c r="AX89" t="s">
        <v>71</v>
      </c>
      <c r="AZ89" t="s">
        <v>101</v>
      </c>
      <c r="BA89" t="s">
        <v>126</v>
      </c>
      <c r="BB89" t="s">
        <v>127</v>
      </c>
      <c r="BC89" t="s">
        <v>145</v>
      </c>
      <c r="BD89" t="s">
        <v>83</v>
      </c>
      <c r="BE89" t="s">
        <v>83</v>
      </c>
      <c r="BF89" t="s">
        <v>83</v>
      </c>
      <c r="BG89" t="s">
        <v>83</v>
      </c>
      <c r="BH89" t="s">
        <v>83</v>
      </c>
      <c r="BI89" t="s">
        <v>83</v>
      </c>
      <c r="BJ89" t="s">
        <v>65</v>
      </c>
    </row>
    <row r="90" spans="1:62">
      <c r="A90">
        <v>45</v>
      </c>
      <c r="B90" t="s">
        <v>62</v>
      </c>
      <c r="C90" t="s">
        <v>330</v>
      </c>
      <c r="D90" t="s">
        <v>147</v>
      </c>
      <c r="E90" t="s">
        <v>65</v>
      </c>
      <c r="F90" t="s">
        <v>66</v>
      </c>
      <c r="G90" t="s">
        <v>331</v>
      </c>
      <c r="H90" t="s">
        <v>65</v>
      </c>
      <c r="I90" t="s">
        <v>65</v>
      </c>
      <c r="P90" t="s">
        <v>85</v>
      </c>
      <c r="Q90" t="s">
        <v>69</v>
      </c>
      <c r="R90" t="s">
        <v>70</v>
      </c>
      <c r="S90">
        <v>248.04990000000001</v>
      </c>
      <c r="T90">
        <v>2904245</v>
      </c>
      <c r="U90">
        <v>28.324000000000002</v>
      </c>
      <c r="V90" t="s">
        <v>71</v>
      </c>
      <c r="W90" t="s">
        <v>71</v>
      </c>
      <c r="X90" t="s">
        <v>72</v>
      </c>
      <c r="Y90">
        <v>798434</v>
      </c>
      <c r="Z90">
        <v>1.8</v>
      </c>
      <c r="AA90">
        <v>1.8</v>
      </c>
      <c r="AB90" t="s">
        <v>122</v>
      </c>
      <c r="AC90" t="s">
        <v>74</v>
      </c>
      <c r="AD90">
        <v>248.0496</v>
      </c>
      <c r="AE90">
        <v>28.324000000000002</v>
      </c>
      <c r="AF90">
        <v>-1.4491000000000001</v>
      </c>
      <c r="AG90" t="s">
        <v>75</v>
      </c>
      <c r="AH90">
        <v>1.597</v>
      </c>
      <c r="AI90">
        <v>1</v>
      </c>
      <c r="AJ90">
        <v>1819014</v>
      </c>
      <c r="AK90" t="s">
        <v>76</v>
      </c>
      <c r="AL90" t="s">
        <v>71</v>
      </c>
      <c r="AM90" t="s">
        <v>71</v>
      </c>
      <c r="AO90" t="s">
        <v>77</v>
      </c>
      <c r="AP90" t="s">
        <v>78</v>
      </c>
      <c r="AQ90" t="s">
        <v>78</v>
      </c>
      <c r="AR90" t="s">
        <v>78</v>
      </c>
      <c r="AS90" t="s">
        <v>71</v>
      </c>
      <c r="AT90" t="s">
        <v>78</v>
      </c>
      <c r="AU90">
        <v>73.893321507622105</v>
      </c>
      <c r="AV90" t="s">
        <v>113</v>
      </c>
      <c r="AW90" t="s">
        <v>71</v>
      </c>
      <c r="AX90" t="s">
        <v>71</v>
      </c>
      <c r="AZ90" t="s">
        <v>101</v>
      </c>
      <c r="BA90" t="s">
        <v>107</v>
      </c>
      <c r="BB90" t="s">
        <v>124</v>
      </c>
      <c r="BC90" t="s">
        <v>167</v>
      </c>
      <c r="BD90" t="s">
        <v>83</v>
      </c>
      <c r="BE90" t="s">
        <v>83</v>
      </c>
      <c r="BF90" t="s">
        <v>83</v>
      </c>
      <c r="BG90" t="s">
        <v>83</v>
      </c>
      <c r="BH90" t="s">
        <v>83</v>
      </c>
      <c r="BI90" t="s">
        <v>83</v>
      </c>
      <c r="BJ90" t="s">
        <v>65</v>
      </c>
    </row>
    <row r="91" spans="1:62" hidden="1">
      <c r="A91">
        <v>45</v>
      </c>
      <c r="B91" t="s">
        <v>62</v>
      </c>
      <c r="C91" t="s">
        <v>330</v>
      </c>
      <c r="D91" t="s">
        <v>147</v>
      </c>
      <c r="E91" t="s">
        <v>65</v>
      </c>
      <c r="F91" t="s">
        <v>66</v>
      </c>
      <c r="G91" t="s">
        <v>331</v>
      </c>
      <c r="H91" t="s">
        <v>65</v>
      </c>
      <c r="I91" t="s">
        <v>65</v>
      </c>
      <c r="P91" t="s">
        <v>85</v>
      </c>
      <c r="Q91" t="s">
        <v>86</v>
      </c>
      <c r="R91" t="s">
        <v>87</v>
      </c>
      <c r="S91">
        <v>250.05029999999999</v>
      </c>
      <c r="T91">
        <v>1819014</v>
      </c>
      <c r="U91">
        <v>1</v>
      </c>
      <c r="V91">
        <v>1</v>
      </c>
      <c r="W91" t="s">
        <v>71</v>
      </c>
      <c r="X91" t="s">
        <v>88</v>
      </c>
      <c r="Y91">
        <v>472182</v>
      </c>
      <c r="Z91">
        <v>1.8</v>
      </c>
      <c r="AA91">
        <v>1.8</v>
      </c>
      <c r="AB91" t="s">
        <v>122</v>
      </c>
      <c r="AC91" t="s">
        <v>74</v>
      </c>
      <c r="AD91">
        <v>250.05</v>
      </c>
      <c r="AE91">
        <v>1</v>
      </c>
      <c r="AF91">
        <v>-1.0445</v>
      </c>
      <c r="AG91" t="s">
        <v>75</v>
      </c>
      <c r="AH91" t="s">
        <v>71</v>
      </c>
      <c r="AI91" t="s">
        <v>71</v>
      </c>
      <c r="AJ91" t="s">
        <v>71</v>
      </c>
      <c r="AK91" t="s">
        <v>76</v>
      </c>
      <c r="AL91" t="s">
        <v>71</v>
      </c>
      <c r="AM91" t="s">
        <v>71</v>
      </c>
      <c r="AO91" t="s">
        <v>65</v>
      </c>
      <c r="AP91" t="s">
        <v>78</v>
      </c>
      <c r="AQ91" t="s">
        <v>78</v>
      </c>
      <c r="AR91" t="s">
        <v>78</v>
      </c>
      <c r="AS91" t="s">
        <v>71</v>
      </c>
      <c r="AT91" t="s">
        <v>78</v>
      </c>
      <c r="AU91">
        <v>100</v>
      </c>
      <c r="AV91" t="s">
        <v>106</v>
      </c>
      <c r="AW91" t="s">
        <v>71</v>
      </c>
      <c r="AX91" t="s">
        <v>71</v>
      </c>
      <c r="AZ91" t="s">
        <v>101</v>
      </c>
      <c r="BA91" t="s">
        <v>225</v>
      </c>
      <c r="BB91" t="s">
        <v>181</v>
      </c>
      <c r="BC91" t="s">
        <v>332</v>
      </c>
      <c r="BD91" t="s">
        <v>83</v>
      </c>
      <c r="BE91" t="s">
        <v>83</v>
      </c>
      <c r="BF91" t="s">
        <v>83</v>
      </c>
      <c r="BG91" t="s">
        <v>83</v>
      </c>
      <c r="BH91" t="s">
        <v>83</v>
      </c>
      <c r="BI91" t="s">
        <v>83</v>
      </c>
      <c r="BJ91" t="s">
        <v>65</v>
      </c>
    </row>
    <row r="92" spans="1:62">
      <c r="A92">
        <v>46</v>
      </c>
      <c r="B92" t="s">
        <v>62</v>
      </c>
      <c r="C92" t="s">
        <v>333</v>
      </c>
      <c r="D92" t="s">
        <v>147</v>
      </c>
      <c r="E92" t="s">
        <v>65</v>
      </c>
      <c r="F92" t="s">
        <v>66</v>
      </c>
      <c r="G92" t="s">
        <v>334</v>
      </c>
      <c r="H92" t="s">
        <v>65</v>
      </c>
      <c r="I92" t="s">
        <v>65</v>
      </c>
      <c r="P92" t="s">
        <v>68</v>
      </c>
      <c r="Q92" t="s">
        <v>69</v>
      </c>
      <c r="R92" t="s">
        <v>70</v>
      </c>
      <c r="S92">
        <v>248.04990000000001</v>
      </c>
      <c r="T92">
        <v>961194</v>
      </c>
      <c r="U92">
        <v>10.446999999999999</v>
      </c>
      <c r="V92" t="s">
        <v>71</v>
      </c>
      <c r="W92" t="s">
        <v>71</v>
      </c>
      <c r="X92" t="s">
        <v>72</v>
      </c>
      <c r="Y92">
        <v>265727</v>
      </c>
      <c r="Z92">
        <v>1.8</v>
      </c>
      <c r="AA92">
        <v>1.81</v>
      </c>
      <c r="AB92" t="s">
        <v>99</v>
      </c>
      <c r="AC92" t="s">
        <v>74</v>
      </c>
      <c r="AD92">
        <v>248.04949999999999</v>
      </c>
      <c r="AE92">
        <v>10.446999999999999</v>
      </c>
      <c r="AF92">
        <v>-1.6952</v>
      </c>
      <c r="AG92" t="s">
        <v>75</v>
      </c>
      <c r="AH92">
        <v>0.57099999999999995</v>
      </c>
      <c r="AI92">
        <v>1</v>
      </c>
      <c r="AJ92">
        <v>1684341</v>
      </c>
      <c r="AK92" t="s">
        <v>76</v>
      </c>
      <c r="AL92" t="s">
        <v>71</v>
      </c>
      <c r="AM92" t="s">
        <v>71</v>
      </c>
      <c r="AO92" t="s">
        <v>77</v>
      </c>
      <c r="AP92" t="s">
        <v>78</v>
      </c>
      <c r="AQ92" t="s">
        <v>78</v>
      </c>
      <c r="AR92" t="s">
        <v>79</v>
      </c>
      <c r="AS92" t="s">
        <v>71</v>
      </c>
      <c r="AT92" t="s">
        <v>78</v>
      </c>
      <c r="AU92">
        <v>57.298149956055703</v>
      </c>
      <c r="AV92" t="s">
        <v>113</v>
      </c>
      <c r="AW92" t="s">
        <v>71</v>
      </c>
      <c r="AX92" t="s">
        <v>71</v>
      </c>
      <c r="AZ92" t="s">
        <v>155</v>
      </c>
      <c r="BA92" t="s">
        <v>244</v>
      </c>
      <c r="BB92" t="s">
        <v>185</v>
      </c>
      <c r="BC92" t="s">
        <v>186</v>
      </c>
      <c r="BD92" t="s">
        <v>83</v>
      </c>
      <c r="BE92" t="s">
        <v>83</v>
      </c>
      <c r="BF92" t="s">
        <v>83</v>
      </c>
      <c r="BG92" t="s">
        <v>83</v>
      </c>
      <c r="BH92" t="s">
        <v>83</v>
      </c>
      <c r="BI92" t="s">
        <v>83</v>
      </c>
      <c r="BJ92" t="s">
        <v>65</v>
      </c>
    </row>
    <row r="93" spans="1:62" hidden="1">
      <c r="A93">
        <v>46</v>
      </c>
      <c r="B93" t="s">
        <v>62</v>
      </c>
      <c r="C93" t="s">
        <v>333</v>
      </c>
      <c r="D93" t="s">
        <v>147</v>
      </c>
      <c r="E93" t="s">
        <v>65</v>
      </c>
      <c r="F93" t="s">
        <v>66</v>
      </c>
      <c r="G93" t="s">
        <v>334</v>
      </c>
      <c r="H93" t="s">
        <v>65</v>
      </c>
      <c r="I93" t="s">
        <v>65</v>
      </c>
      <c r="P93" t="s">
        <v>85</v>
      </c>
      <c r="Q93" t="s">
        <v>86</v>
      </c>
      <c r="R93" t="s">
        <v>87</v>
      </c>
      <c r="S93">
        <v>250.05029999999999</v>
      </c>
      <c r="T93">
        <v>1684341</v>
      </c>
      <c r="U93">
        <v>1</v>
      </c>
      <c r="V93">
        <v>1</v>
      </c>
      <c r="W93" t="s">
        <v>71</v>
      </c>
      <c r="X93" t="s">
        <v>88</v>
      </c>
      <c r="Y93">
        <v>428822</v>
      </c>
      <c r="Z93">
        <v>1.8</v>
      </c>
      <c r="AA93">
        <v>1.81</v>
      </c>
      <c r="AB93" t="s">
        <v>99</v>
      </c>
      <c r="AC93" t="s">
        <v>74</v>
      </c>
      <c r="AD93">
        <v>250.04990000000001</v>
      </c>
      <c r="AE93">
        <v>1</v>
      </c>
      <c r="AF93">
        <v>-1.4716</v>
      </c>
      <c r="AG93" t="s">
        <v>75</v>
      </c>
      <c r="AH93" t="s">
        <v>71</v>
      </c>
      <c r="AI93" t="s">
        <v>71</v>
      </c>
      <c r="AJ93" t="s">
        <v>71</v>
      </c>
      <c r="AK93" t="s">
        <v>76</v>
      </c>
      <c r="AL93" t="s">
        <v>71</v>
      </c>
      <c r="AM93" t="s">
        <v>71</v>
      </c>
      <c r="AO93" t="s">
        <v>65</v>
      </c>
      <c r="AP93" t="s">
        <v>78</v>
      </c>
      <c r="AQ93" t="s">
        <v>78</v>
      </c>
      <c r="AR93" t="s">
        <v>78</v>
      </c>
      <c r="AS93" t="s">
        <v>71</v>
      </c>
      <c r="AT93" t="s">
        <v>78</v>
      </c>
      <c r="AU93">
        <v>100</v>
      </c>
      <c r="AV93" t="s">
        <v>106</v>
      </c>
      <c r="AW93" t="s">
        <v>71</v>
      </c>
      <c r="AX93" t="s">
        <v>71</v>
      </c>
      <c r="AZ93" t="s">
        <v>168</v>
      </c>
      <c r="BA93" t="s">
        <v>169</v>
      </c>
      <c r="BB93" t="s">
        <v>195</v>
      </c>
      <c r="BC93" t="s">
        <v>335</v>
      </c>
      <c r="BD93" t="s">
        <v>83</v>
      </c>
      <c r="BE93" t="s">
        <v>83</v>
      </c>
      <c r="BF93" t="s">
        <v>83</v>
      </c>
      <c r="BG93" t="s">
        <v>83</v>
      </c>
      <c r="BH93" t="s">
        <v>83</v>
      </c>
      <c r="BI93" t="s">
        <v>83</v>
      </c>
      <c r="BJ93" t="s">
        <v>65</v>
      </c>
    </row>
    <row r="94" spans="1:62">
      <c r="A94">
        <v>47</v>
      </c>
      <c r="B94" t="s">
        <v>62</v>
      </c>
      <c r="C94" t="s">
        <v>336</v>
      </c>
      <c r="D94" t="s">
        <v>147</v>
      </c>
      <c r="E94" t="s">
        <v>65</v>
      </c>
      <c r="F94" t="s">
        <v>66</v>
      </c>
      <c r="G94" t="s">
        <v>337</v>
      </c>
      <c r="H94" t="s">
        <v>65</v>
      </c>
      <c r="I94" t="s">
        <v>65</v>
      </c>
      <c r="P94" t="s">
        <v>85</v>
      </c>
      <c r="Q94" t="s">
        <v>69</v>
      </c>
      <c r="R94" t="s">
        <v>70</v>
      </c>
      <c r="S94">
        <v>248.04990000000001</v>
      </c>
      <c r="T94">
        <v>2317781</v>
      </c>
      <c r="U94">
        <v>23.399000000000001</v>
      </c>
      <c r="V94" t="s">
        <v>71</v>
      </c>
      <c r="W94" t="s">
        <v>71</v>
      </c>
      <c r="X94" t="s">
        <v>72</v>
      </c>
      <c r="Y94">
        <v>627476</v>
      </c>
      <c r="Z94">
        <v>1.8</v>
      </c>
      <c r="AA94">
        <v>1.8</v>
      </c>
      <c r="AB94" t="s">
        <v>122</v>
      </c>
      <c r="AC94" t="s">
        <v>74</v>
      </c>
      <c r="AD94">
        <v>248.04949999999999</v>
      </c>
      <c r="AE94">
        <v>23.399000000000001</v>
      </c>
      <c r="AF94">
        <v>-1.5721000000000001</v>
      </c>
      <c r="AG94" t="s">
        <v>75</v>
      </c>
      <c r="AH94">
        <v>1.3140000000000001</v>
      </c>
      <c r="AI94">
        <v>1</v>
      </c>
      <c r="AJ94">
        <v>1763956</v>
      </c>
      <c r="AK94" t="s">
        <v>76</v>
      </c>
      <c r="AL94" t="s">
        <v>71</v>
      </c>
      <c r="AM94" t="s">
        <v>71</v>
      </c>
      <c r="AO94" t="s">
        <v>77</v>
      </c>
      <c r="AP94" t="s">
        <v>78</v>
      </c>
      <c r="AQ94" t="s">
        <v>78</v>
      </c>
      <c r="AR94" t="s">
        <v>78</v>
      </c>
      <c r="AS94" t="s">
        <v>71</v>
      </c>
      <c r="AT94" t="s">
        <v>78</v>
      </c>
      <c r="AU94">
        <v>67.793370848092707</v>
      </c>
      <c r="AV94" t="s">
        <v>113</v>
      </c>
      <c r="AW94" t="s">
        <v>71</v>
      </c>
      <c r="AX94" t="s">
        <v>71</v>
      </c>
      <c r="AZ94" t="s">
        <v>101</v>
      </c>
      <c r="BA94" t="s">
        <v>142</v>
      </c>
      <c r="BB94" t="s">
        <v>115</v>
      </c>
      <c r="BC94" t="s">
        <v>116</v>
      </c>
      <c r="BD94" t="s">
        <v>83</v>
      </c>
      <c r="BE94" t="s">
        <v>83</v>
      </c>
      <c r="BF94" t="s">
        <v>83</v>
      </c>
      <c r="BG94" t="s">
        <v>83</v>
      </c>
      <c r="BH94" t="s">
        <v>83</v>
      </c>
      <c r="BI94" t="s">
        <v>83</v>
      </c>
      <c r="BJ94" t="s">
        <v>65</v>
      </c>
    </row>
    <row r="95" spans="1:62" hidden="1">
      <c r="A95">
        <v>47</v>
      </c>
      <c r="B95" t="s">
        <v>62</v>
      </c>
      <c r="C95" t="s">
        <v>336</v>
      </c>
      <c r="D95" t="s">
        <v>147</v>
      </c>
      <c r="E95" t="s">
        <v>65</v>
      </c>
      <c r="F95" t="s">
        <v>66</v>
      </c>
      <c r="G95" t="s">
        <v>337</v>
      </c>
      <c r="H95" t="s">
        <v>65</v>
      </c>
      <c r="I95" t="s">
        <v>65</v>
      </c>
      <c r="P95" t="s">
        <v>85</v>
      </c>
      <c r="Q95" t="s">
        <v>86</v>
      </c>
      <c r="R95" t="s">
        <v>87</v>
      </c>
      <c r="S95">
        <v>250.05029999999999</v>
      </c>
      <c r="T95">
        <v>1763956</v>
      </c>
      <c r="U95">
        <v>1</v>
      </c>
      <c r="V95">
        <v>1</v>
      </c>
      <c r="W95" t="s">
        <v>71</v>
      </c>
      <c r="X95" t="s">
        <v>88</v>
      </c>
      <c r="Y95">
        <v>446407</v>
      </c>
      <c r="Z95">
        <v>1.8</v>
      </c>
      <c r="AA95">
        <v>1.8</v>
      </c>
      <c r="AB95" t="s">
        <v>122</v>
      </c>
      <c r="AC95" t="s">
        <v>74</v>
      </c>
      <c r="AD95">
        <v>250.05</v>
      </c>
      <c r="AE95">
        <v>1</v>
      </c>
      <c r="AF95">
        <v>-1.0445</v>
      </c>
      <c r="AG95" t="s">
        <v>75</v>
      </c>
      <c r="AH95" t="s">
        <v>71</v>
      </c>
      <c r="AI95" t="s">
        <v>71</v>
      </c>
      <c r="AJ95" t="s">
        <v>71</v>
      </c>
      <c r="AK95" t="s">
        <v>76</v>
      </c>
      <c r="AL95" t="s">
        <v>71</v>
      </c>
      <c r="AM95" t="s">
        <v>71</v>
      </c>
      <c r="AO95" t="s">
        <v>65</v>
      </c>
      <c r="AP95" t="s">
        <v>78</v>
      </c>
      <c r="AQ95" t="s">
        <v>78</v>
      </c>
      <c r="AR95" t="s">
        <v>78</v>
      </c>
      <c r="AS95" t="s">
        <v>71</v>
      </c>
      <c r="AT95" t="s">
        <v>78</v>
      </c>
      <c r="AU95">
        <v>100</v>
      </c>
      <c r="AV95" t="s">
        <v>106</v>
      </c>
      <c r="AW95" t="s">
        <v>71</v>
      </c>
      <c r="AX95" t="s">
        <v>71</v>
      </c>
      <c r="AZ95" t="s">
        <v>134</v>
      </c>
      <c r="BA95" t="s">
        <v>135</v>
      </c>
      <c r="BB95" t="s">
        <v>181</v>
      </c>
      <c r="BC95" t="s">
        <v>263</v>
      </c>
      <c r="BD95" t="s">
        <v>83</v>
      </c>
      <c r="BE95" t="s">
        <v>83</v>
      </c>
      <c r="BF95" t="s">
        <v>83</v>
      </c>
      <c r="BG95" t="s">
        <v>83</v>
      </c>
      <c r="BH95" t="s">
        <v>83</v>
      </c>
      <c r="BI95" t="s">
        <v>83</v>
      </c>
      <c r="BJ95" t="s">
        <v>65</v>
      </c>
    </row>
    <row r="96" spans="1:62">
      <c r="A96">
        <v>48</v>
      </c>
      <c r="B96" t="s">
        <v>62</v>
      </c>
      <c r="C96" t="s">
        <v>338</v>
      </c>
      <c r="D96" t="s">
        <v>147</v>
      </c>
      <c r="E96" t="s">
        <v>65</v>
      </c>
      <c r="F96" t="s">
        <v>66</v>
      </c>
      <c r="G96" t="s">
        <v>339</v>
      </c>
      <c r="H96" t="s">
        <v>65</v>
      </c>
      <c r="I96" t="s">
        <v>65</v>
      </c>
      <c r="P96" t="s">
        <v>68</v>
      </c>
      <c r="Q96" t="s">
        <v>69</v>
      </c>
      <c r="R96" t="s">
        <v>70</v>
      </c>
      <c r="S96">
        <v>248.04990000000001</v>
      </c>
      <c r="T96">
        <v>745836</v>
      </c>
      <c r="U96">
        <v>7.5490000000000004</v>
      </c>
      <c r="V96" t="s">
        <v>71</v>
      </c>
      <c r="W96" t="s">
        <v>71</v>
      </c>
      <c r="X96" t="s">
        <v>72</v>
      </c>
      <c r="Y96">
        <v>206239</v>
      </c>
      <c r="Z96">
        <v>1.8</v>
      </c>
      <c r="AA96">
        <v>1.81</v>
      </c>
      <c r="AB96" t="s">
        <v>99</v>
      </c>
      <c r="AC96" t="s">
        <v>74</v>
      </c>
      <c r="AD96">
        <v>248.04949999999999</v>
      </c>
      <c r="AE96">
        <v>7.5490000000000004</v>
      </c>
      <c r="AF96">
        <v>-1.5105999999999999</v>
      </c>
      <c r="AG96" t="s">
        <v>75</v>
      </c>
      <c r="AH96">
        <v>0.40400000000000003</v>
      </c>
      <c r="AI96">
        <v>1</v>
      </c>
      <c r="AJ96">
        <v>1844443</v>
      </c>
      <c r="AK96" t="s">
        <v>76</v>
      </c>
      <c r="AL96" t="s">
        <v>71</v>
      </c>
      <c r="AM96" t="s">
        <v>71</v>
      </c>
      <c r="AO96" t="s">
        <v>77</v>
      </c>
      <c r="AP96" t="s">
        <v>78</v>
      </c>
      <c r="AQ96" t="s">
        <v>78</v>
      </c>
      <c r="AR96" t="s">
        <v>79</v>
      </c>
      <c r="AS96" t="s">
        <v>71</v>
      </c>
      <c r="AT96" t="s">
        <v>78</v>
      </c>
      <c r="AU96">
        <v>55.801159010035597</v>
      </c>
      <c r="AV96" t="s">
        <v>113</v>
      </c>
      <c r="AW96" t="s">
        <v>71</v>
      </c>
      <c r="AX96" t="s">
        <v>71</v>
      </c>
      <c r="AZ96" t="s">
        <v>155</v>
      </c>
      <c r="BA96" t="s">
        <v>340</v>
      </c>
      <c r="BB96" t="s">
        <v>115</v>
      </c>
      <c r="BC96" t="s">
        <v>234</v>
      </c>
      <c r="BD96" t="s">
        <v>83</v>
      </c>
      <c r="BE96" t="s">
        <v>83</v>
      </c>
      <c r="BF96" t="s">
        <v>83</v>
      </c>
      <c r="BG96" t="s">
        <v>83</v>
      </c>
      <c r="BH96" t="s">
        <v>83</v>
      </c>
      <c r="BI96" t="s">
        <v>83</v>
      </c>
      <c r="BJ96" t="s">
        <v>65</v>
      </c>
    </row>
    <row r="97" spans="1:62" hidden="1">
      <c r="A97">
        <v>48</v>
      </c>
      <c r="B97" t="s">
        <v>62</v>
      </c>
      <c r="C97" t="s">
        <v>338</v>
      </c>
      <c r="D97" t="s">
        <v>147</v>
      </c>
      <c r="E97" t="s">
        <v>65</v>
      </c>
      <c r="F97" t="s">
        <v>66</v>
      </c>
      <c r="G97" t="s">
        <v>339</v>
      </c>
      <c r="H97" t="s">
        <v>65</v>
      </c>
      <c r="I97" t="s">
        <v>65</v>
      </c>
      <c r="P97" t="s">
        <v>85</v>
      </c>
      <c r="Q97" t="s">
        <v>86</v>
      </c>
      <c r="R97" t="s">
        <v>87</v>
      </c>
      <c r="S97">
        <v>250.05029999999999</v>
      </c>
      <c r="T97">
        <v>1844443</v>
      </c>
      <c r="U97">
        <v>1</v>
      </c>
      <c r="V97">
        <v>1</v>
      </c>
      <c r="W97" t="s">
        <v>71</v>
      </c>
      <c r="X97" t="s">
        <v>88</v>
      </c>
      <c r="Y97">
        <v>460193</v>
      </c>
      <c r="Z97">
        <v>1.8</v>
      </c>
      <c r="AA97">
        <v>1.81</v>
      </c>
      <c r="AB97" t="s">
        <v>99</v>
      </c>
      <c r="AC97" t="s">
        <v>74</v>
      </c>
      <c r="AD97">
        <v>250.05</v>
      </c>
      <c r="AE97">
        <v>1</v>
      </c>
      <c r="AF97">
        <v>-1.4106000000000001</v>
      </c>
      <c r="AG97" t="s">
        <v>75</v>
      </c>
      <c r="AH97" t="s">
        <v>71</v>
      </c>
      <c r="AI97" t="s">
        <v>71</v>
      </c>
      <c r="AJ97" t="s">
        <v>71</v>
      </c>
      <c r="AK97" t="s">
        <v>76</v>
      </c>
      <c r="AL97" t="s">
        <v>71</v>
      </c>
      <c r="AM97" t="s">
        <v>71</v>
      </c>
      <c r="AO97" t="s">
        <v>65</v>
      </c>
      <c r="AP97" t="s">
        <v>78</v>
      </c>
      <c r="AQ97" t="s">
        <v>78</v>
      </c>
      <c r="AR97" t="s">
        <v>78</v>
      </c>
      <c r="AS97" t="s">
        <v>71</v>
      </c>
      <c r="AT97" t="s">
        <v>78</v>
      </c>
      <c r="AU97">
        <v>100</v>
      </c>
      <c r="AV97" t="s">
        <v>106</v>
      </c>
      <c r="AW97" t="s">
        <v>71</v>
      </c>
      <c r="AX97" t="s">
        <v>71</v>
      </c>
      <c r="AZ97" t="s">
        <v>101</v>
      </c>
      <c r="BA97" t="s">
        <v>199</v>
      </c>
      <c r="BB97" t="s">
        <v>195</v>
      </c>
      <c r="BC97" t="s">
        <v>326</v>
      </c>
      <c r="BD97" t="s">
        <v>83</v>
      </c>
      <c r="BE97" t="s">
        <v>83</v>
      </c>
      <c r="BF97" t="s">
        <v>83</v>
      </c>
      <c r="BG97" t="s">
        <v>83</v>
      </c>
      <c r="BH97" t="s">
        <v>83</v>
      </c>
      <c r="BI97" t="s">
        <v>83</v>
      </c>
      <c r="BJ97" t="s">
        <v>65</v>
      </c>
    </row>
    <row r="98" spans="1:62">
      <c r="A98">
        <v>49</v>
      </c>
      <c r="B98" t="s">
        <v>62</v>
      </c>
      <c r="C98" t="s">
        <v>341</v>
      </c>
      <c r="D98" t="s">
        <v>147</v>
      </c>
      <c r="E98" t="s">
        <v>65</v>
      </c>
      <c r="F98" t="s">
        <v>66</v>
      </c>
      <c r="G98" t="s">
        <v>342</v>
      </c>
      <c r="H98" t="s">
        <v>65</v>
      </c>
      <c r="I98" t="s">
        <v>65</v>
      </c>
      <c r="P98" t="s">
        <v>85</v>
      </c>
      <c r="Q98" t="s">
        <v>69</v>
      </c>
      <c r="R98" t="s">
        <v>70</v>
      </c>
      <c r="S98">
        <v>248.04990000000001</v>
      </c>
      <c r="T98">
        <v>635116</v>
      </c>
      <c r="U98">
        <v>6.9</v>
      </c>
      <c r="V98" t="s">
        <v>71</v>
      </c>
      <c r="W98" t="s">
        <v>71</v>
      </c>
      <c r="X98" t="s">
        <v>72</v>
      </c>
      <c r="Y98">
        <v>169041</v>
      </c>
      <c r="Z98">
        <v>1.8</v>
      </c>
      <c r="AA98">
        <v>1.8</v>
      </c>
      <c r="AB98" t="s">
        <v>122</v>
      </c>
      <c r="AC98" t="s">
        <v>74</v>
      </c>
      <c r="AD98">
        <v>248.0496</v>
      </c>
      <c r="AE98">
        <v>6.9</v>
      </c>
      <c r="AF98">
        <v>-1.3875999999999999</v>
      </c>
      <c r="AG98" t="s">
        <v>75</v>
      </c>
      <c r="AH98">
        <v>0.36699999999999999</v>
      </c>
      <c r="AI98">
        <v>1</v>
      </c>
      <c r="AJ98">
        <v>1729905</v>
      </c>
      <c r="AK98" t="s">
        <v>76</v>
      </c>
      <c r="AL98" t="s">
        <v>71</v>
      </c>
      <c r="AM98" t="s">
        <v>71</v>
      </c>
      <c r="AO98" t="s">
        <v>77</v>
      </c>
      <c r="AP98" t="s">
        <v>78</v>
      </c>
      <c r="AQ98" t="s">
        <v>78</v>
      </c>
      <c r="AR98" t="s">
        <v>78</v>
      </c>
      <c r="AS98" t="s">
        <v>71</v>
      </c>
      <c r="AT98" t="s">
        <v>78</v>
      </c>
      <c r="AU98">
        <v>79.959923730383295</v>
      </c>
      <c r="AV98" t="s">
        <v>242</v>
      </c>
      <c r="AW98" t="s">
        <v>71</v>
      </c>
      <c r="AX98" t="s">
        <v>71</v>
      </c>
      <c r="AZ98" t="s">
        <v>101</v>
      </c>
      <c r="BA98" t="s">
        <v>199</v>
      </c>
      <c r="BB98" t="s">
        <v>185</v>
      </c>
      <c r="BC98" t="s">
        <v>343</v>
      </c>
      <c r="BD98" t="s">
        <v>83</v>
      </c>
      <c r="BE98" t="s">
        <v>83</v>
      </c>
      <c r="BF98" t="s">
        <v>83</v>
      </c>
      <c r="BG98" t="s">
        <v>83</v>
      </c>
      <c r="BH98" t="s">
        <v>83</v>
      </c>
      <c r="BI98" t="s">
        <v>83</v>
      </c>
      <c r="BJ98" t="s">
        <v>65</v>
      </c>
    </row>
    <row r="99" spans="1:62" hidden="1">
      <c r="A99">
        <v>49</v>
      </c>
      <c r="B99" t="s">
        <v>62</v>
      </c>
      <c r="C99" t="s">
        <v>341</v>
      </c>
      <c r="D99" t="s">
        <v>147</v>
      </c>
      <c r="E99" t="s">
        <v>65</v>
      </c>
      <c r="F99" t="s">
        <v>66</v>
      </c>
      <c r="G99" t="s">
        <v>342</v>
      </c>
      <c r="H99" t="s">
        <v>65</v>
      </c>
      <c r="I99" t="s">
        <v>65</v>
      </c>
      <c r="P99" t="s">
        <v>85</v>
      </c>
      <c r="Q99" t="s">
        <v>86</v>
      </c>
      <c r="R99" t="s">
        <v>87</v>
      </c>
      <c r="S99">
        <v>250.05029999999999</v>
      </c>
      <c r="T99">
        <v>1729905</v>
      </c>
      <c r="U99">
        <v>1</v>
      </c>
      <c r="V99">
        <v>1</v>
      </c>
      <c r="W99" t="s">
        <v>71</v>
      </c>
      <c r="X99" t="s">
        <v>88</v>
      </c>
      <c r="Y99">
        <v>426988</v>
      </c>
      <c r="Z99">
        <v>1.8</v>
      </c>
      <c r="AA99">
        <v>1.8</v>
      </c>
      <c r="AB99" t="s">
        <v>122</v>
      </c>
      <c r="AC99" t="s">
        <v>74</v>
      </c>
      <c r="AD99">
        <v>250.05</v>
      </c>
      <c r="AE99">
        <v>1</v>
      </c>
      <c r="AF99">
        <v>-1.3495999999999999</v>
      </c>
      <c r="AG99" t="s">
        <v>75</v>
      </c>
      <c r="AH99" t="s">
        <v>71</v>
      </c>
      <c r="AI99" t="s">
        <v>71</v>
      </c>
      <c r="AJ99" t="s">
        <v>71</v>
      </c>
      <c r="AK99" t="s">
        <v>76</v>
      </c>
      <c r="AL99" t="s">
        <v>71</v>
      </c>
      <c r="AM99" t="s">
        <v>71</v>
      </c>
      <c r="AO99" t="s">
        <v>65</v>
      </c>
      <c r="AP99" t="s">
        <v>78</v>
      </c>
      <c r="AQ99" t="s">
        <v>78</v>
      </c>
      <c r="AR99" t="s">
        <v>78</v>
      </c>
      <c r="AS99" t="s">
        <v>71</v>
      </c>
      <c r="AT99" t="s">
        <v>78</v>
      </c>
      <c r="AU99">
        <v>100</v>
      </c>
      <c r="AV99" t="s">
        <v>106</v>
      </c>
      <c r="AW99" t="s">
        <v>71</v>
      </c>
      <c r="AX99" t="s">
        <v>71</v>
      </c>
      <c r="AZ99" t="s">
        <v>101</v>
      </c>
      <c r="BA99" t="s">
        <v>107</v>
      </c>
      <c r="BB99" t="s">
        <v>117</v>
      </c>
      <c r="BC99" t="s">
        <v>344</v>
      </c>
      <c r="BD99" t="s">
        <v>83</v>
      </c>
      <c r="BE99" t="s">
        <v>83</v>
      </c>
      <c r="BF99" t="s">
        <v>83</v>
      </c>
      <c r="BG99" t="s">
        <v>83</v>
      </c>
      <c r="BH99" t="s">
        <v>83</v>
      </c>
      <c r="BI99" t="s">
        <v>83</v>
      </c>
      <c r="BJ99" t="s">
        <v>65</v>
      </c>
    </row>
    <row r="100" spans="1:62">
      <c r="A100">
        <v>50</v>
      </c>
      <c r="B100" t="s">
        <v>62</v>
      </c>
      <c r="C100" t="s">
        <v>345</v>
      </c>
      <c r="D100" t="s">
        <v>147</v>
      </c>
      <c r="E100" t="s">
        <v>65</v>
      </c>
      <c r="F100" t="s">
        <v>66</v>
      </c>
      <c r="G100" t="s">
        <v>346</v>
      </c>
      <c r="H100" t="s">
        <v>65</v>
      </c>
      <c r="I100" t="s">
        <v>65</v>
      </c>
      <c r="P100" t="s">
        <v>85</v>
      </c>
      <c r="Q100" t="s">
        <v>69</v>
      </c>
      <c r="R100" t="s">
        <v>70</v>
      </c>
      <c r="S100">
        <v>248.04990000000001</v>
      </c>
      <c r="T100">
        <v>315727</v>
      </c>
      <c r="U100">
        <v>3.5379999999999998</v>
      </c>
      <c r="V100" t="s">
        <v>71</v>
      </c>
      <c r="W100" t="s">
        <v>71</v>
      </c>
      <c r="X100" t="s">
        <v>72</v>
      </c>
      <c r="Y100">
        <v>90364</v>
      </c>
      <c r="Z100">
        <v>1.8</v>
      </c>
      <c r="AA100">
        <v>1.8</v>
      </c>
      <c r="AB100" t="s">
        <v>122</v>
      </c>
      <c r="AC100" t="s">
        <v>74</v>
      </c>
      <c r="AD100">
        <v>248.04949999999999</v>
      </c>
      <c r="AE100">
        <v>3.5379999999999998</v>
      </c>
      <c r="AF100">
        <v>-1.6336999999999999</v>
      </c>
      <c r="AG100" t="s">
        <v>75</v>
      </c>
      <c r="AH100">
        <v>0.17399999999999999</v>
      </c>
      <c r="AI100">
        <v>1</v>
      </c>
      <c r="AJ100">
        <v>1812814</v>
      </c>
      <c r="AK100" t="s">
        <v>76</v>
      </c>
      <c r="AL100" t="s">
        <v>71</v>
      </c>
      <c r="AM100" t="s">
        <v>71</v>
      </c>
      <c r="AO100" t="s">
        <v>77</v>
      </c>
      <c r="AP100" t="s">
        <v>78</v>
      </c>
      <c r="AQ100" t="s">
        <v>78</v>
      </c>
      <c r="AR100" t="s">
        <v>78</v>
      </c>
      <c r="AS100" t="s">
        <v>71</v>
      </c>
      <c r="AT100" t="s">
        <v>78</v>
      </c>
      <c r="AU100">
        <v>62.089007881894702</v>
      </c>
      <c r="AV100" t="s">
        <v>100</v>
      </c>
      <c r="AW100" t="s">
        <v>71</v>
      </c>
      <c r="AX100" t="s">
        <v>71</v>
      </c>
      <c r="AZ100" t="s">
        <v>101</v>
      </c>
      <c r="BA100" t="s">
        <v>248</v>
      </c>
      <c r="BB100" t="s">
        <v>185</v>
      </c>
      <c r="BC100" t="s">
        <v>347</v>
      </c>
      <c r="BD100" t="s">
        <v>83</v>
      </c>
      <c r="BE100" t="s">
        <v>83</v>
      </c>
      <c r="BF100" t="s">
        <v>83</v>
      </c>
      <c r="BG100" t="s">
        <v>83</v>
      </c>
      <c r="BH100" t="s">
        <v>83</v>
      </c>
      <c r="BI100" t="s">
        <v>83</v>
      </c>
      <c r="BJ100" t="s">
        <v>65</v>
      </c>
    </row>
    <row r="101" spans="1:62" hidden="1">
      <c r="A101">
        <v>50</v>
      </c>
      <c r="B101" t="s">
        <v>62</v>
      </c>
      <c r="C101" t="s">
        <v>345</v>
      </c>
      <c r="D101" t="s">
        <v>147</v>
      </c>
      <c r="E101" t="s">
        <v>65</v>
      </c>
      <c r="F101" t="s">
        <v>66</v>
      </c>
      <c r="G101" t="s">
        <v>346</v>
      </c>
      <c r="H101" t="s">
        <v>65</v>
      </c>
      <c r="I101" t="s">
        <v>65</v>
      </c>
      <c r="P101" t="s">
        <v>85</v>
      </c>
      <c r="Q101" t="s">
        <v>86</v>
      </c>
      <c r="R101" t="s">
        <v>87</v>
      </c>
      <c r="S101">
        <v>250.05029999999999</v>
      </c>
      <c r="T101">
        <v>1812814</v>
      </c>
      <c r="U101">
        <v>1</v>
      </c>
      <c r="V101">
        <v>1</v>
      </c>
      <c r="W101" t="s">
        <v>71</v>
      </c>
      <c r="X101" t="s">
        <v>88</v>
      </c>
      <c r="Y101">
        <v>451804</v>
      </c>
      <c r="Z101">
        <v>1.8</v>
      </c>
      <c r="AA101">
        <v>1.8</v>
      </c>
      <c r="AB101" t="s">
        <v>122</v>
      </c>
      <c r="AC101" t="s">
        <v>74</v>
      </c>
      <c r="AD101">
        <v>250.04990000000001</v>
      </c>
      <c r="AE101">
        <v>1</v>
      </c>
      <c r="AF101">
        <v>-1.5327</v>
      </c>
      <c r="AG101" t="s">
        <v>75</v>
      </c>
      <c r="AH101" t="s">
        <v>71</v>
      </c>
      <c r="AI101" t="s">
        <v>71</v>
      </c>
      <c r="AJ101" t="s">
        <v>71</v>
      </c>
      <c r="AK101" t="s">
        <v>76</v>
      </c>
      <c r="AL101" t="s">
        <v>71</v>
      </c>
      <c r="AM101" t="s">
        <v>71</v>
      </c>
      <c r="AO101" t="s">
        <v>65</v>
      </c>
      <c r="AP101" t="s">
        <v>78</v>
      </c>
      <c r="AQ101" t="s">
        <v>78</v>
      </c>
      <c r="AR101" t="s">
        <v>78</v>
      </c>
      <c r="AS101" t="s">
        <v>71</v>
      </c>
      <c r="AT101" t="s">
        <v>78</v>
      </c>
      <c r="AU101">
        <v>100</v>
      </c>
      <c r="AV101" t="s">
        <v>106</v>
      </c>
      <c r="AW101" t="s">
        <v>71</v>
      </c>
      <c r="AX101" t="s">
        <v>71</v>
      </c>
      <c r="AZ101" t="s">
        <v>91</v>
      </c>
      <c r="BA101" t="s">
        <v>202</v>
      </c>
      <c r="BB101" t="s">
        <v>127</v>
      </c>
      <c r="BC101" t="s">
        <v>348</v>
      </c>
      <c r="BD101" t="s">
        <v>83</v>
      </c>
      <c r="BE101" t="s">
        <v>83</v>
      </c>
      <c r="BF101" t="s">
        <v>83</v>
      </c>
      <c r="BG101" t="s">
        <v>83</v>
      </c>
      <c r="BH101" t="s">
        <v>83</v>
      </c>
      <c r="BI101" t="s">
        <v>83</v>
      </c>
      <c r="BJ101" t="s">
        <v>65</v>
      </c>
    </row>
    <row r="102" spans="1:62">
      <c r="A102">
        <v>51</v>
      </c>
      <c r="B102" t="s">
        <v>62</v>
      </c>
      <c r="C102" t="s">
        <v>349</v>
      </c>
      <c r="D102" t="s">
        <v>147</v>
      </c>
      <c r="E102" t="s">
        <v>65</v>
      </c>
      <c r="F102" t="s">
        <v>66</v>
      </c>
      <c r="G102" t="s">
        <v>350</v>
      </c>
      <c r="H102" t="s">
        <v>65</v>
      </c>
      <c r="I102" t="s">
        <v>65</v>
      </c>
      <c r="P102" t="s">
        <v>85</v>
      </c>
      <c r="Q102" t="s">
        <v>69</v>
      </c>
      <c r="R102" t="s">
        <v>70</v>
      </c>
      <c r="S102">
        <v>248.04990000000001</v>
      </c>
      <c r="T102">
        <v>415400</v>
      </c>
      <c r="U102">
        <v>4.7729999999999997</v>
      </c>
      <c r="V102" t="s">
        <v>71</v>
      </c>
      <c r="W102" t="s">
        <v>71</v>
      </c>
      <c r="X102" t="s">
        <v>72</v>
      </c>
      <c r="Y102">
        <v>112092</v>
      </c>
      <c r="Z102">
        <v>1.8</v>
      </c>
      <c r="AA102">
        <v>1.81</v>
      </c>
      <c r="AB102" t="s">
        <v>99</v>
      </c>
      <c r="AC102" t="s">
        <v>74</v>
      </c>
      <c r="AD102">
        <v>248.04949999999999</v>
      </c>
      <c r="AE102">
        <v>4.7729999999999997</v>
      </c>
      <c r="AF102">
        <v>-1.6952</v>
      </c>
      <c r="AG102" t="s">
        <v>75</v>
      </c>
      <c r="AH102">
        <v>0.245</v>
      </c>
      <c r="AI102">
        <v>1</v>
      </c>
      <c r="AJ102">
        <v>1695281</v>
      </c>
      <c r="AK102" t="s">
        <v>76</v>
      </c>
      <c r="AL102" t="s">
        <v>71</v>
      </c>
      <c r="AM102" t="s">
        <v>71</v>
      </c>
      <c r="AO102" t="s">
        <v>77</v>
      </c>
      <c r="AP102" t="s">
        <v>78</v>
      </c>
      <c r="AQ102" t="s">
        <v>78</v>
      </c>
      <c r="AR102" t="s">
        <v>78</v>
      </c>
      <c r="AS102" t="s">
        <v>71</v>
      </c>
      <c r="AT102" t="s">
        <v>78</v>
      </c>
      <c r="AU102">
        <v>62.627118976889598</v>
      </c>
      <c r="AV102" t="s">
        <v>100</v>
      </c>
      <c r="AW102" t="s">
        <v>71</v>
      </c>
      <c r="AX102" t="s">
        <v>71</v>
      </c>
      <c r="AZ102" t="s">
        <v>91</v>
      </c>
      <c r="BA102" t="s">
        <v>194</v>
      </c>
      <c r="BB102" t="s">
        <v>192</v>
      </c>
      <c r="BC102" t="s">
        <v>351</v>
      </c>
      <c r="BD102" t="s">
        <v>83</v>
      </c>
      <c r="BE102" t="s">
        <v>83</v>
      </c>
      <c r="BF102" t="s">
        <v>83</v>
      </c>
      <c r="BG102" t="s">
        <v>83</v>
      </c>
      <c r="BH102" t="s">
        <v>83</v>
      </c>
      <c r="BI102" t="s">
        <v>83</v>
      </c>
      <c r="BJ102" t="s">
        <v>65</v>
      </c>
    </row>
    <row r="103" spans="1:62" hidden="1">
      <c r="A103">
        <v>51</v>
      </c>
      <c r="B103" t="s">
        <v>62</v>
      </c>
      <c r="C103" t="s">
        <v>349</v>
      </c>
      <c r="D103" t="s">
        <v>147</v>
      </c>
      <c r="E103" t="s">
        <v>65</v>
      </c>
      <c r="F103" t="s">
        <v>66</v>
      </c>
      <c r="G103" t="s">
        <v>350</v>
      </c>
      <c r="H103" t="s">
        <v>65</v>
      </c>
      <c r="I103" t="s">
        <v>65</v>
      </c>
      <c r="P103" t="s">
        <v>85</v>
      </c>
      <c r="Q103" t="s">
        <v>86</v>
      </c>
      <c r="R103" t="s">
        <v>87</v>
      </c>
      <c r="S103">
        <v>250.05029999999999</v>
      </c>
      <c r="T103">
        <v>1695281</v>
      </c>
      <c r="U103">
        <v>1</v>
      </c>
      <c r="V103">
        <v>1</v>
      </c>
      <c r="W103" t="s">
        <v>71</v>
      </c>
      <c r="X103" t="s">
        <v>88</v>
      </c>
      <c r="Y103">
        <v>418156</v>
      </c>
      <c r="Z103">
        <v>1.8</v>
      </c>
      <c r="AA103">
        <v>1.81</v>
      </c>
      <c r="AB103" t="s">
        <v>99</v>
      </c>
      <c r="AC103" t="s">
        <v>74</v>
      </c>
      <c r="AD103">
        <v>250.04990000000001</v>
      </c>
      <c r="AE103">
        <v>1</v>
      </c>
      <c r="AF103">
        <v>-1.6547000000000001</v>
      </c>
      <c r="AG103" t="s">
        <v>75</v>
      </c>
      <c r="AH103" t="s">
        <v>71</v>
      </c>
      <c r="AI103" t="s">
        <v>71</v>
      </c>
      <c r="AJ103" t="s">
        <v>71</v>
      </c>
      <c r="AK103" t="s">
        <v>76</v>
      </c>
      <c r="AL103" t="s">
        <v>71</v>
      </c>
      <c r="AM103" t="s">
        <v>71</v>
      </c>
      <c r="AO103" t="s">
        <v>65</v>
      </c>
      <c r="AP103" t="s">
        <v>78</v>
      </c>
      <c r="AQ103" t="s">
        <v>78</v>
      </c>
      <c r="AR103" t="s">
        <v>78</v>
      </c>
      <c r="AS103" t="s">
        <v>71</v>
      </c>
      <c r="AT103" t="s">
        <v>78</v>
      </c>
      <c r="AU103">
        <v>100</v>
      </c>
      <c r="AV103" t="s">
        <v>106</v>
      </c>
      <c r="AW103" t="s">
        <v>71</v>
      </c>
      <c r="AX103" t="s">
        <v>71</v>
      </c>
      <c r="AZ103" t="s">
        <v>101</v>
      </c>
      <c r="BA103" t="s">
        <v>150</v>
      </c>
      <c r="BB103" t="s">
        <v>209</v>
      </c>
      <c r="BC103" t="s">
        <v>352</v>
      </c>
      <c r="BD103" t="s">
        <v>83</v>
      </c>
      <c r="BE103" t="s">
        <v>83</v>
      </c>
      <c r="BF103" t="s">
        <v>83</v>
      </c>
      <c r="BG103" t="s">
        <v>83</v>
      </c>
      <c r="BH103" t="s">
        <v>83</v>
      </c>
      <c r="BI103" t="s">
        <v>83</v>
      </c>
      <c r="BJ103" t="s">
        <v>65</v>
      </c>
    </row>
    <row r="104" spans="1:62">
      <c r="A104">
        <v>52</v>
      </c>
      <c r="B104" t="s">
        <v>62</v>
      </c>
      <c r="C104" t="s">
        <v>353</v>
      </c>
      <c r="D104" t="s">
        <v>147</v>
      </c>
      <c r="E104" t="s">
        <v>65</v>
      </c>
      <c r="F104" t="s">
        <v>66</v>
      </c>
      <c r="G104" t="s">
        <v>354</v>
      </c>
      <c r="H104" t="s">
        <v>65</v>
      </c>
      <c r="I104" t="s">
        <v>65</v>
      </c>
      <c r="P104" t="s">
        <v>85</v>
      </c>
      <c r="Q104" t="s">
        <v>69</v>
      </c>
      <c r="R104" t="s">
        <v>70</v>
      </c>
      <c r="S104">
        <v>248.04990000000001</v>
      </c>
      <c r="T104">
        <v>499886</v>
      </c>
      <c r="U104">
        <v>5.976</v>
      </c>
      <c r="V104" t="s">
        <v>71</v>
      </c>
      <c r="W104" t="s">
        <v>71</v>
      </c>
      <c r="X104" t="s">
        <v>72</v>
      </c>
      <c r="Y104">
        <v>135712</v>
      </c>
      <c r="Z104">
        <v>1.8</v>
      </c>
      <c r="AA104">
        <v>1.79</v>
      </c>
      <c r="AB104" t="s">
        <v>355</v>
      </c>
      <c r="AC104" t="s">
        <v>74</v>
      </c>
      <c r="AD104">
        <v>248.04949999999999</v>
      </c>
      <c r="AE104">
        <v>5.976</v>
      </c>
      <c r="AF104">
        <v>-1.7566999999999999</v>
      </c>
      <c r="AG104" t="s">
        <v>75</v>
      </c>
      <c r="AH104">
        <v>0.314</v>
      </c>
      <c r="AI104">
        <v>1</v>
      </c>
      <c r="AJ104">
        <v>1591641</v>
      </c>
      <c r="AK104" t="s">
        <v>76</v>
      </c>
      <c r="AL104" t="s">
        <v>71</v>
      </c>
      <c r="AM104" t="s">
        <v>71</v>
      </c>
      <c r="AO104" t="s">
        <v>77</v>
      </c>
      <c r="AP104" t="s">
        <v>78</v>
      </c>
      <c r="AQ104" t="s">
        <v>78</v>
      </c>
      <c r="AR104" t="s">
        <v>78</v>
      </c>
      <c r="AS104" t="s">
        <v>71</v>
      </c>
      <c r="AT104" t="s">
        <v>78</v>
      </c>
      <c r="AU104">
        <v>62.833425833157797</v>
      </c>
      <c r="AV104" t="s">
        <v>100</v>
      </c>
      <c r="AW104" t="s">
        <v>71</v>
      </c>
      <c r="AX104" t="s">
        <v>71</v>
      </c>
      <c r="AZ104" t="s">
        <v>101</v>
      </c>
      <c r="BA104" t="s">
        <v>356</v>
      </c>
      <c r="BB104" t="s">
        <v>185</v>
      </c>
      <c r="BC104" t="s">
        <v>186</v>
      </c>
      <c r="BD104" t="s">
        <v>83</v>
      </c>
      <c r="BE104" t="s">
        <v>83</v>
      </c>
      <c r="BF104" t="s">
        <v>83</v>
      </c>
      <c r="BG104" t="s">
        <v>83</v>
      </c>
      <c r="BH104" t="s">
        <v>83</v>
      </c>
      <c r="BI104" t="s">
        <v>83</v>
      </c>
      <c r="BJ104" t="s">
        <v>65</v>
      </c>
    </row>
    <row r="105" spans="1:62" hidden="1">
      <c r="A105">
        <v>52</v>
      </c>
      <c r="B105" t="s">
        <v>62</v>
      </c>
      <c r="C105" t="s">
        <v>353</v>
      </c>
      <c r="D105" t="s">
        <v>147</v>
      </c>
      <c r="E105" t="s">
        <v>65</v>
      </c>
      <c r="F105" t="s">
        <v>66</v>
      </c>
      <c r="G105" t="s">
        <v>354</v>
      </c>
      <c r="H105" t="s">
        <v>65</v>
      </c>
      <c r="I105" t="s">
        <v>65</v>
      </c>
      <c r="P105" t="s">
        <v>85</v>
      </c>
      <c r="Q105" t="s">
        <v>86</v>
      </c>
      <c r="R105" t="s">
        <v>87</v>
      </c>
      <c r="S105">
        <v>250.05029999999999</v>
      </c>
      <c r="T105">
        <v>1591641</v>
      </c>
      <c r="U105">
        <v>1</v>
      </c>
      <c r="V105">
        <v>1</v>
      </c>
      <c r="W105" t="s">
        <v>71</v>
      </c>
      <c r="X105" t="s">
        <v>88</v>
      </c>
      <c r="Y105">
        <v>393833</v>
      </c>
      <c r="Z105">
        <v>1.8</v>
      </c>
      <c r="AA105">
        <v>1.8</v>
      </c>
      <c r="AB105" t="s">
        <v>122</v>
      </c>
      <c r="AC105" t="s">
        <v>74</v>
      </c>
      <c r="AD105">
        <v>250.04990000000001</v>
      </c>
      <c r="AE105">
        <v>1</v>
      </c>
      <c r="AF105">
        <v>-1.5936999999999999</v>
      </c>
      <c r="AG105" t="s">
        <v>75</v>
      </c>
      <c r="AH105" t="s">
        <v>71</v>
      </c>
      <c r="AI105" t="s">
        <v>71</v>
      </c>
      <c r="AJ105" t="s">
        <v>71</v>
      </c>
      <c r="AK105" t="s">
        <v>76</v>
      </c>
      <c r="AL105" t="s">
        <v>71</v>
      </c>
      <c r="AM105" t="s">
        <v>71</v>
      </c>
      <c r="AO105" t="s">
        <v>65</v>
      </c>
      <c r="AP105" t="s">
        <v>78</v>
      </c>
      <c r="AQ105" t="s">
        <v>78</v>
      </c>
      <c r="AR105" t="s">
        <v>78</v>
      </c>
      <c r="AS105" t="s">
        <v>71</v>
      </c>
      <c r="AT105" t="s">
        <v>78</v>
      </c>
      <c r="AU105">
        <v>100</v>
      </c>
      <c r="AV105" t="s">
        <v>106</v>
      </c>
      <c r="AW105" t="s">
        <v>71</v>
      </c>
      <c r="AX105" t="s">
        <v>71</v>
      </c>
      <c r="AZ105" t="s">
        <v>101</v>
      </c>
      <c r="BA105" t="s">
        <v>356</v>
      </c>
      <c r="BB105" t="s">
        <v>221</v>
      </c>
      <c r="BC105" t="s">
        <v>357</v>
      </c>
      <c r="BD105" t="s">
        <v>83</v>
      </c>
      <c r="BE105" t="s">
        <v>83</v>
      </c>
      <c r="BF105" t="s">
        <v>83</v>
      </c>
      <c r="BG105" t="s">
        <v>83</v>
      </c>
      <c r="BH105" t="s">
        <v>83</v>
      </c>
      <c r="BI105" t="s">
        <v>83</v>
      </c>
      <c r="BJ105" t="s">
        <v>65</v>
      </c>
    </row>
    <row r="106" spans="1:62">
      <c r="A106">
        <v>53</v>
      </c>
      <c r="B106" t="s">
        <v>62</v>
      </c>
      <c r="C106" t="s">
        <v>358</v>
      </c>
      <c r="D106" t="s">
        <v>147</v>
      </c>
      <c r="E106" t="s">
        <v>65</v>
      </c>
      <c r="F106" t="s">
        <v>66</v>
      </c>
      <c r="G106" t="s">
        <v>359</v>
      </c>
      <c r="H106" t="s">
        <v>65</v>
      </c>
      <c r="I106" t="s">
        <v>65</v>
      </c>
      <c r="P106" t="s">
        <v>85</v>
      </c>
      <c r="Q106" t="s">
        <v>69</v>
      </c>
      <c r="R106" t="s">
        <v>70</v>
      </c>
      <c r="S106">
        <v>248.04990000000001</v>
      </c>
      <c r="T106">
        <v>1291295</v>
      </c>
      <c r="U106">
        <v>12.757</v>
      </c>
      <c r="V106" t="s">
        <v>71</v>
      </c>
      <c r="W106" t="s">
        <v>71</v>
      </c>
      <c r="X106" t="s">
        <v>72</v>
      </c>
      <c r="Y106">
        <v>352291</v>
      </c>
      <c r="Z106">
        <v>1.8</v>
      </c>
      <c r="AA106">
        <v>1.81</v>
      </c>
      <c r="AB106" t="s">
        <v>99</v>
      </c>
      <c r="AC106" t="s">
        <v>74</v>
      </c>
      <c r="AD106">
        <v>248.04949999999999</v>
      </c>
      <c r="AE106">
        <v>12.757</v>
      </c>
      <c r="AF106">
        <v>-1.6336999999999999</v>
      </c>
      <c r="AG106" t="s">
        <v>75</v>
      </c>
      <c r="AH106">
        <v>0.70299999999999996</v>
      </c>
      <c r="AI106">
        <v>1</v>
      </c>
      <c r="AJ106">
        <v>1836207</v>
      </c>
      <c r="AK106" t="s">
        <v>76</v>
      </c>
      <c r="AL106" t="s">
        <v>71</v>
      </c>
      <c r="AM106" t="s">
        <v>71</v>
      </c>
      <c r="AO106" t="s">
        <v>77</v>
      </c>
      <c r="AP106" t="s">
        <v>78</v>
      </c>
      <c r="AQ106" t="s">
        <v>78</v>
      </c>
      <c r="AR106" t="s">
        <v>78</v>
      </c>
      <c r="AS106" t="s">
        <v>71</v>
      </c>
      <c r="AT106" t="s">
        <v>78</v>
      </c>
      <c r="AU106">
        <v>60.419739318343197</v>
      </c>
      <c r="AV106" t="s">
        <v>113</v>
      </c>
      <c r="AW106" t="s">
        <v>71</v>
      </c>
      <c r="AX106" t="s">
        <v>71</v>
      </c>
      <c r="AZ106" t="s">
        <v>101</v>
      </c>
      <c r="BA106" t="s">
        <v>356</v>
      </c>
      <c r="BB106" t="s">
        <v>185</v>
      </c>
      <c r="BC106" t="s">
        <v>360</v>
      </c>
      <c r="BD106" t="s">
        <v>83</v>
      </c>
      <c r="BE106" t="s">
        <v>83</v>
      </c>
      <c r="BF106" t="s">
        <v>83</v>
      </c>
      <c r="BG106" t="s">
        <v>83</v>
      </c>
      <c r="BH106" t="s">
        <v>83</v>
      </c>
      <c r="BI106" t="s">
        <v>83</v>
      </c>
      <c r="BJ106" t="s">
        <v>65</v>
      </c>
    </row>
    <row r="107" spans="1:62" hidden="1">
      <c r="A107">
        <v>53</v>
      </c>
      <c r="B107" t="s">
        <v>62</v>
      </c>
      <c r="C107" t="s">
        <v>358</v>
      </c>
      <c r="D107" t="s">
        <v>147</v>
      </c>
      <c r="E107" t="s">
        <v>65</v>
      </c>
      <c r="F107" t="s">
        <v>66</v>
      </c>
      <c r="G107" t="s">
        <v>359</v>
      </c>
      <c r="H107" t="s">
        <v>65</v>
      </c>
      <c r="I107" t="s">
        <v>65</v>
      </c>
      <c r="P107" t="s">
        <v>85</v>
      </c>
      <c r="Q107" t="s">
        <v>86</v>
      </c>
      <c r="R107" t="s">
        <v>87</v>
      </c>
      <c r="S107">
        <v>250.05029999999999</v>
      </c>
      <c r="T107">
        <v>1836207</v>
      </c>
      <c r="U107">
        <v>1</v>
      </c>
      <c r="V107">
        <v>1</v>
      </c>
      <c r="W107" t="s">
        <v>71</v>
      </c>
      <c r="X107" t="s">
        <v>88</v>
      </c>
      <c r="Y107">
        <v>456329</v>
      </c>
      <c r="Z107">
        <v>1.8</v>
      </c>
      <c r="AA107">
        <v>1.81</v>
      </c>
      <c r="AB107" t="s">
        <v>99</v>
      </c>
      <c r="AC107" t="s">
        <v>74</v>
      </c>
      <c r="AD107">
        <v>250.05</v>
      </c>
      <c r="AE107">
        <v>1</v>
      </c>
      <c r="AF107">
        <v>-1.3495999999999999</v>
      </c>
      <c r="AG107" t="s">
        <v>75</v>
      </c>
      <c r="AH107" t="s">
        <v>71</v>
      </c>
      <c r="AI107" t="s">
        <v>71</v>
      </c>
      <c r="AJ107" t="s">
        <v>71</v>
      </c>
      <c r="AK107" t="s">
        <v>76</v>
      </c>
      <c r="AL107" t="s">
        <v>71</v>
      </c>
      <c r="AM107" t="s">
        <v>71</v>
      </c>
      <c r="AO107" t="s">
        <v>65</v>
      </c>
      <c r="AP107" t="s">
        <v>78</v>
      </c>
      <c r="AQ107" t="s">
        <v>78</v>
      </c>
      <c r="AR107" t="s">
        <v>78</v>
      </c>
      <c r="AS107" t="s">
        <v>71</v>
      </c>
      <c r="AT107" t="s">
        <v>78</v>
      </c>
      <c r="AU107">
        <v>100</v>
      </c>
      <c r="AV107" t="s">
        <v>106</v>
      </c>
      <c r="AW107" t="s">
        <v>71</v>
      </c>
      <c r="AX107" t="s">
        <v>71</v>
      </c>
      <c r="AZ107" t="s">
        <v>101</v>
      </c>
      <c r="BA107" t="s">
        <v>225</v>
      </c>
      <c r="BB107" t="s">
        <v>181</v>
      </c>
      <c r="BC107" t="s">
        <v>311</v>
      </c>
      <c r="BD107" t="s">
        <v>83</v>
      </c>
      <c r="BE107" t="s">
        <v>83</v>
      </c>
      <c r="BF107" t="s">
        <v>83</v>
      </c>
      <c r="BG107" t="s">
        <v>83</v>
      </c>
      <c r="BH107" t="s">
        <v>83</v>
      </c>
      <c r="BI107" t="s">
        <v>83</v>
      </c>
      <c r="BJ107" t="s">
        <v>65</v>
      </c>
    </row>
    <row r="108" spans="1:62">
      <c r="A108">
        <v>54</v>
      </c>
      <c r="B108" t="s">
        <v>62</v>
      </c>
      <c r="C108" t="s">
        <v>361</v>
      </c>
      <c r="D108" t="s">
        <v>147</v>
      </c>
      <c r="E108" t="s">
        <v>65</v>
      </c>
      <c r="F108" t="s">
        <v>66</v>
      </c>
      <c r="G108" t="s">
        <v>362</v>
      </c>
      <c r="H108" t="s">
        <v>65</v>
      </c>
      <c r="I108" t="s">
        <v>65</v>
      </c>
      <c r="P108" t="s">
        <v>68</v>
      </c>
      <c r="Q108" t="s">
        <v>69</v>
      </c>
      <c r="R108" t="s">
        <v>70</v>
      </c>
      <c r="S108">
        <v>248.04990000000001</v>
      </c>
      <c r="T108">
        <v>1266702</v>
      </c>
      <c r="U108">
        <v>13.961</v>
      </c>
      <c r="V108" t="s">
        <v>71</v>
      </c>
      <c r="W108" t="s">
        <v>71</v>
      </c>
      <c r="X108" t="s">
        <v>72</v>
      </c>
      <c r="Y108">
        <v>352471</v>
      </c>
      <c r="Z108">
        <v>1.8</v>
      </c>
      <c r="AA108">
        <v>1.81</v>
      </c>
      <c r="AB108" t="s">
        <v>99</v>
      </c>
      <c r="AC108" t="s">
        <v>74</v>
      </c>
      <c r="AD108">
        <v>248.04949999999999</v>
      </c>
      <c r="AE108">
        <v>13.961</v>
      </c>
      <c r="AF108">
        <v>-1.8796999999999999</v>
      </c>
      <c r="AG108" t="s">
        <v>75</v>
      </c>
      <c r="AH108">
        <v>0.77200000000000002</v>
      </c>
      <c r="AI108">
        <v>1</v>
      </c>
      <c r="AJ108">
        <v>1640117</v>
      </c>
      <c r="AK108" t="s">
        <v>76</v>
      </c>
      <c r="AL108" t="s">
        <v>71</v>
      </c>
      <c r="AM108" t="s">
        <v>71</v>
      </c>
      <c r="AO108" t="s">
        <v>77</v>
      </c>
      <c r="AP108" t="s">
        <v>78</v>
      </c>
      <c r="AQ108" t="s">
        <v>78</v>
      </c>
      <c r="AR108" t="s">
        <v>79</v>
      </c>
      <c r="AS108" t="s">
        <v>71</v>
      </c>
      <c r="AT108" t="s">
        <v>78</v>
      </c>
      <c r="AU108">
        <v>45.296343634975202</v>
      </c>
      <c r="AV108" t="s">
        <v>113</v>
      </c>
      <c r="AW108" t="s">
        <v>71</v>
      </c>
      <c r="AX108" t="s">
        <v>71</v>
      </c>
      <c r="AZ108" t="s">
        <v>101</v>
      </c>
      <c r="BA108" t="s">
        <v>199</v>
      </c>
      <c r="BB108" t="s">
        <v>124</v>
      </c>
      <c r="BC108" t="s">
        <v>363</v>
      </c>
      <c r="BD108" t="s">
        <v>83</v>
      </c>
      <c r="BE108" t="s">
        <v>83</v>
      </c>
      <c r="BF108" t="s">
        <v>83</v>
      </c>
      <c r="BG108" t="s">
        <v>83</v>
      </c>
      <c r="BH108" t="s">
        <v>83</v>
      </c>
      <c r="BI108" t="s">
        <v>83</v>
      </c>
      <c r="BJ108" t="s">
        <v>65</v>
      </c>
    </row>
    <row r="109" spans="1:62" hidden="1">
      <c r="A109">
        <v>54</v>
      </c>
      <c r="B109" t="s">
        <v>62</v>
      </c>
      <c r="C109" t="s">
        <v>361</v>
      </c>
      <c r="D109" t="s">
        <v>147</v>
      </c>
      <c r="E109" t="s">
        <v>65</v>
      </c>
      <c r="F109" t="s">
        <v>66</v>
      </c>
      <c r="G109" t="s">
        <v>362</v>
      </c>
      <c r="H109" t="s">
        <v>65</v>
      </c>
      <c r="I109" t="s">
        <v>65</v>
      </c>
      <c r="P109" t="s">
        <v>85</v>
      </c>
      <c r="Q109" t="s">
        <v>86</v>
      </c>
      <c r="R109" t="s">
        <v>87</v>
      </c>
      <c r="S109">
        <v>250.05029999999999</v>
      </c>
      <c r="T109">
        <v>1640117</v>
      </c>
      <c r="U109">
        <v>1</v>
      </c>
      <c r="V109">
        <v>1</v>
      </c>
      <c r="W109" t="s">
        <v>71</v>
      </c>
      <c r="X109" t="s">
        <v>88</v>
      </c>
      <c r="Y109">
        <v>402676</v>
      </c>
      <c r="Z109">
        <v>1.8</v>
      </c>
      <c r="AA109">
        <v>1.81</v>
      </c>
      <c r="AB109" t="s">
        <v>99</v>
      </c>
      <c r="AC109" t="s">
        <v>74</v>
      </c>
      <c r="AD109">
        <v>250.04990000000001</v>
      </c>
      <c r="AE109">
        <v>1</v>
      </c>
      <c r="AF109">
        <v>-1.5327</v>
      </c>
      <c r="AG109" t="s">
        <v>75</v>
      </c>
      <c r="AH109" t="s">
        <v>71</v>
      </c>
      <c r="AI109" t="s">
        <v>71</v>
      </c>
      <c r="AJ109" t="s">
        <v>71</v>
      </c>
      <c r="AK109" t="s">
        <v>76</v>
      </c>
      <c r="AL109" t="s">
        <v>71</v>
      </c>
      <c r="AM109" t="s">
        <v>71</v>
      </c>
      <c r="AO109" t="s">
        <v>65</v>
      </c>
      <c r="AP109" t="s">
        <v>78</v>
      </c>
      <c r="AQ109" t="s">
        <v>78</v>
      </c>
      <c r="AR109" t="s">
        <v>78</v>
      </c>
      <c r="AS109" t="s">
        <v>71</v>
      </c>
      <c r="AT109" t="s">
        <v>78</v>
      </c>
      <c r="AU109">
        <v>100</v>
      </c>
      <c r="AV109" t="s">
        <v>106</v>
      </c>
      <c r="AW109" t="s">
        <v>71</v>
      </c>
      <c r="AX109" t="s">
        <v>71</v>
      </c>
      <c r="AZ109" t="s">
        <v>134</v>
      </c>
      <c r="BA109" t="s">
        <v>206</v>
      </c>
      <c r="BB109" t="s">
        <v>93</v>
      </c>
      <c r="BC109" t="s">
        <v>249</v>
      </c>
      <c r="BD109" t="s">
        <v>83</v>
      </c>
      <c r="BE109" t="s">
        <v>83</v>
      </c>
      <c r="BF109" t="s">
        <v>83</v>
      </c>
      <c r="BG109" t="s">
        <v>83</v>
      </c>
      <c r="BH109" t="s">
        <v>83</v>
      </c>
      <c r="BI109" t="s">
        <v>83</v>
      </c>
      <c r="BJ109" t="s">
        <v>65</v>
      </c>
    </row>
    <row r="110" spans="1:62">
      <c r="A110">
        <v>55</v>
      </c>
      <c r="B110" t="s">
        <v>62</v>
      </c>
      <c r="C110" t="s">
        <v>364</v>
      </c>
      <c r="D110" t="s">
        <v>147</v>
      </c>
      <c r="E110" t="s">
        <v>65</v>
      </c>
      <c r="F110" t="s">
        <v>66</v>
      </c>
      <c r="G110" t="s">
        <v>365</v>
      </c>
      <c r="H110" t="s">
        <v>65</v>
      </c>
      <c r="I110" t="s">
        <v>65</v>
      </c>
      <c r="P110" t="s">
        <v>68</v>
      </c>
      <c r="Q110" t="s">
        <v>69</v>
      </c>
      <c r="R110" t="s">
        <v>70</v>
      </c>
      <c r="S110">
        <v>248.04990000000001</v>
      </c>
      <c r="T110">
        <v>798277</v>
      </c>
      <c r="U110">
        <v>8.3230000000000004</v>
      </c>
      <c r="V110" t="s">
        <v>71</v>
      </c>
      <c r="W110" t="s">
        <v>71</v>
      </c>
      <c r="X110" t="s">
        <v>72</v>
      </c>
      <c r="Y110">
        <v>218279</v>
      </c>
      <c r="Z110">
        <v>1.8</v>
      </c>
      <c r="AA110">
        <v>1.81</v>
      </c>
      <c r="AB110" t="s">
        <v>99</v>
      </c>
      <c r="AC110" t="s">
        <v>74</v>
      </c>
      <c r="AD110">
        <v>248.04949999999999</v>
      </c>
      <c r="AE110">
        <v>8.3230000000000004</v>
      </c>
      <c r="AF110">
        <v>-1.5105999999999999</v>
      </c>
      <c r="AG110" t="s">
        <v>75</v>
      </c>
      <c r="AH110">
        <v>0.44900000000000001</v>
      </c>
      <c r="AI110">
        <v>1</v>
      </c>
      <c r="AJ110">
        <v>1778845</v>
      </c>
      <c r="AK110" t="s">
        <v>76</v>
      </c>
      <c r="AL110" t="s">
        <v>71</v>
      </c>
      <c r="AM110" t="s">
        <v>71</v>
      </c>
      <c r="AO110" t="s">
        <v>77</v>
      </c>
      <c r="AP110" t="s">
        <v>78</v>
      </c>
      <c r="AQ110" t="s">
        <v>78</v>
      </c>
      <c r="AR110" t="s">
        <v>79</v>
      </c>
      <c r="AS110" t="s">
        <v>71</v>
      </c>
      <c r="AT110" t="s">
        <v>78</v>
      </c>
      <c r="AU110">
        <v>57.078027527539099</v>
      </c>
      <c r="AV110" t="s">
        <v>113</v>
      </c>
      <c r="AW110" t="s">
        <v>71</v>
      </c>
      <c r="AX110" t="s">
        <v>71</v>
      </c>
      <c r="AZ110" t="s">
        <v>101</v>
      </c>
      <c r="BA110" t="s">
        <v>123</v>
      </c>
      <c r="BB110" t="s">
        <v>124</v>
      </c>
      <c r="BC110" t="s">
        <v>366</v>
      </c>
      <c r="BD110" t="s">
        <v>83</v>
      </c>
      <c r="BE110" t="s">
        <v>83</v>
      </c>
      <c r="BF110" t="s">
        <v>83</v>
      </c>
      <c r="BG110" t="s">
        <v>83</v>
      </c>
      <c r="BH110" t="s">
        <v>83</v>
      </c>
      <c r="BI110" t="s">
        <v>83</v>
      </c>
      <c r="BJ110" t="s">
        <v>65</v>
      </c>
    </row>
    <row r="111" spans="1:62" hidden="1">
      <c r="A111">
        <v>55</v>
      </c>
      <c r="B111" t="s">
        <v>62</v>
      </c>
      <c r="C111" t="s">
        <v>364</v>
      </c>
      <c r="D111" t="s">
        <v>147</v>
      </c>
      <c r="E111" t="s">
        <v>65</v>
      </c>
      <c r="F111" t="s">
        <v>66</v>
      </c>
      <c r="G111" t="s">
        <v>365</v>
      </c>
      <c r="H111" t="s">
        <v>65</v>
      </c>
      <c r="I111" t="s">
        <v>65</v>
      </c>
      <c r="P111" t="s">
        <v>85</v>
      </c>
      <c r="Q111" t="s">
        <v>86</v>
      </c>
      <c r="R111" t="s">
        <v>87</v>
      </c>
      <c r="S111">
        <v>250.05029999999999</v>
      </c>
      <c r="T111">
        <v>1778845</v>
      </c>
      <c r="U111">
        <v>1</v>
      </c>
      <c r="V111">
        <v>1</v>
      </c>
      <c r="W111" t="s">
        <v>71</v>
      </c>
      <c r="X111" t="s">
        <v>88</v>
      </c>
      <c r="Y111">
        <v>441390</v>
      </c>
      <c r="Z111">
        <v>1.8</v>
      </c>
      <c r="AA111">
        <v>1.81</v>
      </c>
      <c r="AB111" t="s">
        <v>99</v>
      </c>
      <c r="AC111" t="s">
        <v>74</v>
      </c>
      <c r="AD111">
        <v>250.05</v>
      </c>
      <c r="AE111">
        <v>1</v>
      </c>
      <c r="AF111">
        <v>-1.4106000000000001</v>
      </c>
      <c r="AG111" t="s">
        <v>75</v>
      </c>
      <c r="AH111" t="s">
        <v>71</v>
      </c>
      <c r="AI111" t="s">
        <v>71</v>
      </c>
      <c r="AJ111" t="s">
        <v>71</v>
      </c>
      <c r="AK111" t="s">
        <v>76</v>
      </c>
      <c r="AL111" t="s">
        <v>71</v>
      </c>
      <c r="AM111" t="s">
        <v>71</v>
      </c>
      <c r="AO111" t="s">
        <v>65</v>
      </c>
      <c r="AP111" t="s">
        <v>78</v>
      </c>
      <c r="AQ111" t="s">
        <v>78</v>
      </c>
      <c r="AR111" t="s">
        <v>78</v>
      </c>
      <c r="AS111" t="s">
        <v>71</v>
      </c>
      <c r="AT111" t="s">
        <v>78</v>
      </c>
      <c r="AU111">
        <v>100</v>
      </c>
      <c r="AV111" t="s">
        <v>106</v>
      </c>
      <c r="AW111" t="s">
        <v>71</v>
      </c>
      <c r="AX111" t="s">
        <v>71</v>
      </c>
      <c r="AZ111" t="s">
        <v>91</v>
      </c>
      <c r="BA111" t="s">
        <v>269</v>
      </c>
      <c r="BB111" t="s">
        <v>127</v>
      </c>
      <c r="BC111" t="s">
        <v>294</v>
      </c>
      <c r="BD111" t="s">
        <v>83</v>
      </c>
      <c r="BE111" t="s">
        <v>83</v>
      </c>
      <c r="BF111" t="s">
        <v>83</v>
      </c>
      <c r="BG111" t="s">
        <v>83</v>
      </c>
      <c r="BH111" t="s">
        <v>83</v>
      </c>
      <c r="BI111" t="s">
        <v>83</v>
      </c>
      <c r="BJ111" t="s">
        <v>65</v>
      </c>
    </row>
    <row r="112" spans="1:62">
      <c r="A112">
        <v>56</v>
      </c>
      <c r="B112" t="s">
        <v>62</v>
      </c>
      <c r="C112" t="s">
        <v>367</v>
      </c>
      <c r="D112" t="s">
        <v>147</v>
      </c>
      <c r="E112" t="s">
        <v>65</v>
      </c>
      <c r="F112" t="s">
        <v>66</v>
      </c>
      <c r="G112" t="s">
        <v>368</v>
      </c>
      <c r="H112" t="s">
        <v>65</v>
      </c>
      <c r="I112" t="s">
        <v>65</v>
      </c>
      <c r="P112" t="s">
        <v>85</v>
      </c>
      <c r="Q112" t="s">
        <v>69</v>
      </c>
      <c r="R112" t="s">
        <v>70</v>
      </c>
      <c r="S112">
        <v>248.04990000000001</v>
      </c>
      <c r="T112">
        <v>197927</v>
      </c>
      <c r="U112">
        <v>2.2679999999999998</v>
      </c>
      <c r="V112" t="s">
        <v>71</v>
      </c>
      <c r="W112" t="s">
        <v>71</v>
      </c>
      <c r="X112" t="s">
        <v>72</v>
      </c>
      <c r="Y112">
        <v>53840</v>
      </c>
      <c r="Z112">
        <v>1.8</v>
      </c>
      <c r="AA112">
        <v>1.81</v>
      </c>
      <c r="AB112" t="s">
        <v>99</v>
      </c>
      <c r="AC112" t="s">
        <v>74</v>
      </c>
      <c r="AD112">
        <v>248.04949999999999</v>
      </c>
      <c r="AE112">
        <v>2.2679999999999998</v>
      </c>
      <c r="AF112">
        <v>-1.7566999999999999</v>
      </c>
      <c r="AG112" t="s">
        <v>75</v>
      </c>
      <c r="AH112">
        <v>0.10100000000000001</v>
      </c>
      <c r="AI112">
        <v>1</v>
      </c>
      <c r="AJ112">
        <v>1954279</v>
      </c>
      <c r="AK112" t="s">
        <v>76</v>
      </c>
      <c r="AL112" t="s">
        <v>71</v>
      </c>
      <c r="AM112" t="s">
        <v>71</v>
      </c>
      <c r="AO112" t="s">
        <v>77</v>
      </c>
      <c r="AP112" t="s">
        <v>78</v>
      </c>
      <c r="AQ112" t="s">
        <v>78</v>
      </c>
      <c r="AR112" t="s">
        <v>78</v>
      </c>
      <c r="AS112" t="s">
        <v>71</v>
      </c>
      <c r="AT112" t="s">
        <v>78</v>
      </c>
      <c r="AU112">
        <v>63.030918568628699</v>
      </c>
      <c r="AV112" t="s">
        <v>191</v>
      </c>
      <c r="AW112" t="s">
        <v>71</v>
      </c>
      <c r="AX112" t="s">
        <v>71</v>
      </c>
      <c r="AZ112" t="s">
        <v>155</v>
      </c>
      <c r="BA112" t="s">
        <v>369</v>
      </c>
      <c r="BB112" t="s">
        <v>213</v>
      </c>
      <c r="BC112" t="s">
        <v>370</v>
      </c>
      <c r="BD112" t="s">
        <v>83</v>
      </c>
      <c r="BE112" t="s">
        <v>83</v>
      </c>
      <c r="BF112" t="s">
        <v>83</v>
      </c>
      <c r="BG112" t="s">
        <v>83</v>
      </c>
      <c r="BH112" t="s">
        <v>83</v>
      </c>
      <c r="BI112" t="s">
        <v>83</v>
      </c>
      <c r="BJ112" t="s">
        <v>65</v>
      </c>
    </row>
    <row r="113" spans="1:62" hidden="1">
      <c r="A113">
        <v>56</v>
      </c>
      <c r="B113" t="s">
        <v>62</v>
      </c>
      <c r="C113" t="s">
        <v>367</v>
      </c>
      <c r="D113" t="s">
        <v>147</v>
      </c>
      <c r="E113" t="s">
        <v>65</v>
      </c>
      <c r="F113" t="s">
        <v>66</v>
      </c>
      <c r="G113" t="s">
        <v>368</v>
      </c>
      <c r="H113" t="s">
        <v>65</v>
      </c>
      <c r="I113" t="s">
        <v>65</v>
      </c>
      <c r="P113" t="s">
        <v>85</v>
      </c>
      <c r="Q113" t="s">
        <v>86</v>
      </c>
      <c r="R113" t="s">
        <v>87</v>
      </c>
      <c r="S113">
        <v>250.05029999999999</v>
      </c>
      <c r="T113">
        <v>1954279</v>
      </c>
      <c r="U113">
        <v>1</v>
      </c>
      <c r="V113">
        <v>1</v>
      </c>
      <c r="W113" t="s">
        <v>71</v>
      </c>
      <c r="X113" t="s">
        <v>88</v>
      </c>
      <c r="Y113">
        <v>478342</v>
      </c>
      <c r="Z113">
        <v>1.8</v>
      </c>
      <c r="AA113">
        <v>1.8</v>
      </c>
      <c r="AB113" t="s">
        <v>122</v>
      </c>
      <c r="AC113" t="s">
        <v>74</v>
      </c>
      <c r="AD113">
        <v>250.04990000000001</v>
      </c>
      <c r="AE113">
        <v>1</v>
      </c>
      <c r="AF113">
        <v>-1.5327</v>
      </c>
      <c r="AG113" t="s">
        <v>75</v>
      </c>
      <c r="AH113" t="s">
        <v>71</v>
      </c>
      <c r="AI113" t="s">
        <v>71</v>
      </c>
      <c r="AJ113" t="s">
        <v>71</v>
      </c>
      <c r="AK113" t="s">
        <v>76</v>
      </c>
      <c r="AL113" t="s">
        <v>71</v>
      </c>
      <c r="AM113" t="s">
        <v>71</v>
      </c>
      <c r="AO113" t="s">
        <v>65</v>
      </c>
      <c r="AP113" t="s">
        <v>78</v>
      </c>
      <c r="AQ113" t="s">
        <v>78</v>
      </c>
      <c r="AR113" t="s">
        <v>78</v>
      </c>
      <c r="AS113" t="s">
        <v>71</v>
      </c>
      <c r="AT113" t="s">
        <v>78</v>
      </c>
      <c r="AU113">
        <v>100</v>
      </c>
      <c r="AV113" t="s">
        <v>106</v>
      </c>
      <c r="AW113" t="s">
        <v>71</v>
      </c>
      <c r="AX113" t="s">
        <v>71</v>
      </c>
      <c r="AZ113" t="s">
        <v>91</v>
      </c>
      <c r="BA113" t="s">
        <v>144</v>
      </c>
      <c r="BB113" t="s">
        <v>93</v>
      </c>
      <c r="BC113" t="s">
        <v>162</v>
      </c>
      <c r="BD113" t="s">
        <v>83</v>
      </c>
      <c r="BE113" t="s">
        <v>83</v>
      </c>
      <c r="BF113" t="s">
        <v>83</v>
      </c>
      <c r="BG113" t="s">
        <v>83</v>
      </c>
      <c r="BH113" t="s">
        <v>83</v>
      </c>
      <c r="BI113" t="s">
        <v>83</v>
      </c>
      <c r="BJ113" t="s">
        <v>65</v>
      </c>
    </row>
    <row r="114" spans="1:62">
      <c r="A114">
        <v>57</v>
      </c>
      <c r="B114" t="s">
        <v>62</v>
      </c>
      <c r="C114" t="s">
        <v>371</v>
      </c>
      <c r="D114" t="s">
        <v>147</v>
      </c>
      <c r="E114" t="s">
        <v>65</v>
      </c>
      <c r="F114" t="s">
        <v>66</v>
      </c>
      <c r="G114" t="s">
        <v>372</v>
      </c>
      <c r="H114" t="s">
        <v>65</v>
      </c>
      <c r="I114" t="s">
        <v>65</v>
      </c>
      <c r="P114" t="s">
        <v>68</v>
      </c>
      <c r="Q114" t="s">
        <v>69</v>
      </c>
      <c r="R114" t="s">
        <v>70</v>
      </c>
      <c r="S114">
        <v>248.04990000000001</v>
      </c>
      <c r="T114">
        <v>1642872</v>
      </c>
      <c r="U114">
        <v>15.926</v>
      </c>
      <c r="V114" t="s">
        <v>71</v>
      </c>
      <c r="W114" t="s">
        <v>71</v>
      </c>
      <c r="X114" t="s">
        <v>72</v>
      </c>
      <c r="Y114">
        <v>446721</v>
      </c>
      <c r="Z114">
        <v>1.8</v>
      </c>
      <c r="AA114">
        <v>1.8</v>
      </c>
      <c r="AB114" t="s">
        <v>122</v>
      </c>
      <c r="AC114" t="s">
        <v>74</v>
      </c>
      <c r="AD114">
        <v>248.04949999999999</v>
      </c>
      <c r="AE114">
        <v>15.926</v>
      </c>
      <c r="AF114">
        <v>-1.8796999999999999</v>
      </c>
      <c r="AG114" t="s">
        <v>75</v>
      </c>
      <c r="AH114">
        <v>0.88500000000000001</v>
      </c>
      <c r="AI114">
        <v>1</v>
      </c>
      <c r="AJ114">
        <v>1856146</v>
      </c>
      <c r="AK114" t="s">
        <v>76</v>
      </c>
      <c r="AL114" t="s">
        <v>71</v>
      </c>
      <c r="AM114" t="s">
        <v>71</v>
      </c>
      <c r="AO114" t="s">
        <v>77</v>
      </c>
      <c r="AP114" t="s">
        <v>78</v>
      </c>
      <c r="AQ114" t="s">
        <v>78</v>
      </c>
      <c r="AR114" t="s">
        <v>79</v>
      </c>
      <c r="AS114" t="s">
        <v>71</v>
      </c>
      <c r="AT114" t="s">
        <v>78</v>
      </c>
      <c r="AU114">
        <v>50.013408055442802</v>
      </c>
      <c r="AV114" t="s">
        <v>113</v>
      </c>
      <c r="AW114" t="s">
        <v>71</v>
      </c>
      <c r="AX114" t="s">
        <v>71</v>
      </c>
      <c r="AZ114" t="s">
        <v>101</v>
      </c>
      <c r="BA114" t="s">
        <v>356</v>
      </c>
      <c r="BB114" t="s">
        <v>185</v>
      </c>
      <c r="BC114" t="s">
        <v>262</v>
      </c>
      <c r="BD114" t="s">
        <v>83</v>
      </c>
      <c r="BE114" t="s">
        <v>83</v>
      </c>
      <c r="BF114" t="s">
        <v>83</v>
      </c>
      <c r="BG114" t="s">
        <v>83</v>
      </c>
      <c r="BH114" t="s">
        <v>83</v>
      </c>
      <c r="BI114" t="s">
        <v>83</v>
      </c>
      <c r="BJ114" t="s">
        <v>65</v>
      </c>
    </row>
    <row r="115" spans="1:62" hidden="1">
      <c r="A115">
        <v>57</v>
      </c>
      <c r="B115" t="s">
        <v>62</v>
      </c>
      <c r="C115" t="s">
        <v>371</v>
      </c>
      <c r="D115" t="s">
        <v>147</v>
      </c>
      <c r="E115" t="s">
        <v>65</v>
      </c>
      <c r="F115" t="s">
        <v>66</v>
      </c>
      <c r="G115" t="s">
        <v>372</v>
      </c>
      <c r="H115" t="s">
        <v>65</v>
      </c>
      <c r="I115" t="s">
        <v>65</v>
      </c>
      <c r="P115" t="s">
        <v>85</v>
      </c>
      <c r="Q115" t="s">
        <v>86</v>
      </c>
      <c r="R115" t="s">
        <v>87</v>
      </c>
      <c r="S115">
        <v>250.05029999999999</v>
      </c>
      <c r="T115">
        <v>1856146</v>
      </c>
      <c r="U115">
        <v>1</v>
      </c>
      <c r="V115">
        <v>1</v>
      </c>
      <c r="W115" t="s">
        <v>71</v>
      </c>
      <c r="X115" t="s">
        <v>88</v>
      </c>
      <c r="Y115">
        <v>463530</v>
      </c>
      <c r="Z115">
        <v>1.8</v>
      </c>
      <c r="AA115">
        <v>1.8</v>
      </c>
      <c r="AB115" t="s">
        <v>122</v>
      </c>
      <c r="AC115" t="s">
        <v>74</v>
      </c>
      <c r="AD115">
        <v>250.04990000000001</v>
      </c>
      <c r="AE115">
        <v>1</v>
      </c>
      <c r="AF115">
        <v>-1.5936999999999999</v>
      </c>
      <c r="AG115" t="s">
        <v>75</v>
      </c>
      <c r="AH115" t="s">
        <v>71</v>
      </c>
      <c r="AI115" t="s">
        <v>71</v>
      </c>
      <c r="AJ115" t="s">
        <v>71</v>
      </c>
      <c r="AK115" t="s">
        <v>76</v>
      </c>
      <c r="AL115" t="s">
        <v>71</v>
      </c>
      <c r="AM115" t="s">
        <v>71</v>
      </c>
      <c r="AO115" t="s">
        <v>65</v>
      </c>
      <c r="AP115" t="s">
        <v>78</v>
      </c>
      <c r="AQ115" t="s">
        <v>78</v>
      </c>
      <c r="AR115" t="s">
        <v>78</v>
      </c>
      <c r="AS115" t="s">
        <v>71</v>
      </c>
      <c r="AT115" t="s">
        <v>78</v>
      </c>
      <c r="AU115">
        <v>100</v>
      </c>
      <c r="AV115" t="s">
        <v>106</v>
      </c>
      <c r="AW115" t="s">
        <v>71</v>
      </c>
      <c r="AX115" t="s">
        <v>71</v>
      </c>
      <c r="AZ115" t="s">
        <v>101</v>
      </c>
      <c r="BA115" t="s">
        <v>107</v>
      </c>
      <c r="BB115" t="s">
        <v>117</v>
      </c>
      <c r="BC115" t="s">
        <v>176</v>
      </c>
      <c r="BD115" t="s">
        <v>83</v>
      </c>
      <c r="BE115" t="s">
        <v>83</v>
      </c>
      <c r="BF115" t="s">
        <v>83</v>
      </c>
      <c r="BG115" t="s">
        <v>83</v>
      </c>
      <c r="BH115" t="s">
        <v>83</v>
      </c>
      <c r="BI115" t="s">
        <v>83</v>
      </c>
      <c r="BJ115" t="s">
        <v>65</v>
      </c>
    </row>
    <row r="116" spans="1:62">
      <c r="A116">
        <v>58</v>
      </c>
      <c r="B116" t="s">
        <v>62</v>
      </c>
      <c r="C116" t="s">
        <v>373</v>
      </c>
      <c r="D116" t="s">
        <v>147</v>
      </c>
      <c r="E116" t="s">
        <v>65</v>
      </c>
      <c r="F116" t="s">
        <v>66</v>
      </c>
      <c r="G116" t="s">
        <v>374</v>
      </c>
      <c r="H116" t="s">
        <v>65</v>
      </c>
      <c r="I116" t="s">
        <v>65</v>
      </c>
      <c r="P116" t="s">
        <v>85</v>
      </c>
      <c r="Q116" t="s">
        <v>69</v>
      </c>
      <c r="R116" t="s">
        <v>70</v>
      </c>
      <c r="S116">
        <v>248.04990000000001</v>
      </c>
      <c r="T116">
        <v>263700</v>
      </c>
      <c r="U116">
        <v>2.83</v>
      </c>
      <c r="V116" t="s">
        <v>71</v>
      </c>
      <c r="W116" t="s">
        <v>71</v>
      </c>
      <c r="X116" t="s">
        <v>72</v>
      </c>
      <c r="Y116">
        <v>70942</v>
      </c>
      <c r="Z116">
        <v>1.8</v>
      </c>
      <c r="AA116">
        <v>1.8</v>
      </c>
      <c r="AB116" t="s">
        <v>122</v>
      </c>
      <c r="AC116" t="s">
        <v>74</v>
      </c>
      <c r="AD116">
        <v>248.0496</v>
      </c>
      <c r="AE116">
        <v>2.83</v>
      </c>
      <c r="AF116">
        <v>-1.4491000000000001</v>
      </c>
      <c r="AG116" t="s">
        <v>75</v>
      </c>
      <c r="AH116">
        <v>0.13400000000000001</v>
      </c>
      <c r="AI116">
        <v>1</v>
      </c>
      <c r="AJ116">
        <v>1974368</v>
      </c>
      <c r="AK116" t="s">
        <v>76</v>
      </c>
      <c r="AL116" t="s">
        <v>71</v>
      </c>
      <c r="AM116" t="s">
        <v>71</v>
      </c>
      <c r="AO116" t="s">
        <v>77</v>
      </c>
      <c r="AP116" t="s">
        <v>78</v>
      </c>
      <c r="AQ116" t="s">
        <v>78</v>
      </c>
      <c r="AR116" t="s">
        <v>78</v>
      </c>
      <c r="AS116" t="s">
        <v>71</v>
      </c>
      <c r="AT116" t="s">
        <v>78</v>
      </c>
      <c r="AU116">
        <v>63.212502586428897</v>
      </c>
      <c r="AV116" t="s">
        <v>191</v>
      </c>
      <c r="AW116" t="s">
        <v>71</v>
      </c>
      <c r="AX116" t="s">
        <v>71</v>
      </c>
      <c r="AZ116" t="s">
        <v>375</v>
      </c>
      <c r="BA116" t="s">
        <v>376</v>
      </c>
      <c r="BB116" t="s">
        <v>185</v>
      </c>
      <c r="BC116" t="s">
        <v>226</v>
      </c>
      <c r="BD116" t="s">
        <v>83</v>
      </c>
      <c r="BE116" t="s">
        <v>83</v>
      </c>
      <c r="BF116" t="s">
        <v>83</v>
      </c>
      <c r="BG116" t="s">
        <v>83</v>
      </c>
      <c r="BH116" t="s">
        <v>83</v>
      </c>
      <c r="BI116" t="s">
        <v>83</v>
      </c>
      <c r="BJ116" t="s">
        <v>65</v>
      </c>
    </row>
    <row r="117" spans="1:62" hidden="1">
      <c r="A117">
        <v>58</v>
      </c>
      <c r="B117" t="s">
        <v>62</v>
      </c>
      <c r="C117" t="s">
        <v>373</v>
      </c>
      <c r="D117" t="s">
        <v>147</v>
      </c>
      <c r="E117" t="s">
        <v>65</v>
      </c>
      <c r="F117" t="s">
        <v>66</v>
      </c>
      <c r="G117" t="s">
        <v>374</v>
      </c>
      <c r="H117" t="s">
        <v>65</v>
      </c>
      <c r="I117" t="s">
        <v>65</v>
      </c>
      <c r="P117" t="s">
        <v>85</v>
      </c>
      <c r="Q117" t="s">
        <v>86</v>
      </c>
      <c r="R117" t="s">
        <v>87</v>
      </c>
      <c r="S117">
        <v>250.05029999999999</v>
      </c>
      <c r="T117">
        <v>1974368</v>
      </c>
      <c r="U117">
        <v>1</v>
      </c>
      <c r="V117">
        <v>1</v>
      </c>
      <c r="W117" t="s">
        <v>71</v>
      </c>
      <c r="X117" t="s">
        <v>88</v>
      </c>
      <c r="Y117">
        <v>495349</v>
      </c>
      <c r="Z117">
        <v>1.8</v>
      </c>
      <c r="AA117">
        <v>1.8</v>
      </c>
      <c r="AB117" t="s">
        <v>122</v>
      </c>
      <c r="AC117" t="s">
        <v>74</v>
      </c>
      <c r="AD117">
        <v>250.04990000000001</v>
      </c>
      <c r="AE117">
        <v>1</v>
      </c>
      <c r="AF117">
        <v>-1.4716</v>
      </c>
      <c r="AG117" t="s">
        <v>75</v>
      </c>
      <c r="AH117" t="s">
        <v>71</v>
      </c>
      <c r="AI117" t="s">
        <v>71</v>
      </c>
      <c r="AJ117" t="s">
        <v>71</v>
      </c>
      <c r="AK117" t="s">
        <v>76</v>
      </c>
      <c r="AL117" t="s">
        <v>71</v>
      </c>
      <c r="AM117" t="s">
        <v>71</v>
      </c>
      <c r="AO117" t="s">
        <v>65</v>
      </c>
      <c r="AP117" t="s">
        <v>78</v>
      </c>
      <c r="AQ117" t="s">
        <v>78</v>
      </c>
      <c r="AR117" t="s">
        <v>78</v>
      </c>
      <c r="AS117" t="s">
        <v>71</v>
      </c>
      <c r="AT117" t="s">
        <v>78</v>
      </c>
      <c r="AU117">
        <v>100</v>
      </c>
      <c r="AV117" t="s">
        <v>106</v>
      </c>
      <c r="AW117" t="s">
        <v>71</v>
      </c>
      <c r="AX117" t="s">
        <v>71</v>
      </c>
      <c r="AZ117" t="s">
        <v>101</v>
      </c>
      <c r="BA117" t="s">
        <v>123</v>
      </c>
      <c r="BB117" t="s">
        <v>209</v>
      </c>
      <c r="BC117" t="s">
        <v>352</v>
      </c>
      <c r="BD117" t="s">
        <v>83</v>
      </c>
      <c r="BE117" t="s">
        <v>83</v>
      </c>
      <c r="BF117" t="s">
        <v>83</v>
      </c>
      <c r="BG117" t="s">
        <v>83</v>
      </c>
      <c r="BH117" t="s">
        <v>83</v>
      </c>
      <c r="BI117" t="s">
        <v>83</v>
      </c>
      <c r="BJ117" t="s">
        <v>65</v>
      </c>
    </row>
    <row r="118" spans="1:62">
      <c r="A118">
        <v>59</v>
      </c>
      <c r="B118" t="s">
        <v>62</v>
      </c>
      <c r="C118" t="s">
        <v>377</v>
      </c>
      <c r="D118" t="s">
        <v>147</v>
      </c>
      <c r="E118" t="s">
        <v>65</v>
      </c>
      <c r="F118" t="s">
        <v>66</v>
      </c>
      <c r="G118" t="s">
        <v>378</v>
      </c>
      <c r="H118" t="s">
        <v>65</v>
      </c>
      <c r="I118" t="s">
        <v>65</v>
      </c>
      <c r="P118" t="s">
        <v>85</v>
      </c>
      <c r="Q118" t="s">
        <v>69</v>
      </c>
      <c r="R118" t="s">
        <v>70</v>
      </c>
      <c r="S118">
        <v>248.04990000000001</v>
      </c>
      <c r="T118">
        <v>844638</v>
      </c>
      <c r="U118">
        <v>8.8239999999999998</v>
      </c>
      <c r="V118" t="s">
        <v>71</v>
      </c>
      <c r="W118" t="s">
        <v>71</v>
      </c>
      <c r="X118" t="s">
        <v>72</v>
      </c>
      <c r="Y118">
        <v>229249</v>
      </c>
      <c r="Z118">
        <v>1.8</v>
      </c>
      <c r="AA118">
        <v>1.8</v>
      </c>
      <c r="AB118" t="s">
        <v>122</v>
      </c>
      <c r="AC118" t="s">
        <v>74</v>
      </c>
      <c r="AD118">
        <v>248.0496</v>
      </c>
      <c r="AE118">
        <v>8.8239999999999998</v>
      </c>
      <c r="AF118">
        <v>-1.4491000000000001</v>
      </c>
      <c r="AG118" t="s">
        <v>75</v>
      </c>
      <c r="AH118">
        <v>0.47799999999999998</v>
      </c>
      <c r="AI118">
        <v>1</v>
      </c>
      <c r="AJ118">
        <v>1768747</v>
      </c>
      <c r="AK118" t="s">
        <v>76</v>
      </c>
      <c r="AL118" t="s">
        <v>71</v>
      </c>
      <c r="AM118" t="s">
        <v>71</v>
      </c>
      <c r="AO118" t="s">
        <v>77</v>
      </c>
      <c r="AP118" t="s">
        <v>78</v>
      </c>
      <c r="AQ118" t="s">
        <v>78</v>
      </c>
      <c r="AR118" t="s">
        <v>78</v>
      </c>
      <c r="AS118" t="s">
        <v>71</v>
      </c>
      <c r="AT118" t="s">
        <v>78</v>
      </c>
      <c r="AU118">
        <v>79.367378041517995</v>
      </c>
      <c r="AV118" t="s">
        <v>113</v>
      </c>
      <c r="AW118" t="s">
        <v>71</v>
      </c>
      <c r="AX118" t="s">
        <v>71</v>
      </c>
      <c r="AZ118" t="s">
        <v>101</v>
      </c>
      <c r="BA118" t="s">
        <v>199</v>
      </c>
      <c r="BB118" t="s">
        <v>185</v>
      </c>
      <c r="BC118" t="s">
        <v>379</v>
      </c>
      <c r="BD118" t="s">
        <v>83</v>
      </c>
      <c r="BE118" t="s">
        <v>83</v>
      </c>
      <c r="BF118" t="s">
        <v>83</v>
      </c>
      <c r="BG118" t="s">
        <v>83</v>
      </c>
      <c r="BH118" t="s">
        <v>83</v>
      </c>
      <c r="BI118" t="s">
        <v>83</v>
      </c>
      <c r="BJ118" t="s">
        <v>65</v>
      </c>
    </row>
    <row r="119" spans="1:62" hidden="1">
      <c r="A119">
        <v>59</v>
      </c>
      <c r="B119" t="s">
        <v>62</v>
      </c>
      <c r="C119" t="s">
        <v>377</v>
      </c>
      <c r="D119" t="s">
        <v>147</v>
      </c>
      <c r="E119" t="s">
        <v>65</v>
      </c>
      <c r="F119" t="s">
        <v>66</v>
      </c>
      <c r="G119" t="s">
        <v>378</v>
      </c>
      <c r="H119" t="s">
        <v>65</v>
      </c>
      <c r="I119" t="s">
        <v>65</v>
      </c>
      <c r="P119" t="s">
        <v>85</v>
      </c>
      <c r="Q119" t="s">
        <v>86</v>
      </c>
      <c r="R119" t="s">
        <v>87</v>
      </c>
      <c r="S119">
        <v>250.05029999999999</v>
      </c>
      <c r="T119">
        <v>1768747</v>
      </c>
      <c r="U119">
        <v>1</v>
      </c>
      <c r="V119">
        <v>1</v>
      </c>
      <c r="W119" t="s">
        <v>71</v>
      </c>
      <c r="X119" t="s">
        <v>88</v>
      </c>
      <c r="Y119">
        <v>433530</v>
      </c>
      <c r="Z119">
        <v>1.8</v>
      </c>
      <c r="AA119">
        <v>1.8</v>
      </c>
      <c r="AB119" t="s">
        <v>122</v>
      </c>
      <c r="AC119" t="s">
        <v>74</v>
      </c>
      <c r="AD119">
        <v>250.05</v>
      </c>
      <c r="AE119">
        <v>1</v>
      </c>
      <c r="AF119">
        <v>-1.2886</v>
      </c>
      <c r="AG119" t="s">
        <v>75</v>
      </c>
      <c r="AH119" t="s">
        <v>71</v>
      </c>
      <c r="AI119" t="s">
        <v>71</v>
      </c>
      <c r="AJ119" t="s">
        <v>71</v>
      </c>
      <c r="AK119" t="s">
        <v>76</v>
      </c>
      <c r="AL119" t="s">
        <v>71</v>
      </c>
      <c r="AM119" t="s">
        <v>71</v>
      </c>
      <c r="AO119" t="s">
        <v>65</v>
      </c>
      <c r="AP119" t="s">
        <v>78</v>
      </c>
      <c r="AQ119" t="s">
        <v>78</v>
      </c>
      <c r="AR119" t="s">
        <v>78</v>
      </c>
      <c r="AS119" t="s">
        <v>71</v>
      </c>
      <c r="AT119" t="s">
        <v>78</v>
      </c>
      <c r="AU119">
        <v>100</v>
      </c>
      <c r="AV119" t="s">
        <v>106</v>
      </c>
      <c r="AW119" t="s">
        <v>71</v>
      </c>
      <c r="AX119" t="s">
        <v>71</v>
      </c>
      <c r="AZ119" t="s">
        <v>101</v>
      </c>
      <c r="BA119" t="s">
        <v>356</v>
      </c>
      <c r="BB119" t="s">
        <v>181</v>
      </c>
      <c r="BC119" t="s">
        <v>380</v>
      </c>
      <c r="BD119" t="s">
        <v>83</v>
      </c>
      <c r="BE119" t="s">
        <v>83</v>
      </c>
      <c r="BF119" t="s">
        <v>83</v>
      </c>
      <c r="BG119" t="s">
        <v>83</v>
      </c>
      <c r="BH119" t="s">
        <v>83</v>
      </c>
      <c r="BI119" t="s">
        <v>83</v>
      </c>
      <c r="BJ119" t="s">
        <v>65</v>
      </c>
    </row>
    <row r="120" spans="1:62">
      <c r="A120">
        <v>60</v>
      </c>
      <c r="B120" t="s">
        <v>62</v>
      </c>
      <c r="C120" t="s">
        <v>381</v>
      </c>
      <c r="D120" t="s">
        <v>147</v>
      </c>
      <c r="E120" t="s">
        <v>65</v>
      </c>
      <c r="F120" t="s">
        <v>66</v>
      </c>
      <c r="G120" t="s">
        <v>382</v>
      </c>
      <c r="H120" t="s">
        <v>65</v>
      </c>
      <c r="I120" t="s">
        <v>65</v>
      </c>
      <c r="P120" t="s">
        <v>85</v>
      </c>
      <c r="Q120" t="s">
        <v>69</v>
      </c>
      <c r="R120" t="s">
        <v>70</v>
      </c>
      <c r="S120">
        <v>248.04990000000001</v>
      </c>
      <c r="T120">
        <v>2026635</v>
      </c>
      <c r="U120">
        <v>19.295999999999999</v>
      </c>
      <c r="V120" t="s">
        <v>71</v>
      </c>
      <c r="W120" t="s">
        <v>71</v>
      </c>
      <c r="X120" t="s">
        <v>72</v>
      </c>
      <c r="Y120">
        <v>559769</v>
      </c>
      <c r="Z120">
        <v>1.8</v>
      </c>
      <c r="AA120">
        <v>1.8</v>
      </c>
      <c r="AB120" t="s">
        <v>122</v>
      </c>
      <c r="AC120" t="s">
        <v>74</v>
      </c>
      <c r="AD120">
        <v>248.04949999999999</v>
      </c>
      <c r="AE120">
        <v>19.295999999999999</v>
      </c>
      <c r="AF120">
        <v>-1.6336999999999999</v>
      </c>
      <c r="AG120" t="s">
        <v>75</v>
      </c>
      <c r="AH120">
        <v>1.0780000000000001</v>
      </c>
      <c r="AI120">
        <v>1</v>
      </c>
      <c r="AJ120">
        <v>1879183</v>
      </c>
      <c r="AK120" t="s">
        <v>76</v>
      </c>
      <c r="AL120" t="s">
        <v>71</v>
      </c>
      <c r="AM120" t="s">
        <v>71</v>
      </c>
      <c r="AO120" t="s">
        <v>77</v>
      </c>
      <c r="AP120" t="s">
        <v>78</v>
      </c>
      <c r="AQ120" t="s">
        <v>78</v>
      </c>
      <c r="AR120" t="s">
        <v>78</v>
      </c>
      <c r="AS120" t="s">
        <v>71</v>
      </c>
      <c r="AT120" t="s">
        <v>78</v>
      </c>
      <c r="AU120">
        <v>60.431471606808302</v>
      </c>
      <c r="AV120" t="s">
        <v>242</v>
      </c>
      <c r="AW120" t="s">
        <v>71</v>
      </c>
      <c r="AX120" t="s">
        <v>71</v>
      </c>
      <c r="AZ120" t="s">
        <v>101</v>
      </c>
      <c r="BA120" t="s">
        <v>356</v>
      </c>
      <c r="BB120" t="s">
        <v>115</v>
      </c>
      <c r="BC120" t="s">
        <v>143</v>
      </c>
      <c r="BD120" t="s">
        <v>83</v>
      </c>
      <c r="BE120" t="s">
        <v>83</v>
      </c>
      <c r="BF120" t="s">
        <v>83</v>
      </c>
      <c r="BG120" t="s">
        <v>83</v>
      </c>
      <c r="BH120" t="s">
        <v>83</v>
      </c>
      <c r="BI120" t="s">
        <v>83</v>
      </c>
      <c r="BJ120" t="s">
        <v>65</v>
      </c>
    </row>
    <row r="121" spans="1:62" hidden="1">
      <c r="A121">
        <v>60</v>
      </c>
      <c r="B121" t="s">
        <v>62</v>
      </c>
      <c r="C121" t="s">
        <v>381</v>
      </c>
      <c r="D121" t="s">
        <v>147</v>
      </c>
      <c r="E121" t="s">
        <v>65</v>
      </c>
      <c r="F121" t="s">
        <v>66</v>
      </c>
      <c r="G121" t="s">
        <v>382</v>
      </c>
      <c r="H121" t="s">
        <v>65</v>
      </c>
      <c r="I121" t="s">
        <v>65</v>
      </c>
      <c r="P121" t="s">
        <v>85</v>
      </c>
      <c r="Q121" t="s">
        <v>86</v>
      </c>
      <c r="R121" t="s">
        <v>87</v>
      </c>
      <c r="S121">
        <v>250.05029999999999</v>
      </c>
      <c r="T121">
        <v>1879183</v>
      </c>
      <c r="U121">
        <v>1</v>
      </c>
      <c r="V121">
        <v>1</v>
      </c>
      <c r="W121" t="s">
        <v>71</v>
      </c>
      <c r="X121" t="s">
        <v>88</v>
      </c>
      <c r="Y121">
        <v>469223</v>
      </c>
      <c r="Z121">
        <v>1.8</v>
      </c>
      <c r="AA121">
        <v>1.8</v>
      </c>
      <c r="AB121" t="s">
        <v>122</v>
      </c>
      <c r="AC121" t="s">
        <v>74</v>
      </c>
      <c r="AD121">
        <v>250.05</v>
      </c>
      <c r="AE121">
        <v>1</v>
      </c>
      <c r="AF121">
        <v>-1.2275</v>
      </c>
      <c r="AG121" t="s">
        <v>75</v>
      </c>
      <c r="AH121" t="s">
        <v>71</v>
      </c>
      <c r="AI121" t="s">
        <v>71</v>
      </c>
      <c r="AJ121" t="s">
        <v>71</v>
      </c>
      <c r="AK121" t="s">
        <v>76</v>
      </c>
      <c r="AL121" t="s">
        <v>71</v>
      </c>
      <c r="AM121" t="s">
        <v>71</v>
      </c>
      <c r="AO121" t="s">
        <v>65</v>
      </c>
      <c r="AP121" t="s">
        <v>78</v>
      </c>
      <c r="AQ121" t="s">
        <v>78</v>
      </c>
      <c r="AR121" t="s">
        <v>78</v>
      </c>
      <c r="AS121" t="s">
        <v>71</v>
      </c>
      <c r="AT121" t="s">
        <v>78</v>
      </c>
      <c r="AU121">
        <v>100</v>
      </c>
      <c r="AV121" t="s">
        <v>106</v>
      </c>
      <c r="AW121" t="s">
        <v>71</v>
      </c>
      <c r="AX121" t="s">
        <v>71</v>
      </c>
      <c r="AZ121" t="s">
        <v>101</v>
      </c>
      <c r="BA121" t="s">
        <v>356</v>
      </c>
      <c r="BB121" t="s">
        <v>195</v>
      </c>
      <c r="BC121" t="s">
        <v>326</v>
      </c>
      <c r="BD121" t="s">
        <v>83</v>
      </c>
      <c r="BE121" t="s">
        <v>83</v>
      </c>
      <c r="BF121" t="s">
        <v>83</v>
      </c>
      <c r="BG121" t="s">
        <v>83</v>
      </c>
      <c r="BH121" t="s">
        <v>83</v>
      </c>
      <c r="BI121" t="s">
        <v>83</v>
      </c>
      <c r="BJ121" t="s">
        <v>65</v>
      </c>
    </row>
    <row r="122" spans="1:62">
      <c r="A122">
        <v>61</v>
      </c>
      <c r="B122" t="s">
        <v>62</v>
      </c>
      <c r="C122" t="s">
        <v>383</v>
      </c>
      <c r="D122" t="s">
        <v>147</v>
      </c>
      <c r="E122" t="s">
        <v>65</v>
      </c>
      <c r="F122" t="s">
        <v>66</v>
      </c>
      <c r="G122" t="s">
        <v>384</v>
      </c>
      <c r="H122" t="s">
        <v>65</v>
      </c>
      <c r="I122" t="s">
        <v>65</v>
      </c>
      <c r="P122" t="s">
        <v>85</v>
      </c>
      <c r="Q122" t="s">
        <v>69</v>
      </c>
      <c r="R122" t="s">
        <v>70</v>
      </c>
      <c r="S122">
        <v>248.04990000000001</v>
      </c>
      <c r="T122">
        <v>1365606</v>
      </c>
      <c r="U122">
        <v>12.888999999999999</v>
      </c>
      <c r="V122" t="s">
        <v>71</v>
      </c>
      <c r="W122" t="s">
        <v>71</v>
      </c>
      <c r="X122" t="s">
        <v>72</v>
      </c>
      <c r="Y122">
        <v>374938</v>
      </c>
      <c r="Z122">
        <v>1.8</v>
      </c>
      <c r="AA122">
        <v>1.8</v>
      </c>
      <c r="AB122" t="s">
        <v>122</v>
      </c>
      <c r="AC122" t="s">
        <v>74</v>
      </c>
      <c r="AD122">
        <v>248.0496</v>
      </c>
      <c r="AE122">
        <v>12.888999999999999</v>
      </c>
      <c r="AF122">
        <v>-1.3875999999999999</v>
      </c>
      <c r="AG122" t="s">
        <v>75</v>
      </c>
      <c r="AH122">
        <v>0.71099999999999997</v>
      </c>
      <c r="AI122">
        <v>1</v>
      </c>
      <c r="AJ122">
        <v>1921238</v>
      </c>
      <c r="AK122" t="s">
        <v>76</v>
      </c>
      <c r="AL122" t="s">
        <v>71</v>
      </c>
      <c r="AM122" t="s">
        <v>71</v>
      </c>
      <c r="AO122" t="s">
        <v>77</v>
      </c>
      <c r="AP122" t="s">
        <v>78</v>
      </c>
      <c r="AQ122" t="s">
        <v>78</v>
      </c>
      <c r="AR122" t="s">
        <v>78</v>
      </c>
      <c r="AS122" t="s">
        <v>71</v>
      </c>
      <c r="AT122" t="s">
        <v>78</v>
      </c>
      <c r="AU122">
        <v>60.554771751537999</v>
      </c>
      <c r="AV122" t="s">
        <v>113</v>
      </c>
      <c r="AW122" t="s">
        <v>71</v>
      </c>
      <c r="AX122" t="s">
        <v>71</v>
      </c>
      <c r="AZ122" t="s">
        <v>101</v>
      </c>
      <c r="BA122" t="s">
        <v>151</v>
      </c>
      <c r="BB122" t="s">
        <v>124</v>
      </c>
      <c r="BC122" t="s">
        <v>385</v>
      </c>
      <c r="BD122" t="s">
        <v>83</v>
      </c>
      <c r="BE122" t="s">
        <v>83</v>
      </c>
      <c r="BF122" t="s">
        <v>83</v>
      </c>
      <c r="BG122" t="s">
        <v>83</v>
      </c>
      <c r="BH122" t="s">
        <v>83</v>
      </c>
      <c r="BI122" t="s">
        <v>83</v>
      </c>
      <c r="BJ122" t="s">
        <v>65</v>
      </c>
    </row>
    <row r="123" spans="1:62" hidden="1">
      <c r="A123">
        <v>61</v>
      </c>
      <c r="B123" t="s">
        <v>62</v>
      </c>
      <c r="C123" t="s">
        <v>383</v>
      </c>
      <c r="D123" t="s">
        <v>147</v>
      </c>
      <c r="E123" t="s">
        <v>65</v>
      </c>
      <c r="F123" t="s">
        <v>66</v>
      </c>
      <c r="G123" t="s">
        <v>384</v>
      </c>
      <c r="H123" t="s">
        <v>65</v>
      </c>
      <c r="I123" t="s">
        <v>65</v>
      </c>
      <c r="P123" t="s">
        <v>85</v>
      </c>
      <c r="Q123" t="s">
        <v>86</v>
      </c>
      <c r="R123" t="s">
        <v>87</v>
      </c>
      <c r="S123">
        <v>250.05029999999999</v>
      </c>
      <c r="T123">
        <v>1921238</v>
      </c>
      <c r="U123">
        <v>1</v>
      </c>
      <c r="V123">
        <v>1</v>
      </c>
      <c r="W123" t="s">
        <v>71</v>
      </c>
      <c r="X123" t="s">
        <v>88</v>
      </c>
      <c r="Y123">
        <v>484582</v>
      </c>
      <c r="Z123">
        <v>1.8</v>
      </c>
      <c r="AA123">
        <v>1.8</v>
      </c>
      <c r="AB123" t="s">
        <v>122</v>
      </c>
      <c r="AC123" t="s">
        <v>74</v>
      </c>
      <c r="AD123">
        <v>250.05</v>
      </c>
      <c r="AE123">
        <v>1</v>
      </c>
      <c r="AF123">
        <v>-1.1054999999999999</v>
      </c>
      <c r="AG123" t="s">
        <v>75</v>
      </c>
      <c r="AH123" t="s">
        <v>71</v>
      </c>
      <c r="AI123" t="s">
        <v>71</v>
      </c>
      <c r="AJ123" t="s">
        <v>71</v>
      </c>
      <c r="AK123" t="s">
        <v>76</v>
      </c>
      <c r="AL123" t="s">
        <v>71</v>
      </c>
      <c r="AM123" t="s">
        <v>71</v>
      </c>
      <c r="AO123" t="s">
        <v>65</v>
      </c>
      <c r="AP123" t="s">
        <v>78</v>
      </c>
      <c r="AQ123" t="s">
        <v>78</v>
      </c>
      <c r="AR123" t="s">
        <v>78</v>
      </c>
      <c r="AS123" t="s">
        <v>71</v>
      </c>
      <c r="AT123" t="s">
        <v>78</v>
      </c>
      <c r="AU123">
        <v>100</v>
      </c>
      <c r="AV123" t="s">
        <v>106</v>
      </c>
      <c r="AW123" t="s">
        <v>71</v>
      </c>
      <c r="AX123" t="s">
        <v>71</v>
      </c>
      <c r="AZ123" t="s">
        <v>101</v>
      </c>
      <c r="BA123" t="s">
        <v>199</v>
      </c>
      <c r="BB123" t="s">
        <v>127</v>
      </c>
      <c r="BC123" t="s">
        <v>386</v>
      </c>
      <c r="BD123" t="s">
        <v>83</v>
      </c>
      <c r="BE123" t="s">
        <v>83</v>
      </c>
      <c r="BF123" t="s">
        <v>83</v>
      </c>
      <c r="BG123" t="s">
        <v>83</v>
      </c>
      <c r="BH123" t="s">
        <v>83</v>
      </c>
      <c r="BI123" t="s">
        <v>83</v>
      </c>
      <c r="BJ123" t="s">
        <v>65</v>
      </c>
    </row>
    <row r="124" spans="1:62">
      <c r="A124">
        <v>62</v>
      </c>
      <c r="B124" t="s">
        <v>62</v>
      </c>
      <c r="C124" t="s">
        <v>387</v>
      </c>
      <c r="D124" t="s">
        <v>147</v>
      </c>
      <c r="E124" t="s">
        <v>65</v>
      </c>
      <c r="F124" t="s">
        <v>66</v>
      </c>
      <c r="G124" t="s">
        <v>388</v>
      </c>
      <c r="H124" t="s">
        <v>65</v>
      </c>
      <c r="I124" t="s">
        <v>65</v>
      </c>
      <c r="P124" t="s">
        <v>68</v>
      </c>
      <c r="Q124" t="s">
        <v>69</v>
      </c>
      <c r="R124" t="s">
        <v>70</v>
      </c>
      <c r="S124">
        <v>248.04990000000001</v>
      </c>
      <c r="T124">
        <v>1777228</v>
      </c>
      <c r="U124">
        <v>18.497</v>
      </c>
      <c r="V124" t="s">
        <v>71</v>
      </c>
      <c r="W124" t="s">
        <v>71</v>
      </c>
      <c r="X124" t="s">
        <v>72</v>
      </c>
      <c r="Y124">
        <v>473842</v>
      </c>
      <c r="Z124">
        <v>1.8</v>
      </c>
      <c r="AA124">
        <v>1.79</v>
      </c>
      <c r="AB124" t="s">
        <v>355</v>
      </c>
      <c r="AC124" t="s">
        <v>74</v>
      </c>
      <c r="AD124">
        <v>248.0496</v>
      </c>
      <c r="AE124">
        <v>18.497</v>
      </c>
      <c r="AF124">
        <v>-1.3875999999999999</v>
      </c>
      <c r="AG124" t="s">
        <v>75</v>
      </c>
      <c r="AH124">
        <v>1.0329999999999999</v>
      </c>
      <c r="AI124">
        <v>1</v>
      </c>
      <c r="AJ124">
        <v>1721097</v>
      </c>
      <c r="AK124" t="s">
        <v>76</v>
      </c>
      <c r="AL124" t="s">
        <v>71</v>
      </c>
      <c r="AM124" t="s">
        <v>71</v>
      </c>
      <c r="AO124" t="s">
        <v>77</v>
      </c>
      <c r="AP124" t="s">
        <v>78</v>
      </c>
      <c r="AQ124" t="s">
        <v>78</v>
      </c>
      <c r="AR124" t="s">
        <v>79</v>
      </c>
      <c r="AS124" t="s">
        <v>71</v>
      </c>
      <c r="AT124" t="s">
        <v>78</v>
      </c>
      <c r="AU124">
        <v>58.302111282987099</v>
      </c>
      <c r="AV124" t="s">
        <v>113</v>
      </c>
      <c r="AW124" t="s">
        <v>71</v>
      </c>
      <c r="AX124" t="s">
        <v>71</v>
      </c>
      <c r="AZ124" t="s">
        <v>101</v>
      </c>
      <c r="BA124" t="s">
        <v>151</v>
      </c>
      <c r="BB124" t="s">
        <v>115</v>
      </c>
      <c r="BC124" t="s">
        <v>389</v>
      </c>
      <c r="BD124" t="s">
        <v>83</v>
      </c>
      <c r="BE124" t="s">
        <v>83</v>
      </c>
      <c r="BF124" t="s">
        <v>83</v>
      </c>
      <c r="BG124" t="s">
        <v>83</v>
      </c>
      <c r="BH124" t="s">
        <v>83</v>
      </c>
      <c r="BI124" t="s">
        <v>83</v>
      </c>
      <c r="BJ124" t="s">
        <v>65</v>
      </c>
    </row>
    <row r="125" spans="1:62" hidden="1">
      <c r="A125">
        <v>62</v>
      </c>
      <c r="B125" t="s">
        <v>62</v>
      </c>
      <c r="C125" t="s">
        <v>387</v>
      </c>
      <c r="D125" t="s">
        <v>147</v>
      </c>
      <c r="E125" t="s">
        <v>65</v>
      </c>
      <c r="F125" t="s">
        <v>66</v>
      </c>
      <c r="G125" t="s">
        <v>388</v>
      </c>
      <c r="H125" t="s">
        <v>65</v>
      </c>
      <c r="I125" t="s">
        <v>65</v>
      </c>
      <c r="P125" t="s">
        <v>85</v>
      </c>
      <c r="Q125" t="s">
        <v>86</v>
      </c>
      <c r="R125" t="s">
        <v>87</v>
      </c>
      <c r="S125">
        <v>250.05029999999999</v>
      </c>
      <c r="T125">
        <v>1721097</v>
      </c>
      <c r="U125">
        <v>1</v>
      </c>
      <c r="V125">
        <v>1</v>
      </c>
      <c r="W125" t="s">
        <v>71</v>
      </c>
      <c r="X125" t="s">
        <v>88</v>
      </c>
      <c r="Y125">
        <v>423906</v>
      </c>
      <c r="Z125">
        <v>1.8</v>
      </c>
      <c r="AA125">
        <v>1.8</v>
      </c>
      <c r="AB125" t="s">
        <v>122</v>
      </c>
      <c r="AC125" t="s">
        <v>74</v>
      </c>
      <c r="AD125">
        <v>250.05</v>
      </c>
      <c r="AE125">
        <v>1</v>
      </c>
      <c r="AF125">
        <v>-1.1054999999999999</v>
      </c>
      <c r="AG125" t="s">
        <v>75</v>
      </c>
      <c r="AH125" t="s">
        <v>71</v>
      </c>
      <c r="AI125" t="s">
        <v>71</v>
      </c>
      <c r="AJ125" t="s">
        <v>71</v>
      </c>
      <c r="AK125" t="s">
        <v>76</v>
      </c>
      <c r="AL125" t="s">
        <v>71</v>
      </c>
      <c r="AM125" t="s">
        <v>71</v>
      </c>
      <c r="AO125" t="s">
        <v>65</v>
      </c>
      <c r="AP125" t="s">
        <v>78</v>
      </c>
      <c r="AQ125" t="s">
        <v>78</v>
      </c>
      <c r="AR125" t="s">
        <v>78</v>
      </c>
      <c r="AS125" t="s">
        <v>71</v>
      </c>
      <c r="AT125" t="s">
        <v>78</v>
      </c>
      <c r="AU125">
        <v>100</v>
      </c>
      <c r="AV125" t="s">
        <v>106</v>
      </c>
      <c r="AW125" t="s">
        <v>71</v>
      </c>
      <c r="AX125" t="s">
        <v>71</v>
      </c>
      <c r="AZ125" t="s">
        <v>155</v>
      </c>
      <c r="BA125" t="s">
        <v>321</v>
      </c>
      <c r="BB125" t="s">
        <v>127</v>
      </c>
      <c r="BC125" t="s">
        <v>390</v>
      </c>
      <c r="BD125" t="s">
        <v>83</v>
      </c>
      <c r="BE125" t="s">
        <v>83</v>
      </c>
      <c r="BF125" t="s">
        <v>83</v>
      </c>
      <c r="BG125" t="s">
        <v>83</v>
      </c>
      <c r="BH125" t="s">
        <v>83</v>
      </c>
      <c r="BI125" t="s">
        <v>83</v>
      </c>
      <c r="BJ125" t="s">
        <v>65</v>
      </c>
    </row>
    <row r="126" spans="1:62">
      <c r="A126">
        <v>63</v>
      </c>
      <c r="B126" t="s">
        <v>62</v>
      </c>
      <c r="C126" t="s">
        <v>391</v>
      </c>
      <c r="D126" t="s">
        <v>147</v>
      </c>
      <c r="E126" t="s">
        <v>65</v>
      </c>
      <c r="F126" t="s">
        <v>66</v>
      </c>
      <c r="G126" t="s">
        <v>392</v>
      </c>
      <c r="H126" t="s">
        <v>65</v>
      </c>
      <c r="I126" t="s">
        <v>65</v>
      </c>
      <c r="P126" t="s">
        <v>85</v>
      </c>
      <c r="Q126" t="s">
        <v>69</v>
      </c>
      <c r="R126" t="s">
        <v>70</v>
      </c>
      <c r="S126">
        <v>248.04990000000001</v>
      </c>
      <c r="T126">
        <v>3158231</v>
      </c>
      <c r="U126">
        <v>31.088000000000001</v>
      </c>
      <c r="V126" t="s">
        <v>71</v>
      </c>
      <c r="W126" t="s">
        <v>71</v>
      </c>
      <c r="X126" t="s">
        <v>72</v>
      </c>
      <c r="Y126">
        <v>856794</v>
      </c>
      <c r="Z126">
        <v>1.8</v>
      </c>
      <c r="AA126">
        <v>1.8</v>
      </c>
      <c r="AB126" t="s">
        <v>122</v>
      </c>
      <c r="AC126" t="s">
        <v>74</v>
      </c>
      <c r="AD126">
        <v>248.04949999999999</v>
      </c>
      <c r="AE126">
        <v>31.088000000000001</v>
      </c>
      <c r="AF126">
        <v>-1.5105999999999999</v>
      </c>
      <c r="AG126" t="s">
        <v>75</v>
      </c>
      <c r="AH126">
        <v>1.7549999999999999</v>
      </c>
      <c r="AI126">
        <v>1</v>
      </c>
      <c r="AJ126">
        <v>1799352</v>
      </c>
      <c r="AK126" t="s">
        <v>76</v>
      </c>
      <c r="AL126" t="s">
        <v>71</v>
      </c>
      <c r="AM126" t="s">
        <v>71</v>
      </c>
      <c r="AO126" t="s">
        <v>77</v>
      </c>
      <c r="AP126" t="s">
        <v>78</v>
      </c>
      <c r="AQ126" t="s">
        <v>78</v>
      </c>
      <c r="AR126" t="s">
        <v>78</v>
      </c>
      <c r="AS126" t="s">
        <v>71</v>
      </c>
      <c r="AT126" t="s">
        <v>78</v>
      </c>
      <c r="AU126">
        <v>77.548300006325803</v>
      </c>
      <c r="AV126" t="s">
        <v>242</v>
      </c>
      <c r="AW126" t="s">
        <v>71</v>
      </c>
      <c r="AX126" t="s">
        <v>71</v>
      </c>
      <c r="AZ126" t="s">
        <v>101</v>
      </c>
      <c r="BA126" t="s">
        <v>356</v>
      </c>
      <c r="BB126" t="s">
        <v>115</v>
      </c>
      <c r="BC126" t="s">
        <v>314</v>
      </c>
      <c r="BD126" t="s">
        <v>83</v>
      </c>
      <c r="BE126" t="s">
        <v>83</v>
      </c>
      <c r="BF126" t="s">
        <v>83</v>
      </c>
      <c r="BG126" t="s">
        <v>83</v>
      </c>
      <c r="BH126" t="s">
        <v>83</v>
      </c>
      <c r="BI126" t="s">
        <v>83</v>
      </c>
      <c r="BJ126" t="s">
        <v>65</v>
      </c>
    </row>
    <row r="127" spans="1:62" hidden="1">
      <c r="A127">
        <v>63</v>
      </c>
      <c r="B127" t="s">
        <v>62</v>
      </c>
      <c r="C127" t="s">
        <v>391</v>
      </c>
      <c r="D127" t="s">
        <v>147</v>
      </c>
      <c r="E127" t="s">
        <v>65</v>
      </c>
      <c r="F127" t="s">
        <v>66</v>
      </c>
      <c r="G127" t="s">
        <v>392</v>
      </c>
      <c r="H127" t="s">
        <v>65</v>
      </c>
      <c r="I127" t="s">
        <v>65</v>
      </c>
      <c r="P127" t="s">
        <v>85</v>
      </c>
      <c r="Q127" t="s">
        <v>86</v>
      </c>
      <c r="R127" t="s">
        <v>87</v>
      </c>
      <c r="S127">
        <v>250.05029999999999</v>
      </c>
      <c r="T127">
        <v>1799352</v>
      </c>
      <c r="U127">
        <v>1</v>
      </c>
      <c r="V127">
        <v>1</v>
      </c>
      <c r="W127" t="s">
        <v>71</v>
      </c>
      <c r="X127" t="s">
        <v>88</v>
      </c>
      <c r="Y127">
        <v>443246</v>
      </c>
      <c r="Z127">
        <v>1.8</v>
      </c>
      <c r="AA127">
        <v>1.8</v>
      </c>
      <c r="AB127" t="s">
        <v>122</v>
      </c>
      <c r="AC127" t="s">
        <v>74</v>
      </c>
      <c r="AD127">
        <v>250.05009999999999</v>
      </c>
      <c r="AE127">
        <v>1</v>
      </c>
      <c r="AF127">
        <v>-0.98350000000000004</v>
      </c>
      <c r="AG127" t="s">
        <v>75</v>
      </c>
      <c r="AH127" t="s">
        <v>71</v>
      </c>
      <c r="AI127" t="s">
        <v>71</v>
      </c>
      <c r="AJ127" t="s">
        <v>71</v>
      </c>
      <c r="AK127" t="s">
        <v>76</v>
      </c>
      <c r="AL127" t="s">
        <v>71</v>
      </c>
      <c r="AM127" t="s">
        <v>71</v>
      </c>
      <c r="AO127" t="s">
        <v>65</v>
      </c>
      <c r="AP127" t="s">
        <v>78</v>
      </c>
      <c r="AQ127" t="s">
        <v>78</v>
      </c>
      <c r="AR127" t="s">
        <v>78</v>
      </c>
      <c r="AS127" t="s">
        <v>71</v>
      </c>
      <c r="AT127" t="s">
        <v>78</v>
      </c>
      <c r="AU127">
        <v>100</v>
      </c>
      <c r="AV127" t="s">
        <v>106</v>
      </c>
      <c r="AW127" t="s">
        <v>71</v>
      </c>
      <c r="AX127" t="s">
        <v>71</v>
      </c>
      <c r="AZ127" t="s">
        <v>155</v>
      </c>
      <c r="BA127" t="s">
        <v>369</v>
      </c>
      <c r="BB127" t="s">
        <v>181</v>
      </c>
      <c r="BC127" t="s">
        <v>393</v>
      </c>
      <c r="BD127" t="s">
        <v>83</v>
      </c>
      <c r="BE127" t="s">
        <v>83</v>
      </c>
      <c r="BF127" t="s">
        <v>83</v>
      </c>
      <c r="BG127" t="s">
        <v>83</v>
      </c>
      <c r="BH127" t="s">
        <v>83</v>
      </c>
      <c r="BI127" t="s">
        <v>83</v>
      </c>
      <c r="BJ127" t="s">
        <v>65</v>
      </c>
    </row>
    <row r="128" spans="1:62">
      <c r="A128">
        <v>64</v>
      </c>
      <c r="B128" t="s">
        <v>62</v>
      </c>
      <c r="C128" t="s">
        <v>394</v>
      </c>
      <c r="D128" t="s">
        <v>147</v>
      </c>
      <c r="E128" t="s">
        <v>65</v>
      </c>
      <c r="F128" t="s">
        <v>66</v>
      </c>
      <c r="G128" t="s">
        <v>395</v>
      </c>
      <c r="H128" t="s">
        <v>65</v>
      </c>
      <c r="I128" t="s">
        <v>65</v>
      </c>
      <c r="P128" t="s">
        <v>85</v>
      </c>
      <c r="Q128" t="s">
        <v>69</v>
      </c>
      <c r="R128" t="s">
        <v>70</v>
      </c>
      <c r="S128">
        <v>248.04990000000001</v>
      </c>
      <c r="T128">
        <v>3044465</v>
      </c>
      <c r="U128">
        <v>33.334000000000003</v>
      </c>
      <c r="V128" t="s">
        <v>71</v>
      </c>
      <c r="W128" t="s">
        <v>71</v>
      </c>
      <c r="X128" t="s">
        <v>72</v>
      </c>
      <c r="Y128">
        <v>828807</v>
      </c>
      <c r="Z128">
        <v>1.8</v>
      </c>
      <c r="AA128">
        <v>1.8</v>
      </c>
      <c r="AB128" t="s">
        <v>122</v>
      </c>
      <c r="AC128" t="s">
        <v>74</v>
      </c>
      <c r="AD128">
        <v>248.04949999999999</v>
      </c>
      <c r="AE128">
        <v>33.334000000000003</v>
      </c>
      <c r="AF128">
        <v>-1.5105999999999999</v>
      </c>
      <c r="AG128" t="s">
        <v>75</v>
      </c>
      <c r="AH128">
        <v>1.8839999999999999</v>
      </c>
      <c r="AI128">
        <v>1</v>
      </c>
      <c r="AJ128">
        <v>1615883</v>
      </c>
      <c r="AK128" t="s">
        <v>76</v>
      </c>
      <c r="AL128" t="s">
        <v>71</v>
      </c>
      <c r="AM128" t="s">
        <v>71</v>
      </c>
      <c r="AO128" t="s">
        <v>77</v>
      </c>
      <c r="AP128" t="s">
        <v>78</v>
      </c>
      <c r="AQ128" t="s">
        <v>78</v>
      </c>
      <c r="AR128" t="s">
        <v>78</v>
      </c>
      <c r="AS128" t="s">
        <v>71</v>
      </c>
      <c r="AT128" t="s">
        <v>78</v>
      </c>
      <c r="AU128">
        <v>79.326099081377805</v>
      </c>
      <c r="AV128" t="s">
        <v>242</v>
      </c>
      <c r="AW128" t="s">
        <v>71</v>
      </c>
      <c r="AX128" t="s">
        <v>71</v>
      </c>
      <c r="AZ128" t="s">
        <v>101</v>
      </c>
      <c r="BA128" t="s">
        <v>356</v>
      </c>
      <c r="BB128" t="s">
        <v>115</v>
      </c>
      <c r="BC128" t="s">
        <v>396</v>
      </c>
      <c r="BD128" t="s">
        <v>83</v>
      </c>
      <c r="BE128" t="s">
        <v>83</v>
      </c>
      <c r="BF128" t="s">
        <v>83</v>
      </c>
      <c r="BG128" t="s">
        <v>83</v>
      </c>
      <c r="BH128" t="s">
        <v>83</v>
      </c>
      <c r="BI128" t="s">
        <v>83</v>
      </c>
      <c r="BJ128" t="s">
        <v>65</v>
      </c>
    </row>
    <row r="129" spans="1:62" hidden="1">
      <c r="A129">
        <v>64</v>
      </c>
      <c r="B129" t="s">
        <v>62</v>
      </c>
      <c r="C129" t="s">
        <v>394</v>
      </c>
      <c r="D129" t="s">
        <v>147</v>
      </c>
      <c r="E129" t="s">
        <v>65</v>
      </c>
      <c r="F129" t="s">
        <v>66</v>
      </c>
      <c r="G129" t="s">
        <v>395</v>
      </c>
      <c r="H129" t="s">
        <v>65</v>
      </c>
      <c r="I129" t="s">
        <v>65</v>
      </c>
      <c r="P129" t="s">
        <v>85</v>
      </c>
      <c r="Q129" t="s">
        <v>86</v>
      </c>
      <c r="R129" t="s">
        <v>87</v>
      </c>
      <c r="S129">
        <v>250.05029999999999</v>
      </c>
      <c r="T129">
        <v>1615883</v>
      </c>
      <c r="U129">
        <v>1</v>
      </c>
      <c r="V129">
        <v>1</v>
      </c>
      <c r="W129" t="s">
        <v>71</v>
      </c>
      <c r="X129" t="s">
        <v>88</v>
      </c>
      <c r="Y129">
        <v>401194</v>
      </c>
      <c r="Z129">
        <v>1.8</v>
      </c>
      <c r="AA129">
        <v>1.8</v>
      </c>
      <c r="AB129" t="s">
        <v>122</v>
      </c>
      <c r="AC129" t="s">
        <v>74</v>
      </c>
      <c r="AD129">
        <v>250.05009999999999</v>
      </c>
      <c r="AE129">
        <v>1</v>
      </c>
      <c r="AF129">
        <v>-0.98350000000000004</v>
      </c>
      <c r="AG129" t="s">
        <v>75</v>
      </c>
      <c r="AH129" t="s">
        <v>71</v>
      </c>
      <c r="AI129" t="s">
        <v>71</v>
      </c>
      <c r="AJ129" t="s">
        <v>71</v>
      </c>
      <c r="AK129" t="s">
        <v>76</v>
      </c>
      <c r="AL129" t="s">
        <v>71</v>
      </c>
      <c r="AM129" t="s">
        <v>71</v>
      </c>
      <c r="AO129" t="s">
        <v>65</v>
      </c>
      <c r="AP129" t="s">
        <v>78</v>
      </c>
      <c r="AQ129" t="s">
        <v>78</v>
      </c>
      <c r="AR129" t="s">
        <v>78</v>
      </c>
      <c r="AS129" t="s">
        <v>71</v>
      </c>
      <c r="AT129" t="s">
        <v>78</v>
      </c>
      <c r="AU129">
        <v>100</v>
      </c>
      <c r="AV129" t="s">
        <v>106</v>
      </c>
      <c r="AW129" t="s">
        <v>71</v>
      </c>
      <c r="AX129" t="s">
        <v>71</v>
      </c>
      <c r="AZ129" t="s">
        <v>101</v>
      </c>
      <c r="BA129" t="s">
        <v>126</v>
      </c>
      <c r="BB129" t="s">
        <v>127</v>
      </c>
      <c r="BC129" t="s">
        <v>397</v>
      </c>
      <c r="BD129" t="s">
        <v>83</v>
      </c>
      <c r="BE129" t="s">
        <v>83</v>
      </c>
      <c r="BF129" t="s">
        <v>83</v>
      </c>
      <c r="BG129" t="s">
        <v>83</v>
      </c>
      <c r="BH129" t="s">
        <v>83</v>
      </c>
      <c r="BI129" t="s">
        <v>83</v>
      </c>
      <c r="BJ129" t="s">
        <v>65</v>
      </c>
    </row>
    <row r="130" spans="1:62">
      <c r="A130">
        <v>65</v>
      </c>
      <c r="B130" t="s">
        <v>62</v>
      </c>
      <c r="C130" t="s">
        <v>398</v>
      </c>
      <c r="D130" t="s">
        <v>147</v>
      </c>
      <c r="E130" t="s">
        <v>65</v>
      </c>
      <c r="F130" t="s">
        <v>66</v>
      </c>
      <c r="G130" t="s">
        <v>399</v>
      </c>
      <c r="H130" t="s">
        <v>65</v>
      </c>
      <c r="I130" t="s">
        <v>65</v>
      </c>
      <c r="P130" t="s">
        <v>85</v>
      </c>
      <c r="Q130" t="s">
        <v>69</v>
      </c>
      <c r="R130" t="s">
        <v>70</v>
      </c>
      <c r="S130">
        <v>248.04990000000001</v>
      </c>
      <c r="T130">
        <v>4875935</v>
      </c>
      <c r="U130">
        <v>45.036999999999999</v>
      </c>
      <c r="V130" t="s">
        <v>71</v>
      </c>
      <c r="W130" t="s">
        <v>71</v>
      </c>
      <c r="X130" t="s">
        <v>72</v>
      </c>
      <c r="Y130">
        <v>1334958</v>
      </c>
      <c r="Z130">
        <v>1.8</v>
      </c>
      <c r="AA130">
        <v>1.8</v>
      </c>
      <c r="AB130" t="s">
        <v>122</v>
      </c>
      <c r="AC130" t="s">
        <v>74</v>
      </c>
      <c r="AD130">
        <v>248.04949999999999</v>
      </c>
      <c r="AE130">
        <v>45.036999999999999</v>
      </c>
      <c r="AF130">
        <v>-1.7566999999999999</v>
      </c>
      <c r="AG130" t="s">
        <v>75</v>
      </c>
      <c r="AH130">
        <v>2.556</v>
      </c>
      <c r="AI130">
        <v>1</v>
      </c>
      <c r="AJ130">
        <v>1907875</v>
      </c>
      <c r="AK130" t="s">
        <v>76</v>
      </c>
      <c r="AL130" t="s">
        <v>71</v>
      </c>
      <c r="AM130" t="s">
        <v>71</v>
      </c>
      <c r="AO130" t="s">
        <v>77</v>
      </c>
      <c r="AP130" t="s">
        <v>78</v>
      </c>
      <c r="AQ130" t="s">
        <v>78</v>
      </c>
      <c r="AR130" t="s">
        <v>78</v>
      </c>
      <c r="AS130" t="s">
        <v>71</v>
      </c>
      <c r="AT130" t="s">
        <v>78</v>
      </c>
      <c r="AU130">
        <v>84.608694750085505</v>
      </c>
      <c r="AV130" t="s">
        <v>400</v>
      </c>
      <c r="AW130" t="s">
        <v>71</v>
      </c>
      <c r="AX130" t="s">
        <v>71</v>
      </c>
      <c r="AZ130" t="s">
        <v>155</v>
      </c>
      <c r="BA130" t="s">
        <v>321</v>
      </c>
      <c r="BB130" t="s">
        <v>185</v>
      </c>
      <c r="BC130" t="s">
        <v>379</v>
      </c>
      <c r="BD130" t="s">
        <v>83</v>
      </c>
      <c r="BE130" t="s">
        <v>83</v>
      </c>
      <c r="BF130" t="s">
        <v>83</v>
      </c>
      <c r="BG130" t="s">
        <v>83</v>
      </c>
      <c r="BH130" t="s">
        <v>83</v>
      </c>
      <c r="BI130" t="s">
        <v>83</v>
      </c>
      <c r="BJ130" t="s">
        <v>65</v>
      </c>
    </row>
    <row r="131" spans="1:62" hidden="1">
      <c r="A131">
        <v>65</v>
      </c>
      <c r="B131" t="s">
        <v>62</v>
      </c>
      <c r="C131" t="s">
        <v>398</v>
      </c>
      <c r="D131" t="s">
        <v>147</v>
      </c>
      <c r="E131" t="s">
        <v>65</v>
      </c>
      <c r="F131" t="s">
        <v>66</v>
      </c>
      <c r="G131" t="s">
        <v>399</v>
      </c>
      <c r="H131" t="s">
        <v>65</v>
      </c>
      <c r="I131" t="s">
        <v>65</v>
      </c>
      <c r="P131" t="s">
        <v>85</v>
      </c>
      <c r="Q131" t="s">
        <v>86</v>
      </c>
      <c r="R131" t="s">
        <v>87</v>
      </c>
      <c r="S131">
        <v>250.05029999999999</v>
      </c>
      <c r="T131">
        <v>1907875</v>
      </c>
      <c r="U131">
        <v>1</v>
      </c>
      <c r="V131">
        <v>1</v>
      </c>
      <c r="W131" t="s">
        <v>71</v>
      </c>
      <c r="X131" t="s">
        <v>88</v>
      </c>
      <c r="Y131">
        <v>479366</v>
      </c>
      <c r="Z131">
        <v>1.8</v>
      </c>
      <c r="AA131">
        <v>1.8</v>
      </c>
      <c r="AB131" t="s">
        <v>122</v>
      </c>
      <c r="AC131" t="s">
        <v>74</v>
      </c>
      <c r="AD131">
        <v>250.05</v>
      </c>
      <c r="AE131">
        <v>1</v>
      </c>
      <c r="AF131">
        <v>-1.0445</v>
      </c>
      <c r="AG131" t="s">
        <v>75</v>
      </c>
      <c r="AH131" t="s">
        <v>71</v>
      </c>
      <c r="AI131" t="s">
        <v>71</v>
      </c>
      <c r="AJ131" t="s">
        <v>71</v>
      </c>
      <c r="AK131" t="s">
        <v>76</v>
      </c>
      <c r="AL131" t="s">
        <v>71</v>
      </c>
      <c r="AM131" t="s">
        <v>71</v>
      </c>
      <c r="AO131" t="s">
        <v>65</v>
      </c>
      <c r="AP131" t="s">
        <v>78</v>
      </c>
      <c r="AQ131" t="s">
        <v>78</v>
      </c>
      <c r="AR131" t="s">
        <v>78</v>
      </c>
      <c r="AS131" t="s">
        <v>71</v>
      </c>
      <c r="AT131" t="s">
        <v>78</v>
      </c>
      <c r="AU131">
        <v>100</v>
      </c>
      <c r="AV131" t="s">
        <v>106</v>
      </c>
      <c r="AW131" t="s">
        <v>71</v>
      </c>
      <c r="AX131" t="s">
        <v>71</v>
      </c>
      <c r="AZ131" t="s">
        <v>155</v>
      </c>
      <c r="BA131" t="s">
        <v>161</v>
      </c>
      <c r="BB131" t="s">
        <v>181</v>
      </c>
      <c r="BC131" t="s">
        <v>401</v>
      </c>
      <c r="BD131" t="s">
        <v>83</v>
      </c>
      <c r="BE131" t="s">
        <v>83</v>
      </c>
      <c r="BF131" t="s">
        <v>83</v>
      </c>
      <c r="BG131" t="s">
        <v>83</v>
      </c>
      <c r="BH131" t="s">
        <v>83</v>
      </c>
      <c r="BI131" t="s">
        <v>83</v>
      </c>
      <c r="BJ131" t="s">
        <v>65</v>
      </c>
    </row>
    <row r="132" spans="1:62">
      <c r="A132">
        <v>66</v>
      </c>
      <c r="B132" t="s">
        <v>62</v>
      </c>
      <c r="C132" t="s">
        <v>402</v>
      </c>
      <c r="D132" t="s">
        <v>147</v>
      </c>
      <c r="E132" t="s">
        <v>65</v>
      </c>
      <c r="F132" t="s">
        <v>66</v>
      </c>
      <c r="G132" t="s">
        <v>403</v>
      </c>
      <c r="H132" t="s">
        <v>65</v>
      </c>
      <c r="I132" t="s">
        <v>65</v>
      </c>
      <c r="P132" t="s">
        <v>68</v>
      </c>
      <c r="Q132" t="s">
        <v>69</v>
      </c>
      <c r="R132" t="s">
        <v>70</v>
      </c>
      <c r="S132">
        <v>248.04990000000001</v>
      </c>
      <c r="T132">
        <v>975611</v>
      </c>
      <c r="U132">
        <v>10.035</v>
      </c>
      <c r="V132" t="s">
        <v>71</v>
      </c>
      <c r="W132" t="s">
        <v>71</v>
      </c>
      <c r="X132" t="s">
        <v>72</v>
      </c>
      <c r="Y132">
        <v>260949</v>
      </c>
      <c r="Z132">
        <v>1.8</v>
      </c>
      <c r="AA132">
        <v>1.8</v>
      </c>
      <c r="AB132" t="s">
        <v>122</v>
      </c>
      <c r="AC132" t="s">
        <v>74</v>
      </c>
      <c r="AD132">
        <v>248.04949999999999</v>
      </c>
      <c r="AE132">
        <v>10.035</v>
      </c>
      <c r="AF132">
        <v>-1.8796999999999999</v>
      </c>
      <c r="AG132" t="s">
        <v>75</v>
      </c>
      <c r="AH132">
        <v>0.54700000000000004</v>
      </c>
      <c r="AI132">
        <v>1</v>
      </c>
      <c r="AJ132">
        <v>1783465</v>
      </c>
      <c r="AK132" t="s">
        <v>76</v>
      </c>
      <c r="AL132" t="s">
        <v>71</v>
      </c>
      <c r="AM132" t="s">
        <v>71</v>
      </c>
      <c r="AO132" t="s">
        <v>77</v>
      </c>
      <c r="AP132" t="s">
        <v>78</v>
      </c>
      <c r="AQ132" t="s">
        <v>78</v>
      </c>
      <c r="AR132" t="s">
        <v>79</v>
      </c>
      <c r="AS132" t="s">
        <v>71</v>
      </c>
      <c r="AT132" t="s">
        <v>78</v>
      </c>
      <c r="AU132">
        <v>58.609655623996197</v>
      </c>
      <c r="AV132" t="s">
        <v>113</v>
      </c>
      <c r="AW132" t="s">
        <v>71</v>
      </c>
      <c r="AX132" t="s">
        <v>71</v>
      </c>
      <c r="AZ132" t="s">
        <v>155</v>
      </c>
      <c r="BA132" t="s">
        <v>404</v>
      </c>
      <c r="BB132" t="s">
        <v>185</v>
      </c>
      <c r="BC132" t="s">
        <v>405</v>
      </c>
      <c r="BD132" t="s">
        <v>83</v>
      </c>
      <c r="BE132" t="s">
        <v>83</v>
      </c>
      <c r="BF132" t="s">
        <v>83</v>
      </c>
      <c r="BG132" t="s">
        <v>83</v>
      </c>
      <c r="BH132" t="s">
        <v>83</v>
      </c>
      <c r="BI132" t="s">
        <v>83</v>
      </c>
      <c r="BJ132" t="s">
        <v>65</v>
      </c>
    </row>
    <row r="133" spans="1:62" hidden="1">
      <c r="A133">
        <v>66</v>
      </c>
      <c r="B133" t="s">
        <v>62</v>
      </c>
      <c r="C133" t="s">
        <v>402</v>
      </c>
      <c r="D133" t="s">
        <v>147</v>
      </c>
      <c r="E133" t="s">
        <v>65</v>
      </c>
      <c r="F133" t="s">
        <v>66</v>
      </c>
      <c r="G133" t="s">
        <v>403</v>
      </c>
      <c r="H133" t="s">
        <v>65</v>
      </c>
      <c r="I133" t="s">
        <v>65</v>
      </c>
      <c r="P133" t="s">
        <v>85</v>
      </c>
      <c r="Q133" t="s">
        <v>86</v>
      </c>
      <c r="R133" t="s">
        <v>87</v>
      </c>
      <c r="S133">
        <v>250.05029999999999</v>
      </c>
      <c r="T133">
        <v>1783465</v>
      </c>
      <c r="U133">
        <v>1</v>
      </c>
      <c r="V133">
        <v>1</v>
      </c>
      <c r="W133" t="s">
        <v>71</v>
      </c>
      <c r="X133" t="s">
        <v>88</v>
      </c>
      <c r="Y133">
        <v>436176</v>
      </c>
      <c r="Z133">
        <v>1.8</v>
      </c>
      <c r="AA133">
        <v>1.8</v>
      </c>
      <c r="AB133" t="s">
        <v>122</v>
      </c>
      <c r="AC133" t="s">
        <v>74</v>
      </c>
      <c r="AD133">
        <v>250.04990000000001</v>
      </c>
      <c r="AE133">
        <v>1</v>
      </c>
      <c r="AF133">
        <v>-1.7157</v>
      </c>
      <c r="AG133" t="s">
        <v>75</v>
      </c>
      <c r="AH133" t="s">
        <v>71</v>
      </c>
      <c r="AI133" t="s">
        <v>71</v>
      </c>
      <c r="AJ133" t="s">
        <v>71</v>
      </c>
      <c r="AK133" t="s">
        <v>76</v>
      </c>
      <c r="AL133" t="s">
        <v>71</v>
      </c>
      <c r="AM133" t="s">
        <v>71</v>
      </c>
      <c r="AO133" t="s">
        <v>65</v>
      </c>
      <c r="AP133" t="s">
        <v>78</v>
      </c>
      <c r="AQ133" t="s">
        <v>78</v>
      </c>
      <c r="AR133" t="s">
        <v>78</v>
      </c>
      <c r="AS133" t="s">
        <v>71</v>
      </c>
      <c r="AT133" t="s">
        <v>78</v>
      </c>
      <c r="AU133">
        <v>100</v>
      </c>
      <c r="AV133" t="s">
        <v>106</v>
      </c>
      <c r="AW133" t="s">
        <v>71</v>
      </c>
      <c r="AX133" t="s">
        <v>71</v>
      </c>
      <c r="AZ133" t="s">
        <v>101</v>
      </c>
      <c r="BA133" t="s">
        <v>219</v>
      </c>
      <c r="BB133" t="s">
        <v>117</v>
      </c>
      <c r="BC133" t="s">
        <v>344</v>
      </c>
      <c r="BD133" t="s">
        <v>83</v>
      </c>
      <c r="BE133" t="s">
        <v>83</v>
      </c>
      <c r="BF133" t="s">
        <v>83</v>
      </c>
      <c r="BG133" t="s">
        <v>83</v>
      </c>
      <c r="BH133" t="s">
        <v>83</v>
      </c>
      <c r="BI133" t="s">
        <v>83</v>
      </c>
      <c r="BJ133" t="s">
        <v>65</v>
      </c>
    </row>
    <row r="134" spans="1:62">
      <c r="A134">
        <v>67</v>
      </c>
      <c r="B134" t="s">
        <v>62</v>
      </c>
      <c r="C134" t="s">
        <v>406</v>
      </c>
      <c r="D134" t="s">
        <v>147</v>
      </c>
      <c r="E134" t="s">
        <v>65</v>
      </c>
      <c r="F134" t="s">
        <v>66</v>
      </c>
      <c r="G134" t="s">
        <v>407</v>
      </c>
      <c r="H134" t="s">
        <v>65</v>
      </c>
      <c r="I134" t="s">
        <v>65</v>
      </c>
      <c r="P134" t="s">
        <v>85</v>
      </c>
      <c r="Q134" t="s">
        <v>69</v>
      </c>
      <c r="R134" t="s">
        <v>70</v>
      </c>
      <c r="S134">
        <v>248.04990000000001</v>
      </c>
      <c r="T134">
        <v>3908341</v>
      </c>
      <c r="U134">
        <v>37.963999999999999</v>
      </c>
      <c r="V134" t="s">
        <v>71</v>
      </c>
      <c r="W134" t="s">
        <v>71</v>
      </c>
      <c r="X134" t="s">
        <v>72</v>
      </c>
      <c r="Y134">
        <v>1037251</v>
      </c>
      <c r="Z134">
        <v>1.8</v>
      </c>
      <c r="AA134">
        <v>1.8</v>
      </c>
      <c r="AB134" t="s">
        <v>122</v>
      </c>
      <c r="AC134" t="s">
        <v>74</v>
      </c>
      <c r="AD134">
        <v>248.04939999999999</v>
      </c>
      <c r="AE134">
        <v>37.963999999999999</v>
      </c>
      <c r="AF134">
        <v>-2.0642999999999998</v>
      </c>
      <c r="AG134" t="s">
        <v>75</v>
      </c>
      <c r="AH134">
        <v>2.15</v>
      </c>
      <c r="AI134">
        <v>1</v>
      </c>
      <c r="AJ134">
        <v>1818024</v>
      </c>
      <c r="AK134" t="s">
        <v>76</v>
      </c>
      <c r="AL134" t="s">
        <v>71</v>
      </c>
      <c r="AM134" t="s">
        <v>71</v>
      </c>
      <c r="AO134" t="s">
        <v>77</v>
      </c>
      <c r="AP134" t="s">
        <v>78</v>
      </c>
      <c r="AQ134" t="s">
        <v>78</v>
      </c>
      <c r="AR134" t="s">
        <v>78</v>
      </c>
      <c r="AS134" t="s">
        <v>71</v>
      </c>
      <c r="AT134" t="s">
        <v>78</v>
      </c>
      <c r="AU134">
        <v>81.533740122489903</v>
      </c>
      <c r="AV134" t="s">
        <v>252</v>
      </c>
      <c r="AW134" t="s">
        <v>71</v>
      </c>
      <c r="AX134" t="s">
        <v>71</v>
      </c>
      <c r="AZ134" t="s">
        <v>101</v>
      </c>
      <c r="BA134" t="s">
        <v>199</v>
      </c>
      <c r="BB134" t="s">
        <v>115</v>
      </c>
      <c r="BC134" t="s">
        <v>243</v>
      </c>
      <c r="BD134" t="s">
        <v>83</v>
      </c>
      <c r="BE134" t="s">
        <v>83</v>
      </c>
      <c r="BF134" t="s">
        <v>83</v>
      </c>
      <c r="BG134" t="s">
        <v>83</v>
      </c>
      <c r="BH134" t="s">
        <v>83</v>
      </c>
      <c r="BI134" t="s">
        <v>83</v>
      </c>
      <c r="BJ134" t="s">
        <v>65</v>
      </c>
    </row>
    <row r="135" spans="1:62" hidden="1">
      <c r="A135">
        <v>67</v>
      </c>
      <c r="B135" t="s">
        <v>62</v>
      </c>
      <c r="C135" t="s">
        <v>406</v>
      </c>
      <c r="D135" t="s">
        <v>147</v>
      </c>
      <c r="E135" t="s">
        <v>65</v>
      </c>
      <c r="F135" t="s">
        <v>66</v>
      </c>
      <c r="G135" t="s">
        <v>407</v>
      </c>
      <c r="H135" t="s">
        <v>65</v>
      </c>
      <c r="I135" t="s">
        <v>65</v>
      </c>
      <c r="P135" t="s">
        <v>85</v>
      </c>
      <c r="Q135" t="s">
        <v>86</v>
      </c>
      <c r="R135" t="s">
        <v>87</v>
      </c>
      <c r="S135">
        <v>250.05029999999999</v>
      </c>
      <c r="T135">
        <v>1818024</v>
      </c>
      <c r="U135">
        <v>1</v>
      </c>
      <c r="V135">
        <v>1</v>
      </c>
      <c r="W135" t="s">
        <v>71</v>
      </c>
      <c r="X135" t="s">
        <v>88</v>
      </c>
      <c r="Y135">
        <v>442939</v>
      </c>
      <c r="Z135">
        <v>1.8</v>
      </c>
      <c r="AA135">
        <v>1.8</v>
      </c>
      <c r="AB135" t="s">
        <v>122</v>
      </c>
      <c r="AC135" t="s">
        <v>74</v>
      </c>
      <c r="AD135">
        <v>250.05</v>
      </c>
      <c r="AE135">
        <v>1</v>
      </c>
      <c r="AF135">
        <v>-1.4106000000000001</v>
      </c>
      <c r="AG135" t="s">
        <v>75</v>
      </c>
      <c r="AH135" t="s">
        <v>71</v>
      </c>
      <c r="AI135" t="s">
        <v>71</v>
      </c>
      <c r="AJ135" t="s">
        <v>71</v>
      </c>
      <c r="AK135" t="s">
        <v>76</v>
      </c>
      <c r="AL135" t="s">
        <v>71</v>
      </c>
      <c r="AM135" t="s">
        <v>71</v>
      </c>
      <c r="AO135" t="s">
        <v>65</v>
      </c>
      <c r="AP135" t="s">
        <v>78</v>
      </c>
      <c r="AQ135" t="s">
        <v>78</v>
      </c>
      <c r="AR135" t="s">
        <v>78</v>
      </c>
      <c r="AS135" t="s">
        <v>71</v>
      </c>
      <c r="AT135" t="s">
        <v>78</v>
      </c>
      <c r="AU135">
        <v>100</v>
      </c>
      <c r="AV135" t="s">
        <v>106</v>
      </c>
      <c r="AW135" t="s">
        <v>71</v>
      </c>
      <c r="AX135" t="s">
        <v>71</v>
      </c>
      <c r="AZ135" t="s">
        <v>101</v>
      </c>
      <c r="BA135" t="s">
        <v>225</v>
      </c>
      <c r="BB135" t="s">
        <v>221</v>
      </c>
      <c r="BC135" t="s">
        <v>408</v>
      </c>
      <c r="BD135" t="s">
        <v>83</v>
      </c>
      <c r="BE135" t="s">
        <v>83</v>
      </c>
      <c r="BF135" t="s">
        <v>83</v>
      </c>
      <c r="BG135" t="s">
        <v>83</v>
      </c>
      <c r="BH135" t="s">
        <v>83</v>
      </c>
      <c r="BI135" t="s">
        <v>83</v>
      </c>
      <c r="BJ135" t="s">
        <v>65</v>
      </c>
    </row>
    <row r="136" spans="1:62">
      <c r="A136">
        <v>68</v>
      </c>
      <c r="B136" t="s">
        <v>62</v>
      </c>
      <c r="C136" t="s">
        <v>409</v>
      </c>
      <c r="D136" t="s">
        <v>147</v>
      </c>
      <c r="E136" t="s">
        <v>65</v>
      </c>
      <c r="F136" t="s">
        <v>66</v>
      </c>
      <c r="G136" t="s">
        <v>410</v>
      </c>
      <c r="H136" t="s">
        <v>65</v>
      </c>
      <c r="I136" t="s">
        <v>65</v>
      </c>
      <c r="P136" t="s">
        <v>85</v>
      </c>
      <c r="Q136" t="s">
        <v>69</v>
      </c>
      <c r="R136" t="s">
        <v>70</v>
      </c>
      <c r="S136">
        <v>248.04990000000001</v>
      </c>
      <c r="T136">
        <v>222355</v>
      </c>
      <c r="U136">
        <v>2.4889999999999999</v>
      </c>
      <c r="V136" t="s">
        <v>71</v>
      </c>
      <c r="W136" t="s">
        <v>71</v>
      </c>
      <c r="X136" t="s">
        <v>72</v>
      </c>
      <c r="Y136">
        <v>62342</v>
      </c>
      <c r="Z136">
        <v>1.8</v>
      </c>
      <c r="AA136">
        <v>1.79</v>
      </c>
      <c r="AB136" t="s">
        <v>355</v>
      </c>
      <c r="AC136" t="s">
        <v>74</v>
      </c>
      <c r="AD136">
        <v>248.04939999999999</v>
      </c>
      <c r="AE136">
        <v>2.4889999999999999</v>
      </c>
      <c r="AF136">
        <v>-2.0028000000000001</v>
      </c>
      <c r="AG136" t="s">
        <v>75</v>
      </c>
      <c r="AH136">
        <v>0.114</v>
      </c>
      <c r="AI136">
        <v>1</v>
      </c>
      <c r="AJ136">
        <v>1950446</v>
      </c>
      <c r="AK136" t="s">
        <v>76</v>
      </c>
      <c r="AL136" t="s">
        <v>71</v>
      </c>
      <c r="AM136" t="s">
        <v>71</v>
      </c>
      <c r="AO136" t="s">
        <v>77</v>
      </c>
      <c r="AP136" t="s">
        <v>78</v>
      </c>
      <c r="AQ136" t="s">
        <v>78</v>
      </c>
      <c r="AR136" t="s">
        <v>78</v>
      </c>
      <c r="AS136" t="s">
        <v>71</v>
      </c>
      <c r="AT136" t="s">
        <v>78</v>
      </c>
      <c r="AU136">
        <v>62.836405593987003</v>
      </c>
      <c r="AV136" t="s">
        <v>113</v>
      </c>
      <c r="AW136" t="s">
        <v>71</v>
      </c>
      <c r="AX136" t="s">
        <v>71</v>
      </c>
      <c r="AZ136" t="s">
        <v>101</v>
      </c>
      <c r="BA136" t="s">
        <v>290</v>
      </c>
      <c r="BB136" t="s">
        <v>213</v>
      </c>
      <c r="BC136" t="s">
        <v>411</v>
      </c>
      <c r="BD136" t="s">
        <v>83</v>
      </c>
      <c r="BE136" t="s">
        <v>83</v>
      </c>
      <c r="BF136" t="s">
        <v>83</v>
      </c>
      <c r="BG136" t="s">
        <v>83</v>
      </c>
      <c r="BH136" t="s">
        <v>83</v>
      </c>
      <c r="BI136" t="s">
        <v>83</v>
      </c>
      <c r="BJ136" t="s">
        <v>65</v>
      </c>
    </row>
    <row r="137" spans="1:62" hidden="1">
      <c r="A137">
        <v>68</v>
      </c>
      <c r="B137" t="s">
        <v>62</v>
      </c>
      <c r="C137" t="s">
        <v>409</v>
      </c>
      <c r="D137" t="s">
        <v>147</v>
      </c>
      <c r="E137" t="s">
        <v>65</v>
      </c>
      <c r="F137" t="s">
        <v>66</v>
      </c>
      <c r="G137" t="s">
        <v>410</v>
      </c>
      <c r="H137" t="s">
        <v>65</v>
      </c>
      <c r="I137" t="s">
        <v>65</v>
      </c>
      <c r="P137" t="s">
        <v>85</v>
      </c>
      <c r="Q137" t="s">
        <v>86</v>
      </c>
      <c r="R137" t="s">
        <v>87</v>
      </c>
      <c r="S137">
        <v>250.05029999999999</v>
      </c>
      <c r="T137">
        <v>1950446</v>
      </c>
      <c r="U137">
        <v>1</v>
      </c>
      <c r="V137">
        <v>1</v>
      </c>
      <c r="W137" t="s">
        <v>71</v>
      </c>
      <c r="X137" t="s">
        <v>88</v>
      </c>
      <c r="Y137">
        <v>480305</v>
      </c>
      <c r="Z137">
        <v>1.8</v>
      </c>
      <c r="AA137">
        <v>1.79</v>
      </c>
      <c r="AB137" t="s">
        <v>355</v>
      </c>
      <c r="AC137" t="s">
        <v>74</v>
      </c>
      <c r="AD137">
        <v>250.0498</v>
      </c>
      <c r="AE137">
        <v>1</v>
      </c>
      <c r="AF137">
        <v>-2.0207999999999999</v>
      </c>
      <c r="AG137" t="s">
        <v>75</v>
      </c>
      <c r="AH137" t="s">
        <v>71</v>
      </c>
      <c r="AI137" t="s">
        <v>71</v>
      </c>
      <c r="AJ137" t="s">
        <v>71</v>
      </c>
      <c r="AK137" t="s">
        <v>76</v>
      </c>
      <c r="AL137" t="s">
        <v>71</v>
      </c>
      <c r="AM137" t="s">
        <v>71</v>
      </c>
      <c r="AO137" t="s">
        <v>65</v>
      </c>
      <c r="AP137" t="s">
        <v>78</v>
      </c>
      <c r="AQ137" t="s">
        <v>78</v>
      </c>
      <c r="AR137" t="s">
        <v>78</v>
      </c>
      <c r="AS137" t="s">
        <v>71</v>
      </c>
      <c r="AT137" t="s">
        <v>78</v>
      </c>
      <c r="AU137">
        <v>100</v>
      </c>
      <c r="AV137" t="s">
        <v>106</v>
      </c>
      <c r="AW137" t="s">
        <v>71</v>
      </c>
      <c r="AX137" t="s">
        <v>71</v>
      </c>
      <c r="AZ137" t="s">
        <v>155</v>
      </c>
      <c r="BA137" t="s">
        <v>161</v>
      </c>
      <c r="BB137" t="s">
        <v>195</v>
      </c>
      <c r="BC137" t="s">
        <v>412</v>
      </c>
      <c r="BD137" t="s">
        <v>83</v>
      </c>
      <c r="BE137" t="s">
        <v>83</v>
      </c>
      <c r="BF137" t="s">
        <v>83</v>
      </c>
      <c r="BG137" t="s">
        <v>83</v>
      </c>
      <c r="BH137" t="s">
        <v>83</v>
      </c>
      <c r="BI137" t="s">
        <v>83</v>
      </c>
      <c r="BJ137" t="s">
        <v>65</v>
      </c>
    </row>
    <row r="138" spans="1:62">
      <c r="A138">
        <v>69</v>
      </c>
      <c r="B138" t="s">
        <v>62</v>
      </c>
      <c r="C138" t="s">
        <v>413</v>
      </c>
      <c r="D138" t="s">
        <v>147</v>
      </c>
      <c r="E138" t="s">
        <v>65</v>
      </c>
      <c r="F138" t="s">
        <v>66</v>
      </c>
      <c r="G138" t="s">
        <v>414</v>
      </c>
      <c r="H138" t="s">
        <v>65</v>
      </c>
      <c r="I138" t="s">
        <v>65</v>
      </c>
      <c r="P138" t="s">
        <v>85</v>
      </c>
      <c r="Q138" t="s">
        <v>69</v>
      </c>
      <c r="R138" t="s">
        <v>70</v>
      </c>
      <c r="S138">
        <v>248.04990000000001</v>
      </c>
      <c r="T138">
        <v>109649</v>
      </c>
      <c r="U138">
        <v>1.3979999999999999</v>
      </c>
      <c r="V138" t="s">
        <v>71</v>
      </c>
      <c r="W138" t="s">
        <v>71</v>
      </c>
      <c r="X138" t="s">
        <v>72</v>
      </c>
      <c r="Y138">
        <v>29897</v>
      </c>
      <c r="Z138">
        <v>1.8</v>
      </c>
      <c r="AA138">
        <v>1.8</v>
      </c>
      <c r="AB138" t="s">
        <v>122</v>
      </c>
      <c r="AC138" t="s">
        <v>74</v>
      </c>
      <c r="AD138">
        <v>248.04949999999999</v>
      </c>
      <c r="AE138">
        <v>1.3979999999999999</v>
      </c>
      <c r="AF138">
        <v>-1.5105999999999999</v>
      </c>
      <c r="AG138" t="s">
        <v>75</v>
      </c>
      <c r="AH138">
        <v>5.0999999999999997E-2</v>
      </c>
      <c r="AI138">
        <v>1</v>
      </c>
      <c r="AJ138">
        <v>2133646</v>
      </c>
      <c r="AK138" t="s">
        <v>76</v>
      </c>
      <c r="AL138" t="s">
        <v>71</v>
      </c>
      <c r="AM138" t="s">
        <v>71</v>
      </c>
      <c r="AO138" t="s">
        <v>77</v>
      </c>
      <c r="AP138" t="s">
        <v>78</v>
      </c>
      <c r="AQ138" t="s">
        <v>78</v>
      </c>
      <c r="AR138" t="s">
        <v>78</v>
      </c>
      <c r="AS138" t="s">
        <v>71</v>
      </c>
      <c r="AT138" t="s">
        <v>78</v>
      </c>
      <c r="AU138">
        <v>65.8114879065688</v>
      </c>
      <c r="AV138" t="s">
        <v>160</v>
      </c>
      <c r="AW138" t="s">
        <v>71</v>
      </c>
      <c r="AX138" t="s">
        <v>71</v>
      </c>
      <c r="AZ138" t="s">
        <v>375</v>
      </c>
      <c r="BA138" t="s">
        <v>376</v>
      </c>
      <c r="BB138" t="s">
        <v>83</v>
      </c>
      <c r="BC138" t="s">
        <v>83</v>
      </c>
      <c r="BD138" t="s">
        <v>83</v>
      </c>
      <c r="BE138" t="s">
        <v>83</v>
      </c>
      <c r="BF138" t="s">
        <v>83</v>
      </c>
      <c r="BG138" t="s">
        <v>83</v>
      </c>
      <c r="BH138" t="s">
        <v>83</v>
      </c>
      <c r="BI138" t="s">
        <v>83</v>
      </c>
      <c r="BJ138" t="s">
        <v>65</v>
      </c>
    </row>
    <row r="139" spans="1:62" hidden="1">
      <c r="A139">
        <v>69</v>
      </c>
      <c r="B139" t="s">
        <v>62</v>
      </c>
      <c r="C139" t="s">
        <v>413</v>
      </c>
      <c r="D139" t="s">
        <v>147</v>
      </c>
      <c r="E139" t="s">
        <v>65</v>
      </c>
      <c r="F139" t="s">
        <v>66</v>
      </c>
      <c r="G139" t="s">
        <v>414</v>
      </c>
      <c r="H139" t="s">
        <v>65</v>
      </c>
      <c r="I139" t="s">
        <v>65</v>
      </c>
      <c r="P139" t="s">
        <v>85</v>
      </c>
      <c r="Q139" t="s">
        <v>86</v>
      </c>
      <c r="R139" t="s">
        <v>87</v>
      </c>
      <c r="S139">
        <v>250.05029999999999</v>
      </c>
      <c r="T139">
        <v>2133646</v>
      </c>
      <c r="U139">
        <v>1</v>
      </c>
      <c r="V139">
        <v>1</v>
      </c>
      <c r="W139" t="s">
        <v>71</v>
      </c>
      <c r="X139" t="s">
        <v>88</v>
      </c>
      <c r="Y139">
        <v>518055</v>
      </c>
      <c r="Z139">
        <v>1.8</v>
      </c>
      <c r="AA139">
        <v>1.8</v>
      </c>
      <c r="AB139" t="s">
        <v>122</v>
      </c>
      <c r="AC139" t="s">
        <v>74</v>
      </c>
      <c r="AD139">
        <v>250.04990000000001</v>
      </c>
      <c r="AE139">
        <v>1</v>
      </c>
      <c r="AF139">
        <v>-1.6547000000000001</v>
      </c>
      <c r="AG139" t="s">
        <v>75</v>
      </c>
      <c r="AH139" t="s">
        <v>71</v>
      </c>
      <c r="AI139" t="s">
        <v>71</v>
      </c>
      <c r="AJ139" t="s">
        <v>71</v>
      </c>
      <c r="AK139" t="s">
        <v>76</v>
      </c>
      <c r="AL139" t="s">
        <v>71</v>
      </c>
      <c r="AM139" t="s">
        <v>71</v>
      </c>
      <c r="AO139" t="s">
        <v>65</v>
      </c>
      <c r="AP139" t="s">
        <v>78</v>
      </c>
      <c r="AQ139" t="s">
        <v>78</v>
      </c>
      <c r="AR139" t="s">
        <v>78</v>
      </c>
      <c r="AS139" t="s">
        <v>71</v>
      </c>
      <c r="AT139" t="s">
        <v>78</v>
      </c>
      <c r="AU139">
        <v>100</v>
      </c>
      <c r="AV139" t="s">
        <v>106</v>
      </c>
      <c r="AW139" t="s">
        <v>71</v>
      </c>
      <c r="AX139" t="s">
        <v>71</v>
      </c>
      <c r="AZ139" t="s">
        <v>101</v>
      </c>
      <c r="BA139" t="s">
        <v>199</v>
      </c>
      <c r="BB139" t="s">
        <v>195</v>
      </c>
      <c r="BC139" t="s">
        <v>415</v>
      </c>
      <c r="BD139" t="s">
        <v>83</v>
      </c>
      <c r="BE139" t="s">
        <v>83</v>
      </c>
      <c r="BF139" t="s">
        <v>83</v>
      </c>
      <c r="BG139" t="s">
        <v>83</v>
      </c>
      <c r="BH139" t="s">
        <v>83</v>
      </c>
      <c r="BI139" t="s">
        <v>83</v>
      </c>
      <c r="BJ139" t="s">
        <v>65</v>
      </c>
    </row>
    <row r="140" spans="1:62">
      <c r="A140">
        <v>70</v>
      </c>
      <c r="B140" t="s">
        <v>62</v>
      </c>
      <c r="C140" t="s">
        <v>416</v>
      </c>
      <c r="D140" t="s">
        <v>147</v>
      </c>
      <c r="E140" t="s">
        <v>65</v>
      </c>
      <c r="F140" t="s">
        <v>66</v>
      </c>
      <c r="G140" t="s">
        <v>417</v>
      </c>
      <c r="H140" t="s">
        <v>65</v>
      </c>
      <c r="I140" t="s">
        <v>65</v>
      </c>
      <c r="P140" t="s">
        <v>85</v>
      </c>
      <c r="Q140" t="s">
        <v>69</v>
      </c>
      <c r="R140" t="s">
        <v>70</v>
      </c>
      <c r="S140">
        <v>248.04990000000001</v>
      </c>
      <c r="T140">
        <v>98814</v>
      </c>
      <c r="U140">
        <v>1.359</v>
      </c>
      <c r="V140" t="s">
        <v>71</v>
      </c>
      <c r="W140" t="s">
        <v>71</v>
      </c>
      <c r="X140" t="s">
        <v>72</v>
      </c>
      <c r="Y140">
        <v>27402</v>
      </c>
      <c r="Z140">
        <v>1.8</v>
      </c>
      <c r="AA140">
        <v>1.8</v>
      </c>
      <c r="AB140" t="s">
        <v>122</v>
      </c>
      <c r="AC140" t="s">
        <v>74</v>
      </c>
      <c r="AD140">
        <v>248.04949999999999</v>
      </c>
      <c r="AE140">
        <v>1.359</v>
      </c>
      <c r="AF140">
        <v>-1.6952</v>
      </c>
      <c r="AG140" t="s">
        <v>75</v>
      </c>
      <c r="AH140">
        <v>4.9000000000000002E-2</v>
      </c>
      <c r="AI140">
        <v>1</v>
      </c>
      <c r="AJ140">
        <v>2011384</v>
      </c>
      <c r="AK140" t="s">
        <v>76</v>
      </c>
      <c r="AL140" t="s">
        <v>71</v>
      </c>
      <c r="AM140" t="s">
        <v>71</v>
      </c>
      <c r="AO140" t="s">
        <v>77</v>
      </c>
      <c r="AP140" t="s">
        <v>78</v>
      </c>
      <c r="AQ140" t="s">
        <v>78</v>
      </c>
      <c r="AR140" t="s">
        <v>78</v>
      </c>
      <c r="AS140" t="s">
        <v>71</v>
      </c>
      <c r="AT140" t="s">
        <v>78</v>
      </c>
      <c r="AU140">
        <v>65.664861791996202</v>
      </c>
      <c r="AV140" t="s">
        <v>174</v>
      </c>
      <c r="AW140" t="s">
        <v>71</v>
      </c>
      <c r="AX140" t="s">
        <v>71</v>
      </c>
      <c r="AZ140" t="s">
        <v>155</v>
      </c>
      <c r="BA140" t="s">
        <v>369</v>
      </c>
      <c r="BB140" t="s">
        <v>83</v>
      </c>
      <c r="BC140" t="s">
        <v>83</v>
      </c>
      <c r="BD140" t="s">
        <v>83</v>
      </c>
      <c r="BE140" t="s">
        <v>83</v>
      </c>
      <c r="BF140" t="s">
        <v>83</v>
      </c>
      <c r="BG140" t="s">
        <v>83</v>
      </c>
      <c r="BH140" t="s">
        <v>83</v>
      </c>
      <c r="BI140" t="s">
        <v>83</v>
      </c>
      <c r="BJ140" t="s">
        <v>65</v>
      </c>
    </row>
    <row r="141" spans="1:62" hidden="1">
      <c r="A141">
        <v>70</v>
      </c>
      <c r="B141" t="s">
        <v>62</v>
      </c>
      <c r="C141" t="s">
        <v>416</v>
      </c>
      <c r="D141" t="s">
        <v>147</v>
      </c>
      <c r="E141" t="s">
        <v>65</v>
      </c>
      <c r="F141" t="s">
        <v>66</v>
      </c>
      <c r="G141" t="s">
        <v>417</v>
      </c>
      <c r="H141" t="s">
        <v>65</v>
      </c>
      <c r="I141" t="s">
        <v>65</v>
      </c>
      <c r="P141" t="s">
        <v>85</v>
      </c>
      <c r="Q141" t="s">
        <v>86</v>
      </c>
      <c r="R141" t="s">
        <v>87</v>
      </c>
      <c r="S141">
        <v>250.05029999999999</v>
      </c>
      <c r="T141">
        <v>2011384</v>
      </c>
      <c r="U141">
        <v>1</v>
      </c>
      <c r="V141">
        <v>1</v>
      </c>
      <c r="W141" t="s">
        <v>71</v>
      </c>
      <c r="X141" t="s">
        <v>88</v>
      </c>
      <c r="Y141">
        <v>489695</v>
      </c>
      <c r="Z141">
        <v>1.8</v>
      </c>
      <c r="AA141">
        <v>1.8</v>
      </c>
      <c r="AB141" t="s">
        <v>122</v>
      </c>
      <c r="AC141" t="s">
        <v>74</v>
      </c>
      <c r="AD141">
        <v>250.04990000000001</v>
      </c>
      <c r="AE141">
        <v>1</v>
      </c>
      <c r="AF141">
        <v>-1.5936999999999999</v>
      </c>
      <c r="AG141" t="s">
        <v>75</v>
      </c>
      <c r="AH141" t="s">
        <v>71</v>
      </c>
      <c r="AI141" t="s">
        <v>71</v>
      </c>
      <c r="AJ141" t="s">
        <v>71</v>
      </c>
      <c r="AK141" t="s">
        <v>76</v>
      </c>
      <c r="AL141" t="s">
        <v>71</v>
      </c>
      <c r="AM141" t="s">
        <v>71</v>
      </c>
      <c r="AO141" t="s">
        <v>65</v>
      </c>
      <c r="AP141" t="s">
        <v>78</v>
      </c>
      <c r="AQ141" t="s">
        <v>78</v>
      </c>
      <c r="AR141" t="s">
        <v>78</v>
      </c>
      <c r="AS141" t="s">
        <v>71</v>
      </c>
      <c r="AT141" t="s">
        <v>78</v>
      </c>
      <c r="AU141">
        <v>100</v>
      </c>
      <c r="AV141" t="s">
        <v>106</v>
      </c>
      <c r="AW141" t="s">
        <v>71</v>
      </c>
      <c r="AX141" t="s">
        <v>71</v>
      </c>
      <c r="AZ141" t="s">
        <v>101</v>
      </c>
      <c r="BA141" t="s">
        <v>248</v>
      </c>
      <c r="BB141" t="s">
        <v>209</v>
      </c>
      <c r="BC141" t="s">
        <v>418</v>
      </c>
      <c r="BD141" t="s">
        <v>83</v>
      </c>
      <c r="BE141" t="s">
        <v>83</v>
      </c>
      <c r="BF141" t="s">
        <v>83</v>
      </c>
      <c r="BG141" t="s">
        <v>83</v>
      </c>
      <c r="BH141" t="s">
        <v>83</v>
      </c>
      <c r="BI141" t="s">
        <v>83</v>
      </c>
      <c r="BJ141" t="s">
        <v>65</v>
      </c>
    </row>
    <row r="142" spans="1:62">
      <c r="A142">
        <v>71</v>
      </c>
      <c r="B142" t="s">
        <v>62</v>
      </c>
      <c r="C142" t="s">
        <v>419</v>
      </c>
      <c r="D142" t="s">
        <v>147</v>
      </c>
      <c r="E142" t="s">
        <v>65</v>
      </c>
      <c r="F142" t="s">
        <v>66</v>
      </c>
      <c r="G142" t="s">
        <v>420</v>
      </c>
      <c r="H142" t="s">
        <v>65</v>
      </c>
      <c r="I142" t="s">
        <v>65</v>
      </c>
      <c r="P142" t="s">
        <v>85</v>
      </c>
      <c r="Q142" t="s">
        <v>69</v>
      </c>
      <c r="R142" t="s">
        <v>70</v>
      </c>
      <c r="S142">
        <v>248.04990000000001</v>
      </c>
      <c r="T142">
        <v>112907</v>
      </c>
      <c r="U142">
        <v>1.506</v>
      </c>
      <c r="V142" t="s">
        <v>71</v>
      </c>
      <c r="W142" t="s">
        <v>71</v>
      </c>
      <c r="X142" t="s">
        <v>72</v>
      </c>
      <c r="Y142">
        <v>30548</v>
      </c>
      <c r="Z142">
        <v>1.8</v>
      </c>
      <c r="AA142">
        <v>1.79</v>
      </c>
      <c r="AB142" t="s">
        <v>355</v>
      </c>
      <c r="AC142" t="s">
        <v>74</v>
      </c>
      <c r="AD142">
        <v>248.04949999999999</v>
      </c>
      <c r="AE142">
        <v>1.506</v>
      </c>
      <c r="AF142">
        <v>-1.7566999999999999</v>
      </c>
      <c r="AG142" t="s">
        <v>75</v>
      </c>
      <c r="AH142">
        <v>5.8000000000000003E-2</v>
      </c>
      <c r="AI142">
        <v>1</v>
      </c>
      <c r="AJ142">
        <v>1961554</v>
      </c>
      <c r="AK142" t="s">
        <v>76</v>
      </c>
      <c r="AL142" t="s">
        <v>71</v>
      </c>
      <c r="AM142" t="s">
        <v>71</v>
      </c>
      <c r="AO142" t="s">
        <v>77</v>
      </c>
      <c r="AP142" t="s">
        <v>78</v>
      </c>
      <c r="AQ142" t="s">
        <v>78</v>
      </c>
      <c r="AR142" t="s">
        <v>78</v>
      </c>
      <c r="AS142" t="s">
        <v>71</v>
      </c>
      <c r="AT142" t="s">
        <v>78</v>
      </c>
      <c r="AU142">
        <v>64.988270539108797</v>
      </c>
      <c r="AV142" t="s">
        <v>160</v>
      </c>
      <c r="AW142" t="s">
        <v>71</v>
      </c>
      <c r="AX142" t="s">
        <v>71</v>
      </c>
      <c r="AZ142" t="s">
        <v>81</v>
      </c>
      <c r="BA142" t="s">
        <v>421</v>
      </c>
      <c r="BB142" t="s">
        <v>83</v>
      </c>
      <c r="BC142" t="s">
        <v>83</v>
      </c>
      <c r="BD142" t="s">
        <v>83</v>
      </c>
      <c r="BE142" t="s">
        <v>83</v>
      </c>
      <c r="BF142" t="s">
        <v>83</v>
      </c>
      <c r="BG142" t="s">
        <v>83</v>
      </c>
      <c r="BH142" t="s">
        <v>83</v>
      </c>
      <c r="BI142" t="s">
        <v>83</v>
      </c>
      <c r="BJ142" t="s">
        <v>65</v>
      </c>
    </row>
    <row r="143" spans="1:62" hidden="1">
      <c r="A143">
        <v>71</v>
      </c>
      <c r="B143" t="s">
        <v>62</v>
      </c>
      <c r="C143" t="s">
        <v>419</v>
      </c>
      <c r="D143" t="s">
        <v>147</v>
      </c>
      <c r="E143" t="s">
        <v>65</v>
      </c>
      <c r="F143" t="s">
        <v>66</v>
      </c>
      <c r="G143" t="s">
        <v>420</v>
      </c>
      <c r="H143" t="s">
        <v>65</v>
      </c>
      <c r="I143" t="s">
        <v>65</v>
      </c>
      <c r="P143" t="s">
        <v>85</v>
      </c>
      <c r="Q143" t="s">
        <v>86</v>
      </c>
      <c r="R143" t="s">
        <v>87</v>
      </c>
      <c r="S143">
        <v>250.05029999999999</v>
      </c>
      <c r="T143">
        <v>1961554</v>
      </c>
      <c r="U143">
        <v>1</v>
      </c>
      <c r="V143">
        <v>1</v>
      </c>
      <c r="W143" t="s">
        <v>71</v>
      </c>
      <c r="X143" t="s">
        <v>88</v>
      </c>
      <c r="Y143">
        <v>477867</v>
      </c>
      <c r="Z143">
        <v>1.8</v>
      </c>
      <c r="AA143">
        <v>1.8</v>
      </c>
      <c r="AB143" t="s">
        <v>122</v>
      </c>
      <c r="AC143" t="s">
        <v>74</v>
      </c>
      <c r="AD143">
        <v>250.0498</v>
      </c>
      <c r="AE143">
        <v>1</v>
      </c>
      <c r="AF143">
        <v>-2.0819000000000001</v>
      </c>
      <c r="AG143" t="s">
        <v>75</v>
      </c>
      <c r="AH143" t="s">
        <v>71</v>
      </c>
      <c r="AI143" t="s">
        <v>71</v>
      </c>
      <c r="AJ143" t="s">
        <v>71</v>
      </c>
      <c r="AK143" t="s">
        <v>76</v>
      </c>
      <c r="AL143" t="s">
        <v>71</v>
      </c>
      <c r="AM143" t="s">
        <v>71</v>
      </c>
      <c r="AO143" t="s">
        <v>65</v>
      </c>
      <c r="AP143" t="s">
        <v>78</v>
      </c>
      <c r="AQ143" t="s">
        <v>78</v>
      </c>
      <c r="AR143" t="s">
        <v>78</v>
      </c>
      <c r="AS143" t="s">
        <v>71</v>
      </c>
      <c r="AT143" t="s">
        <v>78</v>
      </c>
      <c r="AU143">
        <v>100</v>
      </c>
      <c r="AV143" t="s">
        <v>106</v>
      </c>
      <c r="AW143" t="s">
        <v>71</v>
      </c>
      <c r="AX143" t="s">
        <v>71</v>
      </c>
      <c r="AZ143" t="s">
        <v>101</v>
      </c>
      <c r="BA143" t="s">
        <v>123</v>
      </c>
      <c r="BB143" t="s">
        <v>221</v>
      </c>
      <c r="BC143" t="s">
        <v>422</v>
      </c>
      <c r="BD143" t="s">
        <v>83</v>
      </c>
      <c r="BE143" t="s">
        <v>83</v>
      </c>
      <c r="BF143" t="s">
        <v>83</v>
      </c>
      <c r="BG143" t="s">
        <v>83</v>
      </c>
      <c r="BH143" t="s">
        <v>83</v>
      </c>
      <c r="BI143" t="s">
        <v>83</v>
      </c>
      <c r="BJ143" t="s">
        <v>65</v>
      </c>
    </row>
    <row r="144" spans="1:62">
      <c r="A144">
        <v>72</v>
      </c>
      <c r="B144" t="s">
        <v>62</v>
      </c>
      <c r="C144" t="s">
        <v>423</v>
      </c>
      <c r="D144" t="s">
        <v>147</v>
      </c>
      <c r="E144" t="s">
        <v>65</v>
      </c>
      <c r="F144" t="s">
        <v>66</v>
      </c>
      <c r="G144" t="s">
        <v>424</v>
      </c>
      <c r="H144" t="s">
        <v>65</v>
      </c>
      <c r="I144" t="s">
        <v>65</v>
      </c>
      <c r="P144" t="s">
        <v>85</v>
      </c>
      <c r="Q144" t="s">
        <v>69</v>
      </c>
      <c r="R144" t="s">
        <v>70</v>
      </c>
      <c r="S144">
        <v>248.04990000000001</v>
      </c>
      <c r="T144">
        <v>111660</v>
      </c>
      <c r="U144">
        <v>1.5449999999999999</v>
      </c>
      <c r="V144" t="s">
        <v>71</v>
      </c>
      <c r="W144" t="s">
        <v>71</v>
      </c>
      <c r="X144" t="s">
        <v>72</v>
      </c>
      <c r="Y144">
        <v>29654</v>
      </c>
      <c r="Z144">
        <v>1.8</v>
      </c>
      <c r="AA144">
        <v>1.8</v>
      </c>
      <c r="AB144" t="s">
        <v>122</v>
      </c>
      <c r="AC144" t="s">
        <v>74</v>
      </c>
      <c r="AD144">
        <v>248.04939999999999</v>
      </c>
      <c r="AE144">
        <v>1.5449999999999999</v>
      </c>
      <c r="AF144">
        <v>-2.1257999999999999</v>
      </c>
      <c r="AG144" t="s">
        <v>75</v>
      </c>
      <c r="AH144">
        <v>0.06</v>
      </c>
      <c r="AI144">
        <v>1</v>
      </c>
      <c r="AJ144">
        <v>1867103</v>
      </c>
      <c r="AK144" t="s">
        <v>76</v>
      </c>
      <c r="AL144" t="s">
        <v>71</v>
      </c>
      <c r="AM144" t="s">
        <v>71</v>
      </c>
      <c r="AO144" t="s">
        <v>77</v>
      </c>
      <c r="AP144" t="s">
        <v>78</v>
      </c>
      <c r="AQ144" t="s">
        <v>78</v>
      </c>
      <c r="AR144" t="s">
        <v>78</v>
      </c>
      <c r="AS144" t="s">
        <v>71</v>
      </c>
      <c r="AT144" t="s">
        <v>78</v>
      </c>
      <c r="AU144">
        <v>87.200818025760498</v>
      </c>
      <c r="AV144" t="s">
        <v>160</v>
      </c>
      <c r="AW144" t="s">
        <v>71</v>
      </c>
      <c r="AX144" t="s">
        <v>71</v>
      </c>
      <c r="AZ144" t="s">
        <v>155</v>
      </c>
      <c r="BA144" t="s">
        <v>287</v>
      </c>
      <c r="BB144" t="s">
        <v>83</v>
      </c>
      <c r="BC144" t="s">
        <v>83</v>
      </c>
      <c r="BD144" t="s">
        <v>83</v>
      </c>
      <c r="BE144" t="s">
        <v>83</v>
      </c>
      <c r="BF144" t="s">
        <v>83</v>
      </c>
      <c r="BG144" t="s">
        <v>83</v>
      </c>
      <c r="BH144" t="s">
        <v>83</v>
      </c>
      <c r="BI144" t="s">
        <v>83</v>
      </c>
      <c r="BJ144" t="s">
        <v>65</v>
      </c>
    </row>
    <row r="145" spans="1:62" hidden="1">
      <c r="A145">
        <v>72</v>
      </c>
      <c r="B145" t="s">
        <v>62</v>
      </c>
      <c r="C145" t="s">
        <v>423</v>
      </c>
      <c r="D145" t="s">
        <v>147</v>
      </c>
      <c r="E145" t="s">
        <v>65</v>
      </c>
      <c r="F145" t="s">
        <v>66</v>
      </c>
      <c r="G145" t="s">
        <v>424</v>
      </c>
      <c r="H145" t="s">
        <v>65</v>
      </c>
      <c r="I145" t="s">
        <v>65</v>
      </c>
      <c r="P145" t="s">
        <v>85</v>
      </c>
      <c r="Q145" t="s">
        <v>86</v>
      </c>
      <c r="R145" t="s">
        <v>87</v>
      </c>
      <c r="S145">
        <v>250.05029999999999</v>
      </c>
      <c r="T145">
        <v>1867103</v>
      </c>
      <c r="U145">
        <v>1</v>
      </c>
      <c r="V145">
        <v>1</v>
      </c>
      <c r="W145" t="s">
        <v>71</v>
      </c>
      <c r="X145" t="s">
        <v>88</v>
      </c>
      <c r="Y145">
        <v>453171</v>
      </c>
      <c r="Z145">
        <v>1.8</v>
      </c>
      <c r="AA145">
        <v>1.8</v>
      </c>
      <c r="AB145" t="s">
        <v>122</v>
      </c>
      <c r="AC145" t="s">
        <v>74</v>
      </c>
      <c r="AD145">
        <v>250.0498</v>
      </c>
      <c r="AE145">
        <v>1</v>
      </c>
      <c r="AF145">
        <v>-2.0207999999999999</v>
      </c>
      <c r="AG145" t="s">
        <v>75</v>
      </c>
      <c r="AH145" t="s">
        <v>71</v>
      </c>
      <c r="AI145" t="s">
        <v>71</v>
      </c>
      <c r="AJ145" t="s">
        <v>71</v>
      </c>
      <c r="AK145" t="s">
        <v>76</v>
      </c>
      <c r="AL145" t="s">
        <v>71</v>
      </c>
      <c r="AM145" t="s">
        <v>71</v>
      </c>
      <c r="AO145" t="s">
        <v>65</v>
      </c>
      <c r="AP145" t="s">
        <v>78</v>
      </c>
      <c r="AQ145" t="s">
        <v>78</v>
      </c>
      <c r="AR145" t="s">
        <v>78</v>
      </c>
      <c r="AS145" t="s">
        <v>71</v>
      </c>
      <c r="AT145" t="s">
        <v>78</v>
      </c>
      <c r="AU145">
        <v>100</v>
      </c>
      <c r="AV145" t="s">
        <v>106</v>
      </c>
      <c r="AW145" t="s">
        <v>71</v>
      </c>
      <c r="AX145" t="s">
        <v>71</v>
      </c>
      <c r="AZ145" t="s">
        <v>155</v>
      </c>
      <c r="BA145" t="s">
        <v>369</v>
      </c>
      <c r="BB145" t="s">
        <v>93</v>
      </c>
      <c r="BC145" t="s">
        <v>425</v>
      </c>
      <c r="BD145" t="s">
        <v>83</v>
      </c>
      <c r="BE145" t="s">
        <v>83</v>
      </c>
      <c r="BF145" t="s">
        <v>83</v>
      </c>
      <c r="BG145" t="s">
        <v>83</v>
      </c>
      <c r="BH145" t="s">
        <v>83</v>
      </c>
      <c r="BI145" t="s">
        <v>83</v>
      </c>
      <c r="BJ145" t="s">
        <v>65</v>
      </c>
    </row>
    <row r="146" spans="1:62">
      <c r="A146">
        <v>73</v>
      </c>
      <c r="B146" t="s">
        <v>62</v>
      </c>
      <c r="C146" t="s">
        <v>426</v>
      </c>
      <c r="D146" t="s">
        <v>147</v>
      </c>
      <c r="E146" t="s">
        <v>65</v>
      </c>
      <c r="F146" t="s">
        <v>66</v>
      </c>
      <c r="G146" t="s">
        <v>427</v>
      </c>
      <c r="H146" t="s">
        <v>65</v>
      </c>
      <c r="I146" t="s">
        <v>65</v>
      </c>
      <c r="P146" t="s">
        <v>68</v>
      </c>
      <c r="Q146" t="s">
        <v>69</v>
      </c>
      <c r="R146" t="s">
        <v>70</v>
      </c>
      <c r="S146">
        <v>248.04990000000001</v>
      </c>
      <c r="T146">
        <v>340833</v>
      </c>
      <c r="U146">
        <v>3.3690000000000002</v>
      </c>
      <c r="V146" t="s">
        <v>71</v>
      </c>
      <c r="W146" t="s">
        <v>71</v>
      </c>
      <c r="X146" t="s">
        <v>72</v>
      </c>
      <c r="Y146">
        <v>90453</v>
      </c>
      <c r="Z146">
        <v>1.8</v>
      </c>
      <c r="AA146">
        <v>1.79</v>
      </c>
      <c r="AB146" t="s">
        <v>355</v>
      </c>
      <c r="AC146" t="s">
        <v>74</v>
      </c>
      <c r="AD146">
        <v>248.04949999999999</v>
      </c>
      <c r="AE146">
        <v>3.3690000000000002</v>
      </c>
      <c r="AF146">
        <v>-1.7566999999999999</v>
      </c>
      <c r="AG146" t="s">
        <v>75</v>
      </c>
      <c r="AH146">
        <v>0.16500000000000001</v>
      </c>
      <c r="AI146">
        <v>1</v>
      </c>
      <c r="AJ146">
        <v>2071930</v>
      </c>
      <c r="AK146" t="s">
        <v>76</v>
      </c>
      <c r="AL146" t="s">
        <v>71</v>
      </c>
      <c r="AM146" t="s">
        <v>71</v>
      </c>
      <c r="AO146" t="s">
        <v>77</v>
      </c>
      <c r="AP146" t="s">
        <v>78</v>
      </c>
      <c r="AQ146" t="s">
        <v>78</v>
      </c>
      <c r="AR146" t="s">
        <v>79</v>
      </c>
      <c r="AS146" t="s">
        <v>71</v>
      </c>
      <c r="AT146" t="s">
        <v>78</v>
      </c>
      <c r="AU146">
        <v>35.261337060673398</v>
      </c>
      <c r="AV146" t="s">
        <v>261</v>
      </c>
      <c r="AW146" t="s">
        <v>71</v>
      </c>
      <c r="AX146" t="s">
        <v>71</v>
      </c>
      <c r="AZ146" t="s">
        <v>101</v>
      </c>
      <c r="BA146" t="s">
        <v>107</v>
      </c>
      <c r="BB146" t="s">
        <v>124</v>
      </c>
      <c r="BC146" t="s">
        <v>428</v>
      </c>
      <c r="BD146" t="s">
        <v>83</v>
      </c>
      <c r="BE146" t="s">
        <v>83</v>
      </c>
      <c r="BF146" t="s">
        <v>83</v>
      </c>
      <c r="BG146" t="s">
        <v>83</v>
      </c>
      <c r="BH146" t="s">
        <v>83</v>
      </c>
      <c r="BI146" t="s">
        <v>83</v>
      </c>
      <c r="BJ146" t="s">
        <v>65</v>
      </c>
    </row>
    <row r="147" spans="1:62" hidden="1">
      <c r="A147">
        <v>73</v>
      </c>
      <c r="B147" t="s">
        <v>62</v>
      </c>
      <c r="C147" t="s">
        <v>426</v>
      </c>
      <c r="D147" t="s">
        <v>147</v>
      </c>
      <c r="E147" t="s">
        <v>65</v>
      </c>
      <c r="F147" t="s">
        <v>66</v>
      </c>
      <c r="G147" t="s">
        <v>427</v>
      </c>
      <c r="H147" t="s">
        <v>65</v>
      </c>
      <c r="I147" t="s">
        <v>65</v>
      </c>
      <c r="P147" t="s">
        <v>85</v>
      </c>
      <c r="Q147" t="s">
        <v>86</v>
      </c>
      <c r="R147" t="s">
        <v>87</v>
      </c>
      <c r="S147">
        <v>250.05029999999999</v>
      </c>
      <c r="T147">
        <v>2071930</v>
      </c>
      <c r="U147">
        <v>1</v>
      </c>
      <c r="V147">
        <v>1</v>
      </c>
      <c r="W147" t="s">
        <v>71</v>
      </c>
      <c r="X147" t="s">
        <v>88</v>
      </c>
      <c r="Y147">
        <v>507673</v>
      </c>
      <c r="Z147">
        <v>1.8</v>
      </c>
      <c r="AA147">
        <v>1.8</v>
      </c>
      <c r="AB147" t="s">
        <v>122</v>
      </c>
      <c r="AC147" t="s">
        <v>74</v>
      </c>
      <c r="AD147">
        <v>250.04990000000001</v>
      </c>
      <c r="AE147">
        <v>1</v>
      </c>
      <c r="AF147">
        <v>-1.7767999999999999</v>
      </c>
      <c r="AG147" t="s">
        <v>75</v>
      </c>
      <c r="AH147" t="s">
        <v>71</v>
      </c>
      <c r="AI147" t="s">
        <v>71</v>
      </c>
      <c r="AJ147" t="s">
        <v>71</v>
      </c>
      <c r="AK147" t="s">
        <v>76</v>
      </c>
      <c r="AL147" t="s">
        <v>71</v>
      </c>
      <c r="AM147" t="s">
        <v>71</v>
      </c>
      <c r="AO147" t="s">
        <v>65</v>
      </c>
      <c r="AP147" t="s">
        <v>78</v>
      </c>
      <c r="AQ147" t="s">
        <v>78</v>
      </c>
      <c r="AR147" t="s">
        <v>78</v>
      </c>
      <c r="AS147" t="s">
        <v>71</v>
      </c>
      <c r="AT147" t="s">
        <v>78</v>
      </c>
      <c r="AU147">
        <v>100</v>
      </c>
      <c r="AV147" t="s">
        <v>106</v>
      </c>
      <c r="AW147" t="s">
        <v>71</v>
      </c>
      <c r="AX147" t="s">
        <v>71</v>
      </c>
      <c r="AZ147" t="s">
        <v>101</v>
      </c>
      <c r="BA147" t="s">
        <v>142</v>
      </c>
      <c r="BB147" t="s">
        <v>93</v>
      </c>
      <c r="BC147" t="s">
        <v>157</v>
      </c>
      <c r="BD147" t="s">
        <v>83</v>
      </c>
      <c r="BE147" t="s">
        <v>83</v>
      </c>
      <c r="BF147" t="s">
        <v>83</v>
      </c>
      <c r="BG147" t="s">
        <v>83</v>
      </c>
      <c r="BH147" t="s">
        <v>83</v>
      </c>
      <c r="BI147" t="s">
        <v>83</v>
      </c>
      <c r="BJ147" t="s">
        <v>65</v>
      </c>
    </row>
    <row r="148" spans="1:62">
      <c r="A148">
        <v>74</v>
      </c>
      <c r="B148" t="s">
        <v>62</v>
      </c>
      <c r="C148" t="s">
        <v>429</v>
      </c>
      <c r="D148" t="s">
        <v>147</v>
      </c>
      <c r="E148" t="s">
        <v>65</v>
      </c>
      <c r="F148" t="s">
        <v>66</v>
      </c>
      <c r="G148" t="s">
        <v>430</v>
      </c>
      <c r="H148" t="s">
        <v>65</v>
      </c>
      <c r="I148" t="s">
        <v>65</v>
      </c>
      <c r="P148" t="s">
        <v>68</v>
      </c>
      <c r="Q148" t="s">
        <v>69</v>
      </c>
      <c r="R148" t="s">
        <v>70</v>
      </c>
      <c r="S148">
        <v>248.04990000000001</v>
      </c>
      <c r="T148">
        <v>239714</v>
      </c>
      <c r="U148">
        <v>2.4340000000000002</v>
      </c>
      <c r="V148" t="s">
        <v>71</v>
      </c>
      <c r="W148" t="s">
        <v>71</v>
      </c>
      <c r="X148" t="s">
        <v>72</v>
      </c>
      <c r="Y148">
        <v>63274</v>
      </c>
      <c r="Z148">
        <v>1.8</v>
      </c>
      <c r="AA148">
        <v>1.8</v>
      </c>
      <c r="AB148" t="s">
        <v>122</v>
      </c>
      <c r="AC148" t="s">
        <v>74</v>
      </c>
      <c r="AD148">
        <v>248.04949999999999</v>
      </c>
      <c r="AE148">
        <v>2.4340000000000002</v>
      </c>
      <c r="AF148">
        <v>-1.5721000000000001</v>
      </c>
      <c r="AG148" t="s">
        <v>75</v>
      </c>
      <c r="AH148">
        <v>0.111</v>
      </c>
      <c r="AI148">
        <v>1</v>
      </c>
      <c r="AJ148">
        <v>2163367</v>
      </c>
      <c r="AK148" t="s">
        <v>76</v>
      </c>
      <c r="AL148" t="s">
        <v>71</v>
      </c>
      <c r="AM148" t="s">
        <v>71</v>
      </c>
      <c r="AO148" t="s">
        <v>77</v>
      </c>
      <c r="AP148" t="s">
        <v>78</v>
      </c>
      <c r="AQ148" t="s">
        <v>78</v>
      </c>
      <c r="AR148" t="s">
        <v>79</v>
      </c>
      <c r="AS148" t="s">
        <v>71</v>
      </c>
      <c r="AT148" t="s">
        <v>78</v>
      </c>
      <c r="AU148">
        <v>20.367284127774798</v>
      </c>
      <c r="AV148" t="s">
        <v>191</v>
      </c>
      <c r="AW148" t="s">
        <v>71</v>
      </c>
      <c r="AX148" t="s">
        <v>71</v>
      </c>
      <c r="AZ148" t="s">
        <v>168</v>
      </c>
      <c r="BA148" t="s">
        <v>431</v>
      </c>
      <c r="BB148" t="s">
        <v>124</v>
      </c>
      <c r="BC148" t="s">
        <v>154</v>
      </c>
      <c r="BD148" t="s">
        <v>83</v>
      </c>
      <c r="BE148" t="s">
        <v>83</v>
      </c>
      <c r="BF148" t="s">
        <v>83</v>
      </c>
      <c r="BG148" t="s">
        <v>83</v>
      </c>
      <c r="BH148" t="s">
        <v>83</v>
      </c>
      <c r="BI148" t="s">
        <v>83</v>
      </c>
      <c r="BJ148" t="s">
        <v>65</v>
      </c>
    </row>
    <row r="149" spans="1:62" hidden="1">
      <c r="A149">
        <v>74</v>
      </c>
      <c r="B149" t="s">
        <v>62</v>
      </c>
      <c r="C149" t="s">
        <v>429</v>
      </c>
      <c r="D149" t="s">
        <v>147</v>
      </c>
      <c r="E149" t="s">
        <v>65</v>
      </c>
      <c r="F149" t="s">
        <v>66</v>
      </c>
      <c r="G149" t="s">
        <v>430</v>
      </c>
      <c r="H149" t="s">
        <v>65</v>
      </c>
      <c r="I149" t="s">
        <v>65</v>
      </c>
      <c r="P149" t="s">
        <v>85</v>
      </c>
      <c r="Q149" t="s">
        <v>86</v>
      </c>
      <c r="R149" t="s">
        <v>87</v>
      </c>
      <c r="S149">
        <v>250.05029999999999</v>
      </c>
      <c r="T149">
        <v>2163367</v>
      </c>
      <c r="U149">
        <v>1</v>
      </c>
      <c r="V149">
        <v>1</v>
      </c>
      <c r="W149" t="s">
        <v>71</v>
      </c>
      <c r="X149" t="s">
        <v>88</v>
      </c>
      <c r="Y149">
        <v>529673</v>
      </c>
      <c r="Z149">
        <v>1.8</v>
      </c>
      <c r="AA149">
        <v>1.8</v>
      </c>
      <c r="AB149" t="s">
        <v>122</v>
      </c>
      <c r="AC149" t="s">
        <v>74</v>
      </c>
      <c r="AD149">
        <v>250.04990000000001</v>
      </c>
      <c r="AE149">
        <v>1</v>
      </c>
      <c r="AF149">
        <v>-1.5327</v>
      </c>
      <c r="AG149" t="s">
        <v>75</v>
      </c>
      <c r="AH149" t="s">
        <v>71</v>
      </c>
      <c r="AI149" t="s">
        <v>71</v>
      </c>
      <c r="AJ149" t="s">
        <v>71</v>
      </c>
      <c r="AK149" t="s">
        <v>76</v>
      </c>
      <c r="AL149" t="s">
        <v>71</v>
      </c>
      <c r="AM149" t="s">
        <v>71</v>
      </c>
      <c r="AO149" t="s">
        <v>65</v>
      </c>
      <c r="AP149" t="s">
        <v>78</v>
      </c>
      <c r="AQ149" t="s">
        <v>78</v>
      </c>
      <c r="AR149" t="s">
        <v>78</v>
      </c>
      <c r="AS149" t="s">
        <v>71</v>
      </c>
      <c r="AT149" t="s">
        <v>78</v>
      </c>
      <c r="AU149">
        <v>100</v>
      </c>
      <c r="AV149" t="s">
        <v>106</v>
      </c>
      <c r="AW149" t="s">
        <v>71</v>
      </c>
      <c r="AX149" t="s">
        <v>71</v>
      </c>
      <c r="AZ149" t="s">
        <v>155</v>
      </c>
      <c r="BA149" t="s">
        <v>235</v>
      </c>
      <c r="BB149" t="s">
        <v>93</v>
      </c>
      <c r="BC149" t="s">
        <v>432</v>
      </c>
      <c r="BD149" t="s">
        <v>83</v>
      </c>
      <c r="BE149" t="s">
        <v>83</v>
      </c>
      <c r="BF149" t="s">
        <v>83</v>
      </c>
      <c r="BG149" t="s">
        <v>83</v>
      </c>
      <c r="BH149" t="s">
        <v>83</v>
      </c>
      <c r="BI149" t="s">
        <v>83</v>
      </c>
      <c r="BJ149" t="s">
        <v>65</v>
      </c>
    </row>
    <row r="150" spans="1:62">
      <c r="A150">
        <v>75</v>
      </c>
      <c r="B150" t="s">
        <v>62</v>
      </c>
      <c r="C150" t="s">
        <v>433</v>
      </c>
      <c r="D150" t="s">
        <v>147</v>
      </c>
      <c r="E150" t="s">
        <v>65</v>
      </c>
      <c r="F150" t="s">
        <v>66</v>
      </c>
      <c r="G150" t="s">
        <v>434</v>
      </c>
      <c r="H150" t="s">
        <v>65</v>
      </c>
      <c r="I150" t="s">
        <v>65</v>
      </c>
      <c r="P150" t="s">
        <v>68</v>
      </c>
      <c r="Q150" t="s">
        <v>69</v>
      </c>
      <c r="R150" t="s">
        <v>70</v>
      </c>
      <c r="S150">
        <v>248.04990000000001</v>
      </c>
      <c r="T150">
        <v>192594</v>
      </c>
      <c r="U150">
        <v>2.0699999999999998</v>
      </c>
      <c r="V150" t="s">
        <v>71</v>
      </c>
      <c r="W150" t="s">
        <v>71</v>
      </c>
      <c r="X150" t="s">
        <v>72</v>
      </c>
      <c r="Y150">
        <v>51089</v>
      </c>
      <c r="Z150">
        <v>1.8</v>
      </c>
      <c r="AA150">
        <v>1.8</v>
      </c>
      <c r="AB150" t="s">
        <v>122</v>
      </c>
      <c r="AC150" t="s">
        <v>74</v>
      </c>
      <c r="AD150">
        <v>248.04949999999999</v>
      </c>
      <c r="AE150">
        <v>2.0699999999999998</v>
      </c>
      <c r="AF150">
        <v>-1.6952</v>
      </c>
      <c r="AG150" t="s">
        <v>75</v>
      </c>
      <c r="AH150">
        <v>0.09</v>
      </c>
      <c r="AI150">
        <v>1</v>
      </c>
      <c r="AJ150">
        <v>2141483</v>
      </c>
      <c r="AK150" t="s">
        <v>76</v>
      </c>
      <c r="AL150" t="s">
        <v>71</v>
      </c>
      <c r="AM150" t="s">
        <v>71</v>
      </c>
      <c r="AO150" t="s">
        <v>77</v>
      </c>
      <c r="AP150" t="s">
        <v>78</v>
      </c>
      <c r="AQ150" t="s">
        <v>78</v>
      </c>
      <c r="AR150" t="s">
        <v>79</v>
      </c>
      <c r="AS150" t="s">
        <v>71</v>
      </c>
      <c r="AT150" t="s">
        <v>78</v>
      </c>
      <c r="AU150">
        <v>10.2759149225996</v>
      </c>
      <c r="AV150" t="s">
        <v>191</v>
      </c>
      <c r="AW150" t="s">
        <v>71</v>
      </c>
      <c r="AX150" t="s">
        <v>71</v>
      </c>
      <c r="AZ150" t="s">
        <v>375</v>
      </c>
      <c r="BA150" t="s">
        <v>435</v>
      </c>
      <c r="BB150" t="s">
        <v>115</v>
      </c>
      <c r="BC150" t="s">
        <v>143</v>
      </c>
      <c r="BD150" t="s">
        <v>83</v>
      </c>
      <c r="BE150" t="s">
        <v>83</v>
      </c>
      <c r="BF150" t="s">
        <v>83</v>
      </c>
      <c r="BG150" t="s">
        <v>83</v>
      </c>
      <c r="BH150" t="s">
        <v>83</v>
      </c>
      <c r="BI150" t="s">
        <v>83</v>
      </c>
      <c r="BJ150" t="s">
        <v>65</v>
      </c>
    </row>
    <row r="151" spans="1:62" hidden="1">
      <c r="A151">
        <v>75</v>
      </c>
      <c r="B151" t="s">
        <v>62</v>
      </c>
      <c r="C151" t="s">
        <v>433</v>
      </c>
      <c r="D151" t="s">
        <v>147</v>
      </c>
      <c r="E151" t="s">
        <v>65</v>
      </c>
      <c r="F151" t="s">
        <v>66</v>
      </c>
      <c r="G151" t="s">
        <v>434</v>
      </c>
      <c r="H151" t="s">
        <v>65</v>
      </c>
      <c r="I151" t="s">
        <v>65</v>
      </c>
      <c r="P151" t="s">
        <v>85</v>
      </c>
      <c r="Q151" t="s">
        <v>86</v>
      </c>
      <c r="R151" t="s">
        <v>87</v>
      </c>
      <c r="S151">
        <v>250.05029999999999</v>
      </c>
      <c r="T151">
        <v>2141483</v>
      </c>
      <c r="U151">
        <v>1</v>
      </c>
      <c r="V151">
        <v>1</v>
      </c>
      <c r="W151" t="s">
        <v>71</v>
      </c>
      <c r="X151" t="s">
        <v>88</v>
      </c>
      <c r="Y151">
        <v>516213</v>
      </c>
      <c r="Z151">
        <v>1.8</v>
      </c>
      <c r="AA151">
        <v>1.8</v>
      </c>
      <c r="AB151" t="s">
        <v>122</v>
      </c>
      <c r="AC151" t="s">
        <v>74</v>
      </c>
      <c r="AD151">
        <v>250.04990000000001</v>
      </c>
      <c r="AE151">
        <v>1</v>
      </c>
      <c r="AF151">
        <v>-1.5936999999999999</v>
      </c>
      <c r="AG151" t="s">
        <v>75</v>
      </c>
      <c r="AH151" t="s">
        <v>71</v>
      </c>
      <c r="AI151" t="s">
        <v>71</v>
      </c>
      <c r="AJ151" t="s">
        <v>71</v>
      </c>
      <c r="AK151" t="s">
        <v>76</v>
      </c>
      <c r="AL151" t="s">
        <v>71</v>
      </c>
      <c r="AM151" t="s">
        <v>71</v>
      </c>
      <c r="AO151" t="s">
        <v>65</v>
      </c>
      <c r="AP151" t="s">
        <v>78</v>
      </c>
      <c r="AQ151" t="s">
        <v>78</v>
      </c>
      <c r="AR151" t="s">
        <v>78</v>
      </c>
      <c r="AS151" t="s">
        <v>71</v>
      </c>
      <c r="AT151" t="s">
        <v>78</v>
      </c>
      <c r="AU151">
        <v>100</v>
      </c>
      <c r="AV151" t="s">
        <v>106</v>
      </c>
      <c r="AW151" t="s">
        <v>71</v>
      </c>
      <c r="AX151" t="s">
        <v>71</v>
      </c>
      <c r="AZ151" t="s">
        <v>101</v>
      </c>
      <c r="BA151" t="s">
        <v>123</v>
      </c>
      <c r="BB151" t="s">
        <v>117</v>
      </c>
      <c r="BC151" t="s">
        <v>231</v>
      </c>
      <c r="BD151" t="s">
        <v>83</v>
      </c>
      <c r="BE151" t="s">
        <v>83</v>
      </c>
      <c r="BF151" t="s">
        <v>83</v>
      </c>
      <c r="BG151" t="s">
        <v>83</v>
      </c>
      <c r="BH151" t="s">
        <v>83</v>
      </c>
      <c r="BI151" t="s">
        <v>83</v>
      </c>
      <c r="BJ151" t="s">
        <v>65</v>
      </c>
    </row>
    <row r="152" spans="1:62">
      <c r="A152">
        <v>76</v>
      </c>
      <c r="B152" t="s">
        <v>62</v>
      </c>
      <c r="C152" t="s">
        <v>436</v>
      </c>
      <c r="D152" t="s">
        <v>147</v>
      </c>
      <c r="E152" t="s">
        <v>65</v>
      </c>
      <c r="F152" t="s">
        <v>66</v>
      </c>
      <c r="G152" t="s">
        <v>437</v>
      </c>
      <c r="H152" t="s">
        <v>65</v>
      </c>
      <c r="I152" t="s">
        <v>65</v>
      </c>
      <c r="P152" t="s">
        <v>85</v>
      </c>
      <c r="Q152" t="s">
        <v>69</v>
      </c>
      <c r="R152" t="s">
        <v>70</v>
      </c>
      <c r="S152">
        <v>248.04990000000001</v>
      </c>
      <c r="T152">
        <v>112533</v>
      </c>
      <c r="U152">
        <v>1.4019999999999999</v>
      </c>
      <c r="V152" t="s">
        <v>71</v>
      </c>
      <c r="W152" t="s">
        <v>71</v>
      </c>
      <c r="X152" t="s">
        <v>72</v>
      </c>
      <c r="Y152">
        <v>30567</v>
      </c>
      <c r="Z152">
        <v>1.8</v>
      </c>
      <c r="AA152">
        <v>1.79</v>
      </c>
      <c r="AB152" t="s">
        <v>355</v>
      </c>
      <c r="AC152" t="s">
        <v>74</v>
      </c>
      <c r="AD152">
        <v>248.04949999999999</v>
      </c>
      <c r="AE152">
        <v>1.4019999999999999</v>
      </c>
      <c r="AF152">
        <v>-1.5105999999999999</v>
      </c>
      <c r="AG152" t="s">
        <v>75</v>
      </c>
      <c r="AH152">
        <v>5.1999999999999998E-2</v>
      </c>
      <c r="AI152">
        <v>1</v>
      </c>
      <c r="AJ152">
        <v>2180628</v>
      </c>
      <c r="AK152" t="s">
        <v>76</v>
      </c>
      <c r="AL152" t="s">
        <v>71</v>
      </c>
      <c r="AM152" t="s">
        <v>71</v>
      </c>
      <c r="AO152" t="s">
        <v>77</v>
      </c>
      <c r="AP152" t="s">
        <v>78</v>
      </c>
      <c r="AQ152" t="s">
        <v>78</v>
      </c>
      <c r="AR152" t="s">
        <v>78</v>
      </c>
      <c r="AS152" t="s">
        <v>71</v>
      </c>
      <c r="AT152" t="s">
        <v>78</v>
      </c>
      <c r="AU152">
        <v>66.199826201092407</v>
      </c>
      <c r="AV152" t="s">
        <v>174</v>
      </c>
      <c r="AW152" t="s">
        <v>71</v>
      </c>
      <c r="AX152" t="s">
        <v>71</v>
      </c>
      <c r="AZ152" t="s">
        <v>375</v>
      </c>
      <c r="BA152" t="s">
        <v>438</v>
      </c>
      <c r="BB152" t="s">
        <v>83</v>
      </c>
      <c r="BC152" t="s">
        <v>83</v>
      </c>
      <c r="BD152" t="s">
        <v>83</v>
      </c>
      <c r="BE152" t="s">
        <v>83</v>
      </c>
      <c r="BF152" t="s">
        <v>83</v>
      </c>
      <c r="BG152" t="s">
        <v>83</v>
      </c>
      <c r="BH152" t="s">
        <v>83</v>
      </c>
      <c r="BI152" t="s">
        <v>83</v>
      </c>
      <c r="BJ152" t="s">
        <v>65</v>
      </c>
    </row>
    <row r="153" spans="1:62" hidden="1">
      <c r="A153">
        <v>76</v>
      </c>
      <c r="B153" t="s">
        <v>62</v>
      </c>
      <c r="C153" t="s">
        <v>436</v>
      </c>
      <c r="D153" t="s">
        <v>147</v>
      </c>
      <c r="E153" t="s">
        <v>65</v>
      </c>
      <c r="F153" t="s">
        <v>66</v>
      </c>
      <c r="G153" t="s">
        <v>437</v>
      </c>
      <c r="H153" t="s">
        <v>65</v>
      </c>
      <c r="I153" t="s">
        <v>65</v>
      </c>
      <c r="P153" t="s">
        <v>85</v>
      </c>
      <c r="Q153" t="s">
        <v>86</v>
      </c>
      <c r="R153" t="s">
        <v>87</v>
      </c>
      <c r="S153">
        <v>250.05029999999999</v>
      </c>
      <c r="T153">
        <v>2180628</v>
      </c>
      <c r="U153">
        <v>1</v>
      </c>
      <c r="V153">
        <v>1</v>
      </c>
      <c r="W153" t="s">
        <v>71</v>
      </c>
      <c r="X153" t="s">
        <v>88</v>
      </c>
      <c r="Y153">
        <v>533069</v>
      </c>
      <c r="Z153">
        <v>1.8</v>
      </c>
      <c r="AA153">
        <v>1.79</v>
      </c>
      <c r="AB153" t="s">
        <v>355</v>
      </c>
      <c r="AC153" t="s">
        <v>74</v>
      </c>
      <c r="AD153">
        <v>250.04990000000001</v>
      </c>
      <c r="AE153">
        <v>1</v>
      </c>
      <c r="AF153">
        <v>-1.6547000000000001</v>
      </c>
      <c r="AG153" t="s">
        <v>75</v>
      </c>
      <c r="AH153" t="s">
        <v>71</v>
      </c>
      <c r="AI153" t="s">
        <v>71</v>
      </c>
      <c r="AJ153" t="s">
        <v>71</v>
      </c>
      <c r="AK153" t="s">
        <v>76</v>
      </c>
      <c r="AL153" t="s">
        <v>71</v>
      </c>
      <c r="AM153" t="s">
        <v>71</v>
      </c>
      <c r="AO153" t="s">
        <v>65</v>
      </c>
      <c r="AP153" t="s">
        <v>78</v>
      </c>
      <c r="AQ153" t="s">
        <v>78</v>
      </c>
      <c r="AR153" t="s">
        <v>78</v>
      </c>
      <c r="AS153" t="s">
        <v>71</v>
      </c>
      <c r="AT153" t="s">
        <v>78</v>
      </c>
      <c r="AU153">
        <v>100</v>
      </c>
      <c r="AV153" t="s">
        <v>106</v>
      </c>
      <c r="AW153" t="s">
        <v>71</v>
      </c>
      <c r="AX153" t="s">
        <v>71</v>
      </c>
      <c r="AZ153" t="s">
        <v>91</v>
      </c>
      <c r="BA153" t="s">
        <v>144</v>
      </c>
      <c r="BB153" t="s">
        <v>127</v>
      </c>
      <c r="BC153" t="s">
        <v>439</v>
      </c>
      <c r="BD153" t="s">
        <v>83</v>
      </c>
      <c r="BE153" t="s">
        <v>83</v>
      </c>
      <c r="BF153" t="s">
        <v>83</v>
      </c>
      <c r="BG153" t="s">
        <v>83</v>
      </c>
      <c r="BH153" t="s">
        <v>83</v>
      </c>
      <c r="BI153" t="s">
        <v>83</v>
      </c>
      <c r="BJ153" t="s">
        <v>65</v>
      </c>
    </row>
    <row r="154" spans="1:62">
      <c r="A154">
        <v>77</v>
      </c>
      <c r="B154" t="s">
        <v>62</v>
      </c>
      <c r="C154" t="s">
        <v>440</v>
      </c>
      <c r="D154" t="s">
        <v>147</v>
      </c>
      <c r="E154" t="s">
        <v>65</v>
      </c>
      <c r="F154" t="s">
        <v>66</v>
      </c>
      <c r="G154" t="s">
        <v>441</v>
      </c>
      <c r="H154" t="s">
        <v>65</v>
      </c>
      <c r="I154" t="s">
        <v>65</v>
      </c>
      <c r="P154" t="s">
        <v>85</v>
      </c>
      <c r="Q154" t="s">
        <v>69</v>
      </c>
      <c r="R154" t="s">
        <v>70</v>
      </c>
      <c r="S154">
        <v>248.04990000000001</v>
      </c>
      <c r="T154">
        <v>230139</v>
      </c>
      <c r="U154">
        <v>2.4780000000000002</v>
      </c>
      <c r="V154" t="s">
        <v>71</v>
      </c>
      <c r="W154" t="s">
        <v>71</v>
      </c>
      <c r="X154" t="s">
        <v>72</v>
      </c>
      <c r="Y154">
        <v>59218</v>
      </c>
      <c r="Z154">
        <v>1.8</v>
      </c>
      <c r="AA154">
        <v>1.79</v>
      </c>
      <c r="AB154" t="s">
        <v>355</v>
      </c>
      <c r="AC154" t="s">
        <v>74</v>
      </c>
      <c r="AD154">
        <v>248.04949999999999</v>
      </c>
      <c r="AE154">
        <v>2.4780000000000002</v>
      </c>
      <c r="AF154">
        <v>-1.7566999999999999</v>
      </c>
      <c r="AG154" t="s">
        <v>75</v>
      </c>
      <c r="AH154">
        <v>0.113</v>
      </c>
      <c r="AI154">
        <v>1</v>
      </c>
      <c r="AJ154">
        <v>2030474</v>
      </c>
      <c r="AK154" t="s">
        <v>76</v>
      </c>
      <c r="AL154" t="s">
        <v>71</v>
      </c>
      <c r="AM154" t="s">
        <v>71</v>
      </c>
      <c r="AO154" t="s">
        <v>77</v>
      </c>
      <c r="AP154" t="s">
        <v>78</v>
      </c>
      <c r="AQ154" t="s">
        <v>78</v>
      </c>
      <c r="AR154" t="s">
        <v>78</v>
      </c>
      <c r="AS154" t="s">
        <v>71</v>
      </c>
      <c r="AT154" t="s">
        <v>78</v>
      </c>
      <c r="AU154">
        <v>62.8024251087406</v>
      </c>
      <c r="AV154" t="s">
        <v>191</v>
      </c>
      <c r="AW154" t="s">
        <v>71</v>
      </c>
      <c r="AX154" t="s">
        <v>71</v>
      </c>
      <c r="AZ154" t="s">
        <v>155</v>
      </c>
      <c r="BA154" t="s">
        <v>161</v>
      </c>
      <c r="BB154" t="s">
        <v>83</v>
      </c>
      <c r="BC154" t="s">
        <v>83</v>
      </c>
      <c r="BD154" t="s">
        <v>83</v>
      </c>
      <c r="BE154" t="s">
        <v>83</v>
      </c>
      <c r="BF154" t="s">
        <v>83</v>
      </c>
      <c r="BG154" t="s">
        <v>83</v>
      </c>
      <c r="BH154" t="s">
        <v>83</v>
      </c>
      <c r="BI154" t="s">
        <v>83</v>
      </c>
      <c r="BJ154" t="s">
        <v>65</v>
      </c>
    </row>
    <row r="155" spans="1:62" hidden="1">
      <c r="A155">
        <v>77</v>
      </c>
      <c r="B155" t="s">
        <v>62</v>
      </c>
      <c r="C155" t="s">
        <v>440</v>
      </c>
      <c r="D155" t="s">
        <v>147</v>
      </c>
      <c r="E155" t="s">
        <v>65</v>
      </c>
      <c r="F155" t="s">
        <v>66</v>
      </c>
      <c r="G155" t="s">
        <v>441</v>
      </c>
      <c r="H155" t="s">
        <v>65</v>
      </c>
      <c r="I155" t="s">
        <v>65</v>
      </c>
      <c r="P155" t="s">
        <v>85</v>
      </c>
      <c r="Q155" t="s">
        <v>86</v>
      </c>
      <c r="R155" t="s">
        <v>87</v>
      </c>
      <c r="S155">
        <v>250.05029999999999</v>
      </c>
      <c r="T155">
        <v>2030474</v>
      </c>
      <c r="U155">
        <v>1</v>
      </c>
      <c r="V155">
        <v>1</v>
      </c>
      <c r="W155" t="s">
        <v>71</v>
      </c>
      <c r="X155" t="s">
        <v>88</v>
      </c>
      <c r="Y155">
        <v>492008</v>
      </c>
      <c r="Z155">
        <v>1.8</v>
      </c>
      <c r="AA155">
        <v>1.79</v>
      </c>
      <c r="AB155" t="s">
        <v>355</v>
      </c>
      <c r="AC155" t="s">
        <v>74</v>
      </c>
      <c r="AD155">
        <v>250.04990000000001</v>
      </c>
      <c r="AE155">
        <v>1</v>
      </c>
      <c r="AF155">
        <v>-1.7157</v>
      </c>
      <c r="AG155" t="s">
        <v>75</v>
      </c>
      <c r="AH155" t="s">
        <v>71</v>
      </c>
      <c r="AI155" t="s">
        <v>71</v>
      </c>
      <c r="AJ155" t="s">
        <v>71</v>
      </c>
      <c r="AK155" t="s">
        <v>76</v>
      </c>
      <c r="AL155" t="s">
        <v>71</v>
      </c>
      <c r="AM155" t="s">
        <v>71</v>
      </c>
      <c r="AO155" t="s">
        <v>65</v>
      </c>
      <c r="AP155" t="s">
        <v>78</v>
      </c>
      <c r="AQ155" t="s">
        <v>78</v>
      </c>
      <c r="AR155" t="s">
        <v>78</v>
      </c>
      <c r="AS155" t="s">
        <v>71</v>
      </c>
      <c r="AT155" t="s">
        <v>78</v>
      </c>
      <c r="AU155">
        <v>100</v>
      </c>
      <c r="AV155" t="s">
        <v>106</v>
      </c>
      <c r="AW155" t="s">
        <v>71</v>
      </c>
      <c r="AX155" t="s">
        <v>71</v>
      </c>
      <c r="AZ155" t="s">
        <v>155</v>
      </c>
      <c r="BA155" t="s">
        <v>321</v>
      </c>
      <c r="BB155" t="s">
        <v>209</v>
      </c>
      <c r="BC155" t="s">
        <v>442</v>
      </c>
      <c r="BD155" t="s">
        <v>83</v>
      </c>
      <c r="BE155" t="s">
        <v>83</v>
      </c>
      <c r="BF155" t="s">
        <v>83</v>
      </c>
      <c r="BG155" t="s">
        <v>83</v>
      </c>
      <c r="BH155" t="s">
        <v>83</v>
      </c>
      <c r="BI155" t="s">
        <v>83</v>
      </c>
      <c r="BJ155" t="s">
        <v>65</v>
      </c>
    </row>
    <row r="156" spans="1:62">
      <c r="A156">
        <v>78</v>
      </c>
      <c r="B156" t="s">
        <v>62</v>
      </c>
      <c r="C156" t="s">
        <v>443</v>
      </c>
      <c r="D156" t="s">
        <v>147</v>
      </c>
      <c r="E156" t="s">
        <v>65</v>
      </c>
      <c r="F156" t="s">
        <v>66</v>
      </c>
      <c r="G156" t="s">
        <v>444</v>
      </c>
      <c r="H156" t="s">
        <v>65</v>
      </c>
      <c r="I156" t="s">
        <v>65</v>
      </c>
      <c r="P156" t="s">
        <v>85</v>
      </c>
      <c r="Q156" t="s">
        <v>69</v>
      </c>
      <c r="R156" t="s">
        <v>70</v>
      </c>
      <c r="S156">
        <v>248.04990000000001</v>
      </c>
      <c r="T156">
        <v>125895</v>
      </c>
      <c r="U156">
        <v>1.5529999999999999</v>
      </c>
      <c r="V156" t="s">
        <v>71</v>
      </c>
      <c r="W156" t="s">
        <v>71</v>
      </c>
      <c r="X156" t="s">
        <v>72</v>
      </c>
      <c r="Y156">
        <v>35017</v>
      </c>
      <c r="Z156">
        <v>1.8</v>
      </c>
      <c r="AA156">
        <v>1.79</v>
      </c>
      <c r="AB156" t="s">
        <v>355</v>
      </c>
      <c r="AC156" t="s">
        <v>74</v>
      </c>
      <c r="AD156">
        <v>248.04949999999999</v>
      </c>
      <c r="AE156">
        <v>1.5529999999999999</v>
      </c>
      <c r="AF156">
        <v>-1.8796999999999999</v>
      </c>
      <c r="AG156" t="s">
        <v>75</v>
      </c>
      <c r="AH156">
        <v>0.06</v>
      </c>
      <c r="AI156">
        <v>1</v>
      </c>
      <c r="AJ156">
        <v>2089095</v>
      </c>
      <c r="AK156" t="s">
        <v>76</v>
      </c>
      <c r="AL156" t="s">
        <v>71</v>
      </c>
      <c r="AM156" t="s">
        <v>71</v>
      </c>
      <c r="AO156" t="s">
        <v>77</v>
      </c>
      <c r="AP156" t="s">
        <v>78</v>
      </c>
      <c r="AQ156" t="s">
        <v>78</v>
      </c>
      <c r="AR156" t="s">
        <v>78</v>
      </c>
      <c r="AS156" t="s">
        <v>71</v>
      </c>
      <c r="AT156" t="s">
        <v>78</v>
      </c>
      <c r="AU156">
        <v>65.628161912521705</v>
      </c>
      <c r="AV156" t="s">
        <v>160</v>
      </c>
      <c r="AW156" t="s">
        <v>71</v>
      </c>
      <c r="AX156" t="s">
        <v>71</v>
      </c>
      <c r="AZ156" t="s">
        <v>168</v>
      </c>
      <c r="BA156" t="s">
        <v>445</v>
      </c>
      <c r="BB156" t="s">
        <v>83</v>
      </c>
      <c r="BC156" t="s">
        <v>83</v>
      </c>
      <c r="BD156" t="s">
        <v>83</v>
      </c>
      <c r="BE156" t="s">
        <v>83</v>
      </c>
      <c r="BF156" t="s">
        <v>83</v>
      </c>
      <c r="BG156" t="s">
        <v>83</v>
      </c>
      <c r="BH156" t="s">
        <v>83</v>
      </c>
      <c r="BI156" t="s">
        <v>83</v>
      </c>
      <c r="BJ156" t="s">
        <v>65</v>
      </c>
    </row>
    <row r="157" spans="1:62" hidden="1">
      <c r="A157">
        <v>78</v>
      </c>
      <c r="B157" t="s">
        <v>62</v>
      </c>
      <c r="C157" t="s">
        <v>443</v>
      </c>
      <c r="D157" t="s">
        <v>147</v>
      </c>
      <c r="E157" t="s">
        <v>65</v>
      </c>
      <c r="F157" t="s">
        <v>66</v>
      </c>
      <c r="G157" t="s">
        <v>444</v>
      </c>
      <c r="H157" t="s">
        <v>65</v>
      </c>
      <c r="I157" t="s">
        <v>65</v>
      </c>
      <c r="P157" t="s">
        <v>85</v>
      </c>
      <c r="Q157" t="s">
        <v>86</v>
      </c>
      <c r="R157" t="s">
        <v>87</v>
      </c>
      <c r="S157">
        <v>250.05029999999999</v>
      </c>
      <c r="T157">
        <v>2089095</v>
      </c>
      <c r="U157">
        <v>1</v>
      </c>
      <c r="V157">
        <v>1</v>
      </c>
      <c r="W157" t="s">
        <v>71</v>
      </c>
      <c r="X157" t="s">
        <v>88</v>
      </c>
      <c r="Y157">
        <v>505273</v>
      </c>
      <c r="Z157">
        <v>1.8</v>
      </c>
      <c r="AA157">
        <v>1.79</v>
      </c>
      <c r="AB157" t="s">
        <v>355</v>
      </c>
      <c r="AC157" t="s">
        <v>74</v>
      </c>
      <c r="AD157">
        <v>250.04990000000001</v>
      </c>
      <c r="AE157">
        <v>1</v>
      </c>
      <c r="AF157">
        <v>-1.7767999999999999</v>
      </c>
      <c r="AG157" t="s">
        <v>75</v>
      </c>
      <c r="AH157" t="s">
        <v>71</v>
      </c>
      <c r="AI157" t="s">
        <v>71</v>
      </c>
      <c r="AJ157" t="s">
        <v>71</v>
      </c>
      <c r="AK157" t="s">
        <v>76</v>
      </c>
      <c r="AL157" t="s">
        <v>71</v>
      </c>
      <c r="AM157" t="s">
        <v>71</v>
      </c>
      <c r="AO157" t="s">
        <v>65</v>
      </c>
      <c r="AP157" t="s">
        <v>78</v>
      </c>
      <c r="AQ157" t="s">
        <v>78</v>
      </c>
      <c r="AR157" t="s">
        <v>78</v>
      </c>
      <c r="AS157" t="s">
        <v>71</v>
      </c>
      <c r="AT157" t="s">
        <v>78</v>
      </c>
      <c r="AU157">
        <v>100</v>
      </c>
      <c r="AV157" t="s">
        <v>106</v>
      </c>
      <c r="AW157" t="s">
        <v>71</v>
      </c>
      <c r="AX157" t="s">
        <v>71</v>
      </c>
      <c r="AZ157" t="s">
        <v>101</v>
      </c>
      <c r="BA157" t="s">
        <v>225</v>
      </c>
      <c r="BB157" t="s">
        <v>170</v>
      </c>
      <c r="BC157" t="s">
        <v>446</v>
      </c>
      <c r="BD157" t="s">
        <v>83</v>
      </c>
      <c r="BE157" t="s">
        <v>83</v>
      </c>
      <c r="BF157" t="s">
        <v>83</v>
      </c>
      <c r="BG157" t="s">
        <v>83</v>
      </c>
      <c r="BH157" t="s">
        <v>83</v>
      </c>
      <c r="BI157" t="s">
        <v>83</v>
      </c>
      <c r="BJ157" t="s">
        <v>65</v>
      </c>
    </row>
    <row r="158" spans="1:62">
      <c r="A158">
        <v>79</v>
      </c>
      <c r="B158" t="s">
        <v>62</v>
      </c>
      <c r="C158" t="s">
        <v>447</v>
      </c>
      <c r="D158" t="s">
        <v>147</v>
      </c>
      <c r="E158" t="s">
        <v>65</v>
      </c>
      <c r="F158" t="s">
        <v>66</v>
      </c>
      <c r="G158" t="s">
        <v>448</v>
      </c>
      <c r="H158" t="s">
        <v>65</v>
      </c>
      <c r="I158" t="s">
        <v>65</v>
      </c>
      <c r="P158" t="s">
        <v>85</v>
      </c>
      <c r="Q158" t="s">
        <v>69</v>
      </c>
      <c r="R158" t="s">
        <v>70</v>
      </c>
      <c r="S158">
        <v>248.04990000000001</v>
      </c>
      <c r="T158">
        <v>186247</v>
      </c>
      <c r="U158">
        <v>2.0059999999999998</v>
      </c>
      <c r="V158" t="s">
        <v>71</v>
      </c>
      <c r="W158" t="s">
        <v>71</v>
      </c>
      <c r="X158" t="s">
        <v>72</v>
      </c>
      <c r="Y158">
        <v>48087</v>
      </c>
      <c r="Z158">
        <v>1.8</v>
      </c>
      <c r="AA158">
        <v>1.79</v>
      </c>
      <c r="AB158" t="s">
        <v>355</v>
      </c>
      <c r="AC158" t="s">
        <v>74</v>
      </c>
      <c r="AD158">
        <v>248.04949999999999</v>
      </c>
      <c r="AE158">
        <v>2.0059999999999998</v>
      </c>
      <c r="AF158">
        <v>-1.8796999999999999</v>
      </c>
      <c r="AG158" t="s">
        <v>75</v>
      </c>
      <c r="AH158">
        <v>8.5999999999999993E-2</v>
      </c>
      <c r="AI158">
        <v>1</v>
      </c>
      <c r="AJ158">
        <v>2159162</v>
      </c>
      <c r="AK158" t="s">
        <v>76</v>
      </c>
      <c r="AL158" t="s">
        <v>71</v>
      </c>
      <c r="AM158" t="s">
        <v>71</v>
      </c>
      <c r="AO158" t="s">
        <v>77</v>
      </c>
      <c r="AP158" t="s">
        <v>78</v>
      </c>
      <c r="AQ158" t="s">
        <v>78</v>
      </c>
      <c r="AR158" t="s">
        <v>78</v>
      </c>
      <c r="AS158" t="s">
        <v>71</v>
      </c>
      <c r="AT158" t="s">
        <v>78</v>
      </c>
      <c r="AU158">
        <v>62.600908057919099</v>
      </c>
      <c r="AV158" t="s">
        <v>191</v>
      </c>
      <c r="AW158" t="s">
        <v>71</v>
      </c>
      <c r="AX158" t="s">
        <v>71</v>
      </c>
      <c r="AZ158" t="s">
        <v>168</v>
      </c>
      <c r="BA158" t="s">
        <v>449</v>
      </c>
      <c r="BB158" t="s">
        <v>302</v>
      </c>
      <c r="BC158" t="s">
        <v>450</v>
      </c>
      <c r="BD158" t="s">
        <v>83</v>
      </c>
      <c r="BE158" t="s">
        <v>83</v>
      </c>
      <c r="BF158" t="s">
        <v>83</v>
      </c>
      <c r="BG158" t="s">
        <v>83</v>
      </c>
      <c r="BH158" t="s">
        <v>83</v>
      </c>
      <c r="BI158" t="s">
        <v>83</v>
      </c>
      <c r="BJ158" t="s">
        <v>65</v>
      </c>
    </row>
    <row r="159" spans="1:62" hidden="1">
      <c r="A159">
        <v>79</v>
      </c>
      <c r="B159" t="s">
        <v>62</v>
      </c>
      <c r="C159" t="s">
        <v>447</v>
      </c>
      <c r="D159" t="s">
        <v>147</v>
      </c>
      <c r="E159" t="s">
        <v>65</v>
      </c>
      <c r="F159" t="s">
        <v>66</v>
      </c>
      <c r="G159" t="s">
        <v>448</v>
      </c>
      <c r="H159" t="s">
        <v>65</v>
      </c>
      <c r="I159" t="s">
        <v>65</v>
      </c>
      <c r="P159" t="s">
        <v>85</v>
      </c>
      <c r="Q159" t="s">
        <v>86</v>
      </c>
      <c r="R159" t="s">
        <v>87</v>
      </c>
      <c r="S159">
        <v>250.05029999999999</v>
      </c>
      <c r="T159">
        <v>2159162</v>
      </c>
      <c r="U159">
        <v>1</v>
      </c>
      <c r="V159">
        <v>1</v>
      </c>
      <c r="W159" t="s">
        <v>71</v>
      </c>
      <c r="X159" t="s">
        <v>88</v>
      </c>
      <c r="Y159">
        <v>529723</v>
      </c>
      <c r="Z159">
        <v>1.8</v>
      </c>
      <c r="AA159">
        <v>1.79</v>
      </c>
      <c r="AB159" t="s">
        <v>355</v>
      </c>
      <c r="AC159" t="s">
        <v>74</v>
      </c>
      <c r="AD159">
        <v>250.04990000000001</v>
      </c>
      <c r="AE159">
        <v>1</v>
      </c>
      <c r="AF159">
        <v>-1.7767999999999999</v>
      </c>
      <c r="AG159" t="s">
        <v>75</v>
      </c>
      <c r="AH159" t="s">
        <v>71</v>
      </c>
      <c r="AI159" t="s">
        <v>71</v>
      </c>
      <c r="AJ159" t="s">
        <v>71</v>
      </c>
      <c r="AK159" t="s">
        <v>76</v>
      </c>
      <c r="AL159" t="s">
        <v>71</v>
      </c>
      <c r="AM159" t="s">
        <v>71</v>
      </c>
      <c r="AO159" t="s">
        <v>65</v>
      </c>
      <c r="AP159" t="s">
        <v>78</v>
      </c>
      <c r="AQ159" t="s">
        <v>78</v>
      </c>
      <c r="AR159" t="s">
        <v>78</v>
      </c>
      <c r="AS159" t="s">
        <v>71</v>
      </c>
      <c r="AT159" t="s">
        <v>78</v>
      </c>
      <c r="AU159">
        <v>100</v>
      </c>
      <c r="AV159" t="s">
        <v>106</v>
      </c>
      <c r="AW159" t="s">
        <v>71</v>
      </c>
      <c r="AX159" t="s">
        <v>71</v>
      </c>
      <c r="AZ159" t="s">
        <v>155</v>
      </c>
      <c r="BA159" t="s">
        <v>369</v>
      </c>
      <c r="BB159" t="s">
        <v>117</v>
      </c>
      <c r="BC159" t="s">
        <v>231</v>
      </c>
      <c r="BD159" t="s">
        <v>83</v>
      </c>
      <c r="BE159" t="s">
        <v>83</v>
      </c>
      <c r="BF159" t="s">
        <v>83</v>
      </c>
      <c r="BG159" t="s">
        <v>83</v>
      </c>
      <c r="BH159" t="s">
        <v>83</v>
      </c>
      <c r="BI159" t="s">
        <v>83</v>
      </c>
      <c r="BJ159" t="s">
        <v>65</v>
      </c>
    </row>
    <row r="160" spans="1:62">
      <c r="A160">
        <v>80</v>
      </c>
      <c r="B160" t="s">
        <v>62</v>
      </c>
      <c r="C160" t="s">
        <v>451</v>
      </c>
      <c r="D160" t="s">
        <v>147</v>
      </c>
      <c r="E160" t="s">
        <v>65</v>
      </c>
      <c r="F160" t="s">
        <v>66</v>
      </c>
      <c r="G160" t="s">
        <v>452</v>
      </c>
      <c r="H160" t="s">
        <v>65</v>
      </c>
      <c r="I160" t="s">
        <v>65</v>
      </c>
      <c r="P160" t="s">
        <v>68</v>
      </c>
      <c r="Q160" t="s">
        <v>69</v>
      </c>
      <c r="R160" t="s">
        <v>70</v>
      </c>
      <c r="S160">
        <v>248.04990000000001</v>
      </c>
      <c r="T160">
        <v>151030</v>
      </c>
      <c r="U160">
        <v>2.5760000000000001</v>
      </c>
      <c r="V160" t="s">
        <v>71</v>
      </c>
      <c r="W160" t="s">
        <v>71</v>
      </c>
      <c r="X160" t="s">
        <v>72</v>
      </c>
      <c r="Y160">
        <v>44306</v>
      </c>
      <c r="Z160">
        <v>1.8</v>
      </c>
      <c r="AA160">
        <v>1.8</v>
      </c>
      <c r="AB160" t="s">
        <v>122</v>
      </c>
      <c r="AC160" t="s">
        <v>74</v>
      </c>
      <c r="AD160">
        <v>248.04939999999999</v>
      </c>
      <c r="AE160">
        <v>2.5760000000000001</v>
      </c>
      <c r="AF160">
        <v>-2.0642999999999998</v>
      </c>
      <c r="AG160" t="s">
        <v>75</v>
      </c>
      <c r="AH160">
        <v>0.11899999999999999</v>
      </c>
      <c r="AI160">
        <v>1</v>
      </c>
      <c r="AJ160">
        <v>1269071</v>
      </c>
      <c r="AK160" t="s">
        <v>76</v>
      </c>
      <c r="AL160" t="s">
        <v>71</v>
      </c>
      <c r="AM160" t="s">
        <v>71</v>
      </c>
      <c r="AO160" t="s">
        <v>77</v>
      </c>
      <c r="AP160" t="s">
        <v>78</v>
      </c>
      <c r="AQ160" t="s">
        <v>78</v>
      </c>
      <c r="AR160" t="s">
        <v>79</v>
      </c>
      <c r="AS160" t="s">
        <v>71</v>
      </c>
      <c r="AT160" t="s">
        <v>78</v>
      </c>
      <c r="AU160">
        <v>32.307670096860598</v>
      </c>
      <c r="AV160" t="s">
        <v>160</v>
      </c>
      <c r="AW160" t="s">
        <v>71</v>
      </c>
      <c r="AX160" t="s">
        <v>71</v>
      </c>
      <c r="AZ160" t="s">
        <v>453</v>
      </c>
      <c r="BA160" t="s">
        <v>454</v>
      </c>
      <c r="BB160" t="s">
        <v>192</v>
      </c>
      <c r="BC160" t="s">
        <v>455</v>
      </c>
      <c r="BD160" t="s">
        <v>83</v>
      </c>
      <c r="BE160" t="s">
        <v>83</v>
      </c>
      <c r="BF160" t="s">
        <v>83</v>
      </c>
      <c r="BG160" t="s">
        <v>83</v>
      </c>
      <c r="BH160" t="s">
        <v>83</v>
      </c>
      <c r="BI160" t="s">
        <v>83</v>
      </c>
      <c r="BJ160" t="s">
        <v>65</v>
      </c>
    </row>
    <row r="161" spans="1:62" hidden="1">
      <c r="A161">
        <v>80</v>
      </c>
      <c r="B161" t="s">
        <v>62</v>
      </c>
      <c r="C161" t="s">
        <v>451</v>
      </c>
      <c r="D161" t="s">
        <v>147</v>
      </c>
      <c r="E161" t="s">
        <v>65</v>
      </c>
      <c r="F161" t="s">
        <v>66</v>
      </c>
      <c r="G161" t="s">
        <v>452</v>
      </c>
      <c r="H161" t="s">
        <v>65</v>
      </c>
      <c r="I161" t="s">
        <v>65</v>
      </c>
      <c r="P161" t="s">
        <v>85</v>
      </c>
      <c r="Q161" t="s">
        <v>86</v>
      </c>
      <c r="R161" t="s">
        <v>87</v>
      </c>
      <c r="S161">
        <v>250.05029999999999</v>
      </c>
      <c r="T161">
        <v>1269071</v>
      </c>
      <c r="U161">
        <v>1</v>
      </c>
      <c r="V161">
        <v>1</v>
      </c>
      <c r="W161" t="s">
        <v>71</v>
      </c>
      <c r="X161" t="s">
        <v>88</v>
      </c>
      <c r="Y161">
        <v>338294</v>
      </c>
      <c r="Z161">
        <v>1.8</v>
      </c>
      <c r="AA161">
        <v>1.8</v>
      </c>
      <c r="AB161" t="s">
        <v>122</v>
      </c>
      <c r="AC161" t="s">
        <v>74</v>
      </c>
      <c r="AD161">
        <v>250.04990000000001</v>
      </c>
      <c r="AE161">
        <v>1</v>
      </c>
      <c r="AF161">
        <v>-1.7767999999999999</v>
      </c>
      <c r="AG161" t="s">
        <v>75</v>
      </c>
      <c r="AH161" t="s">
        <v>71</v>
      </c>
      <c r="AI161" t="s">
        <v>71</v>
      </c>
      <c r="AJ161" t="s">
        <v>71</v>
      </c>
      <c r="AK161" t="s">
        <v>76</v>
      </c>
      <c r="AL161" t="s">
        <v>71</v>
      </c>
      <c r="AM161" t="s">
        <v>71</v>
      </c>
      <c r="AO161" t="s">
        <v>65</v>
      </c>
      <c r="AP161" t="s">
        <v>78</v>
      </c>
      <c r="AQ161" t="s">
        <v>78</v>
      </c>
      <c r="AR161" t="s">
        <v>78</v>
      </c>
      <c r="AS161" t="s">
        <v>71</v>
      </c>
      <c r="AT161" t="s">
        <v>78</v>
      </c>
      <c r="AU161">
        <v>94.885187956096502</v>
      </c>
      <c r="AV161" t="s">
        <v>133</v>
      </c>
      <c r="AW161" t="s">
        <v>71</v>
      </c>
      <c r="AX161" t="s">
        <v>71</v>
      </c>
      <c r="AZ161" t="s">
        <v>155</v>
      </c>
      <c r="BA161" t="s">
        <v>321</v>
      </c>
      <c r="BB161" t="s">
        <v>93</v>
      </c>
      <c r="BC161" t="s">
        <v>278</v>
      </c>
      <c r="BD161" t="s">
        <v>83</v>
      </c>
      <c r="BE161" t="s">
        <v>83</v>
      </c>
      <c r="BF161" t="s">
        <v>83</v>
      </c>
      <c r="BG161" t="s">
        <v>83</v>
      </c>
      <c r="BH161" t="s">
        <v>83</v>
      </c>
      <c r="BI161" t="s">
        <v>83</v>
      </c>
      <c r="BJ161" t="s">
        <v>65</v>
      </c>
    </row>
    <row r="162" spans="1:62">
      <c r="A162">
        <v>81</v>
      </c>
      <c r="B162" t="s">
        <v>62</v>
      </c>
      <c r="C162" t="s">
        <v>456</v>
      </c>
      <c r="D162" t="s">
        <v>147</v>
      </c>
      <c r="E162" t="s">
        <v>65</v>
      </c>
      <c r="F162" t="s">
        <v>66</v>
      </c>
      <c r="G162" t="s">
        <v>457</v>
      </c>
      <c r="H162" t="s">
        <v>65</v>
      </c>
      <c r="I162" t="s">
        <v>65</v>
      </c>
      <c r="P162" t="s">
        <v>85</v>
      </c>
      <c r="Q162" t="s">
        <v>69</v>
      </c>
      <c r="R162" t="s">
        <v>70</v>
      </c>
      <c r="S162">
        <v>248.04990000000001</v>
      </c>
      <c r="T162">
        <v>546949</v>
      </c>
      <c r="U162">
        <v>4.718</v>
      </c>
      <c r="V162" t="s">
        <v>71</v>
      </c>
      <c r="W162" t="s">
        <v>71</v>
      </c>
      <c r="X162" t="s">
        <v>72</v>
      </c>
      <c r="Y162">
        <v>143553</v>
      </c>
      <c r="Z162">
        <v>1.8</v>
      </c>
      <c r="AA162">
        <v>1.8</v>
      </c>
      <c r="AB162" t="s">
        <v>122</v>
      </c>
      <c r="AC162" t="s">
        <v>74</v>
      </c>
      <c r="AD162">
        <v>248.04949999999999</v>
      </c>
      <c r="AE162">
        <v>4.718</v>
      </c>
      <c r="AF162">
        <v>-1.7566999999999999</v>
      </c>
      <c r="AG162" t="s">
        <v>75</v>
      </c>
      <c r="AH162">
        <v>0.24199999999999999</v>
      </c>
      <c r="AI162">
        <v>1</v>
      </c>
      <c r="AJ162">
        <v>2261013</v>
      </c>
      <c r="AK162" t="s">
        <v>76</v>
      </c>
      <c r="AL162" t="s">
        <v>71</v>
      </c>
      <c r="AM162" t="s">
        <v>71</v>
      </c>
      <c r="AO162" t="s">
        <v>77</v>
      </c>
      <c r="AP162" t="s">
        <v>78</v>
      </c>
      <c r="AQ162" t="s">
        <v>78</v>
      </c>
      <c r="AR162" t="s">
        <v>78</v>
      </c>
      <c r="AS162" t="s">
        <v>71</v>
      </c>
      <c r="AT162" t="s">
        <v>78</v>
      </c>
      <c r="AU162">
        <v>62.479795517292999</v>
      </c>
      <c r="AV162" t="s">
        <v>100</v>
      </c>
      <c r="AW162" t="s">
        <v>71</v>
      </c>
      <c r="AX162" t="s">
        <v>71</v>
      </c>
      <c r="AZ162" t="s">
        <v>155</v>
      </c>
      <c r="BA162" t="s">
        <v>340</v>
      </c>
      <c r="BB162" t="s">
        <v>185</v>
      </c>
      <c r="BC162" t="s">
        <v>458</v>
      </c>
      <c r="BD162" t="s">
        <v>83</v>
      </c>
      <c r="BE162" t="s">
        <v>83</v>
      </c>
      <c r="BF162" t="s">
        <v>83</v>
      </c>
      <c r="BG162" t="s">
        <v>83</v>
      </c>
      <c r="BH162" t="s">
        <v>83</v>
      </c>
      <c r="BI162" t="s">
        <v>83</v>
      </c>
      <c r="BJ162" t="s">
        <v>65</v>
      </c>
    </row>
    <row r="163" spans="1:62" hidden="1">
      <c r="A163">
        <v>81</v>
      </c>
      <c r="B163" t="s">
        <v>62</v>
      </c>
      <c r="C163" t="s">
        <v>456</v>
      </c>
      <c r="D163" t="s">
        <v>147</v>
      </c>
      <c r="E163" t="s">
        <v>65</v>
      </c>
      <c r="F163" t="s">
        <v>66</v>
      </c>
      <c r="G163" t="s">
        <v>457</v>
      </c>
      <c r="H163" t="s">
        <v>65</v>
      </c>
      <c r="I163" t="s">
        <v>65</v>
      </c>
      <c r="P163" t="s">
        <v>85</v>
      </c>
      <c r="Q163" t="s">
        <v>86</v>
      </c>
      <c r="R163" t="s">
        <v>87</v>
      </c>
      <c r="S163">
        <v>250.05029999999999</v>
      </c>
      <c r="T163">
        <v>2261013</v>
      </c>
      <c r="U163">
        <v>1</v>
      </c>
      <c r="V163">
        <v>1</v>
      </c>
      <c r="W163" t="s">
        <v>71</v>
      </c>
      <c r="X163" t="s">
        <v>88</v>
      </c>
      <c r="Y163">
        <v>553847</v>
      </c>
      <c r="Z163">
        <v>1.8</v>
      </c>
      <c r="AA163">
        <v>1.8</v>
      </c>
      <c r="AB163" t="s">
        <v>122</v>
      </c>
      <c r="AC163" t="s">
        <v>74</v>
      </c>
      <c r="AD163">
        <v>250.04990000000001</v>
      </c>
      <c r="AE163">
        <v>1</v>
      </c>
      <c r="AF163">
        <v>-1.7157</v>
      </c>
      <c r="AG163" t="s">
        <v>75</v>
      </c>
      <c r="AH163" t="s">
        <v>71</v>
      </c>
      <c r="AI163" t="s">
        <v>71</v>
      </c>
      <c r="AJ163" t="s">
        <v>71</v>
      </c>
      <c r="AK163" t="s">
        <v>76</v>
      </c>
      <c r="AL163" t="s">
        <v>71</v>
      </c>
      <c r="AM163" t="s">
        <v>71</v>
      </c>
      <c r="AO163" t="s">
        <v>65</v>
      </c>
      <c r="AP163" t="s">
        <v>78</v>
      </c>
      <c r="AQ163" t="s">
        <v>78</v>
      </c>
      <c r="AR163" t="s">
        <v>78</v>
      </c>
      <c r="AS163" t="s">
        <v>71</v>
      </c>
      <c r="AT163" t="s">
        <v>78</v>
      </c>
      <c r="AU163">
        <v>100</v>
      </c>
      <c r="AV163" t="s">
        <v>106</v>
      </c>
      <c r="AW163" t="s">
        <v>71</v>
      </c>
      <c r="AX163" t="s">
        <v>71</v>
      </c>
      <c r="AZ163" t="s">
        <v>155</v>
      </c>
      <c r="BA163" t="s">
        <v>321</v>
      </c>
      <c r="BB163" t="s">
        <v>117</v>
      </c>
      <c r="BC163" t="s">
        <v>459</v>
      </c>
      <c r="BD163" t="s">
        <v>83</v>
      </c>
      <c r="BE163" t="s">
        <v>83</v>
      </c>
      <c r="BF163" t="s">
        <v>83</v>
      </c>
      <c r="BG163" t="s">
        <v>83</v>
      </c>
      <c r="BH163" t="s">
        <v>83</v>
      </c>
      <c r="BI163" t="s">
        <v>83</v>
      </c>
      <c r="BJ163" t="s">
        <v>65</v>
      </c>
    </row>
    <row r="164" spans="1:62">
      <c r="A164">
        <v>82</v>
      </c>
      <c r="B164" t="s">
        <v>62</v>
      </c>
      <c r="C164" t="s">
        <v>460</v>
      </c>
      <c r="D164" t="s">
        <v>147</v>
      </c>
      <c r="E164" t="s">
        <v>65</v>
      </c>
      <c r="F164" t="s">
        <v>66</v>
      </c>
      <c r="G164" t="s">
        <v>461</v>
      </c>
      <c r="H164" t="s">
        <v>65</v>
      </c>
      <c r="I164" t="s">
        <v>65</v>
      </c>
      <c r="P164" t="s">
        <v>68</v>
      </c>
      <c r="Q164" t="s">
        <v>69</v>
      </c>
      <c r="R164" t="s">
        <v>70</v>
      </c>
      <c r="S164">
        <v>248.04990000000001</v>
      </c>
      <c r="T164">
        <v>232620</v>
      </c>
      <c r="U164">
        <v>2.419</v>
      </c>
      <c r="V164" t="s">
        <v>71</v>
      </c>
      <c r="W164" t="s">
        <v>71</v>
      </c>
      <c r="X164" t="s">
        <v>72</v>
      </c>
      <c r="Y164">
        <v>63343</v>
      </c>
      <c r="Z164">
        <v>1.8</v>
      </c>
      <c r="AA164">
        <v>1.79</v>
      </c>
      <c r="AB164" t="s">
        <v>355</v>
      </c>
      <c r="AC164" t="s">
        <v>74</v>
      </c>
      <c r="AD164">
        <v>248.04949999999999</v>
      </c>
      <c r="AE164">
        <v>2.419</v>
      </c>
      <c r="AF164">
        <v>-1.5721000000000001</v>
      </c>
      <c r="AG164" t="s">
        <v>75</v>
      </c>
      <c r="AH164">
        <v>0.11</v>
      </c>
      <c r="AI164">
        <v>1</v>
      </c>
      <c r="AJ164">
        <v>2115213</v>
      </c>
      <c r="AK164" t="s">
        <v>76</v>
      </c>
      <c r="AL164" t="s">
        <v>71</v>
      </c>
      <c r="AM164" t="s">
        <v>71</v>
      </c>
      <c r="AO164" t="s">
        <v>77</v>
      </c>
      <c r="AP164" t="s">
        <v>78</v>
      </c>
      <c r="AQ164" t="s">
        <v>78</v>
      </c>
      <c r="AR164" t="s">
        <v>79</v>
      </c>
      <c r="AS164" t="s">
        <v>71</v>
      </c>
      <c r="AT164" t="s">
        <v>78</v>
      </c>
      <c r="AU164">
        <v>50.635689759913198</v>
      </c>
      <c r="AV164" t="s">
        <v>191</v>
      </c>
      <c r="AW164" t="s">
        <v>71</v>
      </c>
      <c r="AX164" t="s">
        <v>71</v>
      </c>
      <c r="AZ164" t="s">
        <v>91</v>
      </c>
      <c r="BA164" t="s">
        <v>194</v>
      </c>
      <c r="BB164" t="s">
        <v>115</v>
      </c>
      <c r="BC164" t="s">
        <v>281</v>
      </c>
      <c r="BD164" t="s">
        <v>83</v>
      </c>
      <c r="BE164" t="s">
        <v>83</v>
      </c>
      <c r="BF164" t="s">
        <v>83</v>
      </c>
      <c r="BG164" t="s">
        <v>83</v>
      </c>
      <c r="BH164" t="s">
        <v>83</v>
      </c>
      <c r="BI164" t="s">
        <v>83</v>
      </c>
      <c r="BJ164" t="s">
        <v>65</v>
      </c>
    </row>
    <row r="165" spans="1:62" hidden="1">
      <c r="A165">
        <v>82</v>
      </c>
      <c r="B165" t="s">
        <v>62</v>
      </c>
      <c r="C165" t="s">
        <v>460</v>
      </c>
      <c r="D165" t="s">
        <v>147</v>
      </c>
      <c r="E165" t="s">
        <v>65</v>
      </c>
      <c r="F165" t="s">
        <v>66</v>
      </c>
      <c r="G165" t="s">
        <v>461</v>
      </c>
      <c r="H165" t="s">
        <v>65</v>
      </c>
      <c r="I165" t="s">
        <v>65</v>
      </c>
      <c r="P165" t="s">
        <v>85</v>
      </c>
      <c r="Q165" t="s">
        <v>86</v>
      </c>
      <c r="R165" t="s">
        <v>87</v>
      </c>
      <c r="S165">
        <v>250.05029999999999</v>
      </c>
      <c r="T165">
        <v>2115213</v>
      </c>
      <c r="U165">
        <v>1</v>
      </c>
      <c r="V165">
        <v>1</v>
      </c>
      <c r="W165" t="s">
        <v>71</v>
      </c>
      <c r="X165" t="s">
        <v>88</v>
      </c>
      <c r="Y165">
        <v>522843</v>
      </c>
      <c r="Z165">
        <v>1.8</v>
      </c>
      <c r="AA165">
        <v>1.79</v>
      </c>
      <c r="AB165" t="s">
        <v>355</v>
      </c>
      <c r="AC165" t="s">
        <v>74</v>
      </c>
      <c r="AD165">
        <v>250.04990000000001</v>
      </c>
      <c r="AE165">
        <v>1</v>
      </c>
      <c r="AF165">
        <v>-1.5327</v>
      </c>
      <c r="AG165" t="s">
        <v>75</v>
      </c>
      <c r="AH165" t="s">
        <v>71</v>
      </c>
      <c r="AI165" t="s">
        <v>71</v>
      </c>
      <c r="AJ165" t="s">
        <v>71</v>
      </c>
      <c r="AK165" t="s">
        <v>76</v>
      </c>
      <c r="AL165" t="s">
        <v>71</v>
      </c>
      <c r="AM165" t="s">
        <v>71</v>
      </c>
      <c r="AO165" t="s">
        <v>65</v>
      </c>
      <c r="AP165" t="s">
        <v>78</v>
      </c>
      <c r="AQ165" t="s">
        <v>78</v>
      </c>
      <c r="AR165" t="s">
        <v>78</v>
      </c>
      <c r="AS165" t="s">
        <v>71</v>
      </c>
      <c r="AT165" t="s">
        <v>78</v>
      </c>
      <c r="AU165">
        <v>100</v>
      </c>
      <c r="AV165" t="s">
        <v>106</v>
      </c>
      <c r="AW165" t="s">
        <v>71</v>
      </c>
      <c r="AX165" t="s">
        <v>71</v>
      </c>
      <c r="AZ165" t="s">
        <v>91</v>
      </c>
      <c r="BA165" t="s">
        <v>114</v>
      </c>
      <c r="BB165" t="s">
        <v>195</v>
      </c>
      <c r="BC165" t="s">
        <v>326</v>
      </c>
      <c r="BD165" t="s">
        <v>83</v>
      </c>
      <c r="BE165" t="s">
        <v>83</v>
      </c>
      <c r="BF165" t="s">
        <v>83</v>
      </c>
      <c r="BG165" t="s">
        <v>83</v>
      </c>
      <c r="BH165" t="s">
        <v>83</v>
      </c>
      <c r="BI165" t="s">
        <v>83</v>
      </c>
      <c r="BJ165" t="s">
        <v>65</v>
      </c>
    </row>
    <row r="166" spans="1:62">
      <c r="A166">
        <v>83</v>
      </c>
      <c r="B166" t="s">
        <v>62</v>
      </c>
      <c r="C166" t="s">
        <v>462</v>
      </c>
      <c r="D166" t="s">
        <v>147</v>
      </c>
      <c r="E166" t="s">
        <v>65</v>
      </c>
      <c r="F166" t="s">
        <v>66</v>
      </c>
      <c r="G166" t="s">
        <v>463</v>
      </c>
      <c r="H166" t="s">
        <v>65</v>
      </c>
      <c r="I166" t="s">
        <v>65</v>
      </c>
      <c r="P166" t="s">
        <v>85</v>
      </c>
      <c r="Q166" t="s">
        <v>69</v>
      </c>
      <c r="R166" t="s">
        <v>70</v>
      </c>
      <c r="S166">
        <v>248.04990000000001</v>
      </c>
      <c r="T166">
        <v>576938</v>
      </c>
      <c r="U166">
        <v>5.3680000000000003</v>
      </c>
      <c r="V166" t="s">
        <v>71</v>
      </c>
      <c r="W166" t="s">
        <v>71</v>
      </c>
      <c r="X166" t="s">
        <v>72</v>
      </c>
      <c r="Y166">
        <v>159800</v>
      </c>
      <c r="Z166">
        <v>1.8</v>
      </c>
      <c r="AA166">
        <v>1.8</v>
      </c>
      <c r="AB166" t="s">
        <v>122</v>
      </c>
      <c r="AC166" t="s">
        <v>74</v>
      </c>
      <c r="AD166">
        <v>248.04949999999999</v>
      </c>
      <c r="AE166">
        <v>5.3680000000000003</v>
      </c>
      <c r="AF166">
        <v>-1.7566999999999999</v>
      </c>
      <c r="AG166" t="s">
        <v>75</v>
      </c>
      <c r="AH166">
        <v>0.27900000000000003</v>
      </c>
      <c r="AI166">
        <v>1</v>
      </c>
      <c r="AJ166">
        <v>2066417</v>
      </c>
      <c r="AK166" t="s">
        <v>76</v>
      </c>
      <c r="AL166" t="s">
        <v>71</v>
      </c>
      <c r="AM166" t="s">
        <v>71</v>
      </c>
      <c r="AO166" t="s">
        <v>77</v>
      </c>
      <c r="AP166" t="s">
        <v>78</v>
      </c>
      <c r="AQ166" t="s">
        <v>78</v>
      </c>
      <c r="AR166" t="s">
        <v>78</v>
      </c>
      <c r="AS166" t="s">
        <v>71</v>
      </c>
      <c r="AT166" t="s">
        <v>78</v>
      </c>
      <c r="AU166">
        <v>62.6357702167887</v>
      </c>
      <c r="AV166" t="s">
        <v>100</v>
      </c>
      <c r="AW166" t="s">
        <v>71</v>
      </c>
      <c r="AX166" t="s">
        <v>71</v>
      </c>
      <c r="AZ166" t="s">
        <v>101</v>
      </c>
      <c r="BA166" t="s">
        <v>290</v>
      </c>
      <c r="BB166" t="s">
        <v>213</v>
      </c>
      <c r="BC166" t="s">
        <v>464</v>
      </c>
      <c r="BD166" t="s">
        <v>83</v>
      </c>
      <c r="BE166" t="s">
        <v>83</v>
      </c>
      <c r="BF166" t="s">
        <v>83</v>
      </c>
      <c r="BG166" t="s">
        <v>83</v>
      </c>
      <c r="BH166" t="s">
        <v>83</v>
      </c>
      <c r="BI166" t="s">
        <v>83</v>
      </c>
      <c r="BJ166" t="s">
        <v>65</v>
      </c>
    </row>
    <row r="167" spans="1:62" hidden="1">
      <c r="A167">
        <v>83</v>
      </c>
      <c r="B167" t="s">
        <v>62</v>
      </c>
      <c r="C167" t="s">
        <v>462</v>
      </c>
      <c r="D167" t="s">
        <v>147</v>
      </c>
      <c r="E167" t="s">
        <v>65</v>
      </c>
      <c r="F167" t="s">
        <v>66</v>
      </c>
      <c r="G167" t="s">
        <v>463</v>
      </c>
      <c r="H167" t="s">
        <v>65</v>
      </c>
      <c r="I167" t="s">
        <v>65</v>
      </c>
      <c r="P167" t="s">
        <v>85</v>
      </c>
      <c r="Q167" t="s">
        <v>86</v>
      </c>
      <c r="R167" t="s">
        <v>87</v>
      </c>
      <c r="S167">
        <v>250.05029999999999</v>
      </c>
      <c r="T167">
        <v>2066417</v>
      </c>
      <c r="U167">
        <v>1</v>
      </c>
      <c r="V167">
        <v>1</v>
      </c>
      <c r="W167" t="s">
        <v>71</v>
      </c>
      <c r="X167" t="s">
        <v>88</v>
      </c>
      <c r="Y167">
        <v>509483</v>
      </c>
      <c r="Z167">
        <v>1.8</v>
      </c>
      <c r="AA167">
        <v>1.8</v>
      </c>
      <c r="AB167" t="s">
        <v>122</v>
      </c>
      <c r="AC167" t="s">
        <v>74</v>
      </c>
      <c r="AD167">
        <v>250.04990000000001</v>
      </c>
      <c r="AE167">
        <v>1</v>
      </c>
      <c r="AF167">
        <v>-1.7157</v>
      </c>
      <c r="AG167" t="s">
        <v>75</v>
      </c>
      <c r="AH167" t="s">
        <v>71</v>
      </c>
      <c r="AI167" t="s">
        <v>71</v>
      </c>
      <c r="AJ167" t="s">
        <v>71</v>
      </c>
      <c r="AK167" t="s">
        <v>76</v>
      </c>
      <c r="AL167" t="s">
        <v>71</v>
      </c>
      <c r="AM167" t="s">
        <v>71</v>
      </c>
      <c r="AO167" t="s">
        <v>65</v>
      </c>
      <c r="AP167" t="s">
        <v>78</v>
      </c>
      <c r="AQ167" t="s">
        <v>78</v>
      </c>
      <c r="AR167" t="s">
        <v>78</v>
      </c>
      <c r="AS167" t="s">
        <v>71</v>
      </c>
      <c r="AT167" t="s">
        <v>78</v>
      </c>
      <c r="AU167">
        <v>100</v>
      </c>
      <c r="AV167" t="s">
        <v>106</v>
      </c>
      <c r="AW167" t="s">
        <v>71</v>
      </c>
      <c r="AX167" t="s">
        <v>71</v>
      </c>
      <c r="AZ167" t="s">
        <v>155</v>
      </c>
      <c r="BA167" t="s">
        <v>465</v>
      </c>
      <c r="BB167" t="s">
        <v>127</v>
      </c>
      <c r="BC167" t="s">
        <v>466</v>
      </c>
      <c r="BD167" t="s">
        <v>83</v>
      </c>
      <c r="BE167" t="s">
        <v>83</v>
      </c>
      <c r="BF167" t="s">
        <v>83</v>
      </c>
      <c r="BG167" t="s">
        <v>83</v>
      </c>
      <c r="BH167" t="s">
        <v>83</v>
      </c>
      <c r="BI167" t="s">
        <v>83</v>
      </c>
      <c r="BJ167" t="s">
        <v>65</v>
      </c>
    </row>
    <row r="168" spans="1:62">
      <c r="A168">
        <v>84</v>
      </c>
      <c r="B168" t="s">
        <v>62</v>
      </c>
      <c r="C168" t="s">
        <v>467</v>
      </c>
      <c r="D168" t="s">
        <v>147</v>
      </c>
      <c r="E168" t="s">
        <v>65</v>
      </c>
      <c r="F168" t="s">
        <v>66</v>
      </c>
      <c r="G168" t="s">
        <v>468</v>
      </c>
      <c r="H168" t="s">
        <v>65</v>
      </c>
      <c r="I168" t="s">
        <v>65</v>
      </c>
      <c r="P168" t="s">
        <v>85</v>
      </c>
      <c r="Q168" t="s">
        <v>69</v>
      </c>
      <c r="R168" t="s">
        <v>70</v>
      </c>
      <c r="S168">
        <v>248.04990000000001</v>
      </c>
      <c r="T168">
        <v>640701</v>
      </c>
      <c r="U168">
        <v>5.8040000000000003</v>
      </c>
      <c r="V168" t="s">
        <v>71</v>
      </c>
      <c r="W168" t="s">
        <v>71</v>
      </c>
      <c r="X168" t="s">
        <v>72</v>
      </c>
      <c r="Y168">
        <v>173424</v>
      </c>
      <c r="Z168">
        <v>1.8</v>
      </c>
      <c r="AA168">
        <v>1.79</v>
      </c>
      <c r="AB168" t="s">
        <v>355</v>
      </c>
      <c r="AC168" t="s">
        <v>74</v>
      </c>
      <c r="AD168">
        <v>248.04949999999999</v>
      </c>
      <c r="AE168">
        <v>5.8040000000000003</v>
      </c>
      <c r="AF168">
        <v>-1.8796999999999999</v>
      </c>
      <c r="AG168" t="s">
        <v>75</v>
      </c>
      <c r="AH168">
        <v>0.30399999999999999</v>
      </c>
      <c r="AI168">
        <v>1</v>
      </c>
      <c r="AJ168">
        <v>2106063</v>
      </c>
      <c r="AK168" t="s">
        <v>76</v>
      </c>
      <c r="AL168" t="s">
        <v>71</v>
      </c>
      <c r="AM168" t="s">
        <v>71</v>
      </c>
      <c r="AO168" t="s">
        <v>77</v>
      </c>
      <c r="AP168" t="s">
        <v>78</v>
      </c>
      <c r="AQ168" t="s">
        <v>78</v>
      </c>
      <c r="AR168" t="s">
        <v>78</v>
      </c>
      <c r="AS168" t="s">
        <v>71</v>
      </c>
      <c r="AT168" t="s">
        <v>78</v>
      </c>
      <c r="AU168">
        <v>62.753402255586998</v>
      </c>
      <c r="AV168" t="s">
        <v>100</v>
      </c>
      <c r="AW168" t="s">
        <v>71</v>
      </c>
      <c r="AX168" t="s">
        <v>71</v>
      </c>
      <c r="AZ168" t="s">
        <v>101</v>
      </c>
      <c r="BA168" t="s">
        <v>225</v>
      </c>
      <c r="BB168" t="s">
        <v>115</v>
      </c>
      <c r="BC168" t="s">
        <v>318</v>
      </c>
      <c r="BD168" t="s">
        <v>83</v>
      </c>
      <c r="BE168" t="s">
        <v>83</v>
      </c>
      <c r="BF168" t="s">
        <v>83</v>
      </c>
      <c r="BG168" t="s">
        <v>83</v>
      </c>
      <c r="BH168" t="s">
        <v>83</v>
      </c>
      <c r="BI168" t="s">
        <v>83</v>
      </c>
      <c r="BJ168" t="s">
        <v>65</v>
      </c>
    </row>
    <row r="169" spans="1:62" hidden="1">
      <c r="A169">
        <v>84</v>
      </c>
      <c r="B169" t="s">
        <v>62</v>
      </c>
      <c r="C169" t="s">
        <v>467</v>
      </c>
      <c r="D169" t="s">
        <v>147</v>
      </c>
      <c r="E169" t="s">
        <v>65</v>
      </c>
      <c r="F169" t="s">
        <v>66</v>
      </c>
      <c r="G169" t="s">
        <v>468</v>
      </c>
      <c r="H169" t="s">
        <v>65</v>
      </c>
      <c r="I169" t="s">
        <v>65</v>
      </c>
      <c r="P169" t="s">
        <v>85</v>
      </c>
      <c r="Q169" t="s">
        <v>86</v>
      </c>
      <c r="R169" t="s">
        <v>87</v>
      </c>
      <c r="S169">
        <v>250.05029999999999</v>
      </c>
      <c r="T169">
        <v>2106063</v>
      </c>
      <c r="U169">
        <v>1</v>
      </c>
      <c r="V169">
        <v>1</v>
      </c>
      <c r="W169" t="s">
        <v>71</v>
      </c>
      <c r="X169" t="s">
        <v>88</v>
      </c>
      <c r="Y169">
        <v>515411</v>
      </c>
      <c r="Z169">
        <v>1.8</v>
      </c>
      <c r="AA169">
        <v>1.79</v>
      </c>
      <c r="AB169" t="s">
        <v>355</v>
      </c>
      <c r="AC169" t="s">
        <v>74</v>
      </c>
      <c r="AD169">
        <v>250.04990000000001</v>
      </c>
      <c r="AE169">
        <v>1</v>
      </c>
      <c r="AF169">
        <v>-1.7767999999999999</v>
      </c>
      <c r="AG169" t="s">
        <v>75</v>
      </c>
      <c r="AH169" t="s">
        <v>71</v>
      </c>
      <c r="AI169" t="s">
        <v>71</v>
      </c>
      <c r="AJ169" t="s">
        <v>71</v>
      </c>
      <c r="AK169" t="s">
        <v>76</v>
      </c>
      <c r="AL169" t="s">
        <v>71</v>
      </c>
      <c r="AM169" t="s">
        <v>71</v>
      </c>
      <c r="AO169" t="s">
        <v>65</v>
      </c>
      <c r="AP169" t="s">
        <v>78</v>
      </c>
      <c r="AQ169" t="s">
        <v>78</v>
      </c>
      <c r="AR169" t="s">
        <v>78</v>
      </c>
      <c r="AS169" t="s">
        <v>71</v>
      </c>
      <c r="AT169" t="s">
        <v>78</v>
      </c>
      <c r="AU169">
        <v>100</v>
      </c>
      <c r="AV169" t="s">
        <v>106</v>
      </c>
      <c r="AW169" t="s">
        <v>71</v>
      </c>
      <c r="AX169" t="s">
        <v>71</v>
      </c>
      <c r="AZ169" t="s">
        <v>155</v>
      </c>
      <c r="BA169" t="s">
        <v>235</v>
      </c>
      <c r="BB169" t="s">
        <v>117</v>
      </c>
      <c r="BC169" t="s">
        <v>203</v>
      </c>
      <c r="BD169" t="s">
        <v>83</v>
      </c>
      <c r="BE169" t="s">
        <v>83</v>
      </c>
      <c r="BF169" t="s">
        <v>83</v>
      </c>
      <c r="BG169" t="s">
        <v>83</v>
      </c>
      <c r="BH169" t="s">
        <v>83</v>
      </c>
      <c r="BI169" t="s">
        <v>83</v>
      </c>
      <c r="BJ169" t="s">
        <v>65</v>
      </c>
    </row>
    <row r="170" spans="1:62">
      <c r="A170">
        <v>85</v>
      </c>
      <c r="B170" t="s">
        <v>62</v>
      </c>
      <c r="C170" t="s">
        <v>469</v>
      </c>
      <c r="D170" t="s">
        <v>147</v>
      </c>
      <c r="E170" t="s">
        <v>65</v>
      </c>
      <c r="F170" t="s">
        <v>66</v>
      </c>
      <c r="G170" t="s">
        <v>470</v>
      </c>
      <c r="H170" t="s">
        <v>65</v>
      </c>
      <c r="I170" t="s">
        <v>65</v>
      </c>
      <c r="P170" t="s">
        <v>85</v>
      </c>
      <c r="Q170" t="s">
        <v>69</v>
      </c>
      <c r="R170" t="s">
        <v>70</v>
      </c>
      <c r="S170">
        <v>248.04990000000001</v>
      </c>
      <c r="T170">
        <v>1546876</v>
      </c>
      <c r="U170">
        <v>13.205</v>
      </c>
      <c r="V170" t="s">
        <v>71</v>
      </c>
      <c r="W170" t="s">
        <v>71</v>
      </c>
      <c r="X170" t="s">
        <v>72</v>
      </c>
      <c r="Y170">
        <v>415465</v>
      </c>
      <c r="Z170">
        <v>1.8</v>
      </c>
      <c r="AA170">
        <v>1.79</v>
      </c>
      <c r="AB170" t="s">
        <v>355</v>
      </c>
      <c r="AC170" t="s">
        <v>74</v>
      </c>
      <c r="AD170">
        <v>248.04949999999999</v>
      </c>
      <c r="AE170">
        <v>13.205</v>
      </c>
      <c r="AF170">
        <v>-1.5721000000000001</v>
      </c>
      <c r="AG170" t="s">
        <v>75</v>
      </c>
      <c r="AH170">
        <v>0.72899999999999998</v>
      </c>
      <c r="AI170">
        <v>1</v>
      </c>
      <c r="AJ170">
        <v>2121997</v>
      </c>
      <c r="AK170" t="s">
        <v>76</v>
      </c>
      <c r="AL170" t="s">
        <v>71</v>
      </c>
      <c r="AM170" t="s">
        <v>71</v>
      </c>
      <c r="AO170" t="s">
        <v>77</v>
      </c>
      <c r="AP170" t="s">
        <v>78</v>
      </c>
      <c r="AQ170" t="s">
        <v>78</v>
      </c>
      <c r="AR170" t="s">
        <v>78</v>
      </c>
      <c r="AS170" t="s">
        <v>71</v>
      </c>
      <c r="AT170" t="s">
        <v>78</v>
      </c>
      <c r="AU170">
        <v>60.838505313278198</v>
      </c>
      <c r="AV170" t="s">
        <v>113</v>
      </c>
      <c r="AW170" t="s">
        <v>71</v>
      </c>
      <c r="AX170" t="s">
        <v>71</v>
      </c>
      <c r="AZ170" t="s">
        <v>101</v>
      </c>
      <c r="BA170" t="s">
        <v>107</v>
      </c>
      <c r="BB170" t="s">
        <v>115</v>
      </c>
      <c r="BC170" t="s">
        <v>234</v>
      </c>
      <c r="BD170" t="s">
        <v>83</v>
      </c>
      <c r="BE170" t="s">
        <v>83</v>
      </c>
      <c r="BF170" t="s">
        <v>83</v>
      </c>
      <c r="BG170" t="s">
        <v>83</v>
      </c>
      <c r="BH170" t="s">
        <v>83</v>
      </c>
      <c r="BI170" t="s">
        <v>83</v>
      </c>
      <c r="BJ170" t="s">
        <v>65</v>
      </c>
    </row>
    <row r="171" spans="1:62" hidden="1">
      <c r="A171">
        <v>85</v>
      </c>
      <c r="B171" t="s">
        <v>62</v>
      </c>
      <c r="C171" t="s">
        <v>469</v>
      </c>
      <c r="D171" t="s">
        <v>147</v>
      </c>
      <c r="E171" t="s">
        <v>65</v>
      </c>
      <c r="F171" t="s">
        <v>66</v>
      </c>
      <c r="G171" t="s">
        <v>470</v>
      </c>
      <c r="H171" t="s">
        <v>65</v>
      </c>
      <c r="I171" t="s">
        <v>65</v>
      </c>
      <c r="P171" t="s">
        <v>85</v>
      </c>
      <c r="Q171" t="s">
        <v>86</v>
      </c>
      <c r="R171" t="s">
        <v>87</v>
      </c>
      <c r="S171">
        <v>250.05029999999999</v>
      </c>
      <c r="T171">
        <v>2121997</v>
      </c>
      <c r="U171">
        <v>1</v>
      </c>
      <c r="V171">
        <v>1</v>
      </c>
      <c r="W171" t="s">
        <v>71</v>
      </c>
      <c r="X171" t="s">
        <v>88</v>
      </c>
      <c r="Y171">
        <v>519646</v>
      </c>
      <c r="Z171">
        <v>1.8</v>
      </c>
      <c r="AA171">
        <v>1.79</v>
      </c>
      <c r="AB171" t="s">
        <v>355</v>
      </c>
      <c r="AC171" t="s">
        <v>74</v>
      </c>
      <c r="AD171">
        <v>250.05</v>
      </c>
      <c r="AE171">
        <v>1</v>
      </c>
      <c r="AF171">
        <v>-1.4106000000000001</v>
      </c>
      <c r="AG171" t="s">
        <v>75</v>
      </c>
      <c r="AH171" t="s">
        <v>71</v>
      </c>
      <c r="AI171" t="s">
        <v>71</v>
      </c>
      <c r="AJ171" t="s">
        <v>71</v>
      </c>
      <c r="AK171" t="s">
        <v>76</v>
      </c>
      <c r="AL171" t="s">
        <v>71</v>
      </c>
      <c r="AM171" t="s">
        <v>71</v>
      </c>
      <c r="AO171" t="s">
        <v>65</v>
      </c>
      <c r="AP171" t="s">
        <v>78</v>
      </c>
      <c r="AQ171" t="s">
        <v>78</v>
      </c>
      <c r="AR171" t="s">
        <v>78</v>
      </c>
      <c r="AS171" t="s">
        <v>71</v>
      </c>
      <c r="AT171" t="s">
        <v>78</v>
      </c>
      <c r="AU171">
        <v>100</v>
      </c>
      <c r="AV171" t="s">
        <v>106</v>
      </c>
      <c r="AW171" t="s">
        <v>71</v>
      </c>
      <c r="AX171" t="s">
        <v>71</v>
      </c>
      <c r="AZ171" t="s">
        <v>101</v>
      </c>
      <c r="BA171" t="s">
        <v>126</v>
      </c>
      <c r="BB171" t="s">
        <v>181</v>
      </c>
      <c r="BC171" t="s">
        <v>471</v>
      </c>
      <c r="BD171" t="s">
        <v>83</v>
      </c>
      <c r="BE171" t="s">
        <v>83</v>
      </c>
      <c r="BF171" t="s">
        <v>83</v>
      </c>
      <c r="BG171" t="s">
        <v>83</v>
      </c>
      <c r="BH171" t="s">
        <v>83</v>
      </c>
      <c r="BI171" t="s">
        <v>83</v>
      </c>
      <c r="BJ171" t="s">
        <v>65</v>
      </c>
    </row>
    <row r="172" spans="1:62">
      <c r="A172">
        <v>86</v>
      </c>
      <c r="B172" t="s">
        <v>62</v>
      </c>
      <c r="C172" t="s">
        <v>472</v>
      </c>
      <c r="D172" t="s">
        <v>147</v>
      </c>
      <c r="E172" t="s">
        <v>65</v>
      </c>
      <c r="F172" t="s">
        <v>66</v>
      </c>
      <c r="G172" t="s">
        <v>473</v>
      </c>
      <c r="H172" t="s">
        <v>65</v>
      </c>
      <c r="I172" t="s">
        <v>65</v>
      </c>
      <c r="P172" t="s">
        <v>85</v>
      </c>
      <c r="Q172" t="s">
        <v>69</v>
      </c>
      <c r="R172" t="s">
        <v>70</v>
      </c>
      <c r="S172">
        <v>248.04990000000001</v>
      </c>
      <c r="T172">
        <v>301945</v>
      </c>
      <c r="U172">
        <v>3.0089999999999999</v>
      </c>
      <c r="V172" t="s">
        <v>71</v>
      </c>
      <c r="W172" t="s">
        <v>71</v>
      </c>
      <c r="X172" t="s">
        <v>72</v>
      </c>
      <c r="Y172">
        <v>82089</v>
      </c>
      <c r="Z172">
        <v>1.8</v>
      </c>
      <c r="AA172">
        <v>1.8</v>
      </c>
      <c r="AB172" t="s">
        <v>122</v>
      </c>
      <c r="AC172" t="s">
        <v>74</v>
      </c>
      <c r="AD172">
        <v>248.04939999999999</v>
      </c>
      <c r="AE172">
        <v>3.0089999999999999</v>
      </c>
      <c r="AF172">
        <v>-1.9412</v>
      </c>
      <c r="AG172" t="s">
        <v>75</v>
      </c>
      <c r="AH172">
        <v>0.14399999999999999</v>
      </c>
      <c r="AI172">
        <v>1</v>
      </c>
      <c r="AJ172">
        <v>2099552</v>
      </c>
      <c r="AK172" t="s">
        <v>76</v>
      </c>
      <c r="AL172" t="s">
        <v>71</v>
      </c>
      <c r="AM172" t="s">
        <v>71</v>
      </c>
      <c r="AO172" t="s">
        <v>77</v>
      </c>
      <c r="AP172" t="s">
        <v>78</v>
      </c>
      <c r="AQ172" t="s">
        <v>78</v>
      </c>
      <c r="AR172" t="s">
        <v>78</v>
      </c>
      <c r="AS172" t="s">
        <v>71</v>
      </c>
      <c r="AT172" t="s">
        <v>78</v>
      </c>
      <c r="AU172">
        <v>63.087761853536101</v>
      </c>
      <c r="AV172" t="s">
        <v>191</v>
      </c>
      <c r="AW172" t="s">
        <v>71</v>
      </c>
      <c r="AX172" t="s">
        <v>71</v>
      </c>
      <c r="AZ172" t="s">
        <v>134</v>
      </c>
      <c r="BA172" t="s">
        <v>474</v>
      </c>
      <c r="BB172" t="s">
        <v>185</v>
      </c>
      <c r="BC172" t="s">
        <v>230</v>
      </c>
      <c r="BD172" t="s">
        <v>83</v>
      </c>
      <c r="BE172" t="s">
        <v>83</v>
      </c>
      <c r="BF172" t="s">
        <v>83</v>
      </c>
      <c r="BG172" t="s">
        <v>83</v>
      </c>
      <c r="BH172" t="s">
        <v>83</v>
      </c>
      <c r="BI172" t="s">
        <v>83</v>
      </c>
      <c r="BJ172" t="s">
        <v>65</v>
      </c>
    </row>
    <row r="173" spans="1:62" hidden="1">
      <c r="A173">
        <v>86</v>
      </c>
      <c r="B173" t="s">
        <v>62</v>
      </c>
      <c r="C173" t="s">
        <v>472</v>
      </c>
      <c r="D173" t="s">
        <v>147</v>
      </c>
      <c r="E173" t="s">
        <v>65</v>
      </c>
      <c r="F173" t="s">
        <v>66</v>
      </c>
      <c r="G173" t="s">
        <v>473</v>
      </c>
      <c r="H173" t="s">
        <v>65</v>
      </c>
      <c r="I173" t="s">
        <v>65</v>
      </c>
      <c r="P173" t="s">
        <v>85</v>
      </c>
      <c r="Q173" t="s">
        <v>86</v>
      </c>
      <c r="R173" t="s">
        <v>87</v>
      </c>
      <c r="S173">
        <v>250.05029999999999</v>
      </c>
      <c r="T173">
        <v>2099552</v>
      </c>
      <c r="U173">
        <v>1</v>
      </c>
      <c r="V173">
        <v>1</v>
      </c>
      <c r="W173" t="s">
        <v>71</v>
      </c>
      <c r="X173" t="s">
        <v>88</v>
      </c>
      <c r="Y173">
        <v>524599</v>
      </c>
      <c r="Z173">
        <v>1.8</v>
      </c>
      <c r="AA173">
        <v>1.8</v>
      </c>
      <c r="AB173" t="s">
        <v>122</v>
      </c>
      <c r="AC173" t="s">
        <v>74</v>
      </c>
      <c r="AD173">
        <v>250.0498</v>
      </c>
      <c r="AE173">
        <v>1</v>
      </c>
      <c r="AF173">
        <v>-1.8988</v>
      </c>
      <c r="AG173" t="s">
        <v>75</v>
      </c>
      <c r="AH173" t="s">
        <v>71</v>
      </c>
      <c r="AI173" t="s">
        <v>71</v>
      </c>
      <c r="AJ173" t="s">
        <v>71</v>
      </c>
      <c r="AK173" t="s">
        <v>76</v>
      </c>
      <c r="AL173" t="s">
        <v>71</v>
      </c>
      <c r="AM173" t="s">
        <v>71</v>
      </c>
      <c r="AO173" t="s">
        <v>65</v>
      </c>
      <c r="AP173" t="s">
        <v>78</v>
      </c>
      <c r="AQ173" t="s">
        <v>78</v>
      </c>
      <c r="AR173" t="s">
        <v>78</v>
      </c>
      <c r="AS173" t="s">
        <v>71</v>
      </c>
      <c r="AT173" t="s">
        <v>78</v>
      </c>
      <c r="AU173">
        <v>100</v>
      </c>
      <c r="AV173" t="s">
        <v>106</v>
      </c>
      <c r="AW173" t="s">
        <v>71</v>
      </c>
      <c r="AX173" t="s">
        <v>71</v>
      </c>
      <c r="AZ173" t="s">
        <v>155</v>
      </c>
      <c r="BA173" t="s">
        <v>156</v>
      </c>
      <c r="BB173" t="s">
        <v>209</v>
      </c>
      <c r="BC173" t="s">
        <v>442</v>
      </c>
      <c r="BD173" t="s">
        <v>83</v>
      </c>
      <c r="BE173" t="s">
        <v>83</v>
      </c>
      <c r="BF173" t="s">
        <v>83</v>
      </c>
      <c r="BG173" t="s">
        <v>83</v>
      </c>
      <c r="BH173" t="s">
        <v>83</v>
      </c>
      <c r="BI173" t="s">
        <v>83</v>
      </c>
      <c r="BJ173" t="s">
        <v>65</v>
      </c>
    </row>
    <row r="174" spans="1:62">
      <c r="A174">
        <v>87</v>
      </c>
      <c r="B174" t="s">
        <v>62</v>
      </c>
      <c r="C174" t="s">
        <v>475</v>
      </c>
      <c r="D174" t="s">
        <v>147</v>
      </c>
      <c r="E174" t="s">
        <v>65</v>
      </c>
      <c r="F174" t="s">
        <v>66</v>
      </c>
      <c r="G174" t="s">
        <v>476</v>
      </c>
      <c r="H174" t="s">
        <v>65</v>
      </c>
      <c r="I174" t="s">
        <v>65</v>
      </c>
      <c r="P174" t="s">
        <v>85</v>
      </c>
      <c r="Q174" t="s">
        <v>69</v>
      </c>
      <c r="R174" t="s">
        <v>70</v>
      </c>
      <c r="S174">
        <v>248.04990000000001</v>
      </c>
      <c r="T174">
        <v>1373381</v>
      </c>
      <c r="U174">
        <v>12.188000000000001</v>
      </c>
      <c r="V174" t="s">
        <v>71</v>
      </c>
      <c r="W174" t="s">
        <v>71</v>
      </c>
      <c r="X174" t="s">
        <v>72</v>
      </c>
      <c r="Y174">
        <v>370240</v>
      </c>
      <c r="Z174">
        <v>1.8</v>
      </c>
      <c r="AA174">
        <v>1.79</v>
      </c>
      <c r="AB174" t="s">
        <v>355</v>
      </c>
      <c r="AC174" t="s">
        <v>74</v>
      </c>
      <c r="AD174">
        <v>248.04949999999999</v>
      </c>
      <c r="AE174">
        <v>12.188000000000001</v>
      </c>
      <c r="AF174">
        <v>-1.6952</v>
      </c>
      <c r="AG174" t="s">
        <v>75</v>
      </c>
      <c r="AH174">
        <v>0.67100000000000004</v>
      </c>
      <c r="AI174">
        <v>1</v>
      </c>
      <c r="AJ174">
        <v>2047999</v>
      </c>
      <c r="AK174" t="s">
        <v>76</v>
      </c>
      <c r="AL174" t="s">
        <v>71</v>
      </c>
      <c r="AM174" t="s">
        <v>71</v>
      </c>
      <c r="AO174" t="s">
        <v>77</v>
      </c>
      <c r="AP174" t="s">
        <v>78</v>
      </c>
      <c r="AQ174" t="s">
        <v>78</v>
      </c>
      <c r="AR174" t="s">
        <v>78</v>
      </c>
      <c r="AS174" t="s">
        <v>71</v>
      </c>
      <c r="AT174" t="s">
        <v>78</v>
      </c>
      <c r="AU174">
        <v>60.052876600921898</v>
      </c>
      <c r="AV174" t="s">
        <v>113</v>
      </c>
      <c r="AW174" t="s">
        <v>71</v>
      </c>
      <c r="AX174" t="s">
        <v>71</v>
      </c>
      <c r="AZ174" t="s">
        <v>101</v>
      </c>
      <c r="BA174" t="s">
        <v>219</v>
      </c>
      <c r="BB174" t="s">
        <v>213</v>
      </c>
      <c r="BC174" t="s">
        <v>214</v>
      </c>
      <c r="BD174" t="s">
        <v>83</v>
      </c>
      <c r="BE174" t="s">
        <v>83</v>
      </c>
      <c r="BF174" t="s">
        <v>83</v>
      </c>
      <c r="BG174" t="s">
        <v>83</v>
      </c>
      <c r="BH174" t="s">
        <v>83</v>
      </c>
      <c r="BI174" t="s">
        <v>83</v>
      </c>
      <c r="BJ174" t="s">
        <v>65</v>
      </c>
    </row>
    <row r="175" spans="1:62" hidden="1">
      <c r="A175">
        <v>87</v>
      </c>
      <c r="B175" t="s">
        <v>62</v>
      </c>
      <c r="C175" t="s">
        <v>475</v>
      </c>
      <c r="D175" t="s">
        <v>147</v>
      </c>
      <c r="E175" t="s">
        <v>65</v>
      </c>
      <c r="F175" t="s">
        <v>66</v>
      </c>
      <c r="G175" t="s">
        <v>476</v>
      </c>
      <c r="H175" t="s">
        <v>65</v>
      </c>
      <c r="I175" t="s">
        <v>65</v>
      </c>
      <c r="P175" t="s">
        <v>85</v>
      </c>
      <c r="Q175" t="s">
        <v>86</v>
      </c>
      <c r="R175" t="s">
        <v>87</v>
      </c>
      <c r="S175">
        <v>250.05029999999999</v>
      </c>
      <c r="T175">
        <v>2047999</v>
      </c>
      <c r="U175">
        <v>1</v>
      </c>
      <c r="V175">
        <v>1</v>
      </c>
      <c r="W175" t="s">
        <v>71</v>
      </c>
      <c r="X175" t="s">
        <v>88</v>
      </c>
      <c r="Y175">
        <v>512063</v>
      </c>
      <c r="Z175">
        <v>1.8</v>
      </c>
      <c r="AA175">
        <v>1.79</v>
      </c>
      <c r="AB175" t="s">
        <v>355</v>
      </c>
      <c r="AC175" t="s">
        <v>74</v>
      </c>
      <c r="AD175">
        <v>250.04990000000001</v>
      </c>
      <c r="AE175">
        <v>1</v>
      </c>
      <c r="AF175">
        <v>-1.5327</v>
      </c>
      <c r="AG175" t="s">
        <v>75</v>
      </c>
      <c r="AH175" t="s">
        <v>71</v>
      </c>
      <c r="AI175" t="s">
        <v>71</v>
      </c>
      <c r="AJ175" t="s">
        <v>71</v>
      </c>
      <c r="AK175" t="s">
        <v>76</v>
      </c>
      <c r="AL175" t="s">
        <v>71</v>
      </c>
      <c r="AM175" t="s">
        <v>71</v>
      </c>
      <c r="AO175" t="s">
        <v>65</v>
      </c>
      <c r="AP175" t="s">
        <v>78</v>
      </c>
      <c r="AQ175" t="s">
        <v>78</v>
      </c>
      <c r="AR175" t="s">
        <v>78</v>
      </c>
      <c r="AS175" t="s">
        <v>71</v>
      </c>
      <c r="AT175" t="s">
        <v>78</v>
      </c>
      <c r="AU175">
        <v>100</v>
      </c>
      <c r="AV175" t="s">
        <v>106</v>
      </c>
      <c r="AW175" t="s">
        <v>71</v>
      </c>
      <c r="AX175" t="s">
        <v>71</v>
      </c>
      <c r="AZ175" t="s">
        <v>101</v>
      </c>
      <c r="BA175" t="s">
        <v>151</v>
      </c>
      <c r="BB175" t="s">
        <v>127</v>
      </c>
      <c r="BC175" t="s">
        <v>397</v>
      </c>
      <c r="BD175" t="s">
        <v>83</v>
      </c>
      <c r="BE175" t="s">
        <v>83</v>
      </c>
      <c r="BF175" t="s">
        <v>83</v>
      </c>
      <c r="BG175" t="s">
        <v>83</v>
      </c>
      <c r="BH175" t="s">
        <v>83</v>
      </c>
      <c r="BI175" t="s">
        <v>83</v>
      </c>
      <c r="BJ175" t="s">
        <v>65</v>
      </c>
    </row>
    <row r="176" spans="1:62">
      <c r="A176">
        <v>88</v>
      </c>
      <c r="B176" t="s">
        <v>62</v>
      </c>
      <c r="C176" t="s">
        <v>477</v>
      </c>
      <c r="D176" t="s">
        <v>147</v>
      </c>
      <c r="E176" t="s">
        <v>65</v>
      </c>
      <c r="F176" t="s">
        <v>66</v>
      </c>
      <c r="G176" t="s">
        <v>478</v>
      </c>
      <c r="H176" t="s">
        <v>65</v>
      </c>
      <c r="I176" t="s">
        <v>65</v>
      </c>
      <c r="P176" t="s">
        <v>85</v>
      </c>
      <c r="Q176" t="s">
        <v>69</v>
      </c>
      <c r="R176" t="s">
        <v>70</v>
      </c>
      <c r="S176">
        <v>248.04990000000001</v>
      </c>
      <c r="T176">
        <v>311545</v>
      </c>
      <c r="U176">
        <v>2.48</v>
      </c>
      <c r="V176" t="s">
        <v>71</v>
      </c>
      <c r="W176" t="s">
        <v>71</v>
      </c>
      <c r="X176" t="s">
        <v>72</v>
      </c>
      <c r="Y176">
        <v>84845</v>
      </c>
      <c r="Z176">
        <v>1.8</v>
      </c>
      <c r="AA176">
        <v>1.79</v>
      </c>
      <c r="AB176" t="s">
        <v>355</v>
      </c>
      <c r="AC176" t="s">
        <v>74</v>
      </c>
      <c r="AD176">
        <v>248.04949999999999</v>
      </c>
      <c r="AE176">
        <v>2.48</v>
      </c>
      <c r="AF176">
        <v>-1.5721000000000001</v>
      </c>
      <c r="AG176" t="s">
        <v>75</v>
      </c>
      <c r="AH176">
        <v>0.113</v>
      </c>
      <c r="AI176">
        <v>1</v>
      </c>
      <c r="AJ176">
        <v>2746040</v>
      </c>
      <c r="AK176" t="s">
        <v>76</v>
      </c>
      <c r="AL176" t="s">
        <v>71</v>
      </c>
      <c r="AM176" t="s">
        <v>71</v>
      </c>
      <c r="AO176" t="s">
        <v>77</v>
      </c>
      <c r="AP176" t="s">
        <v>78</v>
      </c>
      <c r="AQ176" t="s">
        <v>78</v>
      </c>
      <c r="AR176" t="s">
        <v>78</v>
      </c>
      <c r="AS176" t="s">
        <v>71</v>
      </c>
      <c r="AT176" t="s">
        <v>78</v>
      </c>
      <c r="AU176">
        <v>60.649072163955502</v>
      </c>
      <c r="AV176" t="s">
        <v>261</v>
      </c>
      <c r="AW176" t="s">
        <v>71</v>
      </c>
      <c r="AX176" t="s">
        <v>71</v>
      </c>
      <c r="AZ176" t="s">
        <v>168</v>
      </c>
      <c r="BA176" t="s">
        <v>449</v>
      </c>
      <c r="BB176" t="s">
        <v>267</v>
      </c>
      <c r="BC176" t="s">
        <v>479</v>
      </c>
      <c r="BD176" t="s">
        <v>83</v>
      </c>
      <c r="BE176" t="s">
        <v>83</v>
      </c>
      <c r="BF176" t="s">
        <v>83</v>
      </c>
      <c r="BG176" t="s">
        <v>83</v>
      </c>
      <c r="BH176" t="s">
        <v>83</v>
      </c>
      <c r="BI176" t="s">
        <v>83</v>
      </c>
      <c r="BJ176" t="s">
        <v>65</v>
      </c>
    </row>
    <row r="177" spans="1:62" hidden="1">
      <c r="A177">
        <v>88</v>
      </c>
      <c r="B177" t="s">
        <v>62</v>
      </c>
      <c r="C177" t="s">
        <v>477</v>
      </c>
      <c r="D177" t="s">
        <v>147</v>
      </c>
      <c r="E177" t="s">
        <v>65</v>
      </c>
      <c r="F177" t="s">
        <v>66</v>
      </c>
      <c r="G177" t="s">
        <v>478</v>
      </c>
      <c r="H177" t="s">
        <v>65</v>
      </c>
      <c r="I177" t="s">
        <v>65</v>
      </c>
      <c r="P177" t="s">
        <v>85</v>
      </c>
      <c r="Q177" t="s">
        <v>86</v>
      </c>
      <c r="R177" t="s">
        <v>87</v>
      </c>
      <c r="S177">
        <v>250.05029999999999</v>
      </c>
      <c r="T177">
        <v>2746040</v>
      </c>
      <c r="U177">
        <v>1</v>
      </c>
      <c r="V177">
        <v>1</v>
      </c>
      <c r="W177" t="s">
        <v>71</v>
      </c>
      <c r="X177" t="s">
        <v>88</v>
      </c>
      <c r="Y177">
        <v>676553</v>
      </c>
      <c r="Z177">
        <v>1.8</v>
      </c>
      <c r="AA177">
        <v>1.79</v>
      </c>
      <c r="AB177" t="s">
        <v>355</v>
      </c>
      <c r="AC177" t="s">
        <v>74</v>
      </c>
      <c r="AD177">
        <v>250.04990000000001</v>
      </c>
      <c r="AE177">
        <v>1</v>
      </c>
      <c r="AF177">
        <v>-1.5327</v>
      </c>
      <c r="AG177" t="s">
        <v>75</v>
      </c>
      <c r="AH177" t="s">
        <v>71</v>
      </c>
      <c r="AI177" t="s">
        <v>71</v>
      </c>
      <c r="AJ177" t="s">
        <v>71</v>
      </c>
      <c r="AK177" t="s">
        <v>76</v>
      </c>
      <c r="AL177" t="s">
        <v>71</v>
      </c>
      <c r="AM177" t="s">
        <v>71</v>
      </c>
      <c r="AO177" t="s">
        <v>65</v>
      </c>
      <c r="AP177" t="s">
        <v>78</v>
      </c>
      <c r="AQ177" t="s">
        <v>78</v>
      </c>
      <c r="AR177" t="s">
        <v>78</v>
      </c>
      <c r="AS177" t="s">
        <v>71</v>
      </c>
      <c r="AT177" t="s">
        <v>78</v>
      </c>
      <c r="AU177">
        <v>100</v>
      </c>
      <c r="AV177" t="s">
        <v>480</v>
      </c>
      <c r="AW177" t="s">
        <v>71</v>
      </c>
      <c r="AX177" t="s">
        <v>71</v>
      </c>
      <c r="AZ177" t="s">
        <v>155</v>
      </c>
      <c r="BA177" t="s">
        <v>266</v>
      </c>
      <c r="BB177" t="s">
        <v>117</v>
      </c>
      <c r="BC177" t="s">
        <v>459</v>
      </c>
      <c r="BD177" t="s">
        <v>83</v>
      </c>
      <c r="BE177" t="s">
        <v>83</v>
      </c>
      <c r="BF177" t="s">
        <v>83</v>
      </c>
      <c r="BG177" t="s">
        <v>83</v>
      </c>
      <c r="BH177" t="s">
        <v>83</v>
      </c>
      <c r="BI177" t="s">
        <v>83</v>
      </c>
      <c r="BJ177" t="s">
        <v>65</v>
      </c>
    </row>
    <row r="178" spans="1:62">
      <c r="A178">
        <v>89</v>
      </c>
      <c r="B178" t="s">
        <v>62</v>
      </c>
      <c r="C178" t="s">
        <v>481</v>
      </c>
      <c r="D178" t="s">
        <v>147</v>
      </c>
      <c r="E178" t="s">
        <v>65</v>
      </c>
      <c r="F178" t="s">
        <v>66</v>
      </c>
      <c r="G178" t="s">
        <v>482</v>
      </c>
      <c r="H178" t="s">
        <v>65</v>
      </c>
      <c r="I178" t="s">
        <v>65</v>
      </c>
      <c r="P178" t="s">
        <v>85</v>
      </c>
      <c r="Q178" t="s">
        <v>69</v>
      </c>
      <c r="R178" t="s">
        <v>70</v>
      </c>
      <c r="S178">
        <v>248.04990000000001</v>
      </c>
      <c r="T178">
        <v>3472287</v>
      </c>
      <c r="U178">
        <v>24.032</v>
      </c>
      <c r="V178" t="s">
        <v>71</v>
      </c>
      <c r="W178" t="s">
        <v>71</v>
      </c>
      <c r="X178" t="s">
        <v>72</v>
      </c>
      <c r="Y178">
        <v>931809</v>
      </c>
      <c r="Z178">
        <v>1.8</v>
      </c>
      <c r="AA178">
        <v>1.8</v>
      </c>
      <c r="AB178" t="s">
        <v>122</v>
      </c>
      <c r="AC178" t="s">
        <v>74</v>
      </c>
      <c r="AD178">
        <v>248.04949999999999</v>
      </c>
      <c r="AE178">
        <v>24.032</v>
      </c>
      <c r="AF178">
        <v>-1.8182</v>
      </c>
      <c r="AG178" t="s">
        <v>75</v>
      </c>
      <c r="AH178">
        <v>1.35</v>
      </c>
      <c r="AI178">
        <v>1</v>
      </c>
      <c r="AJ178">
        <v>2571506</v>
      </c>
      <c r="AK178" t="s">
        <v>76</v>
      </c>
      <c r="AL178" t="s">
        <v>71</v>
      </c>
      <c r="AM178" t="s">
        <v>71</v>
      </c>
      <c r="AO178" t="s">
        <v>77</v>
      </c>
      <c r="AP178" t="s">
        <v>78</v>
      </c>
      <c r="AQ178" t="s">
        <v>78</v>
      </c>
      <c r="AR178" t="s">
        <v>78</v>
      </c>
      <c r="AS178" t="s">
        <v>71</v>
      </c>
      <c r="AT178" t="s">
        <v>78</v>
      </c>
      <c r="AU178">
        <v>68.969625689987296</v>
      </c>
      <c r="AV178" t="s">
        <v>252</v>
      </c>
      <c r="AW178" t="s">
        <v>71</v>
      </c>
      <c r="AX178" t="s">
        <v>71</v>
      </c>
      <c r="AZ178" t="s">
        <v>155</v>
      </c>
      <c r="BA178" t="s">
        <v>321</v>
      </c>
      <c r="BB178" t="s">
        <v>115</v>
      </c>
      <c r="BC178" t="s">
        <v>483</v>
      </c>
      <c r="BD178" t="s">
        <v>83</v>
      </c>
      <c r="BE178" t="s">
        <v>83</v>
      </c>
      <c r="BF178" t="s">
        <v>83</v>
      </c>
      <c r="BG178" t="s">
        <v>83</v>
      </c>
      <c r="BH178" t="s">
        <v>83</v>
      </c>
      <c r="BI178" t="s">
        <v>83</v>
      </c>
      <c r="BJ178" t="s">
        <v>65</v>
      </c>
    </row>
    <row r="179" spans="1:62" hidden="1">
      <c r="A179">
        <v>89</v>
      </c>
      <c r="B179" t="s">
        <v>62</v>
      </c>
      <c r="C179" t="s">
        <v>481</v>
      </c>
      <c r="D179" t="s">
        <v>147</v>
      </c>
      <c r="E179" t="s">
        <v>65</v>
      </c>
      <c r="F179" t="s">
        <v>66</v>
      </c>
      <c r="G179" t="s">
        <v>482</v>
      </c>
      <c r="H179" t="s">
        <v>65</v>
      </c>
      <c r="I179" t="s">
        <v>65</v>
      </c>
      <c r="P179" t="s">
        <v>85</v>
      </c>
      <c r="Q179" t="s">
        <v>86</v>
      </c>
      <c r="R179" t="s">
        <v>87</v>
      </c>
      <c r="S179">
        <v>250.05029999999999</v>
      </c>
      <c r="T179">
        <v>2571506</v>
      </c>
      <c r="U179">
        <v>1</v>
      </c>
      <c r="V179">
        <v>1</v>
      </c>
      <c r="W179" t="s">
        <v>71</v>
      </c>
      <c r="X179" t="s">
        <v>88</v>
      </c>
      <c r="Y179">
        <v>629821</v>
      </c>
      <c r="Z179">
        <v>1.8</v>
      </c>
      <c r="AA179">
        <v>1.8</v>
      </c>
      <c r="AB179" t="s">
        <v>122</v>
      </c>
      <c r="AC179" t="s">
        <v>74</v>
      </c>
      <c r="AD179">
        <v>250.05</v>
      </c>
      <c r="AE179">
        <v>1</v>
      </c>
      <c r="AF179">
        <v>-1.3495999999999999</v>
      </c>
      <c r="AG179" t="s">
        <v>75</v>
      </c>
      <c r="AH179" t="s">
        <v>71</v>
      </c>
      <c r="AI179" t="s">
        <v>71</v>
      </c>
      <c r="AJ179" t="s">
        <v>71</v>
      </c>
      <c r="AK179" t="s">
        <v>76</v>
      </c>
      <c r="AL179" t="s">
        <v>71</v>
      </c>
      <c r="AM179" t="s">
        <v>71</v>
      </c>
      <c r="AO179" t="s">
        <v>65</v>
      </c>
      <c r="AP179" t="s">
        <v>78</v>
      </c>
      <c r="AQ179" t="s">
        <v>78</v>
      </c>
      <c r="AR179" t="s">
        <v>78</v>
      </c>
      <c r="AS179" t="s">
        <v>71</v>
      </c>
      <c r="AT179" t="s">
        <v>78</v>
      </c>
      <c r="AU179">
        <v>100</v>
      </c>
      <c r="AV179" t="s">
        <v>106</v>
      </c>
      <c r="AW179" t="s">
        <v>71</v>
      </c>
      <c r="AX179" t="s">
        <v>71</v>
      </c>
      <c r="AZ179" t="s">
        <v>101</v>
      </c>
      <c r="BA179" t="s">
        <v>356</v>
      </c>
      <c r="BB179" t="s">
        <v>181</v>
      </c>
      <c r="BC179" t="s">
        <v>484</v>
      </c>
      <c r="BD179" t="s">
        <v>83</v>
      </c>
      <c r="BE179" t="s">
        <v>83</v>
      </c>
      <c r="BF179" t="s">
        <v>83</v>
      </c>
      <c r="BG179" t="s">
        <v>83</v>
      </c>
      <c r="BH179" t="s">
        <v>83</v>
      </c>
      <c r="BI179" t="s">
        <v>83</v>
      </c>
      <c r="BJ179" t="s">
        <v>65</v>
      </c>
    </row>
    <row r="180" spans="1:62">
      <c r="A180">
        <v>90</v>
      </c>
      <c r="B180" t="s">
        <v>62</v>
      </c>
      <c r="C180" t="s">
        <v>485</v>
      </c>
      <c r="D180" t="s">
        <v>147</v>
      </c>
      <c r="E180" t="s">
        <v>65</v>
      </c>
      <c r="F180" t="s">
        <v>66</v>
      </c>
      <c r="G180" t="s">
        <v>486</v>
      </c>
      <c r="H180" t="s">
        <v>65</v>
      </c>
      <c r="I180" t="s">
        <v>65</v>
      </c>
      <c r="P180" t="s">
        <v>68</v>
      </c>
      <c r="Q180" t="s">
        <v>69</v>
      </c>
      <c r="R180" t="s">
        <v>70</v>
      </c>
      <c r="S180">
        <v>248.04990000000001</v>
      </c>
      <c r="T180">
        <v>904045</v>
      </c>
      <c r="U180">
        <v>6.5510000000000002</v>
      </c>
      <c r="V180" t="s">
        <v>71</v>
      </c>
      <c r="W180" t="s">
        <v>71</v>
      </c>
      <c r="X180" t="s">
        <v>72</v>
      </c>
      <c r="Y180">
        <v>244507</v>
      </c>
      <c r="Z180">
        <v>1.8</v>
      </c>
      <c r="AA180">
        <v>1.8</v>
      </c>
      <c r="AB180" t="s">
        <v>122</v>
      </c>
      <c r="AC180" t="s">
        <v>74</v>
      </c>
      <c r="AD180">
        <v>248.04949999999999</v>
      </c>
      <c r="AE180">
        <v>6.5510000000000002</v>
      </c>
      <c r="AF180">
        <v>-1.8182</v>
      </c>
      <c r="AG180" t="s">
        <v>75</v>
      </c>
      <c r="AH180">
        <v>0.34699999999999998</v>
      </c>
      <c r="AI180">
        <v>1</v>
      </c>
      <c r="AJ180">
        <v>2604629</v>
      </c>
      <c r="AK180" t="s">
        <v>76</v>
      </c>
      <c r="AL180" t="s">
        <v>71</v>
      </c>
      <c r="AM180" t="s">
        <v>71</v>
      </c>
      <c r="AO180" t="s">
        <v>77</v>
      </c>
      <c r="AP180" t="s">
        <v>78</v>
      </c>
      <c r="AQ180" t="s">
        <v>78</v>
      </c>
      <c r="AR180" t="s">
        <v>79</v>
      </c>
      <c r="AS180" t="s">
        <v>71</v>
      </c>
      <c r="AT180" t="s">
        <v>78</v>
      </c>
      <c r="AU180">
        <v>53.552566453750899</v>
      </c>
      <c r="AV180" t="s">
        <v>113</v>
      </c>
      <c r="AW180" t="s">
        <v>71</v>
      </c>
      <c r="AX180" t="s">
        <v>71</v>
      </c>
      <c r="AZ180" t="s">
        <v>155</v>
      </c>
      <c r="BA180" t="s">
        <v>244</v>
      </c>
      <c r="BB180" t="s">
        <v>267</v>
      </c>
      <c r="BC180" t="s">
        <v>479</v>
      </c>
      <c r="BD180" t="s">
        <v>83</v>
      </c>
      <c r="BE180" t="s">
        <v>83</v>
      </c>
      <c r="BF180" t="s">
        <v>83</v>
      </c>
      <c r="BG180" t="s">
        <v>83</v>
      </c>
      <c r="BH180" t="s">
        <v>83</v>
      </c>
      <c r="BI180" t="s">
        <v>83</v>
      </c>
      <c r="BJ180" t="s">
        <v>65</v>
      </c>
    </row>
    <row r="181" spans="1:62" hidden="1">
      <c r="A181">
        <v>90</v>
      </c>
      <c r="B181" t="s">
        <v>62</v>
      </c>
      <c r="C181" t="s">
        <v>485</v>
      </c>
      <c r="D181" t="s">
        <v>147</v>
      </c>
      <c r="E181" t="s">
        <v>65</v>
      </c>
      <c r="F181" t="s">
        <v>66</v>
      </c>
      <c r="G181" t="s">
        <v>486</v>
      </c>
      <c r="H181" t="s">
        <v>65</v>
      </c>
      <c r="I181" t="s">
        <v>65</v>
      </c>
      <c r="P181" t="s">
        <v>85</v>
      </c>
      <c r="Q181" t="s">
        <v>86</v>
      </c>
      <c r="R181" t="s">
        <v>87</v>
      </c>
      <c r="S181">
        <v>250.05029999999999</v>
      </c>
      <c r="T181">
        <v>2604629</v>
      </c>
      <c r="U181">
        <v>1</v>
      </c>
      <c r="V181">
        <v>1</v>
      </c>
      <c r="W181" t="s">
        <v>71</v>
      </c>
      <c r="X181" t="s">
        <v>88</v>
      </c>
      <c r="Y181">
        <v>633537</v>
      </c>
      <c r="Z181">
        <v>1.8</v>
      </c>
      <c r="AA181">
        <v>1.8</v>
      </c>
      <c r="AB181" t="s">
        <v>122</v>
      </c>
      <c r="AC181" t="s">
        <v>74</v>
      </c>
      <c r="AD181">
        <v>250.04990000000001</v>
      </c>
      <c r="AE181">
        <v>1</v>
      </c>
      <c r="AF181">
        <v>-1.6547000000000001</v>
      </c>
      <c r="AG181" t="s">
        <v>75</v>
      </c>
      <c r="AH181" t="s">
        <v>71</v>
      </c>
      <c r="AI181" t="s">
        <v>71</v>
      </c>
      <c r="AJ181" t="s">
        <v>71</v>
      </c>
      <c r="AK181" t="s">
        <v>76</v>
      </c>
      <c r="AL181" t="s">
        <v>71</v>
      </c>
      <c r="AM181" t="s">
        <v>71</v>
      </c>
      <c r="AO181" t="s">
        <v>65</v>
      </c>
      <c r="AP181" t="s">
        <v>78</v>
      </c>
      <c r="AQ181" t="s">
        <v>78</v>
      </c>
      <c r="AR181" t="s">
        <v>78</v>
      </c>
      <c r="AS181" t="s">
        <v>71</v>
      </c>
      <c r="AT181" t="s">
        <v>78</v>
      </c>
      <c r="AU181">
        <v>100</v>
      </c>
      <c r="AV181" t="s">
        <v>106</v>
      </c>
      <c r="AW181" t="s">
        <v>71</v>
      </c>
      <c r="AX181" t="s">
        <v>71</v>
      </c>
      <c r="AZ181" t="s">
        <v>101</v>
      </c>
      <c r="BA181" t="s">
        <v>248</v>
      </c>
      <c r="BB181" t="s">
        <v>195</v>
      </c>
      <c r="BC181" t="s">
        <v>487</v>
      </c>
      <c r="BD181" t="s">
        <v>83</v>
      </c>
      <c r="BE181" t="s">
        <v>83</v>
      </c>
      <c r="BF181" t="s">
        <v>83</v>
      </c>
      <c r="BG181" t="s">
        <v>83</v>
      </c>
      <c r="BH181" t="s">
        <v>83</v>
      </c>
      <c r="BI181" t="s">
        <v>83</v>
      </c>
      <c r="BJ181" t="s">
        <v>65</v>
      </c>
    </row>
    <row r="182" spans="1:62">
      <c r="A182">
        <v>91</v>
      </c>
      <c r="B182" t="s">
        <v>62</v>
      </c>
      <c r="C182" t="s">
        <v>488</v>
      </c>
      <c r="D182" t="s">
        <v>147</v>
      </c>
      <c r="E182" t="s">
        <v>65</v>
      </c>
      <c r="F182" t="s">
        <v>66</v>
      </c>
      <c r="G182" t="s">
        <v>489</v>
      </c>
      <c r="H182" t="s">
        <v>65</v>
      </c>
      <c r="I182" t="s">
        <v>65</v>
      </c>
      <c r="P182" t="s">
        <v>68</v>
      </c>
      <c r="Q182" t="s">
        <v>69</v>
      </c>
      <c r="R182" t="s">
        <v>70</v>
      </c>
      <c r="S182">
        <v>248.04990000000001</v>
      </c>
      <c r="T182">
        <v>729499</v>
      </c>
      <c r="U182">
        <v>5.3360000000000003</v>
      </c>
      <c r="V182" t="s">
        <v>71</v>
      </c>
      <c r="W182" t="s">
        <v>71</v>
      </c>
      <c r="X182" t="s">
        <v>72</v>
      </c>
      <c r="Y182">
        <v>200619</v>
      </c>
      <c r="Z182">
        <v>1.8</v>
      </c>
      <c r="AA182">
        <v>1.8</v>
      </c>
      <c r="AB182" t="s">
        <v>122</v>
      </c>
      <c r="AC182" t="s">
        <v>74</v>
      </c>
      <c r="AD182">
        <v>248.04949999999999</v>
      </c>
      <c r="AE182">
        <v>5.3360000000000003</v>
      </c>
      <c r="AF182">
        <v>-1.8796999999999999</v>
      </c>
      <c r="AG182" t="s">
        <v>75</v>
      </c>
      <c r="AH182">
        <v>0.27700000000000002</v>
      </c>
      <c r="AI182">
        <v>1</v>
      </c>
      <c r="AJ182">
        <v>2630233</v>
      </c>
      <c r="AK182" t="s">
        <v>76</v>
      </c>
      <c r="AL182" t="s">
        <v>71</v>
      </c>
      <c r="AM182" t="s">
        <v>71</v>
      </c>
      <c r="AO182" t="s">
        <v>77</v>
      </c>
      <c r="AP182" t="s">
        <v>78</v>
      </c>
      <c r="AQ182" t="s">
        <v>78</v>
      </c>
      <c r="AR182" t="s">
        <v>79</v>
      </c>
      <c r="AS182" t="s">
        <v>71</v>
      </c>
      <c r="AT182" t="s">
        <v>78</v>
      </c>
      <c r="AU182">
        <v>49.403380275058304</v>
      </c>
      <c r="AV182" t="s">
        <v>100</v>
      </c>
      <c r="AW182" t="s">
        <v>71</v>
      </c>
      <c r="AX182" t="s">
        <v>71</v>
      </c>
      <c r="AZ182" t="s">
        <v>101</v>
      </c>
      <c r="BA182" t="s">
        <v>356</v>
      </c>
      <c r="BB182" t="s">
        <v>200</v>
      </c>
      <c r="BC182" t="s">
        <v>490</v>
      </c>
      <c r="BD182" t="s">
        <v>83</v>
      </c>
      <c r="BE182" t="s">
        <v>83</v>
      </c>
      <c r="BF182" t="s">
        <v>83</v>
      </c>
      <c r="BG182" t="s">
        <v>83</v>
      </c>
      <c r="BH182" t="s">
        <v>83</v>
      </c>
      <c r="BI182" t="s">
        <v>83</v>
      </c>
      <c r="BJ182" t="s">
        <v>65</v>
      </c>
    </row>
    <row r="183" spans="1:62" hidden="1">
      <c r="A183">
        <v>91</v>
      </c>
      <c r="B183" t="s">
        <v>62</v>
      </c>
      <c r="C183" t="s">
        <v>488</v>
      </c>
      <c r="D183" t="s">
        <v>147</v>
      </c>
      <c r="E183" t="s">
        <v>65</v>
      </c>
      <c r="F183" t="s">
        <v>66</v>
      </c>
      <c r="G183" t="s">
        <v>489</v>
      </c>
      <c r="H183" t="s">
        <v>65</v>
      </c>
      <c r="I183" t="s">
        <v>65</v>
      </c>
      <c r="P183" t="s">
        <v>85</v>
      </c>
      <c r="Q183" t="s">
        <v>86</v>
      </c>
      <c r="R183" t="s">
        <v>87</v>
      </c>
      <c r="S183">
        <v>250.05029999999999</v>
      </c>
      <c r="T183">
        <v>2630233</v>
      </c>
      <c r="U183">
        <v>1</v>
      </c>
      <c r="V183">
        <v>1</v>
      </c>
      <c r="W183" t="s">
        <v>71</v>
      </c>
      <c r="X183" t="s">
        <v>88</v>
      </c>
      <c r="Y183">
        <v>659976</v>
      </c>
      <c r="Z183">
        <v>1.8</v>
      </c>
      <c r="AA183">
        <v>1.8</v>
      </c>
      <c r="AB183" t="s">
        <v>122</v>
      </c>
      <c r="AC183" t="s">
        <v>74</v>
      </c>
      <c r="AD183">
        <v>250.04990000000001</v>
      </c>
      <c r="AE183">
        <v>1</v>
      </c>
      <c r="AF183">
        <v>-1.8378000000000001</v>
      </c>
      <c r="AG183" t="s">
        <v>75</v>
      </c>
      <c r="AH183" t="s">
        <v>71</v>
      </c>
      <c r="AI183" t="s">
        <v>71</v>
      </c>
      <c r="AJ183" t="s">
        <v>71</v>
      </c>
      <c r="AK183" t="s">
        <v>76</v>
      </c>
      <c r="AL183" t="s">
        <v>71</v>
      </c>
      <c r="AM183" t="s">
        <v>71</v>
      </c>
      <c r="AO183" t="s">
        <v>65</v>
      </c>
      <c r="AP183" t="s">
        <v>78</v>
      </c>
      <c r="AQ183" t="s">
        <v>78</v>
      </c>
      <c r="AR183" t="s">
        <v>78</v>
      </c>
      <c r="AS183" t="s">
        <v>71</v>
      </c>
      <c r="AT183" t="s">
        <v>78</v>
      </c>
      <c r="AU183">
        <v>100</v>
      </c>
      <c r="AV183" t="s">
        <v>106</v>
      </c>
      <c r="AW183" t="s">
        <v>71</v>
      </c>
      <c r="AX183" t="s">
        <v>71</v>
      </c>
      <c r="AZ183" t="s">
        <v>91</v>
      </c>
      <c r="BA183" t="s">
        <v>194</v>
      </c>
      <c r="BB183" t="s">
        <v>181</v>
      </c>
      <c r="BC183" t="s">
        <v>401</v>
      </c>
      <c r="BD183" t="s">
        <v>83</v>
      </c>
      <c r="BE183" t="s">
        <v>83</v>
      </c>
      <c r="BF183" t="s">
        <v>83</v>
      </c>
      <c r="BG183" t="s">
        <v>83</v>
      </c>
      <c r="BH183" t="s">
        <v>83</v>
      </c>
      <c r="BI183" t="s">
        <v>83</v>
      </c>
      <c r="BJ183" t="s">
        <v>65</v>
      </c>
    </row>
    <row r="184" spans="1:62">
      <c r="A184">
        <v>92</v>
      </c>
      <c r="B184" t="s">
        <v>62</v>
      </c>
      <c r="C184" t="s">
        <v>491</v>
      </c>
      <c r="D184" t="s">
        <v>147</v>
      </c>
      <c r="E184" t="s">
        <v>65</v>
      </c>
      <c r="F184" t="s">
        <v>66</v>
      </c>
      <c r="G184" t="s">
        <v>492</v>
      </c>
      <c r="H184" t="s">
        <v>65</v>
      </c>
      <c r="I184" t="s">
        <v>65</v>
      </c>
      <c r="P184" t="s">
        <v>85</v>
      </c>
      <c r="Q184" t="s">
        <v>69</v>
      </c>
      <c r="R184" t="s">
        <v>70</v>
      </c>
      <c r="S184">
        <v>248.04990000000001</v>
      </c>
      <c r="T184">
        <v>176444</v>
      </c>
      <c r="U184">
        <v>1.6419999999999999</v>
      </c>
      <c r="V184" t="s">
        <v>71</v>
      </c>
      <c r="W184" t="s">
        <v>71</v>
      </c>
      <c r="X184" t="s">
        <v>72</v>
      </c>
      <c r="Y184">
        <v>49835</v>
      </c>
      <c r="Z184">
        <v>1.8</v>
      </c>
      <c r="AA184">
        <v>1.8</v>
      </c>
      <c r="AB184" t="s">
        <v>122</v>
      </c>
      <c r="AC184" t="s">
        <v>74</v>
      </c>
      <c r="AD184">
        <v>248.04949999999999</v>
      </c>
      <c r="AE184">
        <v>1.6419999999999999</v>
      </c>
      <c r="AF184">
        <v>-1.7566999999999999</v>
      </c>
      <c r="AG184" t="s">
        <v>75</v>
      </c>
      <c r="AH184">
        <v>6.5000000000000002E-2</v>
      </c>
      <c r="AI184">
        <v>1</v>
      </c>
      <c r="AJ184">
        <v>2697733</v>
      </c>
      <c r="AK184" t="s">
        <v>76</v>
      </c>
      <c r="AL184" t="s">
        <v>71</v>
      </c>
      <c r="AM184" t="s">
        <v>71</v>
      </c>
      <c r="AO184" t="s">
        <v>77</v>
      </c>
      <c r="AP184" t="s">
        <v>78</v>
      </c>
      <c r="AQ184" t="s">
        <v>78</v>
      </c>
      <c r="AR184" t="s">
        <v>78</v>
      </c>
      <c r="AS184" t="s">
        <v>71</v>
      </c>
      <c r="AT184" t="s">
        <v>78</v>
      </c>
      <c r="AU184">
        <v>66.2870736854493</v>
      </c>
      <c r="AV184" t="s">
        <v>160</v>
      </c>
      <c r="AW184" t="s">
        <v>71</v>
      </c>
      <c r="AX184" t="s">
        <v>71</v>
      </c>
      <c r="AZ184" t="s">
        <v>91</v>
      </c>
      <c r="BA184" t="s">
        <v>220</v>
      </c>
      <c r="BB184" t="s">
        <v>103</v>
      </c>
      <c r="BC184" t="s">
        <v>493</v>
      </c>
      <c r="BD184" t="s">
        <v>83</v>
      </c>
      <c r="BE184" t="s">
        <v>83</v>
      </c>
      <c r="BF184" t="s">
        <v>83</v>
      </c>
      <c r="BG184" t="s">
        <v>83</v>
      </c>
      <c r="BH184" t="s">
        <v>83</v>
      </c>
      <c r="BI184" t="s">
        <v>83</v>
      </c>
      <c r="BJ184" t="s">
        <v>65</v>
      </c>
    </row>
    <row r="185" spans="1:62" hidden="1">
      <c r="A185">
        <v>92</v>
      </c>
      <c r="B185" t="s">
        <v>62</v>
      </c>
      <c r="C185" t="s">
        <v>491</v>
      </c>
      <c r="D185" t="s">
        <v>147</v>
      </c>
      <c r="E185" t="s">
        <v>65</v>
      </c>
      <c r="F185" t="s">
        <v>66</v>
      </c>
      <c r="G185" t="s">
        <v>492</v>
      </c>
      <c r="H185" t="s">
        <v>65</v>
      </c>
      <c r="I185" t="s">
        <v>65</v>
      </c>
      <c r="P185" t="s">
        <v>85</v>
      </c>
      <c r="Q185" t="s">
        <v>86</v>
      </c>
      <c r="R185" t="s">
        <v>87</v>
      </c>
      <c r="S185">
        <v>250.05029999999999</v>
      </c>
      <c r="T185">
        <v>2697733</v>
      </c>
      <c r="U185">
        <v>1</v>
      </c>
      <c r="V185">
        <v>1</v>
      </c>
      <c r="W185" t="s">
        <v>71</v>
      </c>
      <c r="X185" t="s">
        <v>88</v>
      </c>
      <c r="Y185">
        <v>678319</v>
      </c>
      <c r="Z185">
        <v>1.8</v>
      </c>
      <c r="AA185">
        <v>1.8</v>
      </c>
      <c r="AB185" t="s">
        <v>122</v>
      </c>
      <c r="AC185" t="s">
        <v>74</v>
      </c>
      <c r="AD185">
        <v>250.04990000000001</v>
      </c>
      <c r="AE185">
        <v>1</v>
      </c>
      <c r="AF185">
        <v>-1.7767999999999999</v>
      </c>
      <c r="AG185" t="s">
        <v>75</v>
      </c>
      <c r="AH185" t="s">
        <v>71</v>
      </c>
      <c r="AI185" t="s">
        <v>71</v>
      </c>
      <c r="AJ185" t="s">
        <v>71</v>
      </c>
      <c r="AK185" t="s">
        <v>76</v>
      </c>
      <c r="AL185" t="s">
        <v>71</v>
      </c>
      <c r="AM185" t="s">
        <v>71</v>
      </c>
      <c r="AO185" t="s">
        <v>65</v>
      </c>
      <c r="AP185" t="s">
        <v>78</v>
      </c>
      <c r="AQ185" t="s">
        <v>78</v>
      </c>
      <c r="AR185" t="s">
        <v>78</v>
      </c>
      <c r="AS185" t="s">
        <v>71</v>
      </c>
      <c r="AT185" t="s">
        <v>78</v>
      </c>
      <c r="AU185">
        <v>100</v>
      </c>
      <c r="AV185" t="s">
        <v>106</v>
      </c>
      <c r="AW185" t="s">
        <v>71</v>
      </c>
      <c r="AX185" t="s">
        <v>71</v>
      </c>
      <c r="AZ185" t="s">
        <v>91</v>
      </c>
      <c r="BA185" t="s">
        <v>144</v>
      </c>
      <c r="BB185" t="s">
        <v>93</v>
      </c>
      <c r="BC185" t="s">
        <v>94</v>
      </c>
      <c r="BD185" t="s">
        <v>83</v>
      </c>
      <c r="BE185" t="s">
        <v>83</v>
      </c>
      <c r="BF185" t="s">
        <v>83</v>
      </c>
      <c r="BG185" t="s">
        <v>83</v>
      </c>
      <c r="BH185" t="s">
        <v>83</v>
      </c>
      <c r="BI185" t="s">
        <v>83</v>
      </c>
      <c r="BJ185" t="s">
        <v>65</v>
      </c>
    </row>
    <row r="186" spans="1:62">
      <c r="A186">
        <v>93</v>
      </c>
      <c r="B186" t="s">
        <v>62</v>
      </c>
      <c r="C186" t="s">
        <v>494</v>
      </c>
      <c r="D186" t="s">
        <v>147</v>
      </c>
      <c r="E186" t="s">
        <v>65</v>
      </c>
      <c r="F186" t="s">
        <v>66</v>
      </c>
      <c r="G186" t="s">
        <v>495</v>
      </c>
      <c r="H186" t="s">
        <v>65</v>
      </c>
      <c r="I186" t="s">
        <v>65</v>
      </c>
      <c r="P186" t="s">
        <v>85</v>
      </c>
      <c r="Q186" t="s">
        <v>69</v>
      </c>
      <c r="R186" t="s">
        <v>70</v>
      </c>
      <c r="S186">
        <v>248.04990000000001</v>
      </c>
      <c r="T186">
        <v>86638</v>
      </c>
      <c r="U186">
        <v>1.0249999999999999</v>
      </c>
      <c r="V186" t="s">
        <v>71</v>
      </c>
      <c r="W186" t="s">
        <v>71</v>
      </c>
      <c r="X186" t="s">
        <v>72</v>
      </c>
      <c r="Y186">
        <v>24627</v>
      </c>
      <c r="Z186">
        <v>1.8</v>
      </c>
      <c r="AA186">
        <v>1.8</v>
      </c>
      <c r="AB186" t="s">
        <v>122</v>
      </c>
      <c r="AC186" t="s">
        <v>74</v>
      </c>
      <c r="AD186">
        <v>248.04949999999999</v>
      </c>
      <c r="AE186">
        <v>1.0249999999999999</v>
      </c>
      <c r="AF186">
        <v>-1.5721000000000001</v>
      </c>
      <c r="AG186" t="s">
        <v>75</v>
      </c>
      <c r="AH186">
        <v>0.03</v>
      </c>
      <c r="AI186">
        <v>1</v>
      </c>
      <c r="AJ186">
        <v>2889435</v>
      </c>
      <c r="AK186" t="s">
        <v>76</v>
      </c>
      <c r="AL186" t="s">
        <v>71</v>
      </c>
      <c r="AM186" t="s">
        <v>71</v>
      </c>
      <c r="AO186" t="s">
        <v>77</v>
      </c>
      <c r="AP186" t="s">
        <v>78</v>
      </c>
      <c r="AQ186" t="s">
        <v>78</v>
      </c>
      <c r="AR186" t="s">
        <v>78</v>
      </c>
      <c r="AS186" t="s">
        <v>71</v>
      </c>
      <c r="AT186" t="s">
        <v>78</v>
      </c>
      <c r="AU186">
        <v>64.780716549585406</v>
      </c>
      <c r="AV186" t="s">
        <v>160</v>
      </c>
      <c r="AW186" t="s">
        <v>71</v>
      </c>
      <c r="AX186" t="s">
        <v>71</v>
      </c>
      <c r="AZ186" t="s">
        <v>179</v>
      </c>
      <c r="BA186" t="s">
        <v>496</v>
      </c>
      <c r="BB186" t="s">
        <v>83</v>
      </c>
      <c r="BC186" t="s">
        <v>83</v>
      </c>
      <c r="BD186" t="s">
        <v>83</v>
      </c>
      <c r="BE186" t="s">
        <v>83</v>
      </c>
      <c r="BF186" t="s">
        <v>83</v>
      </c>
      <c r="BG186" t="s">
        <v>83</v>
      </c>
      <c r="BH186" t="s">
        <v>83</v>
      </c>
      <c r="BI186" t="s">
        <v>83</v>
      </c>
      <c r="BJ186" t="s">
        <v>65</v>
      </c>
    </row>
    <row r="187" spans="1:62" hidden="1">
      <c r="A187">
        <v>93</v>
      </c>
      <c r="B187" t="s">
        <v>62</v>
      </c>
      <c r="C187" t="s">
        <v>494</v>
      </c>
      <c r="D187" t="s">
        <v>147</v>
      </c>
      <c r="E187" t="s">
        <v>65</v>
      </c>
      <c r="F187" t="s">
        <v>66</v>
      </c>
      <c r="G187" t="s">
        <v>495</v>
      </c>
      <c r="H187" t="s">
        <v>65</v>
      </c>
      <c r="I187" t="s">
        <v>65</v>
      </c>
      <c r="P187" t="s">
        <v>85</v>
      </c>
      <c r="Q187" t="s">
        <v>86</v>
      </c>
      <c r="R187" t="s">
        <v>87</v>
      </c>
      <c r="S187">
        <v>250.05029999999999</v>
      </c>
      <c r="T187">
        <v>2889435</v>
      </c>
      <c r="U187">
        <v>1</v>
      </c>
      <c r="V187">
        <v>1</v>
      </c>
      <c r="W187" t="s">
        <v>71</v>
      </c>
      <c r="X187" t="s">
        <v>88</v>
      </c>
      <c r="Y187">
        <v>729978</v>
      </c>
      <c r="Z187">
        <v>1.8</v>
      </c>
      <c r="AA187">
        <v>1.8</v>
      </c>
      <c r="AB187" t="s">
        <v>122</v>
      </c>
      <c r="AC187" t="s">
        <v>74</v>
      </c>
      <c r="AD187">
        <v>250.04990000000001</v>
      </c>
      <c r="AE187">
        <v>1</v>
      </c>
      <c r="AF187">
        <v>-1.5936999999999999</v>
      </c>
      <c r="AG187" t="s">
        <v>75</v>
      </c>
      <c r="AH187" t="s">
        <v>71</v>
      </c>
      <c r="AI187" t="s">
        <v>71</v>
      </c>
      <c r="AJ187" t="s">
        <v>71</v>
      </c>
      <c r="AK187" t="s">
        <v>76</v>
      </c>
      <c r="AL187" t="s">
        <v>71</v>
      </c>
      <c r="AM187" t="s">
        <v>71</v>
      </c>
      <c r="AO187" t="s">
        <v>65</v>
      </c>
      <c r="AP187" t="s">
        <v>78</v>
      </c>
      <c r="AQ187" t="s">
        <v>78</v>
      </c>
      <c r="AR187" t="s">
        <v>78</v>
      </c>
      <c r="AS187" t="s">
        <v>71</v>
      </c>
      <c r="AT187" t="s">
        <v>78</v>
      </c>
      <c r="AU187">
        <v>100</v>
      </c>
      <c r="AV187" t="s">
        <v>480</v>
      </c>
      <c r="AW187" t="s">
        <v>71</v>
      </c>
      <c r="AX187" t="s">
        <v>71</v>
      </c>
      <c r="AZ187" t="s">
        <v>101</v>
      </c>
      <c r="BA187" t="s">
        <v>123</v>
      </c>
      <c r="BB187" t="s">
        <v>195</v>
      </c>
      <c r="BC187" t="s">
        <v>497</v>
      </c>
      <c r="BD187" t="s">
        <v>83</v>
      </c>
      <c r="BE187" t="s">
        <v>83</v>
      </c>
      <c r="BF187" t="s">
        <v>83</v>
      </c>
      <c r="BG187" t="s">
        <v>83</v>
      </c>
      <c r="BH187" t="s">
        <v>83</v>
      </c>
      <c r="BI187" t="s">
        <v>83</v>
      </c>
      <c r="BJ187" t="s">
        <v>65</v>
      </c>
    </row>
    <row r="188" spans="1:62">
      <c r="A188">
        <v>94</v>
      </c>
      <c r="B188" t="s">
        <v>62</v>
      </c>
      <c r="C188" t="s">
        <v>498</v>
      </c>
      <c r="D188" t="s">
        <v>147</v>
      </c>
      <c r="E188" t="s">
        <v>65</v>
      </c>
      <c r="F188" t="s">
        <v>66</v>
      </c>
      <c r="G188" t="s">
        <v>499</v>
      </c>
      <c r="H188" t="s">
        <v>65</v>
      </c>
      <c r="I188" t="s">
        <v>65</v>
      </c>
      <c r="P188" t="s">
        <v>85</v>
      </c>
      <c r="Q188" t="s">
        <v>69</v>
      </c>
      <c r="R188" t="s">
        <v>70</v>
      </c>
      <c r="S188">
        <v>248.04990000000001</v>
      </c>
      <c r="T188">
        <v>119385</v>
      </c>
      <c r="U188">
        <v>1.25</v>
      </c>
      <c r="V188" t="s">
        <v>71</v>
      </c>
      <c r="W188" t="s">
        <v>71</v>
      </c>
      <c r="X188" t="s">
        <v>72</v>
      </c>
      <c r="Y188">
        <v>32669</v>
      </c>
      <c r="Z188">
        <v>1.8</v>
      </c>
      <c r="AA188">
        <v>1.8</v>
      </c>
      <c r="AB188" t="s">
        <v>122</v>
      </c>
      <c r="AC188" t="s">
        <v>74</v>
      </c>
      <c r="AD188">
        <v>248.04949999999999</v>
      </c>
      <c r="AE188">
        <v>1.25</v>
      </c>
      <c r="AF188">
        <v>-1.8796999999999999</v>
      </c>
      <c r="AG188" t="s">
        <v>75</v>
      </c>
      <c r="AH188">
        <v>4.2999999999999997E-2</v>
      </c>
      <c r="AI188">
        <v>1</v>
      </c>
      <c r="AJ188">
        <v>2784969</v>
      </c>
      <c r="AK188" t="s">
        <v>76</v>
      </c>
      <c r="AL188" t="s">
        <v>71</v>
      </c>
      <c r="AM188" t="s">
        <v>71</v>
      </c>
      <c r="AO188" t="s">
        <v>77</v>
      </c>
      <c r="AP188" t="s">
        <v>78</v>
      </c>
      <c r="AQ188" t="s">
        <v>78</v>
      </c>
      <c r="AR188" t="s">
        <v>78</v>
      </c>
      <c r="AS188" t="s">
        <v>71</v>
      </c>
      <c r="AT188" t="s">
        <v>78</v>
      </c>
      <c r="AU188">
        <v>65.735184359195202</v>
      </c>
      <c r="AV188" t="s">
        <v>160</v>
      </c>
      <c r="AW188" t="s">
        <v>71</v>
      </c>
      <c r="AX188" t="s">
        <v>71</v>
      </c>
      <c r="AZ188" t="s">
        <v>134</v>
      </c>
      <c r="BA188" t="s">
        <v>274</v>
      </c>
      <c r="BB188" t="s">
        <v>83</v>
      </c>
      <c r="BC188" t="s">
        <v>83</v>
      </c>
      <c r="BD188" t="s">
        <v>83</v>
      </c>
      <c r="BE188" t="s">
        <v>83</v>
      </c>
      <c r="BF188" t="s">
        <v>83</v>
      </c>
      <c r="BG188" t="s">
        <v>83</v>
      </c>
      <c r="BH188" t="s">
        <v>83</v>
      </c>
      <c r="BI188" t="s">
        <v>83</v>
      </c>
      <c r="BJ188" t="s">
        <v>65</v>
      </c>
    </row>
    <row r="189" spans="1:62" hidden="1">
      <c r="A189">
        <v>94</v>
      </c>
      <c r="B189" t="s">
        <v>62</v>
      </c>
      <c r="C189" t="s">
        <v>498</v>
      </c>
      <c r="D189" t="s">
        <v>147</v>
      </c>
      <c r="E189" t="s">
        <v>65</v>
      </c>
      <c r="F189" t="s">
        <v>66</v>
      </c>
      <c r="G189" t="s">
        <v>499</v>
      </c>
      <c r="H189" t="s">
        <v>65</v>
      </c>
      <c r="I189" t="s">
        <v>65</v>
      </c>
      <c r="P189" t="s">
        <v>85</v>
      </c>
      <c r="Q189" t="s">
        <v>86</v>
      </c>
      <c r="R189" t="s">
        <v>87</v>
      </c>
      <c r="S189">
        <v>250.05029999999999</v>
      </c>
      <c r="T189">
        <v>2784969</v>
      </c>
      <c r="U189">
        <v>1</v>
      </c>
      <c r="V189">
        <v>1</v>
      </c>
      <c r="W189" t="s">
        <v>71</v>
      </c>
      <c r="X189" t="s">
        <v>88</v>
      </c>
      <c r="Y189">
        <v>686800</v>
      </c>
      <c r="Z189">
        <v>1.8</v>
      </c>
      <c r="AA189">
        <v>1.8</v>
      </c>
      <c r="AB189" t="s">
        <v>122</v>
      </c>
      <c r="AC189" t="s">
        <v>74</v>
      </c>
      <c r="AD189">
        <v>250.04990000000001</v>
      </c>
      <c r="AE189">
        <v>1</v>
      </c>
      <c r="AF189">
        <v>-1.6547000000000001</v>
      </c>
      <c r="AG189" t="s">
        <v>75</v>
      </c>
      <c r="AH189" t="s">
        <v>71</v>
      </c>
      <c r="AI189" t="s">
        <v>71</v>
      </c>
      <c r="AJ189" t="s">
        <v>71</v>
      </c>
      <c r="AK189" t="s">
        <v>76</v>
      </c>
      <c r="AL189" t="s">
        <v>71</v>
      </c>
      <c r="AM189" t="s">
        <v>71</v>
      </c>
      <c r="AO189" t="s">
        <v>65</v>
      </c>
      <c r="AP189" t="s">
        <v>78</v>
      </c>
      <c r="AQ189" t="s">
        <v>78</v>
      </c>
      <c r="AR189" t="s">
        <v>78</v>
      </c>
      <c r="AS189" t="s">
        <v>71</v>
      </c>
      <c r="AT189" t="s">
        <v>78</v>
      </c>
      <c r="AU189">
        <v>100</v>
      </c>
      <c r="AV189" t="s">
        <v>480</v>
      </c>
      <c r="AW189" t="s">
        <v>71</v>
      </c>
      <c r="AX189" t="s">
        <v>71</v>
      </c>
      <c r="AZ189" t="s">
        <v>155</v>
      </c>
      <c r="BA189" t="s">
        <v>287</v>
      </c>
      <c r="BB189" t="s">
        <v>221</v>
      </c>
      <c r="BC189" t="s">
        <v>357</v>
      </c>
      <c r="BD189" t="s">
        <v>83</v>
      </c>
      <c r="BE189" t="s">
        <v>83</v>
      </c>
      <c r="BF189" t="s">
        <v>83</v>
      </c>
      <c r="BG189" t="s">
        <v>83</v>
      </c>
      <c r="BH189" t="s">
        <v>83</v>
      </c>
      <c r="BI189" t="s">
        <v>83</v>
      </c>
      <c r="BJ189" t="s">
        <v>65</v>
      </c>
    </row>
    <row r="190" spans="1:62">
      <c r="A190">
        <v>95</v>
      </c>
      <c r="B190" t="s">
        <v>62</v>
      </c>
      <c r="C190" t="s">
        <v>500</v>
      </c>
      <c r="D190" t="s">
        <v>147</v>
      </c>
      <c r="E190" t="s">
        <v>65</v>
      </c>
      <c r="F190" t="s">
        <v>66</v>
      </c>
      <c r="G190" t="s">
        <v>501</v>
      </c>
      <c r="H190" t="s">
        <v>65</v>
      </c>
      <c r="I190" t="s">
        <v>65</v>
      </c>
      <c r="P190" t="s">
        <v>85</v>
      </c>
      <c r="Q190" t="s">
        <v>69</v>
      </c>
      <c r="R190" t="s">
        <v>70</v>
      </c>
      <c r="S190">
        <v>248.04990000000001</v>
      </c>
      <c r="T190">
        <v>390675</v>
      </c>
      <c r="U190">
        <v>2.8959999999999999</v>
      </c>
      <c r="V190" t="s">
        <v>71</v>
      </c>
      <c r="W190" t="s">
        <v>71</v>
      </c>
      <c r="X190" t="s">
        <v>72</v>
      </c>
      <c r="Y190">
        <v>109604</v>
      </c>
      <c r="Z190">
        <v>1.8</v>
      </c>
      <c r="AA190">
        <v>1.79</v>
      </c>
      <c r="AB190" t="s">
        <v>355</v>
      </c>
      <c r="AC190" t="s">
        <v>74</v>
      </c>
      <c r="AD190">
        <v>248.04949999999999</v>
      </c>
      <c r="AE190">
        <v>2.8959999999999999</v>
      </c>
      <c r="AF190">
        <v>-1.5105999999999999</v>
      </c>
      <c r="AG190" t="s">
        <v>75</v>
      </c>
      <c r="AH190">
        <v>0.13700000000000001</v>
      </c>
      <c r="AI190">
        <v>1</v>
      </c>
      <c r="AJ190">
        <v>2844535</v>
      </c>
      <c r="AK190" t="s">
        <v>76</v>
      </c>
      <c r="AL190" t="s">
        <v>71</v>
      </c>
      <c r="AM190" t="s">
        <v>71</v>
      </c>
      <c r="AO190" t="s">
        <v>77</v>
      </c>
      <c r="AP190" t="s">
        <v>78</v>
      </c>
      <c r="AQ190" t="s">
        <v>78</v>
      </c>
      <c r="AR190" t="s">
        <v>78</v>
      </c>
      <c r="AS190" t="s">
        <v>71</v>
      </c>
      <c r="AT190" t="s">
        <v>78</v>
      </c>
      <c r="AU190">
        <v>61.284837714056501</v>
      </c>
      <c r="AV190" t="s">
        <v>100</v>
      </c>
      <c r="AW190" t="s">
        <v>71</v>
      </c>
      <c r="AX190" t="s">
        <v>71</v>
      </c>
      <c r="AZ190" t="s">
        <v>134</v>
      </c>
      <c r="BA190" t="s">
        <v>474</v>
      </c>
      <c r="BB190" t="s">
        <v>115</v>
      </c>
      <c r="BC190" t="s">
        <v>483</v>
      </c>
      <c r="BD190" t="s">
        <v>83</v>
      </c>
      <c r="BE190" t="s">
        <v>83</v>
      </c>
      <c r="BF190" t="s">
        <v>83</v>
      </c>
      <c r="BG190" t="s">
        <v>83</v>
      </c>
      <c r="BH190" t="s">
        <v>83</v>
      </c>
      <c r="BI190" t="s">
        <v>83</v>
      </c>
      <c r="BJ190" t="s">
        <v>65</v>
      </c>
    </row>
    <row r="191" spans="1:62" hidden="1">
      <c r="A191">
        <v>95</v>
      </c>
      <c r="B191" t="s">
        <v>62</v>
      </c>
      <c r="C191" t="s">
        <v>500</v>
      </c>
      <c r="D191" t="s">
        <v>147</v>
      </c>
      <c r="E191" t="s">
        <v>65</v>
      </c>
      <c r="F191" t="s">
        <v>66</v>
      </c>
      <c r="G191" t="s">
        <v>501</v>
      </c>
      <c r="H191" t="s">
        <v>65</v>
      </c>
      <c r="I191" t="s">
        <v>65</v>
      </c>
      <c r="P191" t="s">
        <v>85</v>
      </c>
      <c r="Q191" t="s">
        <v>86</v>
      </c>
      <c r="R191" t="s">
        <v>87</v>
      </c>
      <c r="S191">
        <v>250.05029999999999</v>
      </c>
      <c r="T191">
        <v>2844535</v>
      </c>
      <c r="U191">
        <v>1</v>
      </c>
      <c r="V191">
        <v>1</v>
      </c>
      <c r="W191" t="s">
        <v>71</v>
      </c>
      <c r="X191" t="s">
        <v>88</v>
      </c>
      <c r="Y191">
        <v>711831</v>
      </c>
      <c r="Z191">
        <v>1.8</v>
      </c>
      <c r="AA191">
        <v>1.79</v>
      </c>
      <c r="AB191" t="s">
        <v>355</v>
      </c>
      <c r="AC191" t="s">
        <v>74</v>
      </c>
      <c r="AD191">
        <v>250.04990000000001</v>
      </c>
      <c r="AE191">
        <v>1</v>
      </c>
      <c r="AF191">
        <v>-1.5327</v>
      </c>
      <c r="AG191" t="s">
        <v>75</v>
      </c>
      <c r="AH191" t="s">
        <v>71</v>
      </c>
      <c r="AI191" t="s">
        <v>71</v>
      </c>
      <c r="AJ191" t="s">
        <v>71</v>
      </c>
      <c r="AK191" t="s">
        <v>76</v>
      </c>
      <c r="AL191" t="s">
        <v>71</v>
      </c>
      <c r="AM191" t="s">
        <v>71</v>
      </c>
      <c r="AO191" t="s">
        <v>65</v>
      </c>
      <c r="AP191" t="s">
        <v>78</v>
      </c>
      <c r="AQ191" t="s">
        <v>78</v>
      </c>
      <c r="AR191" t="s">
        <v>78</v>
      </c>
      <c r="AS191" t="s">
        <v>71</v>
      </c>
      <c r="AT191" t="s">
        <v>78</v>
      </c>
      <c r="AU191">
        <v>100</v>
      </c>
      <c r="AV191" t="s">
        <v>106</v>
      </c>
      <c r="AW191" t="s">
        <v>71</v>
      </c>
      <c r="AX191" t="s">
        <v>71</v>
      </c>
      <c r="AZ191" t="s">
        <v>101</v>
      </c>
      <c r="BA191" t="s">
        <v>248</v>
      </c>
      <c r="BB191" t="s">
        <v>93</v>
      </c>
      <c r="BC191" t="s">
        <v>432</v>
      </c>
      <c r="BD191" t="s">
        <v>83</v>
      </c>
      <c r="BE191" t="s">
        <v>83</v>
      </c>
      <c r="BF191" t="s">
        <v>83</v>
      </c>
      <c r="BG191" t="s">
        <v>83</v>
      </c>
      <c r="BH191" t="s">
        <v>83</v>
      </c>
      <c r="BI191" t="s">
        <v>83</v>
      </c>
      <c r="BJ191" t="s">
        <v>65</v>
      </c>
    </row>
    <row r="192" spans="1:62">
      <c r="A192">
        <v>96</v>
      </c>
      <c r="B192" t="s">
        <v>62</v>
      </c>
      <c r="C192" t="s">
        <v>502</v>
      </c>
      <c r="D192" t="s">
        <v>147</v>
      </c>
      <c r="E192" t="s">
        <v>65</v>
      </c>
      <c r="F192" t="s">
        <v>66</v>
      </c>
      <c r="G192" t="s">
        <v>503</v>
      </c>
      <c r="H192" t="s">
        <v>65</v>
      </c>
      <c r="I192" t="s">
        <v>65</v>
      </c>
      <c r="P192" t="s">
        <v>68</v>
      </c>
      <c r="Q192" t="s">
        <v>69</v>
      </c>
      <c r="R192" t="s">
        <v>70</v>
      </c>
      <c r="S192">
        <v>248.04990000000001</v>
      </c>
      <c r="T192">
        <v>334731</v>
      </c>
      <c r="U192">
        <v>2.6320000000000001</v>
      </c>
      <c r="V192" t="s">
        <v>71</v>
      </c>
      <c r="W192" t="s">
        <v>71</v>
      </c>
      <c r="X192" t="s">
        <v>72</v>
      </c>
      <c r="Y192">
        <v>94592</v>
      </c>
      <c r="Z192">
        <v>1.8</v>
      </c>
      <c r="AA192">
        <v>1.79</v>
      </c>
      <c r="AB192" t="s">
        <v>355</v>
      </c>
      <c r="AC192" t="s">
        <v>74</v>
      </c>
      <c r="AD192">
        <v>248.04949999999999</v>
      </c>
      <c r="AE192">
        <v>2.6320000000000001</v>
      </c>
      <c r="AF192">
        <v>-1.5105999999999999</v>
      </c>
      <c r="AG192" t="s">
        <v>75</v>
      </c>
      <c r="AH192">
        <v>0.122</v>
      </c>
      <c r="AI192">
        <v>1</v>
      </c>
      <c r="AJ192">
        <v>2738964</v>
      </c>
      <c r="AK192" t="s">
        <v>76</v>
      </c>
      <c r="AL192" t="s">
        <v>71</v>
      </c>
      <c r="AM192" t="s">
        <v>71</v>
      </c>
      <c r="AO192" t="s">
        <v>77</v>
      </c>
      <c r="AP192" t="s">
        <v>78</v>
      </c>
      <c r="AQ192" t="s">
        <v>78</v>
      </c>
      <c r="AR192" t="s">
        <v>79</v>
      </c>
      <c r="AS192" t="s">
        <v>71</v>
      </c>
      <c r="AT192" t="s">
        <v>78</v>
      </c>
      <c r="AU192">
        <v>24.268985304733299</v>
      </c>
      <c r="AV192" t="s">
        <v>100</v>
      </c>
      <c r="AW192" t="s">
        <v>71</v>
      </c>
      <c r="AX192" t="s">
        <v>71</v>
      </c>
      <c r="AZ192" t="s">
        <v>101</v>
      </c>
      <c r="BA192" t="s">
        <v>126</v>
      </c>
      <c r="BB192" t="s">
        <v>115</v>
      </c>
      <c r="BC192" t="s">
        <v>116</v>
      </c>
      <c r="BD192" t="s">
        <v>83</v>
      </c>
      <c r="BE192" t="s">
        <v>83</v>
      </c>
      <c r="BF192" t="s">
        <v>83</v>
      </c>
      <c r="BG192" t="s">
        <v>83</v>
      </c>
      <c r="BH192" t="s">
        <v>83</v>
      </c>
      <c r="BI192" t="s">
        <v>83</v>
      </c>
      <c r="BJ192" t="s">
        <v>65</v>
      </c>
    </row>
    <row r="193" spans="1:62" hidden="1">
      <c r="A193">
        <v>96</v>
      </c>
      <c r="B193" t="s">
        <v>62</v>
      </c>
      <c r="C193" t="s">
        <v>502</v>
      </c>
      <c r="D193" t="s">
        <v>147</v>
      </c>
      <c r="E193" t="s">
        <v>65</v>
      </c>
      <c r="F193" t="s">
        <v>66</v>
      </c>
      <c r="G193" t="s">
        <v>503</v>
      </c>
      <c r="H193" t="s">
        <v>65</v>
      </c>
      <c r="I193" t="s">
        <v>65</v>
      </c>
      <c r="P193" t="s">
        <v>85</v>
      </c>
      <c r="Q193" t="s">
        <v>86</v>
      </c>
      <c r="R193" t="s">
        <v>87</v>
      </c>
      <c r="S193">
        <v>250.05029999999999</v>
      </c>
      <c r="T193">
        <v>2738964</v>
      </c>
      <c r="U193">
        <v>1</v>
      </c>
      <c r="V193">
        <v>1</v>
      </c>
      <c r="W193" t="s">
        <v>71</v>
      </c>
      <c r="X193" t="s">
        <v>88</v>
      </c>
      <c r="Y193">
        <v>674790</v>
      </c>
      <c r="Z193">
        <v>1.8</v>
      </c>
      <c r="AA193">
        <v>1.79</v>
      </c>
      <c r="AB193" t="s">
        <v>355</v>
      </c>
      <c r="AC193" t="s">
        <v>74</v>
      </c>
      <c r="AD193">
        <v>250.04990000000001</v>
      </c>
      <c r="AE193">
        <v>1</v>
      </c>
      <c r="AF193">
        <v>-1.5327</v>
      </c>
      <c r="AG193" t="s">
        <v>75</v>
      </c>
      <c r="AH193" t="s">
        <v>71</v>
      </c>
      <c r="AI193" t="s">
        <v>71</v>
      </c>
      <c r="AJ193" t="s">
        <v>71</v>
      </c>
      <c r="AK193" t="s">
        <v>76</v>
      </c>
      <c r="AL193" t="s">
        <v>71</v>
      </c>
      <c r="AM193" t="s">
        <v>71</v>
      </c>
      <c r="AO193" t="s">
        <v>65</v>
      </c>
      <c r="AP193" t="s">
        <v>78</v>
      </c>
      <c r="AQ193" t="s">
        <v>78</v>
      </c>
      <c r="AR193" t="s">
        <v>78</v>
      </c>
      <c r="AS193" t="s">
        <v>71</v>
      </c>
      <c r="AT193" t="s">
        <v>78</v>
      </c>
      <c r="AU193">
        <v>100</v>
      </c>
      <c r="AV193" t="s">
        <v>106</v>
      </c>
      <c r="AW193" t="s">
        <v>71</v>
      </c>
      <c r="AX193" t="s">
        <v>71</v>
      </c>
      <c r="AZ193" t="s">
        <v>101</v>
      </c>
      <c r="BA193" t="s">
        <v>290</v>
      </c>
      <c r="BB193" t="s">
        <v>181</v>
      </c>
      <c r="BC193" t="s">
        <v>504</v>
      </c>
      <c r="BD193" t="s">
        <v>83</v>
      </c>
      <c r="BE193" t="s">
        <v>83</v>
      </c>
      <c r="BF193" t="s">
        <v>83</v>
      </c>
      <c r="BG193" t="s">
        <v>83</v>
      </c>
      <c r="BH193" t="s">
        <v>83</v>
      </c>
      <c r="BI193" t="s">
        <v>83</v>
      </c>
      <c r="BJ193" t="s">
        <v>65</v>
      </c>
    </row>
    <row r="194" spans="1:62">
      <c r="A194">
        <v>97</v>
      </c>
      <c r="B194" t="s">
        <v>62</v>
      </c>
      <c r="C194" t="s">
        <v>505</v>
      </c>
      <c r="D194" t="s">
        <v>147</v>
      </c>
      <c r="E194" t="s">
        <v>65</v>
      </c>
      <c r="F194" t="s">
        <v>66</v>
      </c>
      <c r="G194" t="s">
        <v>506</v>
      </c>
      <c r="H194" t="s">
        <v>65</v>
      </c>
      <c r="I194" t="s">
        <v>65</v>
      </c>
      <c r="P194" t="s">
        <v>85</v>
      </c>
      <c r="Q194" t="s">
        <v>69</v>
      </c>
      <c r="R194" t="s">
        <v>70</v>
      </c>
      <c r="S194">
        <v>248.04990000000001</v>
      </c>
      <c r="T194">
        <v>72995</v>
      </c>
      <c r="U194">
        <v>0.89300000000000002</v>
      </c>
      <c r="V194" t="s">
        <v>71</v>
      </c>
      <c r="W194" t="s">
        <v>71</v>
      </c>
      <c r="X194" t="s">
        <v>72</v>
      </c>
      <c r="Y194">
        <v>19563</v>
      </c>
      <c r="Z194">
        <v>1.8</v>
      </c>
      <c r="AA194">
        <v>1.79</v>
      </c>
      <c r="AB194" t="s">
        <v>355</v>
      </c>
      <c r="AC194" t="s">
        <v>74</v>
      </c>
      <c r="AD194">
        <v>248.0496</v>
      </c>
      <c r="AE194">
        <v>0.89300000000000002</v>
      </c>
      <c r="AF194">
        <v>-1.3261000000000001</v>
      </c>
      <c r="AG194" t="s">
        <v>75</v>
      </c>
      <c r="AH194">
        <v>2.1999999999999999E-2</v>
      </c>
      <c r="AI194">
        <v>1</v>
      </c>
      <c r="AJ194">
        <v>3263012</v>
      </c>
      <c r="AK194" t="s">
        <v>76</v>
      </c>
      <c r="AL194" t="s">
        <v>71</v>
      </c>
      <c r="AM194" t="s">
        <v>71</v>
      </c>
      <c r="AO194" t="s">
        <v>77</v>
      </c>
      <c r="AP194" t="s">
        <v>78</v>
      </c>
      <c r="AQ194" t="s">
        <v>78</v>
      </c>
      <c r="AR194" t="s">
        <v>78</v>
      </c>
      <c r="AS194" t="s">
        <v>71</v>
      </c>
      <c r="AT194" t="s">
        <v>78</v>
      </c>
      <c r="AU194">
        <v>83.211722476072694</v>
      </c>
      <c r="AV194" t="s">
        <v>160</v>
      </c>
      <c r="AW194" t="s">
        <v>71</v>
      </c>
      <c r="AX194" t="s">
        <v>71</v>
      </c>
      <c r="AZ194" t="s">
        <v>507</v>
      </c>
      <c r="BA194" t="s">
        <v>508</v>
      </c>
      <c r="BB194" t="s">
        <v>83</v>
      </c>
      <c r="BC194" t="s">
        <v>83</v>
      </c>
      <c r="BD194" t="s">
        <v>83</v>
      </c>
      <c r="BE194" t="s">
        <v>83</v>
      </c>
      <c r="BF194" t="s">
        <v>83</v>
      </c>
      <c r="BG194" t="s">
        <v>83</v>
      </c>
      <c r="BH194" t="s">
        <v>83</v>
      </c>
      <c r="BI194" t="s">
        <v>83</v>
      </c>
      <c r="BJ194" t="s">
        <v>65</v>
      </c>
    </row>
    <row r="195" spans="1:62" hidden="1">
      <c r="A195">
        <v>97</v>
      </c>
      <c r="B195" t="s">
        <v>62</v>
      </c>
      <c r="C195" t="s">
        <v>505</v>
      </c>
      <c r="D195" t="s">
        <v>147</v>
      </c>
      <c r="E195" t="s">
        <v>65</v>
      </c>
      <c r="F195" t="s">
        <v>66</v>
      </c>
      <c r="G195" t="s">
        <v>506</v>
      </c>
      <c r="H195" t="s">
        <v>65</v>
      </c>
      <c r="I195" t="s">
        <v>65</v>
      </c>
      <c r="P195" t="s">
        <v>85</v>
      </c>
      <c r="Q195" t="s">
        <v>86</v>
      </c>
      <c r="R195" t="s">
        <v>87</v>
      </c>
      <c r="S195">
        <v>250.05029999999999</v>
      </c>
      <c r="T195">
        <v>3263012</v>
      </c>
      <c r="U195">
        <v>1</v>
      </c>
      <c r="V195">
        <v>1</v>
      </c>
      <c r="W195" t="s">
        <v>71</v>
      </c>
      <c r="X195" t="s">
        <v>88</v>
      </c>
      <c r="Y195">
        <v>788952</v>
      </c>
      <c r="Z195">
        <v>1.8</v>
      </c>
      <c r="AA195">
        <v>1.8</v>
      </c>
      <c r="AB195" t="s">
        <v>122</v>
      </c>
      <c r="AC195" t="s">
        <v>74</v>
      </c>
      <c r="AD195">
        <v>250.04990000000001</v>
      </c>
      <c r="AE195">
        <v>1</v>
      </c>
      <c r="AF195">
        <v>-1.5936999999999999</v>
      </c>
      <c r="AG195" t="s">
        <v>75</v>
      </c>
      <c r="AH195" t="s">
        <v>71</v>
      </c>
      <c r="AI195" t="s">
        <v>71</v>
      </c>
      <c r="AJ195" t="s">
        <v>71</v>
      </c>
      <c r="AK195" t="s">
        <v>76</v>
      </c>
      <c r="AL195" t="s">
        <v>71</v>
      </c>
      <c r="AM195" t="s">
        <v>71</v>
      </c>
      <c r="AO195" t="s">
        <v>65</v>
      </c>
      <c r="AP195" t="s">
        <v>78</v>
      </c>
      <c r="AQ195" t="s">
        <v>78</v>
      </c>
      <c r="AR195" t="s">
        <v>78</v>
      </c>
      <c r="AS195" t="s">
        <v>71</v>
      </c>
      <c r="AT195" t="s">
        <v>78</v>
      </c>
      <c r="AU195">
        <v>100</v>
      </c>
      <c r="AV195" t="s">
        <v>480</v>
      </c>
      <c r="AW195" t="s">
        <v>71</v>
      </c>
      <c r="AX195" t="s">
        <v>71</v>
      </c>
      <c r="AZ195" t="s">
        <v>101</v>
      </c>
      <c r="BA195" t="s">
        <v>107</v>
      </c>
      <c r="BB195" t="s">
        <v>127</v>
      </c>
      <c r="BC195" t="s">
        <v>439</v>
      </c>
      <c r="BD195" t="s">
        <v>83</v>
      </c>
      <c r="BE195" t="s">
        <v>83</v>
      </c>
      <c r="BF195" t="s">
        <v>83</v>
      </c>
      <c r="BG195" t="s">
        <v>83</v>
      </c>
      <c r="BH195" t="s">
        <v>83</v>
      </c>
      <c r="BI195" t="s">
        <v>83</v>
      </c>
      <c r="BJ195" t="s">
        <v>65</v>
      </c>
    </row>
    <row r="196" spans="1:62">
      <c r="A196">
        <v>98</v>
      </c>
      <c r="B196" t="s">
        <v>62</v>
      </c>
      <c r="C196" t="s">
        <v>509</v>
      </c>
      <c r="D196" t="s">
        <v>147</v>
      </c>
      <c r="E196" t="s">
        <v>65</v>
      </c>
      <c r="F196" t="s">
        <v>66</v>
      </c>
      <c r="G196" t="s">
        <v>510</v>
      </c>
      <c r="H196" t="s">
        <v>65</v>
      </c>
      <c r="I196" t="s">
        <v>65</v>
      </c>
      <c r="P196" t="s">
        <v>85</v>
      </c>
      <c r="Q196" t="s">
        <v>69</v>
      </c>
      <c r="R196" t="s">
        <v>70</v>
      </c>
      <c r="S196">
        <v>248.04990000000001</v>
      </c>
      <c r="T196">
        <v>1001302</v>
      </c>
      <c r="U196">
        <v>5.7880000000000003</v>
      </c>
      <c r="V196" t="s">
        <v>71</v>
      </c>
      <c r="W196" t="s">
        <v>71</v>
      </c>
      <c r="X196" t="s">
        <v>72</v>
      </c>
      <c r="Y196">
        <v>279541</v>
      </c>
      <c r="Z196">
        <v>1.8</v>
      </c>
      <c r="AA196">
        <v>1.8</v>
      </c>
      <c r="AB196" t="s">
        <v>122</v>
      </c>
      <c r="AC196" t="s">
        <v>74</v>
      </c>
      <c r="AD196">
        <v>248.04949999999999</v>
      </c>
      <c r="AE196">
        <v>5.7880000000000003</v>
      </c>
      <c r="AF196">
        <v>-1.7566999999999999</v>
      </c>
      <c r="AG196" t="s">
        <v>75</v>
      </c>
      <c r="AH196">
        <v>0.30299999999999999</v>
      </c>
      <c r="AI196">
        <v>1</v>
      </c>
      <c r="AJ196">
        <v>3301180</v>
      </c>
      <c r="AK196" t="s">
        <v>76</v>
      </c>
      <c r="AL196" t="s">
        <v>71</v>
      </c>
      <c r="AM196" t="s">
        <v>71</v>
      </c>
      <c r="AO196" t="s">
        <v>77</v>
      </c>
      <c r="AP196" t="s">
        <v>78</v>
      </c>
      <c r="AQ196" t="s">
        <v>78</v>
      </c>
      <c r="AR196" t="s">
        <v>78</v>
      </c>
      <c r="AS196" t="s">
        <v>71</v>
      </c>
      <c r="AT196" t="s">
        <v>78</v>
      </c>
      <c r="AU196">
        <v>62.725102681118003</v>
      </c>
      <c r="AV196" t="s">
        <v>100</v>
      </c>
      <c r="AW196" t="s">
        <v>71</v>
      </c>
      <c r="AX196" t="s">
        <v>71</v>
      </c>
      <c r="AZ196" t="s">
        <v>155</v>
      </c>
      <c r="BA196" t="s">
        <v>244</v>
      </c>
      <c r="BB196" t="s">
        <v>124</v>
      </c>
      <c r="BC196" t="s">
        <v>167</v>
      </c>
      <c r="BD196" t="s">
        <v>83</v>
      </c>
      <c r="BE196" t="s">
        <v>83</v>
      </c>
      <c r="BF196" t="s">
        <v>83</v>
      </c>
      <c r="BG196" t="s">
        <v>83</v>
      </c>
      <c r="BH196" t="s">
        <v>83</v>
      </c>
      <c r="BI196" t="s">
        <v>83</v>
      </c>
      <c r="BJ196" t="s">
        <v>65</v>
      </c>
    </row>
    <row r="197" spans="1:62" hidden="1">
      <c r="A197">
        <v>98</v>
      </c>
      <c r="B197" t="s">
        <v>62</v>
      </c>
      <c r="C197" t="s">
        <v>509</v>
      </c>
      <c r="D197" t="s">
        <v>147</v>
      </c>
      <c r="E197" t="s">
        <v>65</v>
      </c>
      <c r="F197" t="s">
        <v>66</v>
      </c>
      <c r="G197" t="s">
        <v>510</v>
      </c>
      <c r="H197" t="s">
        <v>65</v>
      </c>
      <c r="I197" t="s">
        <v>65</v>
      </c>
      <c r="P197" t="s">
        <v>85</v>
      </c>
      <c r="Q197" t="s">
        <v>86</v>
      </c>
      <c r="R197" t="s">
        <v>87</v>
      </c>
      <c r="S197">
        <v>250.05029999999999</v>
      </c>
      <c r="T197">
        <v>3301180</v>
      </c>
      <c r="U197">
        <v>1</v>
      </c>
      <c r="V197">
        <v>1</v>
      </c>
      <c r="W197" t="s">
        <v>71</v>
      </c>
      <c r="X197" t="s">
        <v>88</v>
      </c>
      <c r="Y197">
        <v>814204</v>
      </c>
      <c r="Z197">
        <v>1.8</v>
      </c>
      <c r="AA197">
        <v>1.8</v>
      </c>
      <c r="AB197" t="s">
        <v>122</v>
      </c>
      <c r="AC197" t="s">
        <v>74</v>
      </c>
      <c r="AD197">
        <v>250.04990000000001</v>
      </c>
      <c r="AE197">
        <v>1</v>
      </c>
      <c r="AF197">
        <v>-1.6547000000000001</v>
      </c>
      <c r="AG197" t="s">
        <v>75</v>
      </c>
      <c r="AH197" t="s">
        <v>71</v>
      </c>
      <c r="AI197" t="s">
        <v>71</v>
      </c>
      <c r="AJ197" t="s">
        <v>71</v>
      </c>
      <c r="AK197" t="s">
        <v>76</v>
      </c>
      <c r="AL197" t="s">
        <v>71</v>
      </c>
      <c r="AM197" t="s">
        <v>71</v>
      </c>
      <c r="AO197" t="s">
        <v>65</v>
      </c>
      <c r="AP197" t="s">
        <v>78</v>
      </c>
      <c r="AQ197" t="s">
        <v>78</v>
      </c>
      <c r="AR197" t="s">
        <v>78</v>
      </c>
      <c r="AS197" t="s">
        <v>71</v>
      </c>
      <c r="AT197" t="s">
        <v>78</v>
      </c>
      <c r="AU197">
        <v>100</v>
      </c>
      <c r="AV197" t="s">
        <v>480</v>
      </c>
      <c r="AW197" t="s">
        <v>71</v>
      </c>
      <c r="AX197" t="s">
        <v>71</v>
      </c>
      <c r="AZ197" t="s">
        <v>101</v>
      </c>
      <c r="BA197" t="s">
        <v>219</v>
      </c>
      <c r="BB197" t="s">
        <v>181</v>
      </c>
      <c r="BC197" t="s">
        <v>401</v>
      </c>
      <c r="BD197" t="s">
        <v>83</v>
      </c>
      <c r="BE197" t="s">
        <v>83</v>
      </c>
      <c r="BF197" t="s">
        <v>83</v>
      </c>
      <c r="BG197" t="s">
        <v>83</v>
      </c>
      <c r="BH197" t="s">
        <v>83</v>
      </c>
      <c r="BI197" t="s">
        <v>83</v>
      </c>
      <c r="BJ197" t="s">
        <v>65</v>
      </c>
    </row>
    <row r="198" spans="1:62">
      <c r="A198">
        <v>99</v>
      </c>
      <c r="B198" t="s">
        <v>62</v>
      </c>
      <c r="C198" t="s">
        <v>511</v>
      </c>
      <c r="D198" t="s">
        <v>147</v>
      </c>
      <c r="E198" t="s">
        <v>65</v>
      </c>
      <c r="F198" t="s">
        <v>66</v>
      </c>
      <c r="G198" t="s">
        <v>512</v>
      </c>
      <c r="H198" t="s">
        <v>65</v>
      </c>
      <c r="I198" t="s">
        <v>65</v>
      </c>
      <c r="P198" t="s">
        <v>68</v>
      </c>
      <c r="Q198" t="s">
        <v>69</v>
      </c>
      <c r="R198" t="s">
        <v>70</v>
      </c>
      <c r="S198">
        <v>248.04990000000001</v>
      </c>
      <c r="T198">
        <v>1770536</v>
      </c>
      <c r="U198">
        <v>10.071999999999999</v>
      </c>
      <c r="V198" t="s">
        <v>71</v>
      </c>
      <c r="W198" t="s">
        <v>71</v>
      </c>
      <c r="X198" t="s">
        <v>72</v>
      </c>
      <c r="Y198">
        <v>474162</v>
      </c>
      <c r="Z198">
        <v>1.8</v>
      </c>
      <c r="AA198">
        <v>1.8</v>
      </c>
      <c r="AB198" t="s">
        <v>122</v>
      </c>
      <c r="AC198" t="s">
        <v>74</v>
      </c>
      <c r="AD198">
        <v>248.04939999999999</v>
      </c>
      <c r="AE198">
        <v>10.071999999999999</v>
      </c>
      <c r="AF198">
        <v>-2.0028000000000001</v>
      </c>
      <c r="AG198" t="s">
        <v>75</v>
      </c>
      <c r="AH198">
        <v>0.54900000000000004</v>
      </c>
      <c r="AI198">
        <v>1</v>
      </c>
      <c r="AJ198">
        <v>3224245</v>
      </c>
      <c r="AK198" t="s">
        <v>76</v>
      </c>
      <c r="AL198" t="s">
        <v>71</v>
      </c>
      <c r="AM198" t="s">
        <v>71</v>
      </c>
      <c r="AO198" t="s">
        <v>77</v>
      </c>
      <c r="AP198" t="s">
        <v>78</v>
      </c>
      <c r="AQ198" t="s">
        <v>78</v>
      </c>
      <c r="AR198" t="s">
        <v>79</v>
      </c>
      <c r="AS198" t="s">
        <v>71</v>
      </c>
      <c r="AT198" t="s">
        <v>78</v>
      </c>
      <c r="AU198">
        <v>58.676759288048899</v>
      </c>
      <c r="AV198" t="s">
        <v>113</v>
      </c>
      <c r="AW198" t="s">
        <v>71</v>
      </c>
      <c r="AX198" t="s">
        <v>71</v>
      </c>
      <c r="AZ198" t="s">
        <v>101</v>
      </c>
      <c r="BA198" t="s">
        <v>219</v>
      </c>
      <c r="BB198" t="s">
        <v>185</v>
      </c>
      <c r="BC198" t="s">
        <v>307</v>
      </c>
      <c r="BD198" t="s">
        <v>83</v>
      </c>
      <c r="BE198" t="s">
        <v>83</v>
      </c>
      <c r="BF198" t="s">
        <v>83</v>
      </c>
      <c r="BG198" t="s">
        <v>83</v>
      </c>
      <c r="BH198" t="s">
        <v>83</v>
      </c>
      <c r="BI198" t="s">
        <v>83</v>
      </c>
      <c r="BJ198" t="s">
        <v>65</v>
      </c>
    </row>
    <row r="199" spans="1:62" hidden="1">
      <c r="A199">
        <v>99</v>
      </c>
      <c r="B199" t="s">
        <v>62</v>
      </c>
      <c r="C199" t="s">
        <v>511</v>
      </c>
      <c r="D199" t="s">
        <v>147</v>
      </c>
      <c r="E199" t="s">
        <v>65</v>
      </c>
      <c r="F199" t="s">
        <v>66</v>
      </c>
      <c r="G199" t="s">
        <v>512</v>
      </c>
      <c r="H199" t="s">
        <v>65</v>
      </c>
      <c r="I199" t="s">
        <v>65</v>
      </c>
      <c r="P199" t="s">
        <v>85</v>
      </c>
      <c r="Q199" t="s">
        <v>86</v>
      </c>
      <c r="R199" t="s">
        <v>87</v>
      </c>
      <c r="S199">
        <v>250.05029999999999</v>
      </c>
      <c r="T199">
        <v>3224245</v>
      </c>
      <c r="U199">
        <v>1</v>
      </c>
      <c r="V199">
        <v>1</v>
      </c>
      <c r="W199" t="s">
        <v>71</v>
      </c>
      <c r="X199" t="s">
        <v>88</v>
      </c>
      <c r="Y199">
        <v>781630</v>
      </c>
      <c r="Z199">
        <v>1.8</v>
      </c>
      <c r="AA199">
        <v>1.8</v>
      </c>
      <c r="AB199" t="s">
        <v>122</v>
      </c>
      <c r="AC199" t="s">
        <v>74</v>
      </c>
      <c r="AD199">
        <v>250.04990000000001</v>
      </c>
      <c r="AE199">
        <v>1</v>
      </c>
      <c r="AF199">
        <v>-1.7767999999999999</v>
      </c>
      <c r="AG199" t="s">
        <v>75</v>
      </c>
      <c r="AH199" t="s">
        <v>71</v>
      </c>
      <c r="AI199" t="s">
        <v>71</v>
      </c>
      <c r="AJ199" t="s">
        <v>71</v>
      </c>
      <c r="AK199" t="s">
        <v>76</v>
      </c>
      <c r="AL199" t="s">
        <v>71</v>
      </c>
      <c r="AM199" t="s">
        <v>71</v>
      </c>
      <c r="AO199" t="s">
        <v>65</v>
      </c>
      <c r="AP199" t="s">
        <v>78</v>
      </c>
      <c r="AQ199" t="s">
        <v>78</v>
      </c>
      <c r="AR199" t="s">
        <v>78</v>
      </c>
      <c r="AS199" t="s">
        <v>71</v>
      </c>
      <c r="AT199" t="s">
        <v>78</v>
      </c>
      <c r="AU199">
        <v>100</v>
      </c>
      <c r="AV199" t="s">
        <v>480</v>
      </c>
      <c r="AW199" t="s">
        <v>71</v>
      </c>
      <c r="AX199" t="s">
        <v>71</v>
      </c>
      <c r="AZ199" t="s">
        <v>101</v>
      </c>
      <c r="BA199" t="s">
        <v>356</v>
      </c>
      <c r="BB199" t="s">
        <v>181</v>
      </c>
      <c r="BC199" t="s">
        <v>504</v>
      </c>
      <c r="BD199" t="s">
        <v>83</v>
      </c>
      <c r="BE199" t="s">
        <v>83</v>
      </c>
      <c r="BF199" t="s">
        <v>83</v>
      </c>
      <c r="BG199" t="s">
        <v>83</v>
      </c>
      <c r="BH199" t="s">
        <v>83</v>
      </c>
      <c r="BI199" t="s">
        <v>83</v>
      </c>
      <c r="BJ199" t="s">
        <v>65</v>
      </c>
    </row>
    <row r="200" spans="1:62">
      <c r="A200">
        <v>100</v>
      </c>
      <c r="B200" t="s">
        <v>62</v>
      </c>
      <c r="C200" t="s">
        <v>513</v>
      </c>
      <c r="D200" t="s">
        <v>147</v>
      </c>
      <c r="E200" t="s">
        <v>65</v>
      </c>
      <c r="F200" t="s">
        <v>66</v>
      </c>
      <c r="G200" t="s">
        <v>514</v>
      </c>
      <c r="H200" t="s">
        <v>65</v>
      </c>
      <c r="I200" t="s">
        <v>65</v>
      </c>
      <c r="P200" t="s">
        <v>85</v>
      </c>
      <c r="Q200" t="s">
        <v>69</v>
      </c>
      <c r="R200" t="s">
        <v>70</v>
      </c>
      <c r="S200">
        <v>248.04990000000001</v>
      </c>
      <c r="T200">
        <v>5100202</v>
      </c>
      <c r="U200">
        <v>27.780999999999999</v>
      </c>
      <c r="V200" t="s">
        <v>71</v>
      </c>
      <c r="W200" t="s">
        <v>71</v>
      </c>
      <c r="X200" t="s">
        <v>72</v>
      </c>
      <c r="Y200">
        <v>1374710</v>
      </c>
      <c r="Z200">
        <v>1.8</v>
      </c>
      <c r="AA200">
        <v>1.79</v>
      </c>
      <c r="AB200" t="s">
        <v>355</v>
      </c>
      <c r="AC200" t="s">
        <v>74</v>
      </c>
      <c r="AD200">
        <v>248.04939999999999</v>
      </c>
      <c r="AE200">
        <v>27.780999999999999</v>
      </c>
      <c r="AF200">
        <v>-2.0642999999999998</v>
      </c>
      <c r="AG200" t="s">
        <v>75</v>
      </c>
      <c r="AH200">
        <v>1.5649999999999999</v>
      </c>
      <c r="AI200">
        <v>1</v>
      </c>
      <c r="AJ200">
        <v>3258055</v>
      </c>
      <c r="AK200" t="s">
        <v>76</v>
      </c>
      <c r="AL200" t="s">
        <v>71</v>
      </c>
      <c r="AM200" t="s">
        <v>71</v>
      </c>
      <c r="AO200" t="s">
        <v>77</v>
      </c>
      <c r="AP200" t="s">
        <v>78</v>
      </c>
      <c r="AQ200" t="s">
        <v>78</v>
      </c>
      <c r="AR200" t="s">
        <v>78</v>
      </c>
      <c r="AS200" t="s">
        <v>71</v>
      </c>
      <c r="AT200" t="s">
        <v>78</v>
      </c>
      <c r="AU200">
        <v>73.881309473230601</v>
      </c>
      <c r="AV200" t="s">
        <v>400</v>
      </c>
      <c r="AW200" t="s">
        <v>71</v>
      </c>
      <c r="AX200" t="s">
        <v>71</v>
      </c>
      <c r="AZ200" t="s">
        <v>155</v>
      </c>
      <c r="BA200" t="s">
        <v>161</v>
      </c>
      <c r="BB200" t="s">
        <v>185</v>
      </c>
      <c r="BC200" t="s">
        <v>515</v>
      </c>
      <c r="BD200" t="s">
        <v>83</v>
      </c>
      <c r="BE200" t="s">
        <v>83</v>
      </c>
      <c r="BF200" t="s">
        <v>83</v>
      </c>
      <c r="BG200" t="s">
        <v>83</v>
      </c>
      <c r="BH200" t="s">
        <v>83</v>
      </c>
      <c r="BI200" t="s">
        <v>83</v>
      </c>
      <c r="BJ200" t="s">
        <v>65</v>
      </c>
    </row>
    <row r="201" spans="1:62" hidden="1">
      <c r="A201">
        <v>100</v>
      </c>
      <c r="B201" t="s">
        <v>62</v>
      </c>
      <c r="C201" t="s">
        <v>513</v>
      </c>
      <c r="D201" t="s">
        <v>147</v>
      </c>
      <c r="E201" t="s">
        <v>65</v>
      </c>
      <c r="F201" t="s">
        <v>66</v>
      </c>
      <c r="G201" t="s">
        <v>514</v>
      </c>
      <c r="H201" t="s">
        <v>65</v>
      </c>
      <c r="I201" t="s">
        <v>65</v>
      </c>
      <c r="P201" t="s">
        <v>85</v>
      </c>
      <c r="Q201" t="s">
        <v>86</v>
      </c>
      <c r="R201" t="s">
        <v>87</v>
      </c>
      <c r="S201">
        <v>250.05029999999999</v>
      </c>
      <c r="T201">
        <v>3258055</v>
      </c>
      <c r="U201">
        <v>1</v>
      </c>
      <c r="V201">
        <v>1</v>
      </c>
      <c r="W201" t="s">
        <v>71</v>
      </c>
      <c r="X201" t="s">
        <v>88</v>
      </c>
      <c r="Y201">
        <v>805286</v>
      </c>
      <c r="Z201">
        <v>1.8</v>
      </c>
      <c r="AA201">
        <v>1.79</v>
      </c>
      <c r="AB201" t="s">
        <v>355</v>
      </c>
      <c r="AC201" t="s">
        <v>74</v>
      </c>
      <c r="AD201">
        <v>250.04990000000001</v>
      </c>
      <c r="AE201">
        <v>1</v>
      </c>
      <c r="AF201">
        <v>-1.5936999999999999</v>
      </c>
      <c r="AG201" t="s">
        <v>75</v>
      </c>
      <c r="AH201" t="s">
        <v>71</v>
      </c>
      <c r="AI201" t="s">
        <v>71</v>
      </c>
      <c r="AJ201" t="s">
        <v>71</v>
      </c>
      <c r="AK201" t="s">
        <v>76</v>
      </c>
      <c r="AL201" t="s">
        <v>71</v>
      </c>
      <c r="AM201" t="s">
        <v>71</v>
      </c>
      <c r="AO201" t="s">
        <v>65</v>
      </c>
      <c r="AP201" t="s">
        <v>78</v>
      </c>
      <c r="AQ201" t="s">
        <v>78</v>
      </c>
      <c r="AR201" t="s">
        <v>78</v>
      </c>
      <c r="AS201" t="s">
        <v>71</v>
      </c>
      <c r="AT201" t="s">
        <v>78</v>
      </c>
      <c r="AU201">
        <v>100</v>
      </c>
      <c r="AV201" t="s">
        <v>480</v>
      </c>
      <c r="AW201" t="s">
        <v>71</v>
      </c>
      <c r="AX201" t="s">
        <v>71</v>
      </c>
      <c r="AZ201" t="s">
        <v>155</v>
      </c>
      <c r="BA201" t="s">
        <v>287</v>
      </c>
      <c r="BB201" t="s">
        <v>117</v>
      </c>
      <c r="BC201" t="s">
        <v>516</v>
      </c>
      <c r="BD201" t="s">
        <v>83</v>
      </c>
      <c r="BE201" t="s">
        <v>83</v>
      </c>
      <c r="BF201" t="s">
        <v>83</v>
      </c>
      <c r="BG201" t="s">
        <v>83</v>
      </c>
      <c r="BH201" t="s">
        <v>83</v>
      </c>
      <c r="BI201" t="s">
        <v>83</v>
      </c>
      <c r="BJ201" t="s">
        <v>65</v>
      </c>
    </row>
    <row r="202" spans="1:62">
      <c r="A202">
        <v>101</v>
      </c>
      <c r="B202" t="s">
        <v>62</v>
      </c>
      <c r="C202" t="s">
        <v>517</v>
      </c>
      <c r="D202" t="s">
        <v>147</v>
      </c>
      <c r="E202" t="s">
        <v>65</v>
      </c>
      <c r="F202" t="s">
        <v>66</v>
      </c>
      <c r="G202" t="s">
        <v>518</v>
      </c>
      <c r="H202" t="s">
        <v>65</v>
      </c>
      <c r="I202" t="s">
        <v>65</v>
      </c>
      <c r="P202" t="s">
        <v>85</v>
      </c>
      <c r="Q202" t="s">
        <v>69</v>
      </c>
      <c r="R202" t="s">
        <v>70</v>
      </c>
      <c r="S202">
        <v>248.04990000000001</v>
      </c>
      <c r="T202">
        <v>8842744</v>
      </c>
      <c r="U202">
        <v>47.585000000000001</v>
      </c>
      <c r="V202" t="s">
        <v>71</v>
      </c>
      <c r="W202" t="s">
        <v>71</v>
      </c>
      <c r="X202" t="s">
        <v>72</v>
      </c>
      <c r="Y202">
        <v>2404808</v>
      </c>
      <c r="Z202">
        <v>1.8</v>
      </c>
      <c r="AA202">
        <v>1.79</v>
      </c>
      <c r="AB202" t="s">
        <v>355</v>
      </c>
      <c r="AC202" t="s">
        <v>74</v>
      </c>
      <c r="AD202">
        <v>248.04949999999999</v>
      </c>
      <c r="AE202">
        <v>47.585000000000001</v>
      </c>
      <c r="AF202">
        <v>-1.6336999999999999</v>
      </c>
      <c r="AG202" t="s">
        <v>75</v>
      </c>
      <c r="AH202">
        <v>2.702</v>
      </c>
      <c r="AI202">
        <v>1</v>
      </c>
      <c r="AJ202">
        <v>3272766</v>
      </c>
      <c r="AK202" t="s">
        <v>76</v>
      </c>
      <c r="AL202" t="s">
        <v>71</v>
      </c>
      <c r="AM202" t="s">
        <v>71</v>
      </c>
      <c r="AO202" t="s">
        <v>77</v>
      </c>
      <c r="AP202" t="s">
        <v>78</v>
      </c>
      <c r="AQ202" t="s">
        <v>78</v>
      </c>
      <c r="AR202" t="s">
        <v>78</v>
      </c>
      <c r="AS202" t="s">
        <v>71</v>
      </c>
      <c r="AT202" t="s">
        <v>78</v>
      </c>
      <c r="AU202">
        <v>85.899424058163106</v>
      </c>
      <c r="AV202" t="s">
        <v>519</v>
      </c>
      <c r="AW202" t="s">
        <v>71</v>
      </c>
      <c r="AX202" t="s">
        <v>71</v>
      </c>
      <c r="AZ202" t="s">
        <v>101</v>
      </c>
      <c r="BA202" t="s">
        <v>199</v>
      </c>
      <c r="BB202" t="s">
        <v>115</v>
      </c>
      <c r="BC202" t="s">
        <v>520</v>
      </c>
      <c r="BD202" t="s">
        <v>83</v>
      </c>
      <c r="BE202" t="s">
        <v>83</v>
      </c>
      <c r="BF202" t="s">
        <v>83</v>
      </c>
      <c r="BG202" t="s">
        <v>83</v>
      </c>
      <c r="BH202" t="s">
        <v>83</v>
      </c>
      <c r="BI202" t="s">
        <v>83</v>
      </c>
      <c r="BJ202" t="s">
        <v>65</v>
      </c>
    </row>
    <row r="203" spans="1:62" hidden="1">
      <c r="A203">
        <v>101</v>
      </c>
      <c r="B203" t="s">
        <v>62</v>
      </c>
      <c r="C203" t="s">
        <v>517</v>
      </c>
      <c r="D203" t="s">
        <v>147</v>
      </c>
      <c r="E203" t="s">
        <v>65</v>
      </c>
      <c r="F203" t="s">
        <v>66</v>
      </c>
      <c r="G203" t="s">
        <v>518</v>
      </c>
      <c r="H203" t="s">
        <v>65</v>
      </c>
      <c r="I203" t="s">
        <v>65</v>
      </c>
      <c r="P203" t="s">
        <v>85</v>
      </c>
      <c r="Q203" t="s">
        <v>86</v>
      </c>
      <c r="R203" t="s">
        <v>87</v>
      </c>
      <c r="S203">
        <v>250.05029999999999</v>
      </c>
      <c r="T203">
        <v>3272766</v>
      </c>
      <c r="U203">
        <v>1</v>
      </c>
      <c r="V203">
        <v>1</v>
      </c>
      <c r="W203" t="s">
        <v>71</v>
      </c>
      <c r="X203" t="s">
        <v>88</v>
      </c>
      <c r="Y203">
        <v>811058</v>
      </c>
      <c r="Z203">
        <v>1.8</v>
      </c>
      <c r="AA203">
        <v>1.79</v>
      </c>
      <c r="AB203" t="s">
        <v>355</v>
      </c>
      <c r="AC203" t="s">
        <v>74</v>
      </c>
      <c r="AD203">
        <v>250.05009999999999</v>
      </c>
      <c r="AE203">
        <v>1</v>
      </c>
      <c r="AF203">
        <v>-0.8004</v>
      </c>
      <c r="AG203" t="s">
        <v>75</v>
      </c>
      <c r="AH203" t="s">
        <v>71</v>
      </c>
      <c r="AI203" t="s">
        <v>71</v>
      </c>
      <c r="AJ203" t="s">
        <v>71</v>
      </c>
      <c r="AK203" t="s">
        <v>76</v>
      </c>
      <c r="AL203" t="s">
        <v>71</v>
      </c>
      <c r="AM203" t="s">
        <v>71</v>
      </c>
      <c r="AO203" t="s">
        <v>65</v>
      </c>
      <c r="AP203" t="s">
        <v>78</v>
      </c>
      <c r="AQ203" t="s">
        <v>78</v>
      </c>
      <c r="AR203" t="s">
        <v>78</v>
      </c>
      <c r="AS203" t="s">
        <v>71</v>
      </c>
      <c r="AT203" t="s">
        <v>78</v>
      </c>
      <c r="AU203">
        <v>100</v>
      </c>
      <c r="AV203" t="s">
        <v>480</v>
      </c>
      <c r="AW203" t="s">
        <v>71</v>
      </c>
      <c r="AX203" t="s">
        <v>71</v>
      </c>
      <c r="AZ203" t="s">
        <v>101</v>
      </c>
      <c r="BA203" t="s">
        <v>219</v>
      </c>
      <c r="BB203" t="s">
        <v>221</v>
      </c>
      <c r="BC203" t="s">
        <v>521</v>
      </c>
      <c r="BD203" t="s">
        <v>83</v>
      </c>
      <c r="BE203" t="s">
        <v>83</v>
      </c>
      <c r="BF203" t="s">
        <v>83</v>
      </c>
      <c r="BG203" t="s">
        <v>83</v>
      </c>
      <c r="BH203" t="s">
        <v>83</v>
      </c>
      <c r="BI203" t="s">
        <v>83</v>
      </c>
      <c r="BJ203" t="s">
        <v>65</v>
      </c>
    </row>
    <row r="204" spans="1:62">
      <c r="A204">
        <v>102</v>
      </c>
      <c r="B204" t="s">
        <v>62</v>
      </c>
      <c r="C204" t="s">
        <v>522</v>
      </c>
      <c r="D204" t="s">
        <v>147</v>
      </c>
      <c r="E204" t="s">
        <v>65</v>
      </c>
      <c r="F204" t="s">
        <v>66</v>
      </c>
      <c r="G204" t="s">
        <v>523</v>
      </c>
      <c r="H204" t="s">
        <v>65</v>
      </c>
      <c r="I204" t="s">
        <v>65</v>
      </c>
      <c r="P204" t="s">
        <v>85</v>
      </c>
      <c r="Q204" t="s">
        <v>69</v>
      </c>
      <c r="R204" t="s">
        <v>70</v>
      </c>
      <c r="S204">
        <v>248.04990000000001</v>
      </c>
      <c r="T204">
        <v>18904369</v>
      </c>
      <c r="U204">
        <v>112.47199999999999</v>
      </c>
      <c r="V204" t="s">
        <v>71</v>
      </c>
      <c r="W204" t="s">
        <v>71</v>
      </c>
      <c r="X204" t="s">
        <v>72</v>
      </c>
      <c r="Y204">
        <v>5061407</v>
      </c>
      <c r="Z204">
        <v>1.8</v>
      </c>
      <c r="AA204">
        <v>1.79</v>
      </c>
      <c r="AB204" t="s">
        <v>355</v>
      </c>
      <c r="AC204" t="s">
        <v>74</v>
      </c>
      <c r="AD204">
        <v>248.04939999999999</v>
      </c>
      <c r="AE204">
        <v>112.47199999999999</v>
      </c>
      <c r="AF204">
        <v>-1.9412</v>
      </c>
      <c r="AG204" t="s">
        <v>75</v>
      </c>
      <c r="AH204">
        <v>6.4260000000000002</v>
      </c>
      <c r="AI204">
        <v>1</v>
      </c>
      <c r="AJ204">
        <v>2942040</v>
      </c>
      <c r="AK204" t="s">
        <v>76</v>
      </c>
      <c r="AL204" t="s">
        <v>71</v>
      </c>
      <c r="AM204" t="s">
        <v>71</v>
      </c>
      <c r="AO204" t="s">
        <v>77</v>
      </c>
      <c r="AP204" t="s">
        <v>78</v>
      </c>
      <c r="AQ204" t="s">
        <v>78</v>
      </c>
      <c r="AR204" t="s">
        <v>78</v>
      </c>
      <c r="AS204" t="s">
        <v>71</v>
      </c>
      <c r="AT204" t="s">
        <v>78</v>
      </c>
      <c r="AU204">
        <v>92.375085467085995</v>
      </c>
      <c r="AV204" t="s">
        <v>524</v>
      </c>
      <c r="AW204" t="s">
        <v>71</v>
      </c>
      <c r="AX204" t="s">
        <v>71</v>
      </c>
      <c r="AZ204" t="s">
        <v>155</v>
      </c>
      <c r="BA204" t="s">
        <v>369</v>
      </c>
      <c r="BB204" t="s">
        <v>115</v>
      </c>
      <c r="BC204" t="s">
        <v>243</v>
      </c>
      <c r="BD204" t="s">
        <v>83</v>
      </c>
      <c r="BE204" t="s">
        <v>83</v>
      </c>
      <c r="BF204" t="s">
        <v>83</v>
      </c>
      <c r="BG204" t="s">
        <v>83</v>
      </c>
      <c r="BH204" t="s">
        <v>83</v>
      </c>
      <c r="BI204" t="s">
        <v>83</v>
      </c>
      <c r="BJ204" t="s">
        <v>65</v>
      </c>
    </row>
    <row r="205" spans="1:62" hidden="1">
      <c r="A205">
        <v>102</v>
      </c>
      <c r="B205" t="s">
        <v>62</v>
      </c>
      <c r="C205" t="s">
        <v>522</v>
      </c>
      <c r="D205" t="s">
        <v>147</v>
      </c>
      <c r="E205" t="s">
        <v>65</v>
      </c>
      <c r="F205" t="s">
        <v>66</v>
      </c>
      <c r="G205" t="s">
        <v>523</v>
      </c>
      <c r="H205" t="s">
        <v>65</v>
      </c>
      <c r="I205" t="s">
        <v>65</v>
      </c>
      <c r="P205" t="s">
        <v>85</v>
      </c>
      <c r="Q205" t="s">
        <v>86</v>
      </c>
      <c r="R205" t="s">
        <v>87</v>
      </c>
      <c r="S205">
        <v>250.05029999999999</v>
      </c>
      <c r="T205">
        <v>2942040</v>
      </c>
      <c r="U205">
        <v>1</v>
      </c>
      <c r="V205">
        <v>1</v>
      </c>
      <c r="W205" t="s">
        <v>71</v>
      </c>
      <c r="X205" t="s">
        <v>88</v>
      </c>
      <c r="Y205">
        <v>722159</v>
      </c>
      <c r="Z205">
        <v>1.8</v>
      </c>
      <c r="AA205">
        <v>1.79</v>
      </c>
      <c r="AB205" t="s">
        <v>355</v>
      </c>
      <c r="AC205" t="s">
        <v>74</v>
      </c>
      <c r="AD205">
        <v>250.05019999999999</v>
      </c>
      <c r="AE205">
        <v>1</v>
      </c>
      <c r="AF205">
        <v>-0.31219999999999998</v>
      </c>
      <c r="AG205" t="s">
        <v>75</v>
      </c>
      <c r="AH205" t="s">
        <v>71</v>
      </c>
      <c r="AI205" t="s">
        <v>71</v>
      </c>
      <c r="AJ205" t="s">
        <v>71</v>
      </c>
      <c r="AK205" t="s">
        <v>76</v>
      </c>
      <c r="AL205" t="s">
        <v>71</v>
      </c>
      <c r="AM205" t="s">
        <v>71</v>
      </c>
      <c r="AO205" t="s">
        <v>65</v>
      </c>
      <c r="AP205" t="s">
        <v>78</v>
      </c>
      <c r="AQ205" t="s">
        <v>78</v>
      </c>
      <c r="AR205" t="s">
        <v>78</v>
      </c>
      <c r="AS205" t="s">
        <v>71</v>
      </c>
      <c r="AT205" t="s">
        <v>78</v>
      </c>
      <c r="AU205">
        <v>100</v>
      </c>
      <c r="AV205" t="s">
        <v>106</v>
      </c>
      <c r="AW205" t="s">
        <v>71</v>
      </c>
      <c r="AX205" t="s">
        <v>71</v>
      </c>
      <c r="AZ205" t="s">
        <v>101</v>
      </c>
      <c r="BA205" t="s">
        <v>142</v>
      </c>
      <c r="BB205" t="s">
        <v>221</v>
      </c>
      <c r="BC205" t="s">
        <v>222</v>
      </c>
      <c r="BD205" t="s">
        <v>83</v>
      </c>
      <c r="BE205" t="s">
        <v>83</v>
      </c>
      <c r="BF205" t="s">
        <v>83</v>
      </c>
      <c r="BG205" t="s">
        <v>83</v>
      </c>
      <c r="BH205" t="s">
        <v>83</v>
      </c>
      <c r="BI205" t="s">
        <v>83</v>
      </c>
      <c r="BJ205" t="s">
        <v>65</v>
      </c>
    </row>
    <row r="206" spans="1:62">
      <c r="A206">
        <v>103</v>
      </c>
      <c r="B206" t="s">
        <v>62</v>
      </c>
      <c r="C206" t="s">
        <v>525</v>
      </c>
      <c r="D206" t="s">
        <v>147</v>
      </c>
      <c r="E206" t="s">
        <v>65</v>
      </c>
      <c r="F206" t="s">
        <v>66</v>
      </c>
      <c r="G206" t="s">
        <v>526</v>
      </c>
      <c r="H206" t="s">
        <v>65</v>
      </c>
      <c r="I206" t="s">
        <v>65</v>
      </c>
      <c r="P206" t="s">
        <v>85</v>
      </c>
      <c r="Q206" t="s">
        <v>69</v>
      </c>
      <c r="R206" t="s">
        <v>70</v>
      </c>
      <c r="S206">
        <v>248.04990000000001</v>
      </c>
      <c r="T206">
        <v>60810843</v>
      </c>
      <c r="U206">
        <v>404.83600000000001</v>
      </c>
      <c r="V206" t="s">
        <v>71</v>
      </c>
      <c r="W206" t="s">
        <v>71</v>
      </c>
      <c r="X206" t="s">
        <v>72</v>
      </c>
      <c r="Y206">
        <v>16222156</v>
      </c>
      <c r="Z206">
        <v>1.8</v>
      </c>
      <c r="AA206">
        <v>1.8</v>
      </c>
      <c r="AB206" t="s">
        <v>122</v>
      </c>
      <c r="AC206" t="s">
        <v>74</v>
      </c>
      <c r="AD206">
        <v>248.04939999999999</v>
      </c>
      <c r="AE206">
        <v>404.83600000000001</v>
      </c>
      <c r="AF206">
        <v>-2.1873</v>
      </c>
      <c r="AG206" t="s">
        <v>75</v>
      </c>
      <c r="AH206">
        <v>23.202999999999999</v>
      </c>
      <c r="AI206">
        <v>1</v>
      </c>
      <c r="AJ206">
        <v>2620770</v>
      </c>
      <c r="AK206" t="s">
        <v>76</v>
      </c>
      <c r="AL206" t="s">
        <v>71</v>
      </c>
      <c r="AM206" t="s">
        <v>71</v>
      </c>
      <c r="AO206" t="s">
        <v>77</v>
      </c>
      <c r="AP206" t="s">
        <v>78</v>
      </c>
      <c r="AQ206" t="s">
        <v>78</v>
      </c>
      <c r="AR206" t="s">
        <v>78</v>
      </c>
      <c r="AS206" t="s">
        <v>71</v>
      </c>
      <c r="AT206" t="s">
        <v>78</v>
      </c>
      <c r="AU206">
        <v>100</v>
      </c>
      <c r="AV206" t="s">
        <v>527</v>
      </c>
      <c r="AW206" t="s">
        <v>71</v>
      </c>
      <c r="AX206" t="s">
        <v>71</v>
      </c>
      <c r="AZ206" t="s">
        <v>155</v>
      </c>
      <c r="BA206" t="s">
        <v>404</v>
      </c>
      <c r="BB206" t="s">
        <v>185</v>
      </c>
      <c r="BC206" t="s">
        <v>379</v>
      </c>
      <c r="BD206" t="s">
        <v>83</v>
      </c>
      <c r="BE206" t="s">
        <v>83</v>
      </c>
      <c r="BF206" t="s">
        <v>83</v>
      </c>
      <c r="BG206" t="s">
        <v>83</v>
      </c>
      <c r="BH206" t="s">
        <v>83</v>
      </c>
      <c r="BI206" t="s">
        <v>83</v>
      </c>
      <c r="BJ206" t="s">
        <v>65</v>
      </c>
    </row>
    <row r="207" spans="1:62" hidden="1">
      <c r="A207">
        <v>103</v>
      </c>
      <c r="B207" t="s">
        <v>62</v>
      </c>
      <c r="C207" t="s">
        <v>525</v>
      </c>
      <c r="D207" t="s">
        <v>147</v>
      </c>
      <c r="E207" t="s">
        <v>65</v>
      </c>
      <c r="F207" t="s">
        <v>66</v>
      </c>
      <c r="G207" t="s">
        <v>526</v>
      </c>
      <c r="H207" t="s">
        <v>65</v>
      </c>
      <c r="I207" t="s">
        <v>65</v>
      </c>
      <c r="P207" t="s">
        <v>85</v>
      </c>
      <c r="Q207" t="s">
        <v>86</v>
      </c>
      <c r="R207" t="s">
        <v>87</v>
      </c>
      <c r="S207">
        <v>250.05029999999999</v>
      </c>
      <c r="T207">
        <v>2620770</v>
      </c>
      <c r="U207">
        <v>1</v>
      </c>
      <c r="V207">
        <v>1</v>
      </c>
      <c r="W207" t="s">
        <v>71</v>
      </c>
      <c r="X207" t="s">
        <v>88</v>
      </c>
      <c r="Y207">
        <v>651540</v>
      </c>
      <c r="Z207">
        <v>1.8</v>
      </c>
      <c r="AA207">
        <v>1.8</v>
      </c>
      <c r="AB207" t="s">
        <v>122</v>
      </c>
      <c r="AC207" t="s">
        <v>74</v>
      </c>
      <c r="AD207">
        <v>250.04990000000001</v>
      </c>
      <c r="AE207">
        <v>1</v>
      </c>
      <c r="AF207">
        <v>-1.7767999999999999</v>
      </c>
      <c r="AG207" t="s">
        <v>75</v>
      </c>
      <c r="AH207" t="s">
        <v>71</v>
      </c>
      <c r="AI207" t="s">
        <v>71</v>
      </c>
      <c r="AJ207" t="s">
        <v>71</v>
      </c>
      <c r="AK207" t="s">
        <v>76</v>
      </c>
      <c r="AL207" t="s">
        <v>71</v>
      </c>
      <c r="AM207" t="s">
        <v>71</v>
      </c>
      <c r="AO207" t="s">
        <v>65</v>
      </c>
      <c r="AP207" t="s">
        <v>78</v>
      </c>
      <c r="AQ207" t="s">
        <v>78</v>
      </c>
      <c r="AR207" t="s">
        <v>78</v>
      </c>
      <c r="AS207" t="s">
        <v>71</v>
      </c>
      <c r="AT207" t="s">
        <v>78</v>
      </c>
      <c r="AU207">
        <v>100</v>
      </c>
      <c r="AV207" t="s">
        <v>106</v>
      </c>
      <c r="AW207" t="s">
        <v>71</v>
      </c>
      <c r="AX207" t="s">
        <v>71</v>
      </c>
      <c r="AZ207" t="s">
        <v>155</v>
      </c>
      <c r="BA207" t="s">
        <v>235</v>
      </c>
      <c r="BB207" t="s">
        <v>127</v>
      </c>
      <c r="BC207" t="s">
        <v>348</v>
      </c>
      <c r="BD207" t="s">
        <v>83</v>
      </c>
      <c r="BE207" t="s">
        <v>83</v>
      </c>
      <c r="BF207" t="s">
        <v>83</v>
      </c>
      <c r="BG207" t="s">
        <v>83</v>
      </c>
      <c r="BH207" t="s">
        <v>83</v>
      </c>
      <c r="BI207" t="s">
        <v>83</v>
      </c>
      <c r="BJ207" t="s">
        <v>65</v>
      </c>
    </row>
    <row r="208" spans="1:62">
      <c r="A208">
        <v>104</v>
      </c>
      <c r="B208" t="s">
        <v>62</v>
      </c>
      <c r="C208" t="s">
        <v>528</v>
      </c>
      <c r="D208" t="s">
        <v>147</v>
      </c>
      <c r="E208" t="s">
        <v>65</v>
      </c>
      <c r="F208" t="s">
        <v>66</v>
      </c>
      <c r="G208" t="s">
        <v>529</v>
      </c>
      <c r="H208" t="s">
        <v>65</v>
      </c>
      <c r="I208" t="s">
        <v>65</v>
      </c>
      <c r="P208" t="s">
        <v>85</v>
      </c>
      <c r="Q208" t="s">
        <v>69</v>
      </c>
      <c r="R208" t="s">
        <v>70</v>
      </c>
      <c r="S208">
        <v>248.04990000000001</v>
      </c>
      <c r="T208">
        <v>4340391</v>
      </c>
      <c r="U208">
        <v>23.123999999999999</v>
      </c>
      <c r="V208" t="s">
        <v>71</v>
      </c>
      <c r="W208" t="s">
        <v>71</v>
      </c>
      <c r="X208" t="s">
        <v>72</v>
      </c>
      <c r="Y208">
        <v>1184321</v>
      </c>
      <c r="Z208">
        <v>1.8</v>
      </c>
      <c r="AA208">
        <v>1.8</v>
      </c>
      <c r="AB208" t="s">
        <v>122</v>
      </c>
      <c r="AC208" t="s">
        <v>74</v>
      </c>
      <c r="AD208">
        <v>248.04949999999999</v>
      </c>
      <c r="AE208">
        <v>23.123999999999999</v>
      </c>
      <c r="AF208">
        <v>-1.8182</v>
      </c>
      <c r="AG208" t="s">
        <v>75</v>
      </c>
      <c r="AH208">
        <v>1.298</v>
      </c>
      <c r="AI208">
        <v>1</v>
      </c>
      <c r="AJ208">
        <v>3343456</v>
      </c>
      <c r="AK208" t="s">
        <v>76</v>
      </c>
      <c r="AL208" t="s">
        <v>71</v>
      </c>
      <c r="AM208" t="s">
        <v>71</v>
      </c>
      <c r="AO208" t="s">
        <v>77</v>
      </c>
      <c r="AP208" t="s">
        <v>78</v>
      </c>
      <c r="AQ208" t="s">
        <v>78</v>
      </c>
      <c r="AR208" t="s">
        <v>78</v>
      </c>
      <c r="AS208" t="s">
        <v>71</v>
      </c>
      <c r="AT208" t="s">
        <v>78</v>
      </c>
      <c r="AU208">
        <v>67.420312240017395</v>
      </c>
      <c r="AV208" t="s">
        <v>252</v>
      </c>
      <c r="AW208" t="s">
        <v>71</v>
      </c>
      <c r="AX208" t="s">
        <v>71</v>
      </c>
      <c r="AZ208" t="s">
        <v>155</v>
      </c>
      <c r="BA208" t="s">
        <v>161</v>
      </c>
      <c r="BB208" t="s">
        <v>185</v>
      </c>
      <c r="BC208" t="s">
        <v>226</v>
      </c>
      <c r="BD208" t="s">
        <v>83</v>
      </c>
      <c r="BE208" t="s">
        <v>83</v>
      </c>
      <c r="BF208" t="s">
        <v>83</v>
      </c>
      <c r="BG208" t="s">
        <v>83</v>
      </c>
      <c r="BH208" t="s">
        <v>83</v>
      </c>
      <c r="BI208" t="s">
        <v>83</v>
      </c>
      <c r="BJ208" t="s">
        <v>65</v>
      </c>
    </row>
    <row r="209" spans="1:62" hidden="1">
      <c r="A209">
        <v>104</v>
      </c>
      <c r="B209" t="s">
        <v>62</v>
      </c>
      <c r="C209" t="s">
        <v>528</v>
      </c>
      <c r="D209" t="s">
        <v>147</v>
      </c>
      <c r="E209" t="s">
        <v>65</v>
      </c>
      <c r="F209" t="s">
        <v>66</v>
      </c>
      <c r="G209" t="s">
        <v>529</v>
      </c>
      <c r="H209" t="s">
        <v>65</v>
      </c>
      <c r="I209" t="s">
        <v>65</v>
      </c>
      <c r="P209" t="s">
        <v>85</v>
      </c>
      <c r="Q209" t="s">
        <v>86</v>
      </c>
      <c r="R209" t="s">
        <v>87</v>
      </c>
      <c r="S209">
        <v>250.05029999999999</v>
      </c>
      <c r="T209">
        <v>3343456</v>
      </c>
      <c r="U209">
        <v>1</v>
      </c>
      <c r="V209">
        <v>1</v>
      </c>
      <c r="W209" t="s">
        <v>71</v>
      </c>
      <c r="X209" t="s">
        <v>88</v>
      </c>
      <c r="Y209">
        <v>827413</v>
      </c>
      <c r="Z209">
        <v>1.8</v>
      </c>
      <c r="AA209">
        <v>1.8</v>
      </c>
      <c r="AB209" t="s">
        <v>122</v>
      </c>
      <c r="AC209" t="s">
        <v>74</v>
      </c>
      <c r="AD209">
        <v>250.04990000000001</v>
      </c>
      <c r="AE209">
        <v>1</v>
      </c>
      <c r="AF209">
        <v>-1.4716</v>
      </c>
      <c r="AG209" t="s">
        <v>75</v>
      </c>
      <c r="AH209" t="s">
        <v>71</v>
      </c>
      <c r="AI209" t="s">
        <v>71</v>
      </c>
      <c r="AJ209" t="s">
        <v>71</v>
      </c>
      <c r="AK209" t="s">
        <v>76</v>
      </c>
      <c r="AL209" t="s">
        <v>71</v>
      </c>
      <c r="AM209" t="s">
        <v>71</v>
      </c>
      <c r="AO209" t="s">
        <v>65</v>
      </c>
      <c r="AP209" t="s">
        <v>78</v>
      </c>
      <c r="AQ209" t="s">
        <v>78</v>
      </c>
      <c r="AR209" t="s">
        <v>78</v>
      </c>
      <c r="AS209" t="s">
        <v>71</v>
      </c>
      <c r="AT209" t="s">
        <v>78</v>
      </c>
      <c r="AU209">
        <v>100</v>
      </c>
      <c r="AV209" t="s">
        <v>106</v>
      </c>
      <c r="AW209" t="s">
        <v>71</v>
      </c>
      <c r="AX209" t="s">
        <v>71</v>
      </c>
      <c r="AZ209" t="s">
        <v>101</v>
      </c>
      <c r="BA209" t="s">
        <v>142</v>
      </c>
      <c r="BB209" t="s">
        <v>195</v>
      </c>
      <c r="BC209" t="s">
        <v>530</v>
      </c>
      <c r="BD209" t="s">
        <v>83</v>
      </c>
      <c r="BE209" t="s">
        <v>83</v>
      </c>
      <c r="BF209" t="s">
        <v>83</v>
      </c>
      <c r="BG209" t="s">
        <v>83</v>
      </c>
      <c r="BH209" t="s">
        <v>83</v>
      </c>
      <c r="BI209" t="s">
        <v>83</v>
      </c>
      <c r="BJ209" t="s">
        <v>65</v>
      </c>
    </row>
    <row r="210" spans="1:62">
      <c r="A210">
        <v>105</v>
      </c>
      <c r="B210" t="s">
        <v>62</v>
      </c>
      <c r="C210" t="s">
        <v>531</v>
      </c>
      <c r="D210" t="s">
        <v>147</v>
      </c>
      <c r="E210" t="s">
        <v>65</v>
      </c>
      <c r="F210" t="s">
        <v>66</v>
      </c>
      <c r="G210" t="s">
        <v>532</v>
      </c>
      <c r="H210" t="s">
        <v>65</v>
      </c>
      <c r="I210" t="s">
        <v>65</v>
      </c>
      <c r="P210" t="s">
        <v>85</v>
      </c>
      <c r="Q210" t="s">
        <v>69</v>
      </c>
      <c r="R210" t="s">
        <v>70</v>
      </c>
      <c r="S210">
        <v>248.04990000000001</v>
      </c>
      <c r="T210">
        <v>139049</v>
      </c>
      <c r="U210">
        <v>1.21</v>
      </c>
      <c r="V210" t="s">
        <v>71</v>
      </c>
      <c r="W210" t="s">
        <v>71</v>
      </c>
      <c r="X210" t="s">
        <v>72</v>
      </c>
      <c r="Y210">
        <v>38846</v>
      </c>
      <c r="Z210">
        <v>1.8</v>
      </c>
      <c r="AA210">
        <v>1.8</v>
      </c>
      <c r="AB210" t="s">
        <v>122</v>
      </c>
      <c r="AC210" t="s">
        <v>74</v>
      </c>
      <c r="AD210">
        <v>248.0496</v>
      </c>
      <c r="AE210">
        <v>1.21</v>
      </c>
      <c r="AF210">
        <v>-1.3875999999999999</v>
      </c>
      <c r="AG210" t="s">
        <v>75</v>
      </c>
      <c r="AH210">
        <v>4.1000000000000002E-2</v>
      </c>
      <c r="AI210">
        <v>1</v>
      </c>
      <c r="AJ210">
        <v>3425873</v>
      </c>
      <c r="AK210" t="s">
        <v>76</v>
      </c>
      <c r="AL210" t="s">
        <v>71</v>
      </c>
      <c r="AM210" t="s">
        <v>71</v>
      </c>
      <c r="AO210" t="s">
        <v>77</v>
      </c>
      <c r="AP210" t="s">
        <v>78</v>
      </c>
      <c r="AQ210" t="s">
        <v>78</v>
      </c>
      <c r="AR210" t="s">
        <v>78</v>
      </c>
      <c r="AS210" t="s">
        <v>71</v>
      </c>
      <c r="AT210" t="s">
        <v>78</v>
      </c>
      <c r="AU210">
        <v>64.951076529124606</v>
      </c>
      <c r="AV210" t="s">
        <v>160</v>
      </c>
      <c r="AW210" t="s">
        <v>71</v>
      </c>
      <c r="AX210" t="s">
        <v>71</v>
      </c>
      <c r="AZ210" t="s">
        <v>134</v>
      </c>
      <c r="BA210" t="s">
        <v>533</v>
      </c>
      <c r="BB210" t="s">
        <v>213</v>
      </c>
      <c r="BC210" t="s">
        <v>534</v>
      </c>
      <c r="BD210" t="s">
        <v>83</v>
      </c>
      <c r="BE210" t="s">
        <v>83</v>
      </c>
      <c r="BF210" t="s">
        <v>83</v>
      </c>
      <c r="BG210" t="s">
        <v>83</v>
      </c>
      <c r="BH210" t="s">
        <v>83</v>
      </c>
      <c r="BI210" t="s">
        <v>83</v>
      </c>
      <c r="BJ210" t="s">
        <v>65</v>
      </c>
    </row>
    <row r="211" spans="1:62" hidden="1">
      <c r="A211">
        <v>105</v>
      </c>
      <c r="B211" t="s">
        <v>62</v>
      </c>
      <c r="C211" t="s">
        <v>531</v>
      </c>
      <c r="D211" t="s">
        <v>147</v>
      </c>
      <c r="E211" t="s">
        <v>65</v>
      </c>
      <c r="F211" t="s">
        <v>66</v>
      </c>
      <c r="G211" t="s">
        <v>532</v>
      </c>
      <c r="H211" t="s">
        <v>65</v>
      </c>
      <c r="I211" t="s">
        <v>65</v>
      </c>
      <c r="P211" t="s">
        <v>85</v>
      </c>
      <c r="Q211" t="s">
        <v>86</v>
      </c>
      <c r="R211" t="s">
        <v>87</v>
      </c>
      <c r="S211">
        <v>250.05029999999999</v>
      </c>
      <c r="T211">
        <v>3425873</v>
      </c>
      <c r="U211">
        <v>1</v>
      </c>
      <c r="V211">
        <v>1</v>
      </c>
      <c r="W211" t="s">
        <v>71</v>
      </c>
      <c r="X211" t="s">
        <v>88</v>
      </c>
      <c r="Y211">
        <v>836532</v>
      </c>
      <c r="Z211">
        <v>1.8</v>
      </c>
      <c r="AA211">
        <v>1.79</v>
      </c>
      <c r="AB211" t="s">
        <v>355</v>
      </c>
      <c r="AC211" t="s">
        <v>74</v>
      </c>
      <c r="AD211">
        <v>250.04990000000001</v>
      </c>
      <c r="AE211">
        <v>1</v>
      </c>
      <c r="AF211">
        <v>-1.8378000000000001</v>
      </c>
      <c r="AG211" t="s">
        <v>75</v>
      </c>
      <c r="AH211" t="s">
        <v>71</v>
      </c>
      <c r="AI211" t="s">
        <v>71</v>
      </c>
      <c r="AJ211" t="s">
        <v>71</v>
      </c>
      <c r="AK211" t="s">
        <v>76</v>
      </c>
      <c r="AL211" t="s">
        <v>71</v>
      </c>
      <c r="AM211" t="s">
        <v>71</v>
      </c>
      <c r="AO211" t="s">
        <v>65</v>
      </c>
      <c r="AP211" t="s">
        <v>78</v>
      </c>
      <c r="AQ211" t="s">
        <v>78</v>
      </c>
      <c r="AR211" t="s">
        <v>78</v>
      </c>
      <c r="AS211" t="s">
        <v>71</v>
      </c>
      <c r="AT211" t="s">
        <v>78</v>
      </c>
      <c r="AU211">
        <v>100</v>
      </c>
      <c r="AV211" t="s">
        <v>480</v>
      </c>
      <c r="AW211" t="s">
        <v>71</v>
      </c>
      <c r="AX211" t="s">
        <v>71</v>
      </c>
      <c r="AZ211" t="s">
        <v>101</v>
      </c>
      <c r="BA211" t="s">
        <v>151</v>
      </c>
      <c r="BB211" t="s">
        <v>221</v>
      </c>
      <c r="BC211" t="s">
        <v>535</v>
      </c>
      <c r="BD211" t="s">
        <v>83</v>
      </c>
      <c r="BE211" t="s">
        <v>83</v>
      </c>
      <c r="BF211" t="s">
        <v>83</v>
      </c>
      <c r="BG211" t="s">
        <v>83</v>
      </c>
      <c r="BH211" t="s">
        <v>83</v>
      </c>
      <c r="BI211" t="s">
        <v>83</v>
      </c>
      <c r="BJ211" t="s">
        <v>65</v>
      </c>
    </row>
    <row r="212" spans="1:62">
      <c r="A212">
        <v>106</v>
      </c>
      <c r="B212" t="s">
        <v>62</v>
      </c>
      <c r="C212" t="s">
        <v>536</v>
      </c>
      <c r="D212" t="s">
        <v>147</v>
      </c>
      <c r="E212" t="s">
        <v>65</v>
      </c>
      <c r="F212" t="s">
        <v>66</v>
      </c>
      <c r="G212" t="s">
        <v>537</v>
      </c>
      <c r="H212" t="s">
        <v>65</v>
      </c>
      <c r="I212" t="s">
        <v>65</v>
      </c>
      <c r="P212" t="s">
        <v>68</v>
      </c>
      <c r="Q212" t="s">
        <v>69</v>
      </c>
      <c r="R212" t="s">
        <v>70</v>
      </c>
      <c r="S212">
        <v>248.04990000000001</v>
      </c>
      <c r="T212">
        <v>306292</v>
      </c>
      <c r="U212">
        <v>2.11</v>
      </c>
      <c r="V212" t="s">
        <v>71</v>
      </c>
      <c r="W212" t="s">
        <v>71</v>
      </c>
      <c r="X212" t="s">
        <v>72</v>
      </c>
      <c r="Y212">
        <v>83894</v>
      </c>
      <c r="Z212">
        <v>1.8</v>
      </c>
      <c r="AA212">
        <v>1.8</v>
      </c>
      <c r="AB212" t="s">
        <v>122</v>
      </c>
      <c r="AC212" t="s">
        <v>74</v>
      </c>
      <c r="AD212">
        <v>248.04949999999999</v>
      </c>
      <c r="AE212">
        <v>2.11</v>
      </c>
      <c r="AF212">
        <v>-1.6952</v>
      </c>
      <c r="AG212" t="s">
        <v>75</v>
      </c>
      <c r="AH212">
        <v>9.1999999999999998E-2</v>
      </c>
      <c r="AI212">
        <v>1</v>
      </c>
      <c r="AJ212">
        <v>3320300</v>
      </c>
      <c r="AK212" t="s">
        <v>76</v>
      </c>
      <c r="AL212" t="s">
        <v>71</v>
      </c>
      <c r="AM212" t="s">
        <v>71</v>
      </c>
      <c r="AO212" t="s">
        <v>77</v>
      </c>
      <c r="AP212" t="s">
        <v>78</v>
      </c>
      <c r="AQ212" t="s">
        <v>78</v>
      </c>
      <c r="AR212" t="s">
        <v>79</v>
      </c>
      <c r="AS212" t="s">
        <v>71</v>
      </c>
      <c r="AT212" t="s">
        <v>78</v>
      </c>
      <c r="AU212">
        <v>59.212422261989502</v>
      </c>
      <c r="AV212" t="s">
        <v>100</v>
      </c>
      <c r="AW212" t="s">
        <v>71</v>
      </c>
      <c r="AX212" t="s">
        <v>71</v>
      </c>
      <c r="AZ212" t="s">
        <v>155</v>
      </c>
      <c r="BA212" t="s">
        <v>161</v>
      </c>
      <c r="BB212" t="s">
        <v>267</v>
      </c>
      <c r="BC212" t="s">
        <v>538</v>
      </c>
      <c r="BD212" t="s">
        <v>83</v>
      </c>
      <c r="BE212" t="s">
        <v>83</v>
      </c>
      <c r="BF212" t="s">
        <v>83</v>
      </c>
      <c r="BG212" t="s">
        <v>83</v>
      </c>
      <c r="BH212" t="s">
        <v>83</v>
      </c>
      <c r="BI212" t="s">
        <v>83</v>
      </c>
      <c r="BJ212" t="s">
        <v>65</v>
      </c>
    </row>
    <row r="213" spans="1:62" hidden="1">
      <c r="A213">
        <v>106</v>
      </c>
      <c r="B213" t="s">
        <v>62</v>
      </c>
      <c r="C213" t="s">
        <v>536</v>
      </c>
      <c r="D213" t="s">
        <v>147</v>
      </c>
      <c r="E213" t="s">
        <v>65</v>
      </c>
      <c r="F213" t="s">
        <v>66</v>
      </c>
      <c r="G213" t="s">
        <v>537</v>
      </c>
      <c r="H213" t="s">
        <v>65</v>
      </c>
      <c r="I213" t="s">
        <v>65</v>
      </c>
      <c r="P213" t="s">
        <v>85</v>
      </c>
      <c r="Q213" t="s">
        <v>86</v>
      </c>
      <c r="R213" t="s">
        <v>87</v>
      </c>
      <c r="S213">
        <v>250.05029999999999</v>
      </c>
      <c r="T213">
        <v>3320300</v>
      </c>
      <c r="U213">
        <v>1</v>
      </c>
      <c r="V213">
        <v>1</v>
      </c>
      <c r="W213" t="s">
        <v>71</v>
      </c>
      <c r="X213" t="s">
        <v>88</v>
      </c>
      <c r="Y213">
        <v>811183</v>
      </c>
      <c r="Z213">
        <v>1.8</v>
      </c>
      <c r="AA213">
        <v>1.8</v>
      </c>
      <c r="AB213" t="s">
        <v>122</v>
      </c>
      <c r="AC213" t="s">
        <v>74</v>
      </c>
      <c r="AD213">
        <v>250.04990000000001</v>
      </c>
      <c r="AE213">
        <v>1</v>
      </c>
      <c r="AF213">
        <v>-1.5936999999999999</v>
      </c>
      <c r="AG213" t="s">
        <v>75</v>
      </c>
      <c r="AH213" t="s">
        <v>71</v>
      </c>
      <c r="AI213" t="s">
        <v>71</v>
      </c>
      <c r="AJ213" t="s">
        <v>71</v>
      </c>
      <c r="AK213" t="s">
        <v>76</v>
      </c>
      <c r="AL213" t="s">
        <v>71</v>
      </c>
      <c r="AM213" t="s">
        <v>71</v>
      </c>
      <c r="AO213" t="s">
        <v>65</v>
      </c>
      <c r="AP213" t="s">
        <v>78</v>
      </c>
      <c r="AQ213" t="s">
        <v>78</v>
      </c>
      <c r="AR213" t="s">
        <v>78</v>
      </c>
      <c r="AS213" t="s">
        <v>71</v>
      </c>
      <c r="AT213" t="s">
        <v>78</v>
      </c>
      <c r="AU213">
        <v>100</v>
      </c>
      <c r="AV213" t="s">
        <v>539</v>
      </c>
      <c r="AW213" t="s">
        <v>71</v>
      </c>
      <c r="AX213" t="s">
        <v>71</v>
      </c>
      <c r="AZ213" t="s">
        <v>101</v>
      </c>
      <c r="BA213" t="s">
        <v>248</v>
      </c>
      <c r="BB213" t="s">
        <v>117</v>
      </c>
      <c r="BC213" t="s">
        <v>344</v>
      </c>
      <c r="BD213" t="s">
        <v>83</v>
      </c>
      <c r="BE213" t="s">
        <v>83</v>
      </c>
      <c r="BF213" t="s">
        <v>83</v>
      </c>
      <c r="BG213" t="s">
        <v>83</v>
      </c>
      <c r="BH213" t="s">
        <v>83</v>
      </c>
      <c r="BI213" t="s">
        <v>83</v>
      </c>
      <c r="BJ213" t="s">
        <v>65</v>
      </c>
    </row>
    <row r="214" spans="1:62">
      <c r="A214">
        <v>107</v>
      </c>
      <c r="B214" t="s">
        <v>62</v>
      </c>
      <c r="C214" t="s">
        <v>540</v>
      </c>
      <c r="D214" t="s">
        <v>147</v>
      </c>
      <c r="E214" t="s">
        <v>65</v>
      </c>
      <c r="F214" t="s">
        <v>66</v>
      </c>
      <c r="G214" t="s">
        <v>541</v>
      </c>
      <c r="H214" t="s">
        <v>65</v>
      </c>
      <c r="I214" t="s">
        <v>65</v>
      </c>
      <c r="P214" t="s">
        <v>85</v>
      </c>
      <c r="Q214" t="s">
        <v>69</v>
      </c>
      <c r="R214" t="s">
        <v>70</v>
      </c>
      <c r="S214">
        <v>248.04990000000001</v>
      </c>
      <c r="T214">
        <v>258626</v>
      </c>
      <c r="U214">
        <v>1.86</v>
      </c>
      <c r="V214" t="s">
        <v>71</v>
      </c>
      <c r="W214" t="s">
        <v>71</v>
      </c>
      <c r="X214" t="s">
        <v>72</v>
      </c>
      <c r="Y214">
        <v>69713</v>
      </c>
      <c r="Z214">
        <v>1.8</v>
      </c>
      <c r="AA214">
        <v>1.79</v>
      </c>
      <c r="AB214" t="s">
        <v>355</v>
      </c>
      <c r="AC214" t="s">
        <v>74</v>
      </c>
      <c r="AD214">
        <v>248.04949999999999</v>
      </c>
      <c r="AE214">
        <v>1.86</v>
      </c>
      <c r="AF214">
        <v>-1.5105999999999999</v>
      </c>
      <c r="AG214" t="s">
        <v>75</v>
      </c>
      <c r="AH214">
        <v>7.8E-2</v>
      </c>
      <c r="AI214">
        <v>1</v>
      </c>
      <c r="AJ214">
        <v>3320769</v>
      </c>
      <c r="AK214" t="s">
        <v>76</v>
      </c>
      <c r="AL214" t="s">
        <v>71</v>
      </c>
      <c r="AM214" t="s">
        <v>71</v>
      </c>
      <c r="AO214" t="s">
        <v>77</v>
      </c>
      <c r="AP214" t="s">
        <v>78</v>
      </c>
      <c r="AQ214" t="s">
        <v>78</v>
      </c>
      <c r="AR214" t="s">
        <v>78</v>
      </c>
      <c r="AS214" t="s">
        <v>71</v>
      </c>
      <c r="AT214" t="s">
        <v>78</v>
      </c>
      <c r="AU214">
        <v>62.917191811434002</v>
      </c>
      <c r="AV214" t="s">
        <v>191</v>
      </c>
      <c r="AW214" t="s">
        <v>71</v>
      </c>
      <c r="AX214" t="s">
        <v>71</v>
      </c>
      <c r="AZ214" t="s">
        <v>155</v>
      </c>
      <c r="BA214" t="s">
        <v>287</v>
      </c>
      <c r="BB214" t="s">
        <v>213</v>
      </c>
      <c r="BC214" t="s">
        <v>542</v>
      </c>
      <c r="BD214" t="s">
        <v>83</v>
      </c>
      <c r="BE214" t="s">
        <v>83</v>
      </c>
      <c r="BF214" t="s">
        <v>83</v>
      </c>
      <c r="BG214" t="s">
        <v>83</v>
      </c>
      <c r="BH214" t="s">
        <v>83</v>
      </c>
      <c r="BI214" t="s">
        <v>83</v>
      </c>
      <c r="BJ214" t="s">
        <v>65</v>
      </c>
    </row>
    <row r="215" spans="1:62" hidden="1">
      <c r="A215">
        <v>107</v>
      </c>
      <c r="B215" t="s">
        <v>62</v>
      </c>
      <c r="C215" t="s">
        <v>540</v>
      </c>
      <c r="D215" t="s">
        <v>147</v>
      </c>
      <c r="E215" t="s">
        <v>65</v>
      </c>
      <c r="F215" t="s">
        <v>66</v>
      </c>
      <c r="G215" t="s">
        <v>541</v>
      </c>
      <c r="H215" t="s">
        <v>65</v>
      </c>
      <c r="I215" t="s">
        <v>65</v>
      </c>
      <c r="P215" t="s">
        <v>85</v>
      </c>
      <c r="Q215" t="s">
        <v>86</v>
      </c>
      <c r="R215" t="s">
        <v>87</v>
      </c>
      <c r="S215">
        <v>250.05029999999999</v>
      </c>
      <c r="T215">
        <v>3320769</v>
      </c>
      <c r="U215">
        <v>1</v>
      </c>
      <c r="V215">
        <v>1</v>
      </c>
      <c r="W215" t="s">
        <v>71</v>
      </c>
      <c r="X215" t="s">
        <v>88</v>
      </c>
      <c r="Y215">
        <v>799365</v>
      </c>
      <c r="Z215">
        <v>1.8</v>
      </c>
      <c r="AA215">
        <v>1.79</v>
      </c>
      <c r="AB215" t="s">
        <v>355</v>
      </c>
      <c r="AC215" t="s">
        <v>74</v>
      </c>
      <c r="AD215">
        <v>250.04990000000001</v>
      </c>
      <c r="AE215">
        <v>1</v>
      </c>
      <c r="AF215">
        <v>-1.5936999999999999</v>
      </c>
      <c r="AG215" t="s">
        <v>75</v>
      </c>
      <c r="AH215" t="s">
        <v>71</v>
      </c>
      <c r="AI215" t="s">
        <v>71</v>
      </c>
      <c r="AJ215" t="s">
        <v>71</v>
      </c>
      <c r="AK215" t="s">
        <v>76</v>
      </c>
      <c r="AL215" t="s">
        <v>71</v>
      </c>
      <c r="AM215" t="s">
        <v>71</v>
      </c>
      <c r="AO215" t="s">
        <v>65</v>
      </c>
      <c r="AP215" t="s">
        <v>78</v>
      </c>
      <c r="AQ215" t="s">
        <v>78</v>
      </c>
      <c r="AR215" t="s">
        <v>78</v>
      </c>
      <c r="AS215" t="s">
        <v>71</v>
      </c>
      <c r="AT215" t="s">
        <v>78</v>
      </c>
      <c r="AU215">
        <v>100</v>
      </c>
      <c r="AV215" t="s">
        <v>480</v>
      </c>
      <c r="AW215" t="s">
        <v>71</v>
      </c>
      <c r="AX215" t="s">
        <v>71</v>
      </c>
      <c r="AZ215" t="s">
        <v>155</v>
      </c>
      <c r="BA215" t="s">
        <v>404</v>
      </c>
      <c r="BB215" t="s">
        <v>181</v>
      </c>
      <c r="BC215" t="s">
        <v>543</v>
      </c>
      <c r="BD215" t="s">
        <v>83</v>
      </c>
      <c r="BE215" t="s">
        <v>83</v>
      </c>
      <c r="BF215" t="s">
        <v>83</v>
      </c>
      <c r="BG215" t="s">
        <v>83</v>
      </c>
      <c r="BH215" t="s">
        <v>83</v>
      </c>
      <c r="BI215" t="s">
        <v>83</v>
      </c>
      <c r="BJ215" t="s">
        <v>65</v>
      </c>
    </row>
    <row r="216" spans="1:62">
      <c r="A216">
        <v>108</v>
      </c>
      <c r="B216" t="s">
        <v>62</v>
      </c>
      <c r="C216" t="s">
        <v>544</v>
      </c>
      <c r="D216" t="s">
        <v>147</v>
      </c>
      <c r="E216" t="s">
        <v>65</v>
      </c>
      <c r="F216" t="s">
        <v>66</v>
      </c>
      <c r="G216" t="s">
        <v>545</v>
      </c>
      <c r="H216" t="s">
        <v>65</v>
      </c>
      <c r="I216" t="s">
        <v>65</v>
      </c>
      <c r="P216" t="s">
        <v>85</v>
      </c>
      <c r="Q216" t="s">
        <v>69</v>
      </c>
      <c r="R216" t="s">
        <v>70</v>
      </c>
      <c r="S216">
        <v>248.04990000000001</v>
      </c>
      <c r="T216">
        <v>206428</v>
      </c>
      <c r="U216">
        <v>1.611</v>
      </c>
      <c r="V216" t="s">
        <v>71</v>
      </c>
      <c r="W216" t="s">
        <v>71</v>
      </c>
      <c r="X216" t="s">
        <v>72</v>
      </c>
      <c r="Y216">
        <v>56408</v>
      </c>
      <c r="Z216">
        <v>1.8</v>
      </c>
      <c r="AA216">
        <v>1.8</v>
      </c>
      <c r="AB216" t="s">
        <v>122</v>
      </c>
      <c r="AC216" t="s">
        <v>74</v>
      </c>
      <c r="AD216">
        <v>248.0496</v>
      </c>
      <c r="AE216">
        <v>1.611</v>
      </c>
      <c r="AF216">
        <v>-1.3261000000000001</v>
      </c>
      <c r="AG216" t="s">
        <v>75</v>
      </c>
      <c r="AH216">
        <v>6.4000000000000001E-2</v>
      </c>
      <c r="AI216">
        <v>1</v>
      </c>
      <c r="AJ216">
        <v>3246721</v>
      </c>
      <c r="AK216" t="s">
        <v>76</v>
      </c>
      <c r="AL216" t="s">
        <v>71</v>
      </c>
      <c r="AM216" t="s">
        <v>71</v>
      </c>
      <c r="AO216" t="s">
        <v>77</v>
      </c>
      <c r="AP216" t="s">
        <v>78</v>
      </c>
      <c r="AQ216" t="s">
        <v>78</v>
      </c>
      <c r="AR216" t="s">
        <v>78</v>
      </c>
      <c r="AS216" t="s">
        <v>71</v>
      </c>
      <c r="AT216" t="s">
        <v>78</v>
      </c>
      <c r="AU216">
        <v>62.626889963677399</v>
      </c>
      <c r="AV216" t="s">
        <v>113</v>
      </c>
      <c r="AW216" t="s">
        <v>71</v>
      </c>
      <c r="AX216" t="s">
        <v>71</v>
      </c>
      <c r="AZ216" t="s">
        <v>81</v>
      </c>
      <c r="BA216" t="s">
        <v>175</v>
      </c>
      <c r="BB216" t="s">
        <v>213</v>
      </c>
      <c r="BC216" t="s">
        <v>546</v>
      </c>
      <c r="BD216" t="s">
        <v>83</v>
      </c>
      <c r="BE216" t="s">
        <v>83</v>
      </c>
      <c r="BF216" t="s">
        <v>83</v>
      </c>
      <c r="BG216" t="s">
        <v>83</v>
      </c>
      <c r="BH216" t="s">
        <v>83</v>
      </c>
      <c r="BI216" t="s">
        <v>83</v>
      </c>
      <c r="BJ216" t="s">
        <v>65</v>
      </c>
    </row>
    <row r="217" spans="1:62" hidden="1">
      <c r="A217">
        <v>108</v>
      </c>
      <c r="B217" t="s">
        <v>62</v>
      </c>
      <c r="C217" t="s">
        <v>544</v>
      </c>
      <c r="D217" t="s">
        <v>147</v>
      </c>
      <c r="E217" t="s">
        <v>65</v>
      </c>
      <c r="F217" t="s">
        <v>66</v>
      </c>
      <c r="G217" t="s">
        <v>545</v>
      </c>
      <c r="H217" t="s">
        <v>65</v>
      </c>
      <c r="I217" t="s">
        <v>65</v>
      </c>
      <c r="P217" t="s">
        <v>85</v>
      </c>
      <c r="Q217" t="s">
        <v>86</v>
      </c>
      <c r="R217" t="s">
        <v>87</v>
      </c>
      <c r="S217">
        <v>250.05029999999999</v>
      </c>
      <c r="T217">
        <v>3246721</v>
      </c>
      <c r="U217">
        <v>1</v>
      </c>
      <c r="V217">
        <v>1</v>
      </c>
      <c r="W217" t="s">
        <v>71</v>
      </c>
      <c r="X217" t="s">
        <v>88</v>
      </c>
      <c r="Y217">
        <v>784852</v>
      </c>
      <c r="Z217">
        <v>1.8</v>
      </c>
      <c r="AA217">
        <v>1.79</v>
      </c>
      <c r="AB217" t="s">
        <v>355</v>
      </c>
      <c r="AC217" t="s">
        <v>74</v>
      </c>
      <c r="AD217">
        <v>250.04990000000001</v>
      </c>
      <c r="AE217">
        <v>1</v>
      </c>
      <c r="AF217">
        <v>-1.5936999999999999</v>
      </c>
      <c r="AG217" t="s">
        <v>75</v>
      </c>
      <c r="AH217" t="s">
        <v>71</v>
      </c>
      <c r="AI217" t="s">
        <v>71</v>
      </c>
      <c r="AJ217" t="s">
        <v>71</v>
      </c>
      <c r="AK217" t="s">
        <v>76</v>
      </c>
      <c r="AL217" t="s">
        <v>71</v>
      </c>
      <c r="AM217" t="s">
        <v>71</v>
      </c>
      <c r="AO217" t="s">
        <v>65</v>
      </c>
      <c r="AP217" t="s">
        <v>78</v>
      </c>
      <c r="AQ217" t="s">
        <v>78</v>
      </c>
      <c r="AR217" t="s">
        <v>78</v>
      </c>
      <c r="AS217" t="s">
        <v>71</v>
      </c>
      <c r="AT217" t="s">
        <v>78</v>
      </c>
      <c r="AU217">
        <v>100</v>
      </c>
      <c r="AV217" t="s">
        <v>480</v>
      </c>
      <c r="AW217" t="s">
        <v>71</v>
      </c>
      <c r="AX217" t="s">
        <v>71</v>
      </c>
      <c r="AZ217" t="s">
        <v>91</v>
      </c>
      <c r="BA217" t="s">
        <v>547</v>
      </c>
      <c r="BB217" t="s">
        <v>181</v>
      </c>
      <c r="BC217" t="s">
        <v>263</v>
      </c>
      <c r="BD217" t="s">
        <v>83</v>
      </c>
      <c r="BE217" t="s">
        <v>83</v>
      </c>
      <c r="BF217" t="s">
        <v>83</v>
      </c>
      <c r="BG217" t="s">
        <v>83</v>
      </c>
      <c r="BH217" t="s">
        <v>83</v>
      </c>
      <c r="BI217" t="s">
        <v>83</v>
      </c>
      <c r="BJ217" t="s">
        <v>65</v>
      </c>
    </row>
    <row r="218" spans="1:62">
      <c r="A218">
        <v>109</v>
      </c>
      <c r="B218" t="s">
        <v>62</v>
      </c>
      <c r="C218" t="s">
        <v>548</v>
      </c>
      <c r="D218" t="s">
        <v>147</v>
      </c>
      <c r="E218" t="s">
        <v>65</v>
      </c>
      <c r="F218" t="s">
        <v>66</v>
      </c>
      <c r="G218" t="s">
        <v>549</v>
      </c>
      <c r="H218" t="s">
        <v>65</v>
      </c>
      <c r="I218" t="s">
        <v>65</v>
      </c>
      <c r="P218" t="s">
        <v>85</v>
      </c>
      <c r="Q218" t="s">
        <v>69</v>
      </c>
      <c r="R218" t="s">
        <v>70</v>
      </c>
      <c r="S218">
        <v>248.04990000000001</v>
      </c>
      <c r="T218">
        <v>977925</v>
      </c>
      <c r="U218">
        <v>5.75</v>
      </c>
      <c r="V218" t="s">
        <v>71</v>
      </c>
      <c r="W218" t="s">
        <v>71</v>
      </c>
      <c r="X218" t="s">
        <v>72</v>
      </c>
      <c r="Y218">
        <v>267034</v>
      </c>
      <c r="Z218">
        <v>1.8</v>
      </c>
      <c r="AA218">
        <v>1.79</v>
      </c>
      <c r="AB218" t="s">
        <v>355</v>
      </c>
      <c r="AC218" t="s">
        <v>74</v>
      </c>
      <c r="AD218">
        <v>248.04949999999999</v>
      </c>
      <c r="AE218">
        <v>5.75</v>
      </c>
      <c r="AF218">
        <v>-1.6336999999999999</v>
      </c>
      <c r="AG218" t="s">
        <v>75</v>
      </c>
      <c r="AH218">
        <v>0.30099999999999999</v>
      </c>
      <c r="AI218">
        <v>1</v>
      </c>
      <c r="AJ218">
        <v>3247706</v>
      </c>
      <c r="AK218" t="s">
        <v>76</v>
      </c>
      <c r="AL218" t="s">
        <v>71</v>
      </c>
      <c r="AM218" t="s">
        <v>71</v>
      </c>
      <c r="AO218" t="s">
        <v>77</v>
      </c>
      <c r="AP218" t="s">
        <v>78</v>
      </c>
      <c r="AQ218" t="s">
        <v>78</v>
      </c>
      <c r="AR218" t="s">
        <v>78</v>
      </c>
      <c r="AS218" t="s">
        <v>71</v>
      </c>
      <c r="AT218" t="s">
        <v>78</v>
      </c>
      <c r="AU218">
        <v>62.729991311607598</v>
      </c>
      <c r="AV218" t="s">
        <v>100</v>
      </c>
      <c r="AW218" t="s">
        <v>71</v>
      </c>
      <c r="AX218" t="s">
        <v>71</v>
      </c>
      <c r="AZ218" t="s">
        <v>101</v>
      </c>
      <c r="BA218" t="s">
        <v>248</v>
      </c>
      <c r="BB218" t="s">
        <v>115</v>
      </c>
      <c r="BC218" t="s">
        <v>520</v>
      </c>
      <c r="BD218" t="s">
        <v>83</v>
      </c>
      <c r="BE218" t="s">
        <v>83</v>
      </c>
      <c r="BF218" t="s">
        <v>83</v>
      </c>
      <c r="BG218" t="s">
        <v>83</v>
      </c>
      <c r="BH218" t="s">
        <v>83</v>
      </c>
      <c r="BI218" t="s">
        <v>83</v>
      </c>
      <c r="BJ218" t="s">
        <v>65</v>
      </c>
    </row>
    <row r="219" spans="1:62" hidden="1">
      <c r="A219">
        <v>109</v>
      </c>
      <c r="B219" t="s">
        <v>62</v>
      </c>
      <c r="C219" t="s">
        <v>548</v>
      </c>
      <c r="D219" t="s">
        <v>147</v>
      </c>
      <c r="E219" t="s">
        <v>65</v>
      </c>
      <c r="F219" t="s">
        <v>66</v>
      </c>
      <c r="G219" t="s">
        <v>549</v>
      </c>
      <c r="H219" t="s">
        <v>65</v>
      </c>
      <c r="I219" t="s">
        <v>65</v>
      </c>
      <c r="P219" t="s">
        <v>85</v>
      </c>
      <c r="Q219" t="s">
        <v>86</v>
      </c>
      <c r="R219" t="s">
        <v>87</v>
      </c>
      <c r="S219">
        <v>250.05029999999999</v>
      </c>
      <c r="T219">
        <v>3247706</v>
      </c>
      <c r="U219">
        <v>1</v>
      </c>
      <c r="V219">
        <v>1</v>
      </c>
      <c r="W219" t="s">
        <v>71</v>
      </c>
      <c r="X219" t="s">
        <v>88</v>
      </c>
      <c r="Y219">
        <v>802024</v>
      </c>
      <c r="Z219">
        <v>1.8</v>
      </c>
      <c r="AA219">
        <v>1.79</v>
      </c>
      <c r="AB219" t="s">
        <v>355</v>
      </c>
      <c r="AC219" t="s">
        <v>74</v>
      </c>
      <c r="AD219">
        <v>250.04990000000001</v>
      </c>
      <c r="AE219">
        <v>1</v>
      </c>
      <c r="AF219">
        <v>-1.5327</v>
      </c>
      <c r="AG219" t="s">
        <v>75</v>
      </c>
      <c r="AH219" t="s">
        <v>71</v>
      </c>
      <c r="AI219" t="s">
        <v>71</v>
      </c>
      <c r="AJ219" t="s">
        <v>71</v>
      </c>
      <c r="AK219" t="s">
        <v>76</v>
      </c>
      <c r="AL219" t="s">
        <v>71</v>
      </c>
      <c r="AM219" t="s">
        <v>71</v>
      </c>
      <c r="AO219" t="s">
        <v>65</v>
      </c>
      <c r="AP219" t="s">
        <v>78</v>
      </c>
      <c r="AQ219" t="s">
        <v>78</v>
      </c>
      <c r="AR219" t="s">
        <v>78</v>
      </c>
      <c r="AS219" t="s">
        <v>71</v>
      </c>
      <c r="AT219" t="s">
        <v>78</v>
      </c>
      <c r="AU219">
        <v>100</v>
      </c>
      <c r="AV219" t="s">
        <v>539</v>
      </c>
      <c r="AW219" t="s">
        <v>71</v>
      </c>
      <c r="AX219" t="s">
        <v>71</v>
      </c>
      <c r="AZ219" t="s">
        <v>101</v>
      </c>
      <c r="BA219" t="s">
        <v>248</v>
      </c>
      <c r="BB219" t="s">
        <v>181</v>
      </c>
      <c r="BC219" t="s">
        <v>471</v>
      </c>
      <c r="BD219" t="s">
        <v>83</v>
      </c>
      <c r="BE219" t="s">
        <v>83</v>
      </c>
      <c r="BF219" t="s">
        <v>83</v>
      </c>
      <c r="BG219" t="s">
        <v>83</v>
      </c>
      <c r="BH219" t="s">
        <v>83</v>
      </c>
      <c r="BI219" t="s">
        <v>83</v>
      </c>
      <c r="BJ219" t="s">
        <v>65</v>
      </c>
    </row>
    <row r="220" spans="1:62">
      <c r="A220">
        <v>110</v>
      </c>
      <c r="B220" t="s">
        <v>62</v>
      </c>
      <c r="C220" t="s">
        <v>550</v>
      </c>
      <c r="D220" t="s">
        <v>147</v>
      </c>
      <c r="E220" t="s">
        <v>65</v>
      </c>
      <c r="F220" t="s">
        <v>66</v>
      </c>
      <c r="G220" t="s">
        <v>551</v>
      </c>
      <c r="H220" t="s">
        <v>65</v>
      </c>
      <c r="I220" t="s">
        <v>65</v>
      </c>
      <c r="P220" t="s">
        <v>85</v>
      </c>
      <c r="Q220" t="s">
        <v>69</v>
      </c>
      <c r="R220" t="s">
        <v>70</v>
      </c>
      <c r="S220">
        <v>248.04990000000001</v>
      </c>
      <c r="T220">
        <v>652069</v>
      </c>
      <c r="U220">
        <v>3.8690000000000002</v>
      </c>
      <c r="V220" t="s">
        <v>71</v>
      </c>
      <c r="W220" t="s">
        <v>71</v>
      </c>
      <c r="X220" t="s">
        <v>72</v>
      </c>
      <c r="Y220">
        <v>177583</v>
      </c>
      <c r="Z220">
        <v>1.8</v>
      </c>
      <c r="AA220">
        <v>1.79</v>
      </c>
      <c r="AB220" t="s">
        <v>355</v>
      </c>
      <c r="AC220" t="s">
        <v>74</v>
      </c>
      <c r="AD220">
        <v>248.04949999999999</v>
      </c>
      <c r="AE220">
        <v>3.8690000000000002</v>
      </c>
      <c r="AF220">
        <v>-1.5105999999999999</v>
      </c>
      <c r="AG220" t="s">
        <v>75</v>
      </c>
      <c r="AH220">
        <v>0.193</v>
      </c>
      <c r="AI220">
        <v>1</v>
      </c>
      <c r="AJ220">
        <v>3375058</v>
      </c>
      <c r="AK220" t="s">
        <v>76</v>
      </c>
      <c r="AL220" t="s">
        <v>71</v>
      </c>
      <c r="AM220" t="s">
        <v>71</v>
      </c>
      <c r="AO220" t="s">
        <v>77</v>
      </c>
      <c r="AP220" t="s">
        <v>78</v>
      </c>
      <c r="AQ220" t="s">
        <v>78</v>
      </c>
      <c r="AR220" t="s">
        <v>78</v>
      </c>
      <c r="AS220" t="s">
        <v>71</v>
      </c>
      <c r="AT220" t="s">
        <v>78</v>
      </c>
      <c r="AU220">
        <v>62.085523153909001</v>
      </c>
      <c r="AV220" t="s">
        <v>100</v>
      </c>
      <c r="AW220" t="s">
        <v>71</v>
      </c>
      <c r="AX220" t="s">
        <v>71</v>
      </c>
      <c r="AZ220" t="s">
        <v>101</v>
      </c>
      <c r="BA220" t="s">
        <v>248</v>
      </c>
      <c r="BB220" t="s">
        <v>185</v>
      </c>
      <c r="BC220" t="s">
        <v>458</v>
      </c>
      <c r="BD220" t="s">
        <v>83</v>
      </c>
      <c r="BE220" t="s">
        <v>83</v>
      </c>
      <c r="BF220" t="s">
        <v>83</v>
      </c>
      <c r="BG220" t="s">
        <v>83</v>
      </c>
      <c r="BH220" t="s">
        <v>83</v>
      </c>
      <c r="BI220" t="s">
        <v>83</v>
      </c>
      <c r="BJ220" t="s">
        <v>65</v>
      </c>
    </row>
    <row r="221" spans="1:62" hidden="1">
      <c r="A221">
        <v>110</v>
      </c>
      <c r="B221" t="s">
        <v>62</v>
      </c>
      <c r="C221" t="s">
        <v>550</v>
      </c>
      <c r="D221" t="s">
        <v>147</v>
      </c>
      <c r="E221" t="s">
        <v>65</v>
      </c>
      <c r="F221" t="s">
        <v>66</v>
      </c>
      <c r="G221" t="s">
        <v>551</v>
      </c>
      <c r="H221" t="s">
        <v>65</v>
      </c>
      <c r="I221" t="s">
        <v>65</v>
      </c>
      <c r="P221" t="s">
        <v>85</v>
      </c>
      <c r="Q221" t="s">
        <v>86</v>
      </c>
      <c r="R221" t="s">
        <v>87</v>
      </c>
      <c r="S221">
        <v>250.05029999999999</v>
      </c>
      <c r="T221">
        <v>3375058</v>
      </c>
      <c r="U221">
        <v>1</v>
      </c>
      <c r="V221">
        <v>1</v>
      </c>
      <c r="W221" t="s">
        <v>71</v>
      </c>
      <c r="X221" t="s">
        <v>88</v>
      </c>
      <c r="Y221">
        <v>830120</v>
      </c>
      <c r="Z221">
        <v>1.8</v>
      </c>
      <c r="AA221">
        <v>1.79</v>
      </c>
      <c r="AB221" t="s">
        <v>355</v>
      </c>
      <c r="AC221" t="s">
        <v>74</v>
      </c>
      <c r="AD221">
        <v>250.04990000000001</v>
      </c>
      <c r="AE221">
        <v>1</v>
      </c>
      <c r="AF221">
        <v>-1.5327</v>
      </c>
      <c r="AG221" t="s">
        <v>75</v>
      </c>
      <c r="AH221" t="s">
        <v>71</v>
      </c>
      <c r="AI221" t="s">
        <v>71</v>
      </c>
      <c r="AJ221" t="s">
        <v>71</v>
      </c>
      <c r="AK221" t="s">
        <v>76</v>
      </c>
      <c r="AL221" t="s">
        <v>71</v>
      </c>
      <c r="AM221" t="s">
        <v>71</v>
      </c>
      <c r="AO221" t="s">
        <v>65</v>
      </c>
      <c r="AP221" t="s">
        <v>78</v>
      </c>
      <c r="AQ221" t="s">
        <v>78</v>
      </c>
      <c r="AR221" t="s">
        <v>78</v>
      </c>
      <c r="AS221" t="s">
        <v>71</v>
      </c>
      <c r="AT221" t="s">
        <v>78</v>
      </c>
      <c r="AU221">
        <v>100</v>
      </c>
      <c r="AV221" t="s">
        <v>480</v>
      </c>
      <c r="AW221" t="s">
        <v>71</v>
      </c>
      <c r="AX221" t="s">
        <v>71</v>
      </c>
      <c r="AZ221" t="s">
        <v>101</v>
      </c>
      <c r="BA221" t="s">
        <v>123</v>
      </c>
      <c r="BB221" t="s">
        <v>117</v>
      </c>
      <c r="BC221" t="s">
        <v>552</v>
      </c>
      <c r="BD221" t="s">
        <v>83</v>
      </c>
      <c r="BE221" t="s">
        <v>83</v>
      </c>
      <c r="BF221" t="s">
        <v>83</v>
      </c>
      <c r="BG221" t="s">
        <v>83</v>
      </c>
      <c r="BH221" t="s">
        <v>83</v>
      </c>
      <c r="BI221" t="s">
        <v>83</v>
      </c>
      <c r="BJ221" t="s">
        <v>65</v>
      </c>
    </row>
    <row r="222" spans="1:62">
      <c r="A222">
        <v>111</v>
      </c>
      <c r="B222" t="s">
        <v>62</v>
      </c>
      <c r="C222" t="s">
        <v>553</v>
      </c>
      <c r="D222" t="s">
        <v>147</v>
      </c>
      <c r="E222" t="s">
        <v>65</v>
      </c>
      <c r="F222" t="s">
        <v>66</v>
      </c>
      <c r="G222" t="s">
        <v>554</v>
      </c>
      <c r="H222" t="s">
        <v>65</v>
      </c>
      <c r="I222" t="s">
        <v>65</v>
      </c>
      <c r="P222" t="s">
        <v>85</v>
      </c>
      <c r="Q222" t="s">
        <v>69</v>
      </c>
      <c r="R222" t="s">
        <v>70</v>
      </c>
      <c r="S222">
        <v>248.04990000000001</v>
      </c>
      <c r="T222">
        <v>809648</v>
      </c>
      <c r="U222">
        <v>4.5590000000000002</v>
      </c>
      <c r="V222" t="s">
        <v>71</v>
      </c>
      <c r="W222" t="s">
        <v>71</v>
      </c>
      <c r="X222" t="s">
        <v>72</v>
      </c>
      <c r="Y222">
        <v>219867</v>
      </c>
      <c r="Z222">
        <v>1.8</v>
      </c>
      <c r="AA222">
        <v>1.8</v>
      </c>
      <c r="AB222" t="s">
        <v>122</v>
      </c>
      <c r="AC222" t="s">
        <v>74</v>
      </c>
      <c r="AD222">
        <v>248.04949999999999</v>
      </c>
      <c r="AE222">
        <v>4.5590000000000002</v>
      </c>
      <c r="AF222">
        <v>-1.7566999999999999</v>
      </c>
      <c r="AG222" t="s">
        <v>75</v>
      </c>
      <c r="AH222">
        <v>0.23300000000000001</v>
      </c>
      <c r="AI222">
        <v>1</v>
      </c>
      <c r="AJ222">
        <v>3477825</v>
      </c>
      <c r="AK222" t="s">
        <v>76</v>
      </c>
      <c r="AL222" t="s">
        <v>71</v>
      </c>
      <c r="AM222" t="s">
        <v>71</v>
      </c>
      <c r="AO222" t="s">
        <v>77</v>
      </c>
      <c r="AP222" t="s">
        <v>78</v>
      </c>
      <c r="AQ222" t="s">
        <v>78</v>
      </c>
      <c r="AR222" t="s">
        <v>78</v>
      </c>
      <c r="AS222" t="s">
        <v>71</v>
      </c>
      <c r="AT222" t="s">
        <v>78</v>
      </c>
      <c r="AU222">
        <v>62.457453678124402</v>
      </c>
      <c r="AV222" t="s">
        <v>100</v>
      </c>
      <c r="AW222" t="s">
        <v>71</v>
      </c>
      <c r="AX222" t="s">
        <v>71</v>
      </c>
      <c r="AZ222" t="s">
        <v>101</v>
      </c>
      <c r="BA222" t="s">
        <v>199</v>
      </c>
      <c r="BB222" t="s">
        <v>124</v>
      </c>
      <c r="BC222" t="s">
        <v>154</v>
      </c>
      <c r="BD222" t="s">
        <v>83</v>
      </c>
      <c r="BE222" t="s">
        <v>83</v>
      </c>
      <c r="BF222" t="s">
        <v>83</v>
      </c>
      <c r="BG222" t="s">
        <v>83</v>
      </c>
      <c r="BH222" t="s">
        <v>83</v>
      </c>
      <c r="BI222" t="s">
        <v>83</v>
      </c>
      <c r="BJ222" t="s">
        <v>65</v>
      </c>
    </row>
    <row r="223" spans="1:62" hidden="1">
      <c r="A223">
        <v>111</v>
      </c>
      <c r="B223" t="s">
        <v>62</v>
      </c>
      <c r="C223" t="s">
        <v>553</v>
      </c>
      <c r="D223" t="s">
        <v>147</v>
      </c>
      <c r="E223" t="s">
        <v>65</v>
      </c>
      <c r="F223" t="s">
        <v>66</v>
      </c>
      <c r="G223" t="s">
        <v>554</v>
      </c>
      <c r="H223" t="s">
        <v>65</v>
      </c>
      <c r="I223" t="s">
        <v>65</v>
      </c>
      <c r="P223" t="s">
        <v>85</v>
      </c>
      <c r="Q223" t="s">
        <v>86</v>
      </c>
      <c r="R223" t="s">
        <v>87</v>
      </c>
      <c r="S223">
        <v>250.05029999999999</v>
      </c>
      <c r="T223">
        <v>3477825</v>
      </c>
      <c r="U223">
        <v>1</v>
      </c>
      <c r="V223">
        <v>1</v>
      </c>
      <c r="W223" t="s">
        <v>71</v>
      </c>
      <c r="X223" t="s">
        <v>88</v>
      </c>
      <c r="Y223">
        <v>858468</v>
      </c>
      <c r="Z223">
        <v>1.8</v>
      </c>
      <c r="AA223">
        <v>1.8</v>
      </c>
      <c r="AB223" t="s">
        <v>122</v>
      </c>
      <c r="AC223" t="s">
        <v>74</v>
      </c>
      <c r="AD223">
        <v>250.04990000000001</v>
      </c>
      <c r="AE223">
        <v>1</v>
      </c>
      <c r="AF223">
        <v>-1.5936999999999999</v>
      </c>
      <c r="AG223" t="s">
        <v>75</v>
      </c>
      <c r="AH223" t="s">
        <v>71</v>
      </c>
      <c r="AI223" t="s">
        <v>71</v>
      </c>
      <c r="AJ223" t="s">
        <v>71</v>
      </c>
      <c r="AK223" t="s">
        <v>76</v>
      </c>
      <c r="AL223" t="s">
        <v>71</v>
      </c>
      <c r="AM223" t="s">
        <v>71</v>
      </c>
      <c r="AO223" t="s">
        <v>65</v>
      </c>
      <c r="AP223" t="s">
        <v>78</v>
      </c>
      <c r="AQ223" t="s">
        <v>78</v>
      </c>
      <c r="AR223" t="s">
        <v>78</v>
      </c>
      <c r="AS223" t="s">
        <v>71</v>
      </c>
      <c r="AT223" t="s">
        <v>78</v>
      </c>
      <c r="AU223">
        <v>100</v>
      </c>
      <c r="AV223" t="s">
        <v>480</v>
      </c>
      <c r="AW223" t="s">
        <v>71</v>
      </c>
      <c r="AX223" t="s">
        <v>71</v>
      </c>
      <c r="AZ223" t="s">
        <v>101</v>
      </c>
      <c r="BA223" t="s">
        <v>151</v>
      </c>
      <c r="BB223" t="s">
        <v>117</v>
      </c>
      <c r="BC223" t="s">
        <v>118</v>
      </c>
      <c r="BD223" t="s">
        <v>83</v>
      </c>
      <c r="BE223" t="s">
        <v>83</v>
      </c>
      <c r="BF223" t="s">
        <v>83</v>
      </c>
      <c r="BG223" t="s">
        <v>83</v>
      </c>
      <c r="BH223" t="s">
        <v>83</v>
      </c>
      <c r="BI223" t="s">
        <v>83</v>
      </c>
      <c r="BJ223" t="s">
        <v>65</v>
      </c>
    </row>
    <row r="224" spans="1:62">
      <c r="A224">
        <v>112</v>
      </c>
      <c r="B224" t="s">
        <v>62</v>
      </c>
      <c r="C224" t="s">
        <v>555</v>
      </c>
      <c r="D224" t="s">
        <v>147</v>
      </c>
      <c r="E224" t="s">
        <v>65</v>
      </c>
      <c r="F224" t="s">
        <v>66</v>
      </c>
      <c r="G224" t="s">
        <v>556</v>
      </c>
      <c r="H224" t="s">
        <v>65</v>
      </c>
      <c r="I224" t="s">
        <v>65</v>
      </c>
      <c r="P224" t="s">
        <v>68</v>
      </c>
      <c r="Q224" t="s">
        <v>69</v>
      </c>
      <c r="R224" t="s">
        <v>70</v>
      </c>
      <c r="S224">
        <v>248.04990000000001</v>
      </c>
      <c r="T224">
        <v>285601</v>
      </c>
      <c r="U224">
        <v>1.903</v>
      </c>
      <c r="V224" t="s">
        <v>71</v>
      </c>
      <c r="W224" t="s">
        <v>71</v>
      </c>
      <c r="X224" t="s">
        <v>72</v>
      </c>
      <c r="Y224">
        <v>76574</v>
      </c>
      <c r="Z224">
        <v>1.8</v>
      </c>
      <c r="AA224">
        <v>1.79</v>
      </c>
      <c r="AB224" t="s">
        <v>355</v>
      </c>
      <c r="AC224" t="s">
        <v>74</v>
      </c>
      <c r="AD224">
        <v>248.04949999999999</v>
      </c>
      <c r="AE224">
        <v>1.903</v>
      </c>
      <c r="AF224">
        <v>-1.5105999999999999</v>
      </c>
      <c r="AG224" t="s">
        <v>75</v>
      </c>
      <c r="AH224">
        <v>0.08</v>
      </c>
      <c r="AI224">
        <v>1</v>
      </c>
      <c r="AJ224">
        <v>3553620</v>
      </c>
      <c r="AK224" t="s">
        <v>76</v>
      </c>
      <c r="AL224" t="s">
        <v>71</v>
      </c>
      <c r="AM224" t="s">
        <v>71</v>
      </c>
      <c r="AO224" t="s">
        <v>77</v>
      </c>
      <c r="AP224" t="s">
        <v>78</v>
      </c>
      <c r="AQ224" t="s">
        <v>78</v>
      </c>
      <c r="AR224" t="s">
        <v>79</v>
      </c>
      <c r="AS224" t="s">
        <v>71</v>
      </c>
      <c r="AT224" t="s">
        <v>78</v>
      </c>
      <c r="AU224">
        <v>5.8951894001489604</v>
      </c>
      <c r="AV224" t="s">
        <v>113</v>
      </c>
      <c r="AW224" t="s">
        <v>71</v>
      </c>
      <c r="AX224" t="s">
        <v>71</v>
      </c>
      <c r="AZ224" t="s">
        <v>91</v>
      </c>
      <c r="BA224" t="s">
        <v>92</v>
      </c>
      <c r="BB224" t="s">
        <v>103</v>
      </c>
      <c r="BC224" t="s">
        <v>557</v>
      </c>
      <c r="BD224" t="s">
        <v>83</v>
      </c>
      <c r="BE224" t="s">
        <v>83</v>
      </c>
      <c r="BF224" t="s">
        <v>83</v>
      </c>
      <c r="BG224" t="s">
        <v>83</v>
      </c>
      <c r="BH224" t="s">
        <v>83</v>
      </c>
      <c r="BI224" t="s">
        <v>83</v>
      </c>
      <c r="BJ224" t="s">
        <v>65</v>
      </c>
    </row>
    <row r="225" spans="1:62" hidden="1">
      <c r="A225">
        <v>112</v>
      </c>
      <c r="B225" t="s">
        <v>62</v>
      </c>
      <c r="C225" t="s">
        <v>555</v>
      </c>
      <c r="D225" t="s">
        <v>147</v>
      </c>
      <c r="E225" t="s">
        <v>65</v>
      </c>
      <c r="F225" t="s">
        <v>66</v>
      </c>
      <c r="G225" t="s">
        <v>556</v>
      </c>
      <c r="H225" t="s">
        <v>65</v>
      </c>
      <c r="I225" t="s">
        <v>65</v>
      </c>
      <c r="P225" t="s">
        <v>85</v>
      </c>
      <c r="Q225" t="s">
        <v>86</v>
      </c>
      <c r="R225" t="s">
        <v>87</v>
      </c>
      <c r="S225">
        <v>250.05029999999999</v>
      </c>
      <c r="T225">
        <v>3553620</v>
      </c>
      <c r="U225">
        <v>1</v>
      </c>
      <c r="V225">
        <v>1</v>
      </c>
      <c r="W225" t="s">
        <v>71</v>
      </c>
      <c r="X225" t="s">
        <v>88</v>
      </c>
      <c r="Y225">
        <v>869973</v>
      </c>
      <c r="Z225">
        <v>1.8</v>
      </c>
      <c r="AA225">
        <v>1.79</v>
      </c>
      <c r="AB225" t="s">
        <v>355</v>
      </c>
      <c r="AC225" t="s">
        <v>74</v>
      </c>
      <c r="AD225">
        <v>250.04990000000001</v>
      </c>
      <c r="AE225">
        <v>1</v>
      </c>
      <c r="AF225">
        <v>-1.6547000000000001</v>
      </c>
      <c r="AG225" t="s">
        <v>75</v>
      </c>
      <c r="AH225" t="s">
        <v>71</v>
      </c>
      <c r="AI225" t="s">
        <v>71</v>
      </c>
      <c r="AJ225" t="s">
        <v>71</v>
      </c>
      <c r="AK225" t="s">
        <v>76</v>
      </c>
      <c r="AL225" t="s">
        <v>71</v>
      </c>
      <c r="AM225" t="s">
        <v>71</v>
      </c>
      <c r="AO225" t="s">
        <v>65</v>
      </c>
      <c r="AP225" t="s">
        <v>78</v>
      </c>
      <c r="AQ225" t="s">
        <v>78</v>
      </c>
      <c r="AR225" t="s">
        <v>78</v>
      </c>
      <c r="AS225" t="s">
        <v>71</v>
      </c>
      <c r="AT225" t="s">
        <v>78</v>
      </c>
      <c r="AU225">
        <v>100</v>
      </c>
      <c r="AV225" t="s">
        <v>480</v>
      </c>
      <c r="AW225" t="s">
        <v>71</v>
      </c>
      <c r="AX225" t="s">
        <v>71</v>
      </c>
      <c r="AZ225" t="s">
        <v>155</v>
      </c>
      <c r="BA225" t="s">
        <v>239</v>
      </c>
      <c r="BB225" t="s">
        <v>221</v>
      </c>
      <c r="BC225" t="s">
        <v>558</v>
      </c>
      <c r="BD225" t="s">
        <v>83</v>
      </c>
      <c r="BE225" t="s">
        <v>83</v>
      </c>
      <c r="BF225" t="s">
        <v>83</v>
      </c>
      <c r="BG225" t="s">
        <v>83</v>
      </c>
      <c r="BH225" t="s">
        <v>83</v>
      </c>
      <c r="BI225" t="s">
        <v>83</v>
      </c>
      <c r="BJ225" t="s">
        <v>65</v>
      </c>
    </row>
    <row r="226" spans="1:62">
      <c r="A226">
        <v>113</v>
      </c>
      <c r="B226" t="s">
        <v>62</v>
      </c>
      <c r="C226" t="s">
        <v>559</v>
      </c>
      <c r="D226" t="s">
        <v>147</v>
      </c>
      <c r="E226" t="s">
        <v>65</v>
      </c>
      <c r="F226" t="s">
        <v>66</v>
      </c>
      <c r="G226" t="s">
        <v>560</v>
      </c>
      <c r="H226" t="s">
        <v>65</v>
      </c>
      <c r="I226" t="s">
        <v>65</v>
      </c>
      <c r="P226" t="s">
        <v>85</v>
      </c>
      <c r="Q226" t="s">
        <v>69</v>
      </c>
      <c r="R226" t="s">
        <v>70</v>
      </c>
      <c r="S226">
        <v>248.04990000000001</v>
      </c>
      <c r="T226">
        <v>665280</v>
      </c>
      <c r="U226">
        <v>3.778</v>
      </c>
      <c r="V226" t="s">
        <v>71</v>
      </c>
      <c r="W226" t="s">
        <v>71</v>
      </c>
      <c r="X226" t="s">
        <v>72</v>
      </c>
      <c r="Y226">
        <v>180269</v>
      </c>
      <c r="Z226">
        <v>1.8</v>
      </c>
      <c r="AA226">
        <v>1.79</v>
      </c>
      <c r="AB226" t="s">
        <v>355</v>
      </c>
      <c r="AC226" t="s">
        <v>74</v>
      </c>
      <c r="AD226">
        <v>248.04949999999999</v>
      </c>
      <c r="AE226">
        <v>3.778</v>
      </c>
      <c r="AF226">
        <v>-1.6952</v>
      </c>
      <c r="AG226" t="s">
        <v>75</v>
      </c>
      <c r="AH226">
        <v>0.188</v>
      </c>
      <c r="AI226">
        <v>1</v>
      </c>
      <c r="AJ226">
        <v>3539796</v>
      </c>
      <c r="AK226" t="s">
        <v>76</v>
      </c>
      <c r="AL226" t="s">
        <v>71</v>
      </c>
      <c r="AM226" t="s">
        <v>71</v>
      </c>
      <c r="AO226" t="s">
        <v>77</v>
      </c>
      <c r="AP226" t="s">
        <v>78</v>
      </c>
      <c r="AQ226" t="s">
        <v>78</v>
      </c>
      <c r="AR226" t="s">
        <v>78</v>
      </c>
      <c r="AS226" t="s">
        <v>71</v>
      </c>
      <c r="AT226" t="s">
        <v>78</v>
      </c>
      <c r="AU226">
        <v>62.080367634450397</v>
      </c>
      <c r="AV226" t="s">
        <v>100</v>
      </c>
      <c r="AW226" t="s">
        <v>71</v>
      </c>
      <c r="AX226" t="s">
        <v>71</v>
      </c>
      <c r="AZ226" t="s">
        <v>101</v>
      </c>
      <c r="BA226" t="s">
        <v>142</v>
      </c>
      <c r="BB226" t="s">
        <v>115</v>
      </c>
      <c r="BC226" t="s">
        <v>318</v>
      </c>
      <c r="BD226" t="s">
        <v>83</v>
      </c>
      <c r="BE226" t="s">
        <v>83</v>
      </c>
      <c r="BF226" t="s">
        <v>83</v>
      </c>
      <c r="BG226" t="s">
        <v>83</v>
      </c>
      <c r="BH226" t="s">
        <v>83</v>
      </c>
      <c r="BI226" t="s">
        <v>83</v>
      </c>
      <c r="BJ226" t="s">
        <v>65</v>
      </c>
    </row>
    <row r="227" spans="1:62" hidden="1">
      <c r="A227">
        <v>113</v>
      </c>
      <c r="B227" t="s">
        <v>62</v>
      </c>
      <c r="C227" t="s">
        <v>559</v>
      </c>
      <c r="D227" t="s">
        <v>147</v>
      </c>
      <c r="E227" t="s">
        <v>65</v>
      </c>
      <c r="F227" t="s">
        <v>66</v>
      </c>
      <c r="G227" t="s">
        <v>560</v>
      </c>
      <c r="H227" t="s">
        <v>65</v>
      </c>
      <c r="I227" t="s">
        <v>65</v>
      </c>
      <c r="P227" t="s">
        <v>85</v>
      </c>
      <c r="Q227" t="s">
        <v>86</v>
      </c>
      <c r="R227" t="s">
        <v>87</v>
      </c>
      <c r="S227">
        <v>250.05029999999999</v>
      </c>
      <c r="T227">
        <v>3539796</v>
      </c>
      <c r="U227">
        <v>1</v>
      </c>
      <c r="V227">
        <v>1</v>
      </c>
      <c r="W227" t="s">
        <v>71</v>
      </c>
      <c r="X227" t="s">
        <v>88</v>
      </c>
      <c r="Y227">
        <v>867847</v>
      </c>
      <c r="Z227">
        <v>1.8</v>
      </c>
      <c r="AA227">
        <v>1.79</v>
      </c>
      <c r="AB227" t="s">
        <v>355</v>
      </c>
      <c r="AC227" t="s">
        <v>74</v>
      </c>
      <c r="AD227">
        <v>250.04990000000001</v>
      </c>
      <c r="AE227">
        <v>1</v>
      </c>
      <c r="AF227">
        <v>-1.5936999999999999</v>
      </c>
      <c r="AG227" t="s">
        <v>75</v>
      </c>
      <c r="AH227" t="s">
        <v>71</v>
      </c>
      <c r="AI227" t="s">
        <v>71</v>
      </c>
      <c r="AJ227" t="s">
        <v>71</v>
      </c>
      <c r="AK227" t="s">
        <v>76</v>
      </c>
      <c r="AL227" t="s">
        <v>71</v>
      </c>
      <c r="AM227" t="s">
        <v>71</v>
      </c>
      <c r="AO227" t="s">
        <v>65</v>
      </c>
      <c r="AP227" t="s">
        <v>78</v>
      </c>
      <c r="AQ227" t="s">
        <v>78</v>
      </c>
      <c r="AR227" t="s">
        <v>78</v>
      </c>
      <c r="AS227" t="s">
        <v>71</v>
      </c>
      <c r="AT227" t="s">
        <v>78</v>
      </c>
      <c r="AU227">
        <v>100</v>
      </c>
      <c r="AV227" t="s">
        <v>480</v>
      </c>
      <c r="AW227" t="s">
        <v>71</v>
      </c>
      <c r="AX227" t="s">
        <v>71</v>
      </c>
      <c r="AZ227" t="s">
        <v>101</v>
      </c>
      <c r="BA227" t="s">
        <v>219</v>
      </c>
      <c r="BB227" t="s">
        <v>181</v>
      </c>
      <c r="BC227" t="s">
        <v>393</v>
      </c>
      <c r="BD227" t="s">
        <v>83</v>
      </c>
      <c r="BE227" t="s">
        <v>83</v>
      </c>
      <c r="BF227" t="s">
        <v>83</v>
      </c>
      <c r="BG227" t="s">
        <v>83</v>
      </c>
      <c r="BH227" t="s">
        <v>83</v>
      </c>
      <c r="BI227" t="s">
        <v>83</v>
      </c>
      <c r="BJ227" t="s">
        <v>65</v>
      </c>
    </row>
    <row r="228" spans="1:62">
      <c r="A228">
        <v>114</v>
      </c>
      <c r="B228" t="s">
        <v>62</v>
      </c>
      <c r="C228" t="s">
        <v>561</v>
      </c>
      <c r="D228" t="s">
        <v>147</v>
      </c>
      <c r="E228" t="s">
        <v>65</v>
      </c>
      <c r="F228" t="s">
        <v>66</v>
      </c>
      <c r="G228" t="s">
        <v>562</v>
      </c>
      <c r="H228" t="s">
        <v>65</v>
      </c>
      <c r="I228" t="s">
        <v>65</v>
      </c>
      <c r="P228" t="s">
        <v>85</v>
      </c>
      <c r="Q228" t="s">
        <v>69</v>
      </c>
      <c r="R228" t="s">
        <v>70</v>
      </c>
      <c r="S228">
        <v>248.04990000000001</v>
      </c>
      <c r="T228">
        <v>256970</v>
      </c>
      <c r="U228">
        <v>1.7569999999999999</v>
      </c>
      <c r="V228" t="s">
        <v>71</v>
      </c>
      <c r="W228" t="s">
        <v>71</v>
      </c>
      <c r="X228" t="s">
        <v>72</v>
      </c>
      <c r="Y228">
        <v>72156</v>
      </c>
      <c r="Z228">
        <v>1.8</v>
      </c>
      <c r="AA228">
        <v>1.79</v>
      </c>
      <c r="AB228" t="s">
        <v>355</v>
      </c>
      <c r="AC228" t="s">
        <v>74</v>
      </c>
      <c r="AD228">
        <v>248.04949999999999</v>
      </c>
      <c r="AE228">
        <v>1.7569999999999999</v>
      </c>
      <c r="AF228">
        <v>-1.5721000000000001</v>
      </c>
      <c r="AG228" t="s">
        <v>75</v>
      </c>
      <c r="AH228">
        <v>7.1999999999999995E-2</v>
      </c>
      <c r="AI228">
        <v>1</v>
      </c>
      <c r="AJ228">
        <v>3570972</v>
      </c>
      <c r="AK228" t="s">
        <v>76</v>
      </c>
      <c r="AL228" t="s">
        <v>71</v>
      </c>
      <c r="AM228" t="s">
        <v>71</v>
      </c>
      <c r="AO228" t="s">
        <v>77</v>
      </c>
      <c r="AP228" t="s">
        <v>78</v>
      </c>
      <c r="AQ228" t="s">
        <v>78</v>
      </c>
      <c r="AR228" t="s">
        <v>78</v>
      </c>
      <c r="AS228" t="s">
        <v>71</v>
      </c>
      <c r="AT228" t="s">
        <v>78</v>
      </c>
      <c r="AU228">
        <v>62.807473819426697</v>
      </c>
      <c r="AV228" t="s">
        <v>191</v>
      </c>
      <c r="AW228" t="s">
        <v>71</v>
      </c>
      <c r="AX228" t="s">
        <v>71</v>
      </c>
      <c r="AZ228" t="s">
        <v>168</v>
      </c>
      <c r="BA228" t="s">
        <v>563</v>
      </c>
      <c r="BB228" t="s">
        <v>213</v>
      </c>
      <c r="BC228" t="s">
        <v>534</v>
      </c>
      <c r="BD228" t="s">
        <v>83</v>
      </c>
      <c r="BE228" t="s">
        <v>83</v>
      </c>
      <c r="BF228" t="s">
        <v>83</v>
      </c>
      <c r="BG228" t="s">
        <v>83</v>
      </c>
      <c r="BH228" t="s">
        <v>83</v>
      </c>
      <c r="BI228" t="s">
        <v>83</v>
      </c>
      <c r="BJ228" t="s">
        <v>65</v>
      </c>
    </row>
    <row r="229" spans="1:62" hidden="1">
      <c r="A229">
        <v>114</v>
      </c>
      <c r="B229" t="s">
        <v>62</v>
      </c>
      <c r="C229" t="s">
        <v>561</v>
      </c>
      <c r="D229" t="s">
        <v>147</v>
      </c>
      <c r="E229" t="s">
        <v>65</v>
      </c>
      <c r="F229" t="s">
        <v>66</v>
      </c>
      <c r="G229" t="s">
        <v>562</v>
      </c>
      <c r="H229" t="s">
        <v>65</v>
      </c>
      <c r="I229" t="s">
        <v>65</v>
      </c>
      <c r="P229" t="s">
        <v>85</v>
      </c>
      <c r="Q229" t="s">
        <v>86</v>
      </c>
      <c r="R229" t="s">
        <v>87</v>
      </c>
      <c r="S229">
        <v>250.05029999999999</v>
      </c>
      <c r="T229">
        <v>3570972</v>
      </c>
      <c r="U229">
        <v>1</v>
      </c>
      <c r="V229">
        <v>1</v>
      </c>
      <c r="W229" t="s">
        <v>71</v>
      </c>
      <c r="X229" t="s">
        <v>88</v>
      </c>
      <c r="Y229">
        <v>878509</v>
      </c>
      <c r="Z229">
        <v>1.8</v>
      </c>
      <c r="AA229">
        <v>1.79</v>
      </c>
      <c r="AB229" t="s">
        <v>355</v>
      </c>
      <c r="AC229" t="s">
        <v>74</v>
      </c>
      <c r="AD229">
        <v>250.04990000000001</v>
      </c>
      <c r="AE229">
        <v>1</v>
      </c>
      <c r="AF229">
        <v>-1.5936999999999999</v>
      </c>
      <c r="AG229" t="s">
        <v>75</v>
      </c>
      <c r="AH229" t="s">
        <v>71</v>
      </c>
      <c r="AI229" t="s">
        <v>71</v>
      </c>
      <c r="AJ229" t="s">
        <v>71</v>
      </c>
      <c r="AK229" t="s">
        <v>76</v>
      </c>
      <c r="AL229" t="s">
        <v>71</v>
      </c>
      <c r="AM229" t="s">
        <v>71</v>
      </c>
      <c r="AO229" t="s">
        <v>65</v>
      </c>
      <c r="AP229" t="s">
        <v>78</v>
      </c>
      <c r="AQ229" t="s">
        <v>78</v>
      </c>
      <c r="AR229" t="s">
        <v>78</v>
      </c>
      <c r="AS229" t="s">
        <v>71</v>
      </c>
      <c r="AT229" t="s">
        <v>78</v>
      </c>
      <c r="AU229">
        <v>100</v>
      </c>
      <c r="AV229" t="s">
        <v>480</v>
      </c>
      <c r="AW229" t="s">
        <v>71</v>
      </c>
      <c r="AX229" t="s">
        <v>71</v>
      </c>
      <c r="AZ229" t="s">
        <v>101</v>
      </c>
      <c r="BA229" t="s">
        <v>123</v>
      </c>
      <c r="BB229" t="s">
        <v>181</v>
      </c>
      <c r="BC229" t="s">
        <v>299</v>
      </c>
      <c r="BD229" t="s">
        <v>83</v>
      </c>
      <c r="BE229" t="s">
        <v>83</v>
      </c>
      <c r="BF229" t="s">
        <v>83</v>
      </c>
      <c r="BG229" t="s">
        <v>83</v>
      </c>
      <c r="BH229" t="s">
        <v>83</v>
      </c>
      <c r="BI229" t="s">
        <v>83</v>
      </c>
      <c r="BJ229" t="s">
        <v>65</v>
      </c>
    </row>
    <row r="230" spans="1:62">
      <c r="A230">
        <v>115</v>
      </c>
      <c r="B230" t="s">
        <v>62</v>
      </c>
      <c r="C230" t="s">
        <v>564</v>
      </c>
      <c r="D230" t="s">
        <v>147</v>
      </c>
      <c r="E230" t="s">
        <v>65</v>
      </c>
      <c r="F230" t="s">
        <v>66</v>
      </c>
      <c r="G230" t="s">
        <v>565</v>
      </c>
      <c r="H230" t="s">
        <v>65</v>
      </c>
      <c r="I230" t="s">
        <v>65</v>
      </c>
      <c r="P230" t="s">
        <v>85</v>
      </c>
      <c r="Q230" t="s">
        <v>69</v>
      </c>
      <c r="R230" t="s">
        <v>70</v>
      </c>
      <c r="S230">
        <v>248.04990000000001</v>
      </c>
      <c r="T230">
        <v>807034</v>
      </c>
      <c r="U230">
        <v>4.3719999999999999</v>
      </c>
      <c r="V230" t="s">
        <v>71</v>
      </c>
      <c r="W230" t="s">
        <v>71</v>
      </c>
      <c r="X230" t="s">
        <v>72</v>
      </c>
      <c r="Y230">
        <v>219628</v>
      </c>
      <c r="Z230">
        <v>1.8</v>
      </c>
      <c r="AA230">
        <v>1.79</v>
      </c>
      <c r="AB230" t="s">
        <v>355</v>
      </c>
      <c r="AC230" t="s">
        <v>74</v>
      </c>
      <c r="AD230">
        <v>248.04949999999999</v>
      </c>
      <c r="AE230">
        <v>4.3719999999999999</v>
      </c>
      <c r="AF230">
        <v>-1.7566999999999999</v>
      </c>
      <c r="AG230" t="s">
        <v>75</v>
      </c>
      <c r="AH230">
        <v>0.222</v>
      </c>
      <c r="AI230">
        <v>1</v>
      </c>
      <c r="AJ230">
        <v>3634864</v>
      </c>
      <c r="AK230" t="s">
        <v>76</v>
      </c>
      <c r="AL230" t="s">
        <v>71</v>
      </c>
      <c r="AM230" t="s">
        <v>71</v>
      </c>
      <c r="AO230" t="s">
        <v>77</v>
      </c>
      <c r="AP230" t="s">
        <v>78</v>
      </c>
      <c r="AQ230" t="s">
        <v>78</v>
      </c>
      <c r="AR230" t="s">
        <v>78</v>
      </c>
      <c r="AS230" t="s">
        <v>71</v>
      </c>
      <c r="AT230" t="s">
        <v>78</v>
      </c>
      <c r="AU230">
        <v>62.458369621414803</v>
      </c>
      <c r="AV230" t="s">
        <v>100</v>
      </c>
      <c r="AW230" t="s">
        <v>71</v>
      </c>
      <c r="AX230" t="s">
        <v>71</v>
      </c>
      <c r="AZ230" t="s">
        <v>101</v>
      </c>
      <c r="BA230" t="s">
        <v>123</v>
      </c>
      <c r="BB230" t="s">
        <v>115</v>
      </c>
      <c r="BC230" t="s">
        <v>234</v>
      </c>
      <c r="BD230" t="s">
        <v>83</v>
      </c>
      <c r="BE230" t="s">
        <v>83</v>
      </c>
      <c r="BF230" t="s">
        <v>83</v>
      </c>
      <c r="BG230" t="s">
        <v>83</v>
      </c>
      <c r="BH230" t="s">
        <v>83</v>
      </c>
      <c r="BI230" t="s">
        <v>83</v>
      </c>
      <c r="BJ230" t="s">
        <v>65</v>
      </c>
    </row>
    <row r="231" spans="1:62" hidden="1">
      <c r="A231">
        <v>115</v>
      </c>
      <c r="B231" t="s">
        <v>62</v>
      </c>
      <c r="C231" t="s">
        <v>564</v>
      </c>
      <c r="D231" t="s">
        <v>147</v>
      </c>
      <c r="E231" t="s">
        <v>65</v>
      </c>
      <c r="F231" t="s">
        <v>66</v>
      </c>
      <c r="G231" t="s">
        <v>565</v>
      </c>
      <c r="H231" t="s">
        <v>65</v>
      </c>
      <c r="I231" t="s">
        <v>65</v>
      </c>
      <c r="P231" t="s">
        <v>85</v>
      </c>
      <c r="Q231" t="s">
        <v>86</v>
      </c>
      <c r="R231" t="s">
        <v>87</v>
      </c>
      <c r="S231">
        <v>250.05029999999999</v>
      </c>
      <c r="T231">
        <v>3634864</v>
      </c>
      <c r="U231">
        <v>1</v>
      </c>
      <c r="V231">
        <v>1</v>
      </c>
      <c r="W231" t="s">
        <v>71</v>
      </c>
      <c r="X231" t="s">
        <v>88</v>
      </c>
      <c r="Y231">
        <v>898974</v>
      </c>
      <c r="Z231">
        <v>1.8</v>
      </c>
      <c r="AA231">
        <v>1.79</v>
      </c>
      <c r="AB231" t="s">
        <v>355</v>
      </c>
      <c r="AC231" t="s">
        <v>74</v>
      </c>
      <c r="AD231">
        <v>250.04990000000001</v>
      </c>
      <c r="AE231">
        <v>1</v>
      </c>
      <c r="AF231">
        <v>-1.7157</v>
      </c>
      <c r="AG231" t="s">
        <v>75</v>
      </c>
      <c r="AH231" t="s">
        <v>71</v>
      </c>
      <c r="AI231" t="s">
        <v>71</v>
      </c>
      <c r="AJ231" t="s">
        <v>71</v>
      </c>
      <c r="AK231" t="s">
        <v>76</v>
      </c>
      <c r="AL231" t="s">
        <v>71</v>
      </c>
      <c r="AM231" t="s">
        <v>71</v>
      </c>
      <c r="AO231" t="s">
        <v>65</v>
      </c>
      <c r="AP231" t="s">
        <v>78</v>
      </c>
      <c r="AQ231" t="s">
        <v>78</v>
      </c>
      <c r="AR231" t="s">
        <v>78</v>
      </c>
      <c r="AS231" t="s">
        <v>71</v>
      </c>
      <c r="AT231" t="s">
        <v>78</v>
      </c>
      <c r="AU231">
        <v>100</v>
      </c>
      <c r="AV231" t="s">
        <v>480</v>
      </c>
      <c r="AW231" t="s">
        <v>71</v>
      </c>
      <c r="AX231" t="s">
        <v>71</v>
      </c>
      <c r="AZ231" t="s">
        <v>101</v>
      </c>
      <c r="BA231" t="s">
        <v>142</v>
      </c>
      <c r="BB231" t="s">
        <v>117</v>
      </c>
      <c r="BC231" t="s">
        <v>203</v>
      </c>
      <c r="BD231" t="s">
        <v>83</v>
      </c>
      <c r="BE231" t="s">
        <v>83</v>
      </c>
      <c r="BF231" t="s">
        <v>83</v>
      </c>
      <c r="BG231" t="s">
        <v>83</v>
      </c>
      <c r="BH231" t="s">
        <v>83</v>
      </c>
      <c r="BI231" t="s">
        <v>83</v>
      </c>
      <c r="BJ231" t="s">
        <v>65</v>
      </c>
    </row>
    <row r="232" spans="1:62">
      <c r="A232">
        <v>116</v>
      </c>
      <c r="B232" t="s">
        <v>62</v>
      </c>
      <c r="C232" t="s">
        <v>566</v>
      </c>
      <c r="D232" t="s">
        <v>147</v>
      </c>
      <c r="E232" t="s">
        <v>65</v>
      </c>
      <c r="F232" t="s">
        <v>66</v>
      </c>
      <c r="G232" t="s">
        <v>567</v>
      </c>
      <c r="H232" t="s">
        <v>65</v>
      </c>
      <c r="I232" t="s">
        <v>65</v>
      </c>
      <c r="P232" t="s">
        <v>85</v>
      </c>
      <c r="Q232" t="s">
        <v>69</v>
      </c>
      <c r="R232" t="s">
        <v>70</v>
      </c>
      <c r="S232">
        <v>248.04990000000001</v>
      </c>
      <c r="T232">
        <v>1357501</v>
      </c>
      <c r="U232">
        <v>6.931</v>
      </c>
      <c r="V232" t="s">
        <v>71</v>
      </c>
      <c r="W232" t="s">
        <v>71</v>
      </c>
      <c r="X232" t="s">
        <v>72</v>
      </c>
      <c r="Y232">
        <v>359872</v>
      </c>
      <c r="Z232">
        <v>1.8</v>
      </c>
      <c r="AA232">
        <v>1.79</v>
      </c>
      <c r="AB232" t="s">
        <v>355</v>
      </c>
      <c r="AC232" t="s">
        <v>74</v>
      </c>
      <c r="AD232">
        <v>248.04949999999999</v>
      </c>
      <c r="AE232">
        <v>6.931</v>
      </c>
      <c r="AF232">
        <v>-1.6336999999999999</v>
      </c>
      <c r="AG232" t="s">
        <v>75</v>
      </c>
      <c r="AH232">
        <v>0.36899999999999999</v>
      </c>
      <c r="AI232">
        <v>1</v>
      </c>
      <c r="AJ232">
        <v>3679912</v>
      </c>
      <c r="AK232" t="s">
        <v>76</v>
      </c>
      <c r="AL232" t="s">
        <v>71</v>
      </c>
      <c r="AM232" t="s">
        <v>71</v>
      </c>
      <c r="AO232" t="s">
        <v>77</v>
      </c>
      <c r="AP232" t="s">
        <v>78</v>
      </c>
      <c r="AQ232" t="s">
        <v>78</v>
      </c>
      <c r="AR232" t="s">
        <v>78</v>
      </c>
      <c r="AS232" t="s">
        <v>71</v>
      </c>
      <c r="AT232" t="s">
        <v>78</v>
      </c>
      <c r="AU232">
        <v>62.909129865850502</v>
      </c>
      <c r="AV232" t="s">
        <v>113</v>
      </c>
      <c r="AW232" t="s">
        <v>71</v>
      </c>
      <c r="AX232" t="s">
        <v>71</v>
      </c>
      <c r="AZ232" t="s">
        <v>155</v>
      </c>
      <c r="BA232" t="s">
        <v>321</v>
      </c>
      <c r="BB232" t="s">
        <v>115</v>
      </c>
      <c r="BC232" t="s">
        <v>243</v>
      </c>
      <c r="BD232" t="s">
        <v>83</v>
      </c>
      <c r="BE232" t="s">
        <v>83</v>
      </c>
      <c r="BF232" t="s">
        <v>83</v>
      </c>
      <c r="BG232" t="s">
        <v>83</v>
      </c>
      <c r="BH232" t="s">
        <v>83</v>
      </c>
      <c r="BI232" t="s">
        <v>83</v>
      </c>
      <c r="BJ232" t="s">
        <v>65</v>
      </c>
    </row>
    <row r="233" spans="1:62" hidden="1">
      <c r="A233">
        <v>116</v>
      </c>
      <c r="B233" t="s">
        <v>62</v>
      </c>
      <c r="C233" t="s">
        <v>566</v>
      </c>
      <c r="D233" t="s">
        <v>147</v>
      </c>
      <c r="E233" t="s">
        <v>65</v>
      </c>
      <c r="F233" t="s">
        <v>66</v>
      </c>
      <c r="G233" t="s">
        <v>567</v>
      </c>
      <c r="H233" t="s">
        <v>65</v>
      </c>
      <c r="I233" t="s">
        <v>65</v>
      </c>
      <c r="P233" t="s">
        <v>85</v>
      </c>
      <c r="Q233" t="s">
        <v>86</v>
      </c>
      <c r="R233" t="s">
        <v>87</v>
      </c>
      <c r="S233">
        <v>250.05029999999999</v>
      </c>
      <c r="T233">
        <v>3679912</v>
      </c>
      <c r="U233">
        <v>1</v>
      </c>
      <c r="V233">
        <v>1</v>
      </c>
      <c r="W233" t="s">
        <v>71</v>
      </c>
      <c r="X233" t="s">
        <v>88</v>
      </c>
      <c r="Y233">
        <v>890632</v>
      </c>
      <c r="Z233">
        <v>1.8</v>
      </c>
      <c r="AA233">
        <v>1.79</v>
      </c>
      <c r="AB233" t="s">
        <v>355</v>
      </c>
      <c r="AC233" t="s">
        <v>74</v>
      </c>
      <c r="AD233">
        <v>250.04990000000001</v>
      </c>
      <c r="AE233">
        <v>1</v>
      </c>
      <c r="AF233">
        <v>-1.5327</v>
      </c>
      <c r="AG233" t="s">
        <v>75</v>
      </c>
      <c r="AH233" t="s">
        <v>71</v>
      </c>
      <c r="AI233" t="s">
        <v>71</v>
      </c>
      <c r="AJ233" t="s">
        <v>71</v>
      </c>
      <c r="AK233" t="s">
        <v>76</v>
      </c>
      <c r="AL233" t="s">
        <v>71</v>
      </c>
      <c r="AM233" t="s">
        <v>71</v>
      </c>
      <c r="AO233" t="s">
        <v>65</v>
      </c>
      <c r="AP233" t="s">
        <v>78</v>
      </c>
      <c r="AQ233" t="s">
        <v>78</v>
      </c>
      <c r="AR233" t="s">
        <v>78</v>
      </c>
      <c r="AS233" t="s">
        <v>71</v>
      </c>
      <c r="AT233" t="s">
        <v>78</v>
      </c>
      <c r="AU233">
        <v>100</v>
      </c>
      <c r="AV233" t="s">
        <v>480</v>
      </c>
      <c r="AW233" t="s">
        <v>71</v>
      </c>
      <c r="AX233" t="s">
        <v>71</v>
      </c>
      <c r="AZ233" t="s">
        <v>155</v>
      </c>
      <c r="BA233" t="s">
        <v>266</v>
      </c>
      <c r="BB233" t="s">
        <v>93</v>
      </c>
      <c r="BC233" t="s">
        <v>249</v>
      </c>
      <c r="BD233" t="s">
        <v>83</v>
      </c>
      <c r="BE233" t="s">
        <v>83</v>
      </c>
      <c r="BF233" t="s">
        <v>83</v>
      </c>
      <c r="BG233" t="s">
        <v>83</v>
      </c>
      <c r="BH233" t="s">
        <v>83</v>
      </c>
      <c r="BI233" t="s">
        <v>83</v>
      </c>
      <c r="BJ233" t="s">
        <v>65</v>
      </c>
    </row>
    <row r="234" spans="1:62">
      <c r="A234">
        <v>117</v>
      </c>
      <c r="B234" t="s">
        <v>62</v>
      </c>
      <c r="C234" t="s">
        <v>568</v>
      </c>
      <c r="D234" t="s">
        <v>147</v>
      </c>
      <c r="E234" t="s">
        <v>65</v>
      </c>
      <c r="F234" t="s">
        <v>66</v>
      </c>
      <c r="G234" t="s">
        <v>569</v>
      </c>
      <c r="H234" t="s">
        <v>65</v>
      </c>
      <c r="I234" t="s">
        <v>65</v>
      </c>
      <c r="P234" t="s">
        <v>68</v>
      </c>
      <c r="Q234" t="s">
        <v>69</v>
      </c>
      <c r="R234" t="s">
        <v>70</v>
      </c>
      <c r="S234">
        <v>248.04990000000001</v>
      </c>
      <c r="T234">
        <v>3011338</v>
      </c>
      <c r="U234">
        <v>15.395</v>
      </c>
      <c r="V234" t="s">
        <v>71</v>
      </c>
      <c r="W234" t="s">
        <v>71</v>
      </c>
      <c r="X234" t="s">
        <v>72</v>
      </c>
      <c r="Y234">
        <v>807303</v>
      </c>
      <c r="Z234">
        <v>1.8</v>
      </c>
      <c r="AA234">
        <v>1.8</v>
      </c>
      <c r="AB234" t="s">
        <v>122</v>
      </c>
      <c r="AC234" t="s">
        <v>74</v>
      </c>
      <c r="AD234">
        <v>248.04949999999999</v>
      </c>
      <c r="AE234">
        <v>15.395</v>
      </c>
      <c r="AF234">
        <v>-1.7566999999999999</v>
      </c>
      <c r="AG234" t="s">
        <v>75</v>
      </c>
      <c r="AH234">
        <v>0.85499999999999998</v>
      </c>
      <c r="AI234">
        <v>1</v>
      </c>
      <c r="AJ234">
        <v>3523659</v>
      </c>
      <c r="AK234" t="s">
        <v>76</v>
      </c>
      <c r="AL234" t="s">
        <v>71</v>
      </c>
      <c r="AM234" t="s">
        <v>71</v>
      </c>
      <c r="AO234" t="s">
        <v>77</v>
      </c>
      <c r="AP234" t="s">
        <v>78</v>
      </c>
      <c r="AQ234" t="s">
        <v>78</v>
      </c>
      <c r="AR234" t="s">
        <v>79</v>
      </c>
      <c r="AS234" t="s">
        <v>71</v>
      </c>
      <c r="AT234" t="s">
        <v>78</v>
      </c>
      <c r="AU234">
        <v>48.364178941018402</v>
      </c>
      <c r="AV234" t="s">
        <v>242</v>
      </c>
      <c r="AW234" t="s">
        <v>71</v>
      </c>
      <c r="AX234" t="s">
        <v>71</v>
      </c>
      <c r="AZ234" t="s">
        <v>101</v>
      </c>
      <c r="BA234" t="s">
        <v>151</v>
      </c>
      <c r="BB234" t="s">
        <v>115</v>
      </c>
      <c r="BC234" t="s">
        <v>389</v>
      </c>
      <c r="BD234" t="s">
        <v>83</v>
      </c>
      <c r="BE234" t="s">
        <v>83</v>
      </c>
      <c r="BF234" t="s">
        <v>83</v>
      </c>
      <c r="BG234" t="s">
        <v>83</v>
      </c>
      <c r="BH234" t="s">
        <v>83</v>
      </c>
      <c r="BI234" t="s">
        <v>83</v>
      </c>
      <c r="BJ234" t="s">
        <v>65</v>
      </c>
    </row>
    <row r="235" spans="1:62" hidden="1">
      <c r="A235">
        <v>117</v>
      </c>
      <c r="B235" t="s">
        <v>62</v>
      </c>
      <c r="C235" t="s">
        <v>568</v>
      </c>
      <c r="D235" t="s">
        <v>147</v>
      </c>
      <c r="E235" t="s">
        <v>65</v>
      </c>
      <c r="F235" t="s">
        <v>66</v>
      </c>
      <c r="G235" t="s">
        <v>569</v>
      </c>
      <c r="H235" t="s">
        <v>65</v>
      </c>
      <c r="I235" t="s">
        <v>65</v>
      </c>
      <c r="P235" t="s">
        <v>85</v>
      </c>
      <c r="Q235" t="s">
        <v>86</v>
      </c>
      <c r="R235" t="s">
        <v>87</v>
      </c>
      <c r="S235">
        <v>250.05029999999999</v>
      </c>
      <c r="T235">
        <v>3523659</v>
      </c>
      <c r="U235">
        <v>1</v>
      </c>
      <c r="V235">
        <v>1</v>
      </c>
      <c r="W235" t="s">
        <v>71</v>
      </c>
      <c r="X235" t="s">
        <v>88</v>
      </c>
      <c r="Y235">
        <v>869681</v>
      </c>
      <c r="Z235">
        <v>1.8</v>
      </c>
      <c r="AA235">
        <v>1.8</v>
      </c>
      <c r="AB235" t="s">
        <v>122</v>
      </c>
      <c r="AC235" t="s">
        <v>74</v>
      </c>
      <c r="AD235">
        <v>250.04990000000001</v>
      </c>
      <c r="AE235">
        <v>1</v>
      </c>
      <c r="AF235">
        <v>-1.4716</v>
      </c>
      <c r="AG235" t="s">
        <v>75</v>
      </c>
      <c r="AH235" t="s">
        <v>71</v>
      </c>
      <c r="AI235" t="s">
        <v>71</v>
      </c>
      <c r="AJ235" t="s">
        <v>71</v>
      </c>
      <c r="AK235" t="s">
        <v>76</v>
      </c>
      <c r="AL235" t="s">
        <v>71</v>
      </c>
      <c r="AM235" t="s">
        <v>71</v>
      </c>
      <c r="AO235" t="s">
        <v>65</v>
      </c>
      <c r="AP235" t="s">
        <v>78</v>
      </c>
      <c r="AQ235" t="s">
        <v>78</v>
      </c>
      <c r="AR235" t="s">
        <v>78</v>
      </c>
      <c r="AS235" t="s">
        <v>71</v>
      </c>
      <c r="AT235" t="s">
        <v>78</v>
      </c>
      <c r="AU235">
        <v>100</v>
      </c>
      <c r="AV235" t="s">
        <v>480</v>
      </c>
      <c r="AW235" t="s">
        <v>71</v>
      </c>
      <c r="AX235" t="s">
        <v>71</v>
      </c>
      <c r="AZ235" t="s">
        <v>155</v>
      </c>
      <c r="BA235" t="s">
        <v>161</v>
      </c>
      <c r="BB235" t="s">
        <v>181</v>
      </c>
      <c r="BC235" t="s">
        <v>504</v>
      </c>
      <c r="BD235" t="s">
        <v>83</v>
      </c>
      <c r="BE235" t="s">
        <v>83</v>
      </c>
      <c r="BF235" t="s">
        <v>83</v>
      </c>
      <c r="BG235" t="s">
        <v>83</v>
      </c>
      <c r="BH235" t="s">
        <v>83</v>
      </c>
      <c r="BI235" t="s">
        <v>83</v>
      </c>
      <c r="BJ235" t="s">
        <v>65</v>
      </c>
    </row>
    <row r="236" spans="1:62">
      <c r="A236">
        <v>118</v>
      </c>
      <c r="B236" t="s">
        <v>62</v>
      </c>
      <c r="C236" t="s">
        <v>570</v>
      </c>
      <c r="D236" t="s">
        <v>147</v>
      </c>
      <c r="E236" t="s">
        <v>65</v>
      </c>
      <c r="F236" t="s">
        <v>66</v>
      </c>
      <c r="G236" t="s">
        <v>571</v>
      </c>
      <c r="H236" t="s">
        <v>65</v>
      </c>
      <c r="I236" t="s">
        <v>65</v>
      </c>
      <c r="P236" t="s">
        <v>85</v>
      </c>
      <c r="Q236" t="s">
        <v>69</v>
      </c>
      <c r="R236" t="s">
        <v>70</v>
      </c>
      <c r="S236">
        <v>248.04990000000001</v>
      </c>
      <c r="T236">
        <v>487151</v>
      </c>
      <c r="U236">
        <v>2.988</v>
      </c>
      <c r="V236" t="s">
        <v>71</v>
      </c>
      <c r="W236" t="s">
        <v>71</v>
      </c>
      <c r="X236" t="s">
        <v>72</v>
      </c>
      <c r="Y236">
        <v>130679</v>
      </c>
      <c r="Z236">
        <v>1.8</v>
      </c>
      <c r="AA236">
        <v>1.8</v>
      </c>
      <c r="AB236" t="s">
        <v>122</v>
      </c>
      <c r="AC236" t="s">
        <v>74</v>
      </c>
      <c r="AD236">
        <v>248.04949999999999</v>
      </c>
      <c r="AE236">
        <v>2.988</v>
      </c>
      <c r="AF236">
        <v>-1.6336999999999999</v>
      </c>
      <c r="AG236" t="s">
        <v>75</v>
      </c>
      <c r="AH236">
        <v>0.14299999999999999</v>
      </c>
      <c r="AI236">
        <v>1</v>
      </c>
      <c r="AJ236">
        <v>3415275</v>
      </c>
      <c r="AK236" t="s">
        <v>76</v>
      </c>
      <c r="AL236" t="s">
        <v>71</v>
      </c>
      <c r="AM236" t="s">
        <v>71</v>
      </c>
      <c r="AO236" t="s">
        <v>77</v>
      </c>
      <c r="AP236" t="s">
        <v>78</v>
      </c>
      <c r="AQ236" t="s">
        <v>78</v>
      </c>
      <c r="AR236" t="s">
        <v>78</v>
      </c>
      <c r="AS236" t="s">
        <v>71</v>
      </c>
      <c r="AT236" t="s">
        <v>78</v>
      </c>
      <c r="AU236">
        <v>79.898776790843201</v>
      </c>
      <c r="AV236" t="s">
        <v>113</v>
      </c>
      <c r="AW236" t="s">
        <v>71</v>
      </c>
      <c r="AX236" t="s">
        <v>71</v>
      </c>
      <c r="AZ236" t="s">
        <v>155</v>
      </c>
      <c r="BA236" t="s">
        <v>235</v>
      </c>
      <c r="BB236" t="s">
        <v>115</v>
      </c>
      <c r="BC236" t="s">
        <v>389</v>
      </c>
      <c r="BD236" t="s">
        <v>83</v>
      </c>
      <c r="BE236" t="s">
        <v>83</v>
      </c>
      <c r="BF236" t="s">
        <v>83</v>
      </c>
      <c r="BG236" t="s">
        <v>83</v>
      </c>
      <c r="BH236" t="s">
        <v>83</v>
      </c>
      <c r="BI236" t="s">
        <v>83</v>
      </c>
      <c r="BJ236" t="s">
        <v>65</v>
      </c>
    </row>
    <row r="237" spans="1:62" hidden="1">
      <c r="A237">
        <v>118</v>
      </c>
      <c r="B237" t="s">
        <v>62</v>
      </c>
      <c r="C237" t="s">
        <v>570</v>
      </c>
      <c r="D237" t="s">
        <v>147</v>
      </c>
      <c r="E237" t="s">
        <v>65</v>
      </c>
      <c r="F237" t="s">
        <v>66</v>
      </c>
      <c r="G237" t="s">
        <v>571</v>
      </c>
      <c r="H237" t="s">
        <v>65</v>
      </c>
      <c r="I237" t="s">
        <v>65</v>
      </c>
      <c r="P237" t="s">
        <v>85</v>
      </c>
      <c r="Q237" t="s">
        <v>86</v>
      </c>
      <c r="R237" t="s">
        <v>87</v>
      </c>
      <c r="S237">
        <v>250.05029999999999</v>
      </c>
      <c r="T237">
        <v>3415275</v>
      </c>
      <c r="U237">
        <v>1</v>
      </c>
      <c r="V237">
        <v>1</v>
      </c>
      <c r="W237" t="s">
        <v>71</v>
      </c>
      <c r="X237" t="s">
        <v>88</v>
      </c>
      <c r="Y237">
        <v>830914</v>
      </c>
      <c r="Z237">
        <v>1.8</v>
      </c>
      <c r="AA237">
        <v>1.8</v>
      </c>
      <c r="AB237" t="s">
        <v>122</v>
      </c>
      <c r="AC237" t="s">
        <v>74</v>
      </c>
      <c r="AD237">
        <v>250.04990000000001</v>
      </c>
      <c r="AE237">
        <v>1</v>
      </c>
      <c r="AF237">
        <v>-1.5327</v>
      </c>
      <c r="AG237" t="s">
        <v>75</v>
      </c>
      <c r="AH237" t="s">
        <v>71</v>
      </c>
      <c r="AI237" t="s">
        <v>71</v>
      </c>
      <c r="AJ237" t="s">
        <v>71</v>
      </c>
      <c r="AK237" t="s">
        <v>76</v>
      </c>
      <c r="AL237" t="s">
        <v>71</v>
      </c>
      <c r="AM237" t="s">
        <v>71</v>
      </c>
      <c r="AO237" t="s">
        <v>65</v>
      </c>
      <c r="AP237" t="s">
        <v>78</v>
      </c>
      <c r="AQ237" t="s">
        <v>78</v>
      </c>
      <c r="AR237" t="s">
        <v>78</v>
      </c>
      <c r="AS237" t="s">
        <v>71</v>
      </c>
      <c r="AT237" t="s">
        <v>78</v>
      </c>
      <c r="AU237">
        <v>100</v>
      </c>
      <c r="AV237" t="s">
        <v>480</v>
      </c>
      <c r="AW237" t="s">
        <v>71</v>
      </c>
      <c r="AX237" t="s">
        <v>71</v>
      </c>
      <c r="AZ237" t="s">
        <v>101</v>
      </c>
      <c r="BA237" t="s">
        <v>248</v>
      </c>
      <c r="BB237" t="s">
        <v>181</v>
      </c>
      <c r="BC237" t="s">
        <v>504</v>
      </c>
      <c r="BD237" t="s">
        <v>83</v>
      </c>
      <c r="BE237" t="s">
        <v>83</v>
      </c>
      <c r="BF237" t="s">
        <v>83</v>
      </c>
      <c r="BG237" t="s">
        <v>83</v>
      </c>
      <c r="BH237" t="s">
        <v>83</v>
      </c>
      <c r="BI237" t="s">
        <v>83</v>
      </c>
      <c r="BJ237" t="s">
        <v>65</v>
      </c>
    </row>
    <row r="238" spans="1:62">
      <c r="A238">
        <v>119</v>
      </c>
      <c r="B238" t="s">
        <v>62</v>
      </c>
      <c r="C238" t="s">
        <v>572</v>
      </c>
      <c r="D238" t="s">
        <v>147</v>
      </c>
      <c r="E238" t="s">
        <v>65</v>
      </c>
      <c r="F238" t="s">
        <v>66</v>
      </c>
      <c r="G238" t="s">
        <v>573</v>
      </c>
      <c r="H238" t="s">
        <v>65</v>
      </c>
      <c r="I238" t="s">
        <v>65</v>
      </c>
      <c r="P238" t="s">
        <v>85</v>
      </c>
      <c r="Q238" t="s">
        <v>69</v>
      </c>
      <c r="R238" t="s">
        <v>70</v>
      </c>
      <c r="S238">
        <v>248.04990000000001</v>
      </c>
      <c r="T238">
        <v>3433091</v>
      </c>
      <c r="U238">
        <v>18.983000000000001</v>
      </c>
      <c r="V238" t="s">
        <v>71</v>
      </c>
      <c r="W238" t="s">
        <v>71</v>
      </c>
      <c r="X238" t="s">
        <v>72</v>
      </c>
      <c r="Y238">
        <v>926279</v>
      </c>
      <c r="Z238">
        <v>1.8</v>
      </c>
      <c r="AA238">
        <v>1.79</v>
      </c>
      <c r="AB238" t="s">
        <v>355</v>
      </c>
      <c r="AC238" t="s">
        <v>74</v>
      </c>
      <c r="AD238">
        <v>248.0496</v>
      </c>
      <c r="AE238">
        <v>18.983000000000001</v>
      </c>
      <c r="AF238">
        <v>-1.4491000000000001</v>
      </c>
      <c r="AG238" t="s">
        <v>75</v>
      </c>
      <c r="AH238">
        <v>1.0609999999999999</v>
      </c>
      <c r="AI238">
        <v>1</v>
      </c>
      <c r="AJ238">
        <v>3237113</v>
      </c>
      <c r="AK238" t="s">
        <v>76</v>
      </c>
      <c r="AL238" t="s">
        <v>71</v>
      </c>
      <c r="AM238" t="s">
        <v>71</v>
      </c>
      <c r="AO238" t="s">
        <v>77</v>
      </c>
      <c r="AP238" t="s">
        <v>78</v>
      </c>
      <c r="AQ238" t="s">
        <v>78</v>
      </c>
      <c r="AR238" t="s">
        <v>78</v>
      </c>
      <c r="AS238" t="s">
        <v>71</v>
      </c>
      <c r="AT238" t="s">
        <v>78</v>
      </c>
      <c r="AU238">
        <v>60.0202124715181</v>
      </c>
      <c r="AV238" t="s">
        <v>252</v>
      </c>
      <c r="AW238" t="s">
        <v>71</v>
      </c>
      <c r="AX238" t="s">
        <v>71</v>
      </c>
      <c r="AZ238" t="s">
        <v>155</v>
      </c>
      <c r="BA238" t="s">
        <v>244</v>
      </c>
      <c r="BB238" t="s">
        <v>115</v>
      </c>
      <c r="BC238" t="s">
        <v>389</v>
      </c>
      <c r="BD238" t="s">
        <v>83</v>
      </c>
      <c r="BE238" t="s">
        <v>83</v>
      </c>
      <c r="BF238" t="s">
        <v>83</v>
      </c>
      <c r="BG238" t="s">
        <v>83</v>
      </c>
      <c r="BH238" t="s">
        <v>83</v>
      </c>
      <c r="BI238" t="s">
        <v>83</v>
      </c>
      <c r="BJ238" t="s">
        <v>65</v>
      </c>
    </row>
    <row r="239" spans="1:62" hidden="1">
      <c r="A239">
        <v>119</v>
      </c>
      <c r="B239" t="s">
        <v>62</v>
      </c>
      <c r="C239" t="s">
        <v>572</v>
      </c>
      <c r="D239" t="s">
        <v>147</v>
      </c>
      <c r="E239" t="s">
        <v>65</v>
      </c>
      <c r="F239" t="s">
        <v>66</v>
      </c>
      <c r="G239" t="s">
        <v>573</v>
      </c>
      <c r="H239" t="s">
        <v>65</v>
      </c>
      <c r="I239" t="s">
        <v>65</v>
      </c>
      <c r="P239" t="s">
        <v>85</v>
      </c>
      <c r="Q239" t="s">
        <v>86</v>
      </c>
      <c r="R239" t="s">
        <v>87</v>
      </c>
      <c r="S239">
        <v>250.05029999999999</v>
      </c>
      <c r="T239">
        <v>3237113</v>
      </c>
      <c r="U239">
        <v>1</v>
      </c>
      <c r="V239">
        <v>1</v>
      </c>
      <c r="W239" t="s">
        <v>71</v>
      </c>
      <c r="X239" t="s">
        <v>88</v>
      </c>
      <c r="Y239">
        <v>790267</v>
      </c>
      <c r="Z239">
        <v>1.8</v>
      </c>
      <c r="AA239">
        <v>1.79</v>
      </c>
      <c r="AB239" t="s">
        <v>355</v>
      </c>
      <c r="AC239" t="s">
        <v>74</v>
      </c>
      <c r="AD239">
        <v>250.05</v>
      </c>
      <c r="AE239">
        <v>1</v>
      </c>
      <c r="AF239">
        <v>-1.1665000000000001</v>
      </c>
      <c r="AG239" t="s">
        <v>75</v>
      </c>
      <c r="AH239" t="s">
        <v>71</v>
      </c>
      <c r="AI239" t="s">
        <v>71</v>
      </c>
      <c r="AJ239" t="s">
        <v>71</v>
      </c>
      <c r="AK239" t="s">
        <v>76</v>
      </c>
      <c r="AL239" t="s">
        <v>71</v>
      </c>
      <c r="AM239" t="s">
        <v>71</v>
      </c>
      <c r="AO239" t="s">
        <v>65</v>
      </c>
      <c r="AP239" t="s">
        <v>78</v>
      </c>
      <c r="AQ239" t="s">
        <v>78</v>
      </c>
      <c r="AR239" t="s">
        <v>78</v>
      </c>
      <c r="AS239" t="s">
        <v>71</v>
      </c>
      <c r="AT239" t="s">
        <v>78</v>
      </c>
      <c r="AU239">
        <v>100</v>
      </c>
      <c r="AV239" t="s">
        <v>480</v>
      </c>
      <c r="AW239" t="s">
        <v>71</v>
      </c>
      <c r="AX239" t="s">
        <v>71</v>
      </c>
      <c r="AZ239" t="s">
        <v>155</v>
      </c>
      <c r="BA239" t="s">
        <v>239</v>
      </c>
      <c r="BB239" t="s">
        <v>195</v>
      </c>
      <c r="BC239" t="s">
        <v>574</v>
      </c>
      <c r="BD239" t="s">
        <v>83</v>
      </c>
      <c r="BE239" t="s">
        <v>83</v>
      </c>
      <c r="BF239" t="s">
        <v>83</v>
      </c>
      <c r="BG239" t="s">
        <v>83</v>
      </c>
      <c r="BH239" t="s">
        <v>83</v>
      </c>
      <c r="BI239" t="s">
        <v>83</v>
      </c>
      <c r="BJ239" t="s">
        <v>65</v>
      </c>
    </row>
    <row r="240" spans="1:62">
      <c r="A240">
        <v>120</v>
      </c>
      <c r="B240" t="s">
        <v>62</v>
      </c>
      <c r="C240" t="s">
        <v>575</v>
      </c>
      <c r="D240" t="s">
        <v>147</v>
      </c>
      <c r="E240" t="s">
        <v>65</v>
      </c>
      <c r="F240" t="s">
        <v>66</v>
      </c>
      <c r="G240" t="s">
        <v>576</v>
      </c>
      <c r="H240" t="s">
        <v>65</v>
      </c>
      <c r="I240" t="s">
        <v>65</v>
      </c>
      <c r="P240" t="s">
        <v>68</v>
      </c>
      <c r="Q240" t="s">
        <v>69</v>
      </c>
      <c r="R240" t="s">
        <v>70</v>
      </c>
      <c r="S240">
        <v>248.04990000000001</v>
      </c>
      <c r="T240">
        <v>1119878</v>
      </c>
      <c r="U240">
        <v>6.3929999999999998</v>
      </c>
      <c r="V240" t="s">
        <v>71</v>
      </c>
      <c r="W240" t="s">
        <v>71</v>
      </c>
      <c r="X240" t="s">
        <v>72</v>
      </c>
      <c r="Y240">
        <v>300346</v>
      </c>
      <c r="Z240">
        <v>1.8</v>
      </c>
      <c r="AA240">
        <v>1.79</v>
      </c>
      <c r="AB240" t="s">
        <v>355</v>
      </c>
      <c r="AC240" t="s">
        <v>74</v>
      </c>
      <c r="AD240">
        <v>248.04949999999999</v>
      </c>
      <c r="AE240">
        <v>6.3929999999999998</v>
      </c>
      <c r="AF240">
        <v>-1.6336999999999999</v>
      </c>
      <c r="AG240" t="s">
        <v>75</v>
      </c>
      <c r="AH240">
        <v>0.33800000000000002</v>
      </c>
      <c r="AI240">
        <v>1</v>
      </c>
      <c r="AJ240">
        <v>3313062</v>
      </c>
      <c r="AK240" t="s">
        <v>76</v>
      </c>
      <c r="AL240" t="s">
        <v>71</v>
      </c>
      <c r="AM240" t="s">
        <v>71</v>
      </c>
      <c r="AO240" t="s">
        <v>77</v>
      </c>
      <c r="AP240" t="s">
        <v>78</v>
      </c>
      <c r="AQ240" t="s">
        <v>78</v>
      </c>
      <c r="AR240" t="s">
        <v>79</v>
      </c>
      <c r="AS240" t="s">
        <v>71</v>
      </c>
      <c r="AT240" t="s">
        <v>78</v>
      </c>
      <c r="AU240">
        <v>53.203105938483603</v>
      </c>
      <c r="AV240" t="s">
        <v>113</v>
      </c>
      <c r="AW240" t="s">
        <v>71</v>
      </c>
      <c r="AX240" t="s">
        <v>71</v>
      </c>
      <c r="AZ240" t="s">
        <v>155</v>
      </c>
      <c r="BA240" t="s">
        <v>287</v>
      </c>
      <c r="BB240" t="s">
        <v>115</v>
      </c>
      <c r="BC240" t="s">
        <v>483</v>
      </c>
      <c r="BD240" t="s">
        <v>83</v>
      </c>
      <c r="BE240" t="s">
        <v>83</v>
      </c>
      <c r="BF240" t="s">
        <v>83</v>
      </c>
      <c r="BG240" t="s">
        <v>83</v>
      </c>
      <c r="BH240" t="s">
        <v>83</v>
      </c>
      <c r="BI240" t="s">
        <v>83</v>
      </c>
      <c r="BJ240" t="s">
        <v>65</v>
      </c>
    </row>
    <row r="241" spans="1:62" hidden="1">
      <c r="A241">
        <v>120</v>
      </c>
      <c r="B241" t="s">
        <v>62</v>
      </c>
      <c r="C241" t="s">
        <v>575</v>
      </c>
      <c r="D241" t="s">
        <v>147</v>
      </c>
      <c r="E241" t="s">
        <v>65</v>
      </c>
      <c r="F241" t="s">
        <v>66</v>
      </c>
      <c r="G241" t="s">
        <v>576</v>
      </c>
      <c r="H241" t="s">
        <v>65</v>
      </c>
      <c r="I241" t="s">
        <v>65</v>
      </c>
      <c r="P241" t="s">
        <v>85</v>
      </c>
      <c r="Q241" t="s">
        <v>86</v>
      </c>
      <c r="R241" t="s">
        <v>87</v>
      </c>
      <c r="S241">
        <v>250.05029999999999</v>
      </c>
      <c r="T241">
        <v>3313062</v>
      </c>
      <c r="U241">
        <v>1</v>
      </c>
      <c r="V241">
        <v>1</v>
      </c>
      <c r="W241" t="s">
        <v>71</v>
      </c>
      <c r="X241" t="s">
        <v>88</v>
      </c>
      <c r="Y241">
        <v>807977</v>
      </c>
      <c r="Z241">
        <v>1.8</v>
      </c>
      <c r="AA241">
        <v>1.79</v>
      </c>
      <c r="AB241" t="s">
        <v>355</v>
      </c>
      <c r="AC241" t="s">
        <v>74</v>
      </c>
      <c r="AD241">
        <v>250.04990000000001</v>
      </c>
      <c r="AE241">
        <v>1</v>
      </c>
      <c r="AF241">
        <v>-1.4716</v>
      </c>
      <c r="AG241" t="s">
        <v>75</v>
      </c>
      <c r="AH241" t="s">
        <v>71</v>
      </c>
      <c r="AI241" t="s">
        <v>71</v>
      </c>
      <c r="AJ241" t="s">
        <v>71</v>
      </c>
      <c r="AK241" t="s">
        <v>76</v>
      </c>
      <c r="AL241" t="s">
        <v>71</v>
      </c>
      <c r="AM241" t="s">
        <v>71</v>
      </c>
      <c r="AO241" t="s">
        <v>65</v>
      </c>
      <c r="AP241" t="s">
        <v>78</v>
      </c>
      <c r="AQ241" t="s">
        <v>78</v>
      </c>
      <c r="AR241" t="s">
        <v>78</v>
      </c>
      <c r="AS241" t="s">
        <v>71</v>
      </c>
      <c r="AT241" t="s">
        <v>78</v>
      </c>
      <c r="AU241">
        <v>100</v>
      </c>
      <c r="AV241" t="s">
        <v>480</v>
      </c>
      <c r="AW241" t="s">
        <v>71</v>
      </c>
      <c r="AX241" t="s">
        <v>71</v>
      </c>
      <c r="AZ241" t="s">
        <v>155</v>
      </c>
      <c r="BA241" t="s">
        <v>161</v>
      </c>
      <c r="BB241" t="s">
        <v>195</v>
      </c>
      <c r="BC241" t="s">
        <v>577</v>
      </c>
      <c r="BD241" t="s">
        <v>83</v>
      </c>
      <c r="BE241" t="s">
        <v>83</v>
      </c>
      <c r="BF241" t="s">
        <v>83</v>
      </c>
      <c r="BG241" t="s">
        <v>83</v>
      </c>
      <c r="BH241" t="s">
        <v>83</v>
      </c>
      <c r="BI241" t="s">
        <v>83</v>
      </c>
      <c r="BJ241" t="s">
        <v>65</v>
      </c>
    </row>
    <row r="242" spans="1:62">
      <c r="A242">
        <v>121</v>
      </c>
      <c r="B242" t="s">
        <v>62</v>
      </c>
      <c r="C242" t="s">
        <v>578</v>
      </c>
      <c r="D242" t="s">
        <v>147</v>
      </c>
      <c r="E242" t="s">
        <v>65</v>
      </c>
      <c r="F242" t="s">
        <v>66</v>
      </c>
      <c r="G242" t="s">
        <v>579</v>
      </c>
      <c r="H242" t="s">
        <v>65</v>
      </c>
      <c r="I242" t="s">
        <v>65</v>
      </c>
      <c r="P242" t="s">
        <v>85</v>
      </c>
      <c r="Q242" t="s">
        <v>69</v>
      </c>
      <c r="R242" t="s">
        <v>70</v>
      </c>
      <c r="S242">
        <v>248.04990000000001</v>
      </c>
      <c r="T242">
        <v>9132160</v>
      </c>
      <c r="U242">
        <v>51.176000000000002</v>
      </c>
      <c r="V242" t="s">
        <v>71</v>
      </c>
      <c r="W242" t="s">
        <v>71</v>
      </c>
      <c r="X242" t="s">
        <v>72</v>
      </c>
      <c r="Y242">
        <v>2476263</v>
      </c>
      <c r="Z242">
        <v>1.8</v>
      </c>
      <c r="AA242">
        <v>1.79</v>
      </c>
      <c r="AB242" t="s">
        <v>355</v>
      </c>
      <c r="AC242" t="s">
        <v>74</v>
      </c>
      <c r="AD242">
        <v>248.04939999999999</v>
      </c>
      <c r="AE242">
        <v>51.176000000000002</v>
      </c>
      <c r="AF242">
        <v>-2.0028000000000001</v>
      </c>
      <c r="AG242" t="s">
        <v>75</v>
      </c>
      <c r="AH242">
        <v>2.9079999999999999</v>
      </c>
      <c r="AI242">
        <v>1</v>
      </c>
      <c r="AJ242">
        <v>3140398</v>
      </c>
      <c r="AK242" t="s">
        <v>76</v>
      </c>
      <c r="AL242" t="s">
        <v>71</v>
      </c>
      <c r="AM242" t="s">
        <v>71</v>
      </c>
      <c r="AO242" t="s">
        <v>77</v>
      </c>
      <c r="AP242" t="s">
        <v>78</v>
      </c>
      <c r="AQ242" t="s">
        <v>78</v>
      </c>
      <c r="AR242" t="s">
        <v>78</v>
      </c>
      <c r="AS242" t="s">
        <v>71</v>
      </c>
      <c r="AT242" t="s">
        <v>78</v>
      </c>
      <c r="AU242">
        <v>87.499939535943994</v>
      </c>
      <c r="AV242" t="s">
        <v>524</v>
      </c>
      <c r="AW242" t="s">
        <v>71</v>
      </c>
      <c r="AX242" t="s">
        <v>71</v>
      </c>
      <c r="AZ242" t="s">
        <v>155</v>
      </c>
      <c r="BA242" t="s">
        <v>161</v>
      </c>
      <c r="BB242" t="s">
        <v>185</v>
      </c>
      <c r="BC242" t="s">
        <v>515</v>
      </c>
      <c r="BD242" t="s">
        <v>83</v>
      </c>
      <c r="BE242" t="s">
        <v>83</v>
      </c>
      <c r="BF242" t="s">
        <v>83</v>
      </c>
      <c r="BG242" t="s">
        <v>83</v>
      </c>
      <c r="BH242" t="s">
        <v>83</v>
      </c>
      <c r="BI242" t="s">
        <v>83</v>
      </c>
      <c r="BJ242" t="s">
        <v>65</v>
      </c>
    </row>
    <row r="243" spans="1:62" hidden="1">
      <c r="A243">
        <v>121</v>
      </c>
      <c r="B243" t="s">
        <v>62</v>
      </c>
      <c r="C243" t="s">
        <v>578</v>
      </c>
      <c r="D243" t="s">
        <v>147</v>
      </c>
      <c r="E243" t="s">
        <v>65</v>
      </c>
      <c r="F243" t="s">
        <v>66</v>
      </c>
      <c r="G243" t="s">
        <v>579</v>
      </c>
      <c r="H243" t="s">
        <v>65</v>
      </c>
      <c r="I243" t="s">
        <v>65</v>
      </c>
      <c r="P243" t="s">
        <v>85</v>
      </c>
      <c r="Q243" t="s">
        <v>86</v>
      </c>
      <c r="R243" t="s">
        <v>87</v>
      </c>
      <c r="S243">
        <v>250.05029999999999</v>
      </c>
      <c r="T243">
        <v>3140398</v>
      </c>
      <c r="U243">
        <v>1</v>
      </c>
      <c r="V243">
        <v>1</v>
      </c>
      <c r="W243" t="s">
        <v>71</v>
      </c>
      <c r="X243" t="s">
        <v>88</v>
      </c>
      <c r="Y243">
        <v>776748</v>
      </c>
      <c r="Z243">
        <v>1.8</v>
      </c>
      <c r="AA243">
        <v>1.79</v>
      </c>
      <c r="AB243" t="s">
        <v>355</v>
      </c>
      <c r="AC243" t="s">
        <v>74</v>
      </c>
      <c r="AD243">
        <v>250.05</v>
      </c>
      <c r="AE243">
        <v>1</v>
      </c>
      <c r="AF243">
        <v>-1.2275</v>
      </c>
      <c r="AG243" t="s">
        <v>75</v>
      </c>
      <c r="AH243" t="s">
        <v>71</v>
      </c>
      <c r="AI243" t="s">
        <v>71</v>
      </c>
      <c r="AJ243" t="s">
        <v>71</v>
      </c>
      <c r="AK243" t="s">
        <v>76</v>
      </c>
      <c r="AL243" t="s">
        <v>71</v>
      </c>
      <c r="AM243" t="s">
        <v>71</v>
      </c>
      <c r="AO243" t="s">
        <v>65</v>
      </c>
      <c r="AP243" t="s">
        <v>78</v>
      </c>
      <c r="AQ243" t="s">
        <v>78</v>
      </c>
      <c r="AR243" t="s">
        <v>78</v>
      </c>
      <c r="AS243" t="s">
        <v>71</v>
      </c>
      <c r="AT243" t="s">
        <v>78</v>
      </c>
      <c r="AU243">
        <v>100</v>
      </c>
      <c r="AV243" t="s">
        <v>106</v>
      </c>
      <c r="AW243" t="s">
        <v>71</v>
      </c>
      <c r="AX243" t="s">
        <v>71</v>
      </c>
      <c r="AZ243" t="s">
        <v>155</v>
      </c>
      <c r="BA243" t="s">
        <v>369</v>
      </c>
      <c r="BB243" t="s">
        <v>181</v>
      </c>
      <c r="BC243" t="s">
        <v>380</v>
      </c>
      <c r="BD243" t="s">
        <v>83</v>
      </c>
      <c r="BE243" t="s">
        <v>83</v>
      </c>
      <c r="BF243" t="s">
        <v>83</v>
      </c>
      <c r="BG243" t="s">
        <v>83</v>
      </c>
      <c r="BH243" t="s">
        <v>83</v>
      </c>
      <c r="BI243" t="s">
        <v>83</v>
      </c>
      <c r="BJ243" t="s">
        <v>65</v>
      </c>
    </row>
    <row r="244" spans="1:62">
      <c r="A244">
        <v>122</v>
      </c>
      <c r="B244" t="s">
        <v>62</v>
      </c>
      <c r="C244" t="s">
        <v>580</v>
      </c>
      <c r="D244" t="s">
        <v>147</v>
      </c>
      <c r="E244" t="s">
        <v>65</v>
      </c>
      <c r="F244" t="s">
        <v>66</v>
      </c>
      <c r="G244" t="s">
        <v>581</v>
      </c>
      <c r="H244" t="s">
        <v>65</v>
      </c>
      <c r="I244" t="s">
        <v>65</v>
      </c>
      <c r="P244" t="s">
        <v>85</v>
      </c>
      <c r="Q244" t="s">
        <v>69</v>
      </c>
      <c r="R244" t="s">
        <v>70</v>
      </c>
      <c r="S244">
        <v>248.04990000000001</v>
      </c>
      <c r="T244">
        <v>512585</v>
      </c>
      <c r="U244">
        <v>3.0390000000000001</v>
      </c>
      <c r="V244" t="s">
        <v>71</v>
      </c>
      <c r="W244" t="s">
        <v>71</v>
      </c>
      <c r="X244" t="s">
        <v>72</v>
      </c>
      <c r="Y244">
        <v>140015</v>
      </c>
      <c r="Z244">
        <v>1.8</v>
      </c>
      <c r="AA244">
        <v>1.8</v>
      </c>
      <c r="AB244" t="s">
        <v>122</v>
      </c>
      <c r="AC244" t="s">
        <v>74</v>
      </c>
      <c r="AD244">
        <v>248.0496</v>
      </c>
      <c r="AE244">
        <v>3.0390000000000001</v>
      </c>
      <c r="AF244">
        <v>-1.2645999999999999</v>
      </c>
      <c r="AG244" t="s">
        <v>75</v>
      </c>
      <c r="AH244">
        <v>0.14599999999999999</v>
      </c>
      <c r="AI244">
        <v>1</v>
      </c>
      <c r="AJ244">
        <v>3521012</v>
      </c>
      <c r="AK244" t="s">
        <v>76</v>
      </c>
      <c r="AL244" t="s">
        <v>71</v>
      </c>
      <c r="AM244" t="s">
        <v>71</v>
      </c>
      <c r="AO244" t="s">
        <v>77</v>
      </c>
      <c r="AP244" t="s">
        <v>78</v>
      </c>
      <c r="AQ244" t="s">
        <v>78</v>
      </c>
      <c r="AR244" t="s">
        <v>78</v>
      </c>
      <c r="AS244" t="s">
        <v>71</v>
      </c>
      <c r="AT244" t="s">
        <v>78</v>
      </c>
      <c r="AU244">
        <v>61.498184763163799</v>
      </c>
      <c r="AV244" t="s">
        <v>100</v>
      </c>
      <c r="AW244" t="s">
        <v>71</v>
      </c>
      <c r="AX244" t="s">
        <v>71</v>
      </c>
      <c r="AZ244" t="s">
        <v>101</v>
      </c>
      <c r="BA244" t="s">
        <v>248</v>
      </c>
      <c r="BB244" t="s">
        <v>185</v>
      </c>
      <c r="BC244" t="s">
        <v>186</v>
      </c>
      <c r="BD244" t="s">
        <v>83</v>
      </c>
      <c r="BE244" t="s">
        <v>83</v>
      </c>
      <c r="BF244" t="s">
        <v>83</v>
      </c>
      <c r="BG244" t="s">
        <v>83</v>
      </c>
      <c r="BH244" t="s">
        <v>83</v>
      </c>
      <c r="BI244" t="s">
        <v>83</v>
      </c>
      <c r="BJ244" t="s">
        <v>65</v>
      </c>
    </row>
    <row r="245" spans="1:62" hidden="1">
      <c r="A245">
        <v>122</v>
      </c>
      <c r="B245" t="s">
        <v>62</v>
      </c>
      <c r="C245" t="s">
        <v>580</v>
      </c>
      <c r="D245" t="s">
        <v>147</v>
      </c>
      <c r="E245" t="s">
        <v>65</v>
      </c>
      <c r="F245" t="s">
        <v>66</v>
      </c>
      <c r="G245" t="s">
        <v>581</v>
      </c>
      <c r="H245" t="s">
        <v>65</v>
      </c>
      <c r="I245" t="s">
        <v>65</v>
      </c>
      <c r="P245" t="s">
        <v>85</v>
      </c>
      <c r="Q245" t="s">
        <v>86</v>
      </c>
      <c r="R245" t="s">
        <v>87</v>
      </c>
      <c r="S245">
        <v>250.05029999999999</v>
      </c>
      <c r="T245">
        <v>3521012</v>
      </c>
      <c r="U245">
        <v>1</v>
      </c>
      <c r="V245">
        <v>1</v>
      </c>
      <c r="W245" t="s">
        <v>71</v>
      </c>
      <c r="X245" t="s">
        <v>88</v>
      </c>
      <c r="Y245">
        <v>869771</v>
      </c>
      <c r="Z245">
        <v>1.8</v>
      </c>
      <c r="AA245">
        <v>1.8</v>
      </c>
      <c r="AB245" t="s">
        <v>122</v>
      </c>
      <c r="AC245" t="s">
        <v>74</v>
      </c>
      <c r="AD245">
        <v>250.05</v>
      </c>
      <c r="AE245">
        <v>1</v>
      </c>
      <c r="AF245">
        <v>-1.2886</v>
      </c>
      <c r="AG245" t="s">
        <v>75</v>
      </c>
      <c r="AH245" t="s">
        <v>71</v>
      </c>
      <c r="AI245" t="s">
        <v>71</v>
      </c>
      <c r="AJ245" t="s">
        <v>71</v>
      </c>
      <c r="AK245" t="s">
        <v>76</v>
      </c>
      <c r="AL245" t="s">
        <v>71</v>
      </c>
      <c r="AM245" t="s">
        <v>71</v>
      </c>
      <c r="AO245" t="s">
        <v>65</v>
      </c>
      <c r="AP245" t="s">
        <v>78</v>
      </c>
      <c r="AQ245" t="s">
        <v>78</v>
      </c>
      <c r="AR245" t="s">
        <v>78</v>
      </c>
      <c r="AS245" t="s">
        <v>71</v>
      </c>
      <c r="AT245" t="s">
        <v>78</v>
      </c>
      <c r="AU245">
        <v>100</v>
      </c>
      <c r="AV245" t="s">
        <v>480</v>
      </c>
      <c r="AW245" t="s">
        <v>71</v>
      </c>
      <c r="AX245" t="s">
        <v>71</v>
      </c>
      <c r="AZ245" t="s">
        <v>101</v>
      </c>
      <c r="BA245" t="s">
        <v>199</v>
      </c>
      <c r="BB245" t="s">
        <v>127</v>
      </c>
      <c r="BC245" t="s">
        <v>582</v>
      </c>
      <c r="BD245" t="s">
        <v>83</v>
      </c>
      <c r="BE245" t="s">
        <v>83</v>
      </c>
      <c r="BF245" t="s">
        <v>83</v>
      </c>
      <c r="BG245" t="s">
        <v>83</v>
      </c>
      <c r="BH245" t="s">
        <v>83</v>
      </c>
      <c r="BI245" t="s">
        <v>83</v>
      </c>
      <c r="BJ245" t="s">
        <v>65</v>
      </c>
    </row>
    <row r="246" spans="1:62">
      <c r="A246">
        <v>123</v>
      </c>
      <c r="B246" t="s">
        <v>62</v>
      </c>
      <c r="C246" t="s">
        <v>583</v>
      </c>
      <c r="D246" t="s">
        <v>147</v>
      </c>
      <c r="E246" t="s">
        <v>65</v>
      </c>
      <c r="F246" t="s">
        <v>66</v>
      </c>
      <c r="G246" t="s">
        <v>584</v>
      </c>
      <c r="H246" t="s">
        <v>65</v>
      </c>
      <c r="I246" t="s">
        <v>65</v>
      </c>
      <c r="P246" t="s">
        <v>85</v>
      </c>
      <c r="Q246" t="s">
        <v>69</v>
      </c>
      <c r="R246" t="s">
        <v>70</v>
      </c>
      <c r="S246">
        <v>248.04990000000001</v>
      </c>
      <c r="T246">
        <v>5905562</v>
      </c>
      <c r="U246">
        <v>30.684000000000001</v>
      </c>
      <c r="V246" t="s">
        <v>71</v>
      </c>
      <c r="W246" t="s">
        <v>71</v>
      </c>
      <c r="X246" t="s">
        <v>72</v>
      </c>
      <c r="Y246">
        <v>1614880</v>
      </c>
      <c r="Z246">
        <v>1.8</v>
      </c>
      <c r="AA246">
        <v>1.79</v>
      </c>
      <c r="AB246" t="s">
        <v>355</v>
      </c>
      <c r="AC246" t="s">
        <v>74</v>
      </c>
      <c r="AD246">
        <v>248.04949999999999</v>
      </c>
      <c r="AE246">
        <v>30.684000000000001</v>
      </c>
      <c r="AF246">
        <v>-1.8796999999999999</v>
      </c>
      <c r="AG246" t="s">
        <v>75</v>
      </c>
      <c r="AH246">
        <v>1.732</v>
      </c>
      <c r="AI246">
        <v>1</v>
      </c>
      <c r="AJ246">
        <v>3409686</v>
      </c>
      <c r="AK246" t="s">
        <v>76</v>
      </c>
      <c r="AL246" t="s">
        <v>71</v>
      </c>
      <c r="AM246" t="s">
        <v>71</v>
      </c>
      <c r="AO246" t="s">
        <v>77</v>
      </c>
      <c r="AP246" t="s">
        <v>78</v>
      </c>
      <c r="AQ246" t="s">
        <v>78</v>
      </c>
      <c r="AR246" t="s">
        <v>78</v>
      </c>
      <c r="AS246" t="s">
        <v>71</v>
      </c>
      <c r="AT246" t="s">
        <v>78</v>
      </c>
      <c r="AU246">
        <v>75.7505303445555</v>
      </c>
      <c r="AV246" t="s">
        <v>400</v>
      </c>
      <c r="AW246" t="s">
        <v>71</v>
      </c>
      <c r="AX246" t="s">
        <v>71</v>
      </c>
      <c r="AZ246" t="s">
        <v>155</v>
      </c>
      <c r="BA246" t="s">
        <v>244</v>
      </c>
      <c r="BB246" t="s">
        <v>115</v>
      </c>
      <c r="BC246" t="s">
        <v>116</v>
      </c>
      <c r="BD246" t="s">
        <v>83</v>
      </c>
      <c r="BE246" t="s">
        <v>83</v>
      </c>
      <c r="BF246" t="s">
        <v>83</v>
      </c>
      <c r="BG246" t="s">
        <v>83</v>
      </c>
      <c r="BH246" t="s">
        <v>83</v>
      </c>
      <c r="BI246" t="s">
        <v>83</v>
      </c>
      <c r="BJ246" t="s">
        <v>65</v>
      </c>
    </row>
    <row r="247" spans="1:62" hidden="1">
      <c r="A247">
        <v>123</v>
      </c>
      <c r="B247" t="s">
        <v>62</v>
      </c>
      <c r="C247" t="s">
        <v>583</v>
      </c>
      <c r="D247" t="s">
        <v>147</v>
      </c>
      <c r="E247" t="s">
        <v>65</v>
      </c>
      <c r="F247" t="s">
        <v>66</v>
      </c>
      <c r="G247" t="s">
        <v>584</v>
      </c>
      <c r="H247" t="s">
        <v>65</v>
      </c>
      <c r="I247" t="s">
        <v>65</v>
      </c>
      <c r="P247" t="s">
        <v>85</v>
      </c>
      <c r="Q247" t="s">
        <v>86</v>
      </c>
      <c r="R247" t="s">
        <v>87</v>
      </c>
      <c r="S247">
        <v>250.05029999999999</v>
      </c>
      <c r="T247">
        <v>3409686</v>
      </c>
      <c r="U247">
        <v>1</v>
      </c>
      <c r="V247">
        <v>1</v>
      </c>
      <c r="W247" t="s">
        <v>71</v>
      </c>
      <c r="X247" t="s">
        <v>88</v>
      </c>
      <c r="Y247">
        <v>848875</v>
      </c>
      <c r="Z247">
        <v>1.8</v>
      </c>
      <c r="AA247">
        <v>1.79</v>
      </c>
      <c r="AB247" t="s">
        <v>355</v>
      </c>
      <c r="AC247" t="s">
        <v>74</v>
      </c>
      <c r="AD247">
        <v>250.05</v>
      </c>
      <c r="AE247">
        <v>1</v>
      </c>
      <c r="AF247">
        <v>-1.4106000000000001</v>
      </c>
      <c r="AG247" t="s">
        <v>75</v>
      </c>
      <c r="AH247" t="s">
        <v>71</v>
      </c>
      <c r="AI247" t="s">
        <v>71</v>
      </c>
      <c r="AJ247" t="s">
        <v>71</v>
      </c>
      <c r="AK247" t="s">
        <v>76</v>
      </c>
      <c r="AL247" t="s">
        <v>71</v>
      </c>
      <c r="AM247" t="s">
        <v>71</v>
      </c>
      <c r="AO247" t="s">
        <v>65</v>
      </c>
      <c r="AP247" t="s">
        <v>78</v>
      </c>
      <c r="AQ247" t="s">
        <v>78</v>
      </c>
      <c r="AR247" t="s">
        <v>78</v>
      </c>
      <c r="AS247" t="s">
        <v>71</v>
      </c>
      <c r="AT247" t="s">
        <v>78</v>
      </c>
      <c r="AU247">
        <v>100</v>
      </c>
      <c r="AV247" t="s">
        <v>480</v>
      </c>
      <c r="AW247" t="s">
        <v>71</v>
      </c>
      <c r="AX247" t="s">
        <v>71</v>
      </c>
      <c r="AZ247" t="s">
        <v>101</v>
      </c>
      <c r="BA247" t="s">
        <v>142</v>
      </c>
      <c r="BB247" t="s">
        <v>195</v>
      </c>
      <c r="BC247" t="s">
        <v>326</v>
      </c>
      <c r="BD247" t="s">
        <v>83</v>
      </c>
      <c r="BE247" t="s">
        <v>83</v>
      </c>
      <c r="BF247" t="s">
        <v>83</v>
      </c>
      <c r="BG247" t="s">
        <v>83</v>
      </c>
      <c r="BH247" t="s">
        <v>83</v>
      </c>
      <c r="BI247" t="s">
        <v>83</v>
      </c>
      <c r="BJ247" t="s">
        <v>65</v>
      </c>
    </row>
    <row r="248" spans="1:62">
      <c r="A248">
        <v>124</v>
      </c>
      <c r="B248" t="s">
        <v>62</v>
      </c>
      <c r="C248" t="s">
        <v>585</v>
      </c>
      <c r="D248" t="s">
        <v>147</v>
      </c>
      <c r="E248" t="s">
        <v>65</v>
      </c>
      <c r="F248" t="s">
        <v>66</v>
      </c>
      <c r="G248" t="s">
        <v>586</v>
      </c>
      <c r="H248" t="s">
        <v>65</v>
      </c>
      <c r="I248" t="s">
        <v>65</v>
      </c>
      <c r="P248" t="s">
        <v>85</v>
      </c>
      <c r="Q248" t="s">
        <v>69</v>
      </c>
      <c r="R248" t="s">
        <v>70</v>
      </c>
      <c r="S248">
        <v>248.04990000000001</v>
      </c>
      <c r="T248">
        <v>742440</v>
      </c>
      <c r="U248">
        <v>5.0570000000000004</v>
      </c>
      <c r="V248" t="s">
        <v>71</v>
      </c>
      <c r="W248" t="s">
        <v>71</v>
      </c>
      <c r="X248" t="s">
        <v>72</v>
      </c>
      <c r="Y248">
        <v>203189</v>
      </c>
      <c r="Z248">
        <v>1.8</v>
      </c>
      <c r="AA248">
        <v>1.79</v>
      </c>
      <c r="AB248" t="s">
        <v>355</v>
      </c>
      <c r="AC248" t="s">
        <v>74</v>
      </c>
      <c r="AD248">
        <v>248.04949999999999</v>
      </c>
      <c r="AE248">
        <v>5.0570000000000004</v>
      </c>
      <c r="AF248">
        <v>-1.5105999999999999</v>
      </c>
      <c r="AG248" t="s">
        <v>75</v>
      </c>
      <c r="AH248">
        <v>0.26100000000000001</v>
      </c>
      <c r="AI248">
        <v>1</v>
      </c>
      <c r="AJ248">
        <v>2840958</v>
      </c>
      <c r="AK248" t="s">
        <v>76</v>
      </c>
      <c r="AL248" t="s">
        <v>71</v>
      </c>
      <c r="AM248" t="s">
        <v>71</v>
      </c>
      <c r="AO248" t="s">
        <v>77</v>
      </c>
      <c r="AP248" t="s">
        <v>78</v>
      </c>
      <c r="AQ248" t="s">
        <v>78</v>
      </c>
      <c r="AR248" t="s">
        <v>78</v>
      </c>
      <c r="AS248" t="s">
        <v>71</v>
      </c>
      <c r="AT248" t="s">
        <v>78</v>
      </c>
      <c r="AU248">
        <v>64.166272905228695</v>
      </c>
      <c r="AV248" t="s">
        <v>100</v>
      </c>
      <c r="AW248" t="s">
        <v>71</v>
      </c>
      <c r="AX248" t="s">
        <v>71</v>
      </c>
      <c r="AZ248" t="s">
        <v>101</v>
      </c>
      <c r="BA248" t="s">
        <v>123</v>
      </c>
      <c r="BB248" t="s">
        <v>124</v>
      </c>
      <c r="BC248" t="s">
        <v>385</v>
      </c>
      <c r="BD248" t="s">
        <v>83</v>
      </c>
      <c r="BE248" t="s">
        <v>83</v>
      </c>
      <c r="BF248" t="s">
        <v>83</v>
      </c>
      <c r="BG248" t="s">
        <v>83</v>
      </c>
      <c r="BH248" t="s">
        <v>83</v>
      </c>
      <c r="BI248" t="s">
        <v>83</v>
      </c>
      <c r="BJ248" t="s">
        <v>65</v>
      </c>
    </row>
    <row r="249" spans="1:62" hidden="1">
      <c r="A249">
        <v>124</v>
      </c>
      <c r="B249" t="s">
        <v>62</v>
      </c>
      <c r="C249" t="s">
        <v>585</v>
      </c>
      <c r="D249" t="s">
        <v>147</v>
      </c>
      <c r="E249" t="s">
        <v>65</v>
      </c>
      <c r="F249" t="s">
        <v>66</v>
      </c>
      <c r="G249" t="s">
        <v>586</v>
      </c>
      <c r="H249" t="s">
        <v>65</v>
      </c>
      <c r="I249" t="s">
        <v>65</v>
      </c>
      <c r="P249" t="s">
        <v>85</v>
      </c>
      <c r="Q249" t="s">
        <v>86</v>
      </c>
      <c r="R249" t="s">
        <v>87</v>
      </c>
      <c r="S249">
        <v>250.05029999999999</v>
      </c>
      <c r="T249">
        <v>2840958</v>
      </c>
      <c r="U249">
        <v>1</v>
      </c>
      <c r="V249">
        <v>1</v>
      </c>
      <c r="W249" t="s">
        <v>71</v>
      </c>
      <c r="X249" t="s">
        <v>88</v>
      </c>
      <c r="Y249">
        <v>705001</v>
      </c>
      <c r="Z249">
        <v>1.8</v>
      </c>
      <c r="AA249">
        <v>1.8</v>
      </c>
      <c r="AB249" t="s">
        <v>122</v>
      </c>
      <c r="AC249" t="s">
        <v>74</v>
      </c>
      <c r="AD249">
        <v>250.04990000000001</v>
      </c>
      <c r="AE249">
        <v>1</v>
      </c>
      <c r="AF249">
        <v>-1.5936999999999999</v>
      </c>
      <c r="AG249" t="s">
        <v>75</v>
      </c>
      <c r="AH249" t="s">
        <v>71</v>
      </c>
      <c r="AI249" t="s">
        <v>71</v>
      </c>
      <c r="AJ249" t="s">
        <v>71</v>
      </c>
      <c r="AK249" t="s">
        <v>76</v>
      </c>
      <c r="AL249" t="s">
        <v>71</v>
      </c>
      <c r="AM249" t="s">
        <v>71</v>
      </c>
      <c r="AO249" t="s">
        <v>65</v>
      </c>
      <c r="AP249" t="s">
        <v>78</v>
      </c>
      <c r="AQ249" t="s">
        <v>78</v>
      </c>
      <c r="AR249" t="s">
        <v>78</v>
      </c>
      <c r="AS249" t="s">
        <v>71</v>
      </c>
      <c r="AT249" t="s">
        <v>78</v>
      </c>
      <c r="AU249">
        <v>100</v>
      </c>
      <c r="AV249" t="s">
        <v>106</v>
      </c>
      <c r="AW249" t="s">
        <v>71</v>
      </c>
      <c r="AX249" t="s">
        <v>71</v>
      </c>
      <c r="AZ249" t="s">
        <v>91</v>
      </c>
      <c r="BA249" t="s">
        <v>587</v>
      </c>
      <c r="BB249" t="s">
        <v>209</v>
      </c>
      <c r="BC249" t="s">
        <v>588</v>
      </c>
      <c r="BD249" t="s">
        <v>83</v>
      </c>
      <c r="BE249" t="s">
        <v>83</v>
      </c>
      <c r="BF249" t="s">
        <v>83</v>
      </c>
      <c r="BG249" t="s">
        <v>83</v>
      </c>
      <c r="BH249" t="s">
        <v>83</v>
      </c>
      <c r="BI249" t="s">
        <v>83</v>
      </c>
      <c r="BJ249" t="s">
        <v>65</v>
      </c>
    </row>
    <row r="250" spans="1:62">
      <c r="A250">
        <v>125</v>
      </c>
      <c r="B250" t="s">
        <v>62</v>
      </c>
      <c r="C250" t="s">
        <v>589</v>
      </c>
      <c r="D250" t="s">
        <v>147</v>
      </c>
      <c r="E250" t="s">
        <v>65</v>
      </c>
      <c r="F250" t="s">
        <v>66</v>
      </c>
      <c r="G250" t="s">
        <v>590</v>
      </c>
      <c r="H250" t="s">
        <v>65</v>
      </c>
      <c r="I250" t="s">
        <v>65</v>
      </c>
      <c r="P250" t="s">
        <v>85</v>
      </c>
      <c r="Q250" t="s">
        <v>69</v>
      </c>
      <c r="R250" t="s">
        <v>70</v>
      </c>
      <c r="S250">
        <v>248.04990000000001</v>
      </c>
      <c r="T250">
        <v>558977</v>
      </c>
      <c r="U250">
        <v>4.0380000000000003</v>
      </c>
      <c r="V250" t="s">
        <v>71</v>
      </c>
      <c r="W250" t="s">
        <v>71</v>
      </c>
      <c r="X250" t="s">
        <v>72</v>
      </c>
      <c r="Y250">
        <v>151527</v>
      </c>
      <c r="Z250">
        <v>1.8</v>
      </c>
      <c r="AA250">
        <v>1.79</v>
      </c>
      <c r="AB250" t="s">
        <v>355</v>
      </c>
      <c r="AC250" t="s">
        <v>74</v>
      </c>
      <c r="AD250">
        <v>248.0496</v>
      </c>
      <c r="AE250">
        <v>4.0380000000000003</v>
      </c>
      <c r="AF250">
        <v>-1.4491000000000001</v>
      </c>
      <c r="AG250" t="s">
        <v>75</v>
      </c>
      <c r="AH250">
        <v>0.20300000000000001</v>
      </c>
      <c r="AI250">
        <v>1</v>
      </c>
      <c r="AJ250">
        <v>2755253</v>
      </c>
      <c r="AK250" t="s">
        <v>76</v>
      </c>
      <c r="AL250" t="s">
        <v>71</v>
      </c>
      <c r="AM250" t="s">
        <v>71</v>
      </c>
      <c r="AO250" t="s">
        <v>77</v>
      </c>
      <c r="AP250" t="s">
        <v>78</v>
      </c>
      <c r="AQ250" t="s">
        <v>78</v>
      </c>
      <c r="AR250" t="s">
        <v>78</v>
      </c>
      <c r="AS250" t="s">
        <v>71</v>
      </c>
      <c r="AT250" t="s">
        <v>78</v>
      </c>
      <c r="AU250">
        <v>59.589731659360098</v>
      </c>
      <c r="AV250" t="s">
        <v>100</v>
      </c>
      <c r="AW250" t="s">
        <v>71</v>
      </c>
      <c r="AX250" t="s">
        <v>71</v>
      </c>
      <c r="AZ250" t="s">
        <v>101</v>
      </c>
      <c r="BA250" t="s">
        <v>126</v>
      </c>
      <c r="BB250" t="s">
        <v>115</v>
      </c>
      <c r="BC250" t="s">
        <v>483</v>
      </c>
      <c r="BD250" t="s">
        <v>83</v>
      </c>
      <c r="BE250" t="s">
        <v>83</v>
      </c>
      <c r="BF250" t="s">
        <v>83</v>
      </c>
      <c r="BG250" t="s">
        <v>83</v>
      </c>
      <c r="BH250" t="s">
        <v>83</v>
      </c>
      <c r="BI250" t="s">
        <v>83</v>
      </c>
      <c r="BJ250" t="s">
        <v>65</v>
      </c>
    </row>
    <row r="251" spans="1:62" hidden="1">
      <c r="A251">
        <v>125</v>
      </c>
      <c r="B251" t="s">
        <v>62</v>
      </c>
      <c r="C251" t="s">
        <v>589</v>
      </c>
      <c r="D251" t="s">
        <v>147</v>
      </c>
      <c r="E251" t="s">
        <v>65</v>
      </c>
      <c r="F251" t="s">
        <v>66</v>
      </c>
      <c r="G251" t="s">
        <v>590</v>
      </c>
      <c r="H251" t="s">
        <v>65</v>
      </c>
      <c r="I251" t="s">
        <v>65</v>
      </c>
      <c r="P251" t="s">
        <v>85</v>
      </c>
      <c r="Q251" t="s">
        <v>86</v>
      </c>
      <c r="R251" t="s">
        <v>87</v>
      </c>
      <c r="S251">
        <v>250.05029999999999</v>
      </c>
      <c r="T251">
        <v>2755253</v>
      </c>
      <c r="U251">
        <v>1</v>
      </c>
      <c r="V251">
        <v>1</v>
      </c>
      <c r="W251" t="s">
        <v>71</v>
      </c>
      <c r="X251" t="s">
        <v>88</v>
      </c>
      <c r="Y251">
        <v>697414</v>
      </c>
      <c r="Z251">
        <v>1.8</v>
      </c>
      <c r="AA251">
        <v>1.79</v>
      </c>
      <c r="AB251" t="s">
        <v>355</v>
      </c>
      <c r="AC251" t="s">
        <v>74</v>
      </c>
      <c r="AD251">
        <v>250.04990000000001</v>
      </c>
      <c r="AE251">
        <v>1</v>
      </c>
      <c r="AF251">
        <v>-1.5327</v>
      </c>
      <c r="AG251" t="s">
        <v>75</v>
      </c>
      <c r="AH251" t="s">
        <v>71</v>
      </c>
      <c r="AI251" t="s">
        <v>71</v>
      </c>
      <c r="AJ251" t="s">
        <v>71</v>
      </c>
      <c r="AK251" t="s">
        <v>76</v>
      </c>
      <c r="AL251" t="s">
        <v>71</v>
      </c>
      <c r="AM251" t="s">
        <v>71</v>
      </c>
      <c r="AO251" t="s">
        <v>65</v>
      </c>
      <c r="AP251" t="s">
        <v>78</v>
      </c>
      <c r="AQ251" t="s">
        <v>78</v>
      </c>
      <c r="AR251" t="s">
        <v>78</v>
      </c>
      <c r="AS251" t="s">
        <v>71</v>
      </c>
      <c r="AT251" t="s">
        <v>78</v>
      </c>
      <c r="AU251">
        <v>100</v>
      </c>
      <c r="AV251" t="s">
        <v>106</v>
      </c>
      <c r="AW251" t="s">
        <v>71</v>
      </c>
      <c r="AX251" t="s">
        <v>71</v>
      </c>
      <c r="AZ251" t="s">
        <v>101</v>
      </c>
      <c r="BA251" t="s">
        <v>248</v>
      </c>
      <c r="BB251" t="s">
        <v>221</v>
      </c>
      <c r="BC251" t="s">
        <v>591</v>
      </c>
      <c r="BD251" t="s">
        <v>83</v>
      </c>
      <c r="BE251" t="s">
        <v>83</v>
      </c>
      <c r="BF251" t="s">
        <v>83</v>
      </c>
      <c r="BG251" t="s">
        <v>83</v>
      </c>
      <c r="BH251" t="s">
        <v>83</v>
      </c>
      <c r="BI251" t="s">
        <v>83</v>
      </c>
      <c r="BJ251" t="s">
        <v>65</v>
      </c>
    </row>
    <row r="252" spans="1:62">
      <c r="A252">
        <v>126</v>
      </c>
      <c r="B252" t="s">
        <v>62</v>
      </c>
      <c r="C252" t="s">
        <v>592</v>
      </c>
      <c r="D252" t="s">
        <v>147</v>
      </c>
      <c r="E252" t="s">
        <v>65</v>
      </c>
      <c r="F252" t="s">
        <v>66</v>
      </c>
      <c r="G252" t="s">
        <v>593</v>
      </c>
      <c r="H252" t="s">
        <v>65</v>
      </c>
      <c r="I252" t="s">
        <v>65</v>
      </c>
      <c r="P252" t="s">
        <v>85</v>
      </c>
      <c r="Q252" t="s">
        <v>69</v>
      </c>
      <c r="R252" t="s">
        <v>70</v>
      </c>
      <c r="S252">
        <v>248.04990000000001</v>
      </c>
      <c r="T252">
        <v>850489</v>
      </c>
      <c r="U252">
        <v>6.2619999999999996</v>
      </c>
      <c r="V252" t="s">
        <v>71</v>
      </c>
      <c r="W252" t="s">
        <v>71</v>
      </c>
      <c r="X252" t="s">
        <v>72</v>
      </c>
      <c r="Y252">
        <v>229224</v>
      </c>
      <c r="Z252">
        <v>1.8</v>
      </c>
      <c r="AA252">
        <v>1.8</v>
      </c>
      <c r="AB252" t="s">
        <v>122</v>
      </c>
      <c r="AC252" t="s">
        <v>74</v>
      </c>
      <c r="AD252">
        <v>248.0496</v>
      </c>
      <c r="AE252">
        <v>6.2619999999999996</v>
      </c>
      <c r="AF252">
        <v>-1.3261000000000001</v>
      </c>
      <c r="AG252" t="s">
        <v>75</v>
      </c>
      <c r="AH252">
        <v>0.33100000000000002</v>
      </c>
      <c r="AI252">
        <v>1</v>
      </c>
      <c r="AJ252">
        <v>2573109</v>
      </c>
      <c r="AK252" t="s">
        <v>76</v>
      </c>
      <c r="AL252" t="s">
        <v>71</v>
      </c>
      <c r="AM252" t="s">
        <v>71</v>
      </c>
      <c r="AO252" t="s">
        <v>77</v>
      </c>
      <c r="AP252" t="s">
        <v>78</v>
      </c>
      <c r="AQ252" t="s">
        <v>78</v>
      </c>
      <c r="AR252" t="s">
        <v>78</v>
      </c>
      <c r="AS252" t="s">
        <v>71</v>
      </c>
      <c r="AT252" t="s">
        <v>78</v>
      </c>
      <c r="AU252">
        <v>60.228266498446402</v>
      </c>
      <c r="AV252" t="s">
        <v>113</v>
      </c>
      <c r="AW252" t="s">
        <v>71</v>
      </c>
      <c r="AX252" t="s">
        <v>71</v>
      </c>
      <c r="AZ252" t="s">
        <v>101</v>
      </c>
      <c r="BA252" t="s">
        <v>225</v>
      </c>
      <c r="BB252" t="s">
        <v>185</v>
      </c>
      <c r="BC252" t="s">
        <v>347</v>
      </c>
      <c r="BD252" t="s">
        <v>83</v>
      </c>
      <c r="BE252" t="s">
        <v>83</v>
      </c>
      <c r="BF252" t="s">
        <v>83</v>
      </c>
      <c r="BG252" t="s">
        <v>83</v>
      </c>
      <c r="BH252" t="s">
        <v>83</v>
      </c>
      <c r="BI252" t="s">
        <v>83</v>
      </c>
      <c r="BJ252" t="s">
        <v>65</v>
      </c>
    </row>
    <row r="253" spans="1:62" hidden="1">
      <c r="A253">
        <v>126</v>
      </c>
      <c r="B253" t="s">
        <v>62</v>
      </c>
      <c r="C253" t="s">
        <v>592</v>
      </c>
      <c r="D253" t="s">
        <v>147</v>
      </c>
      <c r="E253" t="s">
        <v>65</v>
      </c>
      <c r="F253" t="s">
        <v>66</v>
      </c>
      <c r="G253" t="s">
        <v>593</v>
      </c>
      <c r="H253" t="s">
        <v>65</v>
      </c>
      <c r="I253" t="s">
        <v>65</v>
      </c>
      <c r="P253" t="s">
        <v>85</v>
      </c>
      <c r="Q253" t="s">
        <v>86</v>
      </c>
      <c r="R253" t="s">
        <v>87</v>
      </c>
      <c r="S253">
        <v>250.05029999999999</v>
      </c>
      <c r="T253">
        <v>2573109</v>
      </c>
      <c r="U253">
        <v>1</v>
      </c>
      <c r="V253">
        <v>1</v>
      </c>
      <c r="W253" t="s">
        <v>71</v>
      </c>
      <c r="X253" t="s">
        <v>88</v>
      </c>
      <c r="Y253">
        <v>655259</v>
      </c>
      <c r="Z253">
        <v>1.8</v>
      </c>
      <c r="AA253">
        <v>1.8</v>
      </c>
      <c r="AB253" t="s">
        <v>122</v>
      </c>
      <c r="AC253" t="s">
        <v>74</v>
      </c>
      <c r="AD253">
        <v>250.05</v>
      </c>
      <c r="AE253">
        <v>1</v>
      </c>
      <c r="AF253">
        <v>-1.2275</v>
      </c>
      <c r="AG253" t="s">
        <v>75</v>
      </c>
      <c r="AH253" t="s">
        <v>71</v>
      </c>
      <c r="AI253" t="s">
        <v>71</v>
      </c>
      <c r="AJ253" t="s">
        <v>71</v>
      </c>
      <c r="AK253" t="s">
        <v>76</v>
      </c>
      <c r="AL253" t="s">
        <v>71</v>
      </c>
      <c r="AM253" t="s">
        <v>71</v>
      </c>
      <c r="AO253" t="s">
        <v>65</v>
      </c>
      <c r="AP253" t="s">
        <v>78</v>
      </c>
      <c r="AQ253" t="s">
        <v>78</v>
      </c>
      <c r="AR253" t="s">
        <v>78</v>
      </c>
      <c r="AS253" t="s">
        <v>71</v>
      </c>
      <c r="AT253" t="s">
        <v>78</v>
      </c>
      <c r="AU253">
        <v>100</v>
      </c>
      <c r="AV253" t="s">
        <v>106</v>
      </c>
      <c r="AW253" t="s">
        <v>71</v>
      </c>
      <c r="AX253" t="s">
        <v>71</v>
      </c>
      <c r="AZ253" t="s">
        <v>101</v>
      </c>
      <c r="BA253" t="s">
        <v>199</v>
      </c>
      <c r="BB253" t="s">
        <v>195</v>
      </c>
      <c r="BC253" t="s">
        <v>487</v>
      </c>
      <c r="BD253" t="s">
        <v>83</v>
      </c>
      <c r="BE253" t="s">
        <v>83</v>
      </c>
      <c r="BF253" t="s">
        <v>83</v>
      </c>
      <c r="BG253" t="s">
        <v>83</v>
      </c>
      <c r="BH253" t="s">
        <v>83</v>
      </c>
      <c r="BI253" t="s">
        <v>83</v>
      </c>
      <c r="BJ253" t="s">
        <v>65</v>
      </c>
    </row>
    <row r="254" spans="1:62">
      <c r="A254">
        <v>127</v>
      </c>
      <c r="B254" t="s">
        <v>62</v>
      </c>
      <c r="C254" t="s">
        <v>594</v>
      </c>
      <c r="D254" t="s">
        <v>147</v>
      </c>
      <c r="E254" t="s">
        <v>65</v>
      </c>
      <c r="F254" t="s">
        <v>66</v>
      </c>
      <c r="G254" t="s">
        <v>595</v>
      </c>
      <c r="H254" t="s">
        <v>65</v>
      </c>
      <c r="I254" t="s">
        <v>65</v>
      </c>
      <c r="P254" t="s">
        <v>68</v>
      </c>
      <c r="Q254" t="s">
        <v>69</v>
      </c>
      <c r="R254" t="s">
        <v>70</v>
      </c>
      <c r="S254">
        <v>248.04990000000001</v>
      </c>
      <c r="T254">
        <v>446128</v>
      </c>
      <c r="U254">
        <v>3.1749999999999998</v>
      </c>
      <c r="V254" t="s">
        <v>71</v>
      </c>
      <c r="W254" t="s">
        <v>71</v>
      </c>
      <c r="X254" t="s">
        <v>72</v>
      </c>
      <c r="Y254">
        <v>119686</v>
      </c>
      <c r="Z254">
        <v>1.8</v>
      </c>
      <c r="AA254">
        <v>1.78</v>
      </c>
      <c r="AB254" t="s">
        <v>596</v>
      </c>
      <c r="AC254" t="s">
        <v>74</v>
      </c>
      <c r="AD254">
        <v>248.0496</v>
      </c>
      <c r="AE254">
        <v>3.1749999999999998</v>
      </c>
      <c r="AF254">
        <v>-1.2031000000000001</v>
      </c>
      <c r="AG254" t="s">
        <v>75</v>
      </c>
      <c r="AH254">
        <v>0.153</v>
      </c>
      <c r="AI254">
        <v>1</v>
      </c>
      <c r="AJ254">
        <v>2909115</v>
      </c>
      <c r="AK254" t="s">
        <v>76</v>
      </c>
      <c r="AL254" t="s">
        <v>71</v>
      </c>
      <c r="AM254" t="s">
        <v>71</v>
      </c>
      <c r="AO254" t="s">
        <v>77</v>
      </c>
      <c r="AP254" t="s">
        <v>78</v>
      </c>
      <c r="AQ254" t="s">
        <v>78</v>
      </c>
      <c r="AR254" t="s">
        <v>79</v>
      </c>
      <c r="AS254" t="s">
        <v>71</v>
      </c>
      <c r="AT254" t="s">
        <v>78</v>
      </c>
      <c r="AU254">
        <v>58.955075897813103</v>
      </c>
      <c r="AV254" t="s">
        <v>100</v>
      </c>
      <c r="AW254" t="s">
        <v>71</v>
      </c>
      <c r="AX254" t="s">
        <v>71</v>
      </c>
      <c r="AZ254" t="s">
        <v>91</v>
      </c>
      <c r="BA254" t="s">
        <v>194</v>
      </c>
      <c r="BB254" t="s">
        <v>185</v>
      </c>
      <c r="BC254" t="s">
        <v>226</v>
      </c>
      <c r="BD254" t="s">
        <v>83</v>
      </c>
      <c r="BE254" t="s">
        <v>83</v>
      </c>
      <c r="BF254" t="s">
        <v>83</v>
      </c>
      <c r="BG254" t="s">
        <v>83</v>
      </c>
      <c r="BH254" t="s">
        <v>83</v>
      </c>
      <c r="BI254" t="s">
        <v>83</v>
      </c>
      <c r="BJ254" t="s">
        <v>65</v>
      </c>
    </row>
    <row r="255" spans="1:62" hidden="1">
      <c r="A255">
        <v>127</v>
      </c>
      <c r="B255" t="s">
        <v>62</v>
      </c>
      <c r="C255" t="s">
        <v>594</v>
      </c>
      <c r="D255" t="s">
        <v>147</v>
      </c>
      <c r="E255" t="s">
        <v>65</v>
      </c>
      <c r="F255" t="s">
        <v>66</v>
      </c>
      <c r="G255" t="s">
        <v>595</v>
      </c>
      <c r="H255" t="s">
        <v>65</v>
      </c>
      <c r="I255" t="s">
        <v>65</v>
      </c>
      <c r="P255" t="s">
        <v>85</v>
      </c>
      <c r="Q255" t="s">
        <v>86</v>
      </c>
      <c r="R255" t="s">
        <v>87</v>
      </c>
      <c r="S255">
        <v>250.05029999999999</v>
      </c>
      <c r="T255">
        <v>2909115</v>
      </c>
      <c r="U255">
        <v>1</v>
      </c>
      <c r="V255">
        <v>1</v>
      </c>
      <c r="W255" t="s">
        <v>71</v>
      </c>
      <c r="X255" t="s">
        <v>88</v>
      </c>
      <c r="Y255">
        <v>717663</v>
      </c>
      <c r="Z255">
        <v>1.8</v>
      </c>
      <c r="AA255">
        <v>1.79</v>
      </c>
      <c r="AB255" t="s">
        <v>355</v>
      </c>
      <c r="AC255" t="s">
        <v>74</v>
      </c>
      <c r="AD255">
        <v>250.05</v>
      </c>
      <c r="AE255">
        <v>1</v>
      </c>
      <c r="AF255">
        <v>-1.4106000000000001</v>
      </c>
      <c r="AG255" t="s">
        <v>75</v>
      </c>
      <c r="AH255" t="s">
        <v>71</v>
      </c>
      <c r="AI255" t="s">
        <v>71</v>
      </c>
      <c r="AJ255" t="s">
        <v>71</v>
      </c>
      <c r="AK255" t="s">
        <v>76</v>
      </c>
      <c r="AL255" t="s">
        <v>71</v>
      </c>
      <c r="AM255" t="s">
        <v>71</v>
      </c>
      <c r="AO255" t="s">
        <v>65</v>
      </c>
      <c r="AP255" t="s">
        <v>78</v>
      </c>
      <c r="AQ255" t="s">
        <v>78</v>
      </c>
      <c r="AR255" t="s">
        <v>78</v>
      </c>
      <c r="AS255" t="s">
        <v>71</v>
      </c>
      <c r="AT255" t="s">
        <v>78</v>
      </c>
      <c r="AU255">
        <v>100</v>
      </c>
      <c r="AV255" t="s">
        <v>480</v>
      </c>
      <c r="AW255" t="s">
        <v>71</v>
      </c>
      <c r="AX255" t="s">
        <v>71</v>
      </c>
      <c r="AZ255" t="s">
        <v>101</v>
      </c>
      <c r="BA255" t="s">
        <v>199</v>
      </c>
      <c r="BB255" t="s">
        <v>117</v>
      </c>
      <c r="BC255" t="s">
        <v>275</v>
      </c>
      <c r="BD255" t="s">
        <v>83</v>
      </c>
      <c r="BE255" t="s">
        <v>83</v>
      </c>
      <c r="BF255" t="s">
        <v>83</v>
      </c>
      <c r="BG255" t="s">
        <v>83</v>
      </c>
      <c r="BH255" t="s">
        <v>83</v>
      </c>
      <c r="BI255" t="s">
        <v>83</v>
      </c>
      <c r="BJ255" t="s">
        <v>65</v>
      </c>
    </row>
    <row r="256" spans="1:62">
      <c r="A256">
        <v>128</v>
      </c>
      <c r="B256" t="s">
        <v>62</v>
      </c>
      <c r="C256" t="s">
        <v>597</v>
      </c>
      <c r="D256" t="s">
        <v>147</v>
      </c>
      <c r="E256" t="s">
        <v>65</v>
      </c>
      <c r="F256" t="s">
        <v>66</v>
      </c>
      <c r="G256" t="s">
        <v>598</v>
      </c>
      <c r="H256" t="s">
        <v>65</v>
      </c>
      <c r="I256" t="s">
        <v>65</v>
      </c>
      <c r="P256" t="s">
        <v>85</v>
      </c>
      <c r="Q256" t="s">
        <v>69</v>
      </c>
      <c r="R256" t="s">
        <v>70</v>
      </c>
      <c r="S256">
        <v>248.04990000000001</v>
      </c>
      <c r="T256">
        <v>740459</v>
      </c>
      <c r="U256">
        <v>4.7510000000000003</v>
      </c>
      <c r="V256" t="s">
        <v>71</v>
      </c>
      <c r="W256" t="s">
        <v>71</v>
      </c>
      <c r="X256" t="s">
        <v>72</v>
      </c>
      <c r="Y256">
        <v>209133</v>
      </c>
      <c r="Z256">
        <v>1.8</v>
      </c>
      <c r="AA256">
        <v>1.79</v>
      </c>
      <c r="AB256" t="s">
        <v>355</v>
      </c>
      <c r="AC256" t="s">
        <v>74</v>
      </c>
      <c r="AD256">
        <v>248.04949999999999</v>
      </c>
      <c r="AE256">
        <v>4.7510000000000003</v>
      </c>
      <c r="AF256">
        <v>-1.5105999999999999</v>
      </c>
      <c r="AG256" t="s">
        <v>75</v>
      </c>
      <c r="AH256">
        <v>0.24399999999999999</v>
      </c>
      <c r="AI256">
        <v>1</v>
      </c>
      <c r="AJ256">
        <v>3037154</v>
      </c>
      <c r="AK256" t="s">
        <v>76</v>
      </c>
      <c r="AL256" t="s">
        <v>71</v>
      </c>
      <c r="AM256" t="s">
        <v>71</v>
      </c>
      <c r="AO256" t="s">
        <v>77</v>
      </c>
      <c r="AP256" t="s">
        <v>78</v>
      </c>
      <c r="AQ256" t="s">
        <v>78</v>
      </c>
      <c r="AR256" t="s">
        <v>78</v>
      </c>
      <c r="AS256" t="s">
        <v>71</v>
      </c>
      <c r="AT256" t="s">
        <v>78</v>
      </c>
      <c r="AU256">
        <v>59.686249318889899</v>
      </c>
      <c r="AV256" t="s">
        <v>100</v>
      </c>
      <c r="AW256" t="s">
        <v>71</v>
      </c>
      <c r="AX256" t="s">
        <v>71</v>
      </c>
      <c r="AZ256" t="s">
        <v>101</v>
      </c>
      <c r="BA256" t="s">
        <v>225</v>
      </c>
      <c r="BB256" t="s">
        <v>124</v>
      </c>
      <c r="BC256" t="s">
        <v>322</v>
      </c>
      <c r="BD256" t="s">
        <v>83</v>
      </c>
      <c r="BE256" t="s">
        <v>83</v>
      </c>
      <c r="BF256" t="s">
        <v>83</v>
      </c>
      <c r="BG256" t="s">
        <v>83</v>
      </c>
      <c r="BH256" t="s">
        <v>83</v>
      </c>
      <c r="BI256" t="s">
        <v>83</v>
      </c>
      <c r="BJ256" t="s">
        <v>65</v>
      </c>
    </row>
    <row r="257" spans="1:62" hidden="1">
      <c r="A257">
        <v>128</v>
      </c>
      <c r="B257" t="s">
        <v>62</v>
      </c>
      <c r="C257" t="s">
        <v>597</v>
      </c>
      <c r="D257" t="s">
        <v>147</v>
      </c>
      <c r="E257" t="s">
        <v>65</v>
      </c>
      <c r="F257" t="s">
        <v>66</v>
      </c>
      <c r="G257" t="s">
        <v>598</v>
      </c>
      <c r="H257" t="s">
        <v>65</v>
      </c>
      <c r="I257" t="s">
        <v>65</v>
      </c>
      <c r="P257" t="s">
        <v>85</v>
      </c>
      <c r="Q257" t="s">
        <v>86</v>
      </c>
      <c r="R257" t="s">
        <v>87</v>
      </c>
      <c r="S257">
        <v>250.05029999999999</v>
      </c>
      <c r="T257">
        <v>3037154</v>
      </c>
      <c r="U257">
        <v>1</v>
      </c>
      <c r="V257">
        <v>1</v>
      </c>
      <c r="W257" t="s">
        <v>71</v>
      </c>
      <c r="X257" t="s">
        <v>88</v>
      </c>
      <c r="Y257">
        <v>777155</v>
      </c>
      <c r="Z257">
        <v>1.8</v>
      </c>
      <c r="AA257">
        <v>1.79</v>
      </c>
      <c r="AB257" t="s">
        <v>355</v>
      </c>
      <c r="AC257" t="s">
        <v>74</v>
      </c>
      <c r="AD257">
        <v>250.05</v>
      </c>
      <c r="AE257">
        <v>1</v>
      </c>
      <c r="AF257">
        <v>-1.4106000000000001</v>
      </c>
      <c r="AG257" t="s">
        <v>75</v>
      </c>
      <c r="AH257" t="s">
        <v>71</v>
      </c>
      <c r="AI257" t="s">
        <v>71</v>
      </c>
      <c r="AJ257" t="s">
        <v>71</v>
      </c>
      <c r="AK257" t="s">
        <v>76</v>
      </c>
      <c r="AL257" t="s">
        <v>71</v>
      </c>
      <c r="AM257" t="s">
        <v>71</v>
      </c>
      <c r="AO257" t="s">
        <v>65</v>
      </c>
      <c r="AP257" t="s">
        <v>78</v>
      </c>
      <c r="AQ257" t="s">
        <v>78</v>
      </c>
      <c r="AR257" t="s">
        <v>78</v>
      </c>
      <c r="AS257" t="s">
        <v>71</v>
      </c>
      <c r="AT257" t="s">
        <v>78</v>
      </c>
      <c r="AU257">
        <v>100</v>
      </c>
      <c r="AV257" t="s">
        <v>106</v>
      </c>
      <c r="AW257" t="s">
        <v>71</v>
      </c>
      <c r="AX257" t="s">
        <v>71</v>
      </c>
      <c r="AZ257" t="s">
        <v>155</v>
      </c>
      <c r="BA257" t="s">
        <v>266</v>
      </c>
      <c r="BB257" t="s">
        <v>93</v>
      </c>
      <c r="BC257" t="s">
        <v>425</v>
      </c>
      <c r="BD257" t="s">
        <v>83</v>
      </c>
      <c r="BE257" t="s">
        <v>83</v>
      </c>
      <c r="BF257" t="s">
        <v>83</v>
      </c>
      <c r="BG257" t="s">
        <v>83</v>
      </c>
      <c r="BH257" t="s">
        <v>83</v>
      </c>
      <c r="BI257" t="s">
        <v>83</v>
      </c>
      <c r="BJ257" t="s">
        <v>65</v>
      </c>
    </row>
    <row r="258" spans="1:62">
      <c r="A258">
        <v>129</v>
      </c>
      <c r="B258" t="s">
        <v>62</v>
      </c>
      <c r="C258" t="s">
        <v>599</v>
      </c>
      <c r="D258" t="s">
        <v>147</v>
      </c>
      <c r="E258" t="s">
        <v>65</v>
      </c>
      <c r="F258" t="s">
        <v>66</v>
      </c>
      <c r="G258" t="s">
        <v>600</v>
      </c>
      <c r="H258" t="s">
        <v>65</v>
      </c>
      <c r="I258" t="s">
        <v>65</v>
      </c>
      <c r="P258" t="s">
        <v>85</v>
      </c>
      <c r="Q258" t="s">
        <v>69</v>
      </c>
      <c r="R258" t="s">
        <v>70</v>
      </c>
      <c r="S258">
        <v>248.04990000000001</v>
      </c>
      <c r="T258">
        <v>1085876</v>
      </c>
      <c r="U258">
        <v>6.9870000000000001</v>
      </c>
      <c r="V258" t="s">
        <v>71</v>
      </c>
      <c r="W258" t="s">
        <v>71</v>
      </c>
      <c r="X258" t="s">
        <v>72</v>
      </c>
      <c r="Y258">
        <v>293390</v>
      </c>
      <c r="Z258">
        <v>1.8</v>
      </c>
      <c r="AA258">
        <v>1.79</v>
      </c>
      <c r="AB258" t="s">
        <v>355</v>
      </c>
      <c r="AC258" t="s">
        <v>74</v>
      </c>
      <c r="AD258">
        <v>248.0496</v>
      </c>
      <c r="AE258">
        <v>6.9870000000000001</v>
      </c>
      <c r="AF258">
        <v>-1.4491000000000001</v>
      </c>
      <c r="AG258" t="s">
        <v>75</v>
      </c>
      <c r="AH258">
        <v>0.372</v>
      </c>
      <c r="AI258">
        <v>1</v>
      </c>
      <c r="AJ258">
        <v>2918314</v>
      </c>
      <c r="AK258" t="s">
        <v>76</v>
      </c>
      <c r="AL258" t="s">
        <v>71</v>
      </c>
      <c r="AM258" t="s">
        <v>71</v>
      </c>
      <c r="AO258" t="s">
        <v>77</v>
      </c>
      <c r="AP258" t="s">
        <v>78</v>
      </c>
      <c r="AQ258" t="s">
        <v>78</v>
      </c>
      <c r="AR258" t="s">
        <v>78</v>
      </c>
      <c r="AS258" t="s">
        <v>71</v>
      </c>
      <c r="AT258" t="s">
        <v>78</v>
      </c>
      <c r="AU258">
        <v>60.030337497858902</v>
      </c>
      <c r="AV258" t="s">
        <v>113</v>
      </c>
      <c r="AW258" t="s">
        <v>71</v>
      </c>
      <c r="AX258" t="s">
        <v>71</v>
      </c>
      <c r="AZ258" t="s">
        <v>101</v>
      </c>
      <c r="BA258" t="s">
        <v>356</v>
      </c>
      <c r="BB258" t="s">
        <v>213</v>
      </c>
      <c r="BC258" t="s">
        <v>286</v>
      </c>
      <c r="BD258" t="s">
        <v>83</v>
      </c>
      <c r="BE258" t="s">
        <v>83</v>
      </c>
      <c r="BF258" t="s">
        <v>83</v>
      </c>
      <c r="BG258" t="s">
        <v>83</v>
      </c>
      <c r="BH258" t="s">
        <v>83</v>
      </c>
      <c r="BI258" t="s">
        <v>83</v>
      </c>
      <c r="BJ258" t="s">
        <v>65</v>
      </c>
    </row>
    <row r="259" spans="1:62" hidden="1">
      <c r="A259">
        <v>129</v>
      </c>
      <c r="B259" t="s">
        <v>62</v>
      </c>
      <c r="C259" t="s">
        <v>599</v>
      </c>
      <c r="D259" t="s">
        <v>147</v>
      </c>
      <c r="E259" t="s">
        <v>65</v>
      </c>
      <c r="F259" t="s">
        <v>66</v>
      </c>
      <c r="G259" t="s">
        <v>600</v>
      </c>
      <c r="H259" t="s">
        <v>65</v>
      </c>
      <c r="I259" t="s">
        <v>65</v>
      </c>
      <c r="P259" t="s">
        <v>85</v>
      </c>
      <c r="Q259" t="s">
        <v>86</v>
      </c>
      <c r="R259" t="s">
        <v>87</v>
      </c>
      <c r="S259">
        <v>250.05029999999999</v>
      </c>
      <c r="T259">
        <v>2918314</v>
      </c>
      <c r="U259">
        <v>1</v>
      </c>
      <c r="V259">
        <v>1</v>
      </c>
      <c r="W259" t="s">
        <v>71</v>
      </c>
      <c r="X259" t="s">
        <v>88</v>
      </c>
      <c r="Y259">
        <v>736942</v>
      </c>
      <c r="Z259">
        <v>1.8</v>
      </c>
      <c r="AA259">
        <v>1.79</v>
      </c>
      <c r="AB259" t="s">
        <v>355</v>
      </c>
      <c r="AC259" t="s">
        <v>74</v>
      </c>
      <c r="AD259">
        <v>250.05</v>
      </c>
      <c r="AE259">
        <v>1</v>
      </c>
      <c r="AF259">
        <v>-1.2886</v>
      </c>
      <c r="AG259" t="s">
        <v>75</v>
      </c>
      <c r="AH259" t="s">
        <v>71</v>
      </c>
      <c r="AI259" t="s">
        <v>71</v>
      </c>
      <c r="AJ259" t="s">
        <v>71</v>
      </c>
      <c r="AK259" t="s">
        <v>76</v>
      </c>
      <c r="AL259" t="s">
        <v>71</v>
      </c>
      <c r="AM259" t="s">
        <v>71</v>
      </c>
      <c r="AO259" t="s">
        <v>65</v>
      </c>
      <c r="AP259" t="s">
        <v>78</v>
      </c>
      <c r="AQ259" t="s">
        <v>78</v>
      </c>
      <c r="AR259" t="s">
        <v>78</v>
      </c>
      <c r="AS259" t="s">
        <v>71</v>
      </c>
      <c r="AT259" t="s">
        <v>78</v>
      </c>
      <c r="AU259">
        <v>100</v>
      </c>
      <c r="AV259" t="s">
        <v>480</v>
      </c>
      <c r="AW259" t="s">
        <v>71</v>
      </c>
      <c r="AX259" t="s">
        <v>71</v>
      </c>
      <c r="AZ259" t="s">
        <v>101</v>
      </c>
      <c r="BA259" t="s">
        <v>219</v>
      </c>
      <c r="BB259" t="s">
        <v>221</v>
      </c>
      <c r="BC259" t="s">
        <v>591</v>
      </c>
      <c r="BD259" t="s">
        <v>83</v>
      </c>
      <c r="BE259" t="s">
        <v>83</v>
      </c>
      <c r="BF259" t="s">
        <v>83</v>
      </c>
      <c r="BG259" t="s">
        <v>83</v>
      </c>
      <c r="BH259" t="s">
        <v>83</v>
      </c>
      <c r="BI259" t="s">
        <v>83</v>
      </c>
      <c r="BJ259" t="s">
        <v>65</v>
      </c>
    </row>
    <row r="260" spans="1:62">
      <c r="A260">
        <v>130</v>
      </c>
      <c r="B260" t="s">
        <v>62</v>
      </c>
      <c r="C260" t="s">
        <v>601</v>
      </c>
      <c r="D260" t="s">
        <v>147</v>
      </c>
      <c r="E260" t="s">
        <v>65</v>
      </c>
      <c r="F260" t="s">
        <v>66</v>
      </c>
      <c r="G260" t="s">
        <v>602</v>
      </c>
      <c r="H260" t="s">
        <v>65</v>
      </c>
      <c r="I260" t="s">
        <v>65</v>
      </c>
      <c r="P260" t="s">
        <v>68</v>
      </c>
      <c r="Q260" t="s">
        <v>69</v>
      </c>
      <c r="R260" t="s">
        <v>70</v>
      </c>
      <c r="S260">
        <v>248.04990000000001</v>
      </c>
      <c r="T260">
        <v>1732923</v>
      </c>
      <c r="U260">
        <v>10.879</v>
      </c>
      <c r="V260" t="s">
        <v>71</v>
      </c>
      <c r="W260" t="s">
        <v>71</v>
      </c>
      <c r="X260" t="s">
        <v>72</v>
      </c>
      <c r="Y260">
        <v>468640</v>
      </c>
      <c r="Z260">
        <v>1.8</v>
      </c>
      <c r="AA260">
        <v>1.79</v>
      </c>
      <c r="AB260" t="s">
        <v>355</v>
      </c>
      <c r="AC260" t="s">
        <v>74</v>
      </c>
      <c r="AD260">
        <v>248.04949999999999</v>
      </c>
      <c r="AE260">
        <v>10.879</v>
      </c>
      <c r="AF260">
        <v>-1.5105999999999999</v>
      </c>
      <c r="AG260" t="s">
        <v>75</v>
      </c>
      <c r="AH260">
        <v>0.59499999999999997</v>
      </c>
      <c r="AI260">
        <v>1</v>
      </c>
      <c r="AJ260">
        <v>2910207</v>
      </c>
      <c r="AK260" t="s">
        <v>76</v>
      </c>
      <c r="AL260" t="s">
        <v>71</v>
      </c>
      <c r="AM260" t="s">
        <v>71</v>
      </c>
      <c r="AO260" t="s">
        <v>77</v>
      </c>
      <c r="AP260" t="s">
        <v>78</v>
      </c>
      <c r="AQ260" t="s">
        <v>78</v>
      </c>
      <c r="AR260" t="s">
        <v>79</v>
      </c>
      <c r="AS260" t="s">
        <v>71</v>
      </c>
      <c r="AT260" t="s">
        <v>78</v>
      </c>
      <c r="AU260">
        <v>57.890160151202998</v>
      </c>
      <c r="AV260" t="s">
        <v>242</v>
      </c>
      <c r="AW260" t="s">
        <v>71</v>
      </c>
      <c r="AX260" t="s">
        <v>71</v>
      </c>
      <c r="AZ260" t="s">
        <v>101</v>
      </c>
      <c r="BA260" t="s">
        <v>219</v>
      </c>
      <c r="BB260" t="s">
        <v>185</v>
      </c>
      <c r="BC260" t="s">
        <v>230</v>
      </c>
      <c r="BD260" t="s">
        <v>83</v>
      </c>
      <c r="BE260" t="s">
        <v>83</v>
      </c>
      <c r="BF260" t="s">
        <v>83</v>
      </c>
      <c r="BG260" t="s">
        <v>83</v>
      </c>
      <c r="BH260" t="s">
        <v>83</v>
      </c>
      <c r="BI260" t="s">
        <v>83</v>
      </c>
      <c r="BJ260" t="s">
        <v>65</v>
      </c>
    </row>
    <row r="261" spans="1:62" hidden="1">
      <c r="A261">
        <v>130</v>
      </c>
      <c r="B261" t="s">
        <v>62</v>
      </c>
      <c r="C261" t="s">
        <v>601</v>
      </c>
      <c r="D261" t="s">
        <v>147</v>
      </c>
      <c r="E261" t="s">
        <v>65</v>
      </c>
      <c r="F261" t="s">
        <v>66</v>
      </c>
      <c r="G261" t="s">
        <v>602</v>
      </c>
      <c r="H261" t="s">
        <v>65</v>
      </c>
      <c r="I261" t="s">
        <v>65</v>
      </c>
      <c r="P261" t="s">
        <v>85</v>
      </c>
      <c r="Q261" t="s">
        <v>86</v>
      </c>
      <c r="R261" t="s">
        <v>87</v>
      </c>
      <c r="S261">
        <v>250.05029999999999</v>
      </c>
      <c r="T261">
        <v>2910207</v>
      </c>
      <c r="U261">
        <v>1</v>
      </c>
      <c r="V261">
        <v>1</v>
      </c>
      <c r="W261" t="s">
        <v>71</v>
      </c>
      <c r="X261" t="s">
        <v>88</v>
      </c>
      <c r="Y261">
        <v>727750</v>
      </c>
      <c r="Z261">
        <v>1.8</v>
      </c>
      <c r="AA261">
        <v>1.79</v>
      </c>
      <c r="AB261" t="s">
        <v>355</v>
      </c>
      <c r="AC261" t="s">
        <v>74</v>
      </c>
      <c r="AD261">
        <v>250.05</v>
      </c>
      <c r="AE261">
        <v>1</v>
      </c>
      <c r="AF261">
        <v>-1.2886</v>
      </c>
      <c r="AG261" t="s">
        <v>75</v>
      </c>
      <c r="AH261" t="s">
        <v>71</v>
      </c>
      <c r="AI261" t="s">
        <v>71</v>
      </c>
      <c r="AJ261" t="s">
        <v>71</v>
      </c>
      <c r="AK261" t="s">
        <v>76</v>
      </c>
      <c r="AL261" t="s">
        <v>71</v>
      </c>
      <c r="AM261" t="s">
        <v>71</v>
      </c>
      <c r="AO261" t="s">
        <v>65</v>
      </c>
      <c r="AP261" t="s">
        <v>78</v>
      </c>
      <c r="AQ261" t="s">
        <v>78</v>
      </c>
      <c r="AR261" t="s">
        <v>78</v>
      </c>
      <c r="AS261" t="s">
        <v>71</v>
      </c>
      <c r="AT261" t="s">
        <v>78</v>
      </c>
      <c r="AU261">
        <v>100</v>
      </c>
      <c r="AV261" t="s">
        <v>106</v>
      </c>
      <c r="AW261" t="s">
        <v>71</v>
      </c>
      <c r="AX261" t="s">
        <v>71</v>
      </c>
      <c r="AZ261" t="s">
        <v>155</v>
      </c>
      <c r="BA261" t="s">
        <v>404</v>
      </c>
      <c r="BB261" t="s">
        <v>117</v>
      </c>
      <c r="BC261" t="s">
        <v>603</v>
      </c>
      <c r="BD261" t="s">
        <v>83</v>
      </c>
      <c r="BE261" t="s">
        <v>83</v>
      </c>
      <c r="BF261" t="s">
        <v>83</v>
      </c>
      <c r="BG261" t="s">
        <v>83</v>
      </c>
      <c r="BH261" t="s">
        <v>83</v>
      </c>
      <c r="BI261" t="s">
        <v>83</v>
      </c>
      <c r="BJ261" t="s">
        <v>65</v>
      </c>
    </row>
    <row r="262" spans="1:62">
      <c r="A262">
        <v>131</v>
      </c>
      <c r="B262" t="s">
        <v>62</v>
      </c>
      <c r="C262" t="s">
        <v>604</v>
      </c>
      <c r="D262" t="s">
        <v>147</v>
      </c>
      <c r="E262" t="s">
        <v>65</v>
      </c>
      <c r="F262" t="s">
        <v>66</v>
      </c>
      <c r="G262" t="s">
        <v>605</v>
      </c>
      <c r="H262" t="s">
        <v>65</v>
      </c>
      <c r="I262" t="s">
        <v>65</v>
      </c>
      <c r="P262" t="s">
        <v>68</v>
      </c>
      <c r="Q262" t="s">
        <v>69</v>
      </c>
      <c r="R262" t="s">
        <v>70</v>
      </c>
      <c r="S262">
        <v>248.04990000000001</v>
      </c>
      <c r="T262">
        <v>1642000</v>
      </c>
      <c r="U262">
        <v>10.882</v>
      </c>
      <c r="V262" t="s">
        <v>71</v>
      </c>
      <c r="W262" t="s">
        <v>71</v>
      </c>
      <c r="X262" t="s">
        <v>72</v>
      </c>
      <c r="Y262">
        <v>453807</v>
      </c>
      <c r="Z262">
        <v>1.8</v>
      </c>
      <c r="AA262">
        <v>1.79</v>
      </c>
      <c r="AB262" t="s">
        <v>355</v>
      </c>
      <c r="AC262" t="s">
        <v>74</v>
      </c>
      <c r="AD262">
        <v>248.0496</v>
      </c>
      <c r="AE262">
        <v>10.882</v>
      </c>
      <c r="AF262">
        <v>-1.3261000000000001</v>
      </c>
      <c r="AG262" t="s">
        <v>75</v>
      </c>
      <c r="AH262">
        <v>0.59599999999999997</v>
      </c>
      <c r="AI262">
        <v>1</v>
      </c>
      <c r="AJ262">
        <v>2756830</v>
      </c>
      <c r="AK262" t="s">
        <v>76</v>
      </c>
      <c r="AL262" t="s">
        <v>71</v>
      </c>
      <c r="AM262" t="s">
        <v>71</v>
      </c>
      <c r="AO262" t="s">
        <v>77</v>
      </c>
      <c r="AP262" t="s">
        <v>78</v>
      </c>
      <c r="AQ262" t="s">
        <v>78</v>
      </c>
      <c r="AR262" t="s">
        <v>79</v>
      </c>
      <c r="AS262" t="s">
        <v>71</v>
      </c>
      <c r="AT262" t="s">
        <v>78</v>
      </c>
      <c r="AU262">
        <v>57.613757639671398</v>
      </c>
      <c r="AV262" t="s">
        <v>113</v>
      </c>
      <c r="AW262" t="s">
        <v>71</v>
      </c>
      <c r="AX262" t="s">
        <v>71</v>
      </c>
      <c r="AZ262" t="s">
        <v>101</v>
      </c>
      <c r="BA262" t="s">
        <v>126</v>
      </c>
      <c r="BB262" t="s">
        <v>115</v>
      </c>
      <c r="BC262" t="s">
        <v>389</v>
      </c>
      <c r="BD262" t="s">
        <v>83</v>
      </c>
      <c r="BE262" t="s">
        <v>83</v>
      </c>
      <c r="BF262" t="s">
        <v>83</v>
      </c>
      <c r="BG262" t="s">
        <v>83</v>
      </c>
      <c r="BH262" t="s">
        <v>83</v>
      </c>
      <c r="BI262" t="s">
        <v>83</v>
      </c>
      <c r="BJ262" t="s">
        <v>65</v>
      </c>
    </row>
    <row r="263" spans="1:62" hidden="1">
      <c r="A263">
        <v>131</v>
      </c>
      <c r="B263" t="s">
        <v>62</v>
      </c>
      <c r="C263" t="s">
        <v>604</v>
      </c>
      <c r="D263" t="s">
        <v>147</v>
      </c>
      <c r="E263" t="s">
        <v>65</v>
      </c>
      <c r="F263" t="s">
        <v>66</v>
      </c>
      <c r="G263" t="s">
        <v>605</v>
      </c>
      <c r="H263" t="s">
        <v>65</v>
      </c>
      <c r="I263" t="s">
        <v>65</v>
      </c>
      <c r="P263" t="s">
        <v>85</v>
      </c>
      <c r="Q263" t="s">
        <v>86</v>
      </c>
      <c r="R263" t="s">
        <v>87</v>
      </c>
      <c r="S263">
        <v>250.05029999999999</v>
      </c>
      <c r="T263">
        <v>2756830</v>
      </c>
      <c r="U263">
        <v>1</v>
      </c>
      <c r="V263">
        <v>1</v>
      </c>
      <c r="W263" t="s">
        <v>71</v>
      </c>
      <c r="X263" t="s">
        <v>88</v>
      </c>
      <c r="Y263">
        <v>707946</v>
      </c>
      <c r="Z263">
        <v>1.8</v>
      </c>
      <c r="AA263">
        <v>1.79</v>
      </c>
      <c r="AB263" t="s">
        <v>355</v>
      </c>
      <c r="AC263" t="s">
        <v>74</v>
      </c>
      <c r="AD263">
        <v>250.05</v>
      </c>
      <c r="AE263">
        <v>1</v>
      </c>
      <c r="AF263">
        <v>-1.1054999999999999</v>
      </c>
      <c r="AG263" t="s">
        <v>75</v>
      </c>
      <c r="AH263" t="s">
        <v>71</v>
      </c>
      <c r="AI263" t="s">
        <v>71</v>
      </c>
      <c r="AJ263" t="s">
        <v>71</v>
      </c>
      <c r="AK263" t="s">
        <v>76</v>
      </c>
      <c r="AL263" t="s">
        <v>71</v>
      </c>
      <c r="AM263" t="s">
        <v>71</v>
      </c>
      <c r="AO263" t="s">
        <v>65</v>
      </c>
      <c r="AP263" t="s">
        <v>78</v>
      </c>
      <c r="AQ263" t="s">
        <v>78</v>
      </c>
      <c r="AR263" t="s">
        <v>78</v>
      </c>
      <c r="AS263" t="s">
        <v>71</v>
      </c>
      <c r="AT263" t="s">
        <v>78</v>
      </c>
      <c r="AU263">
        <v>100</v>
      </c>
      <c r="AV263" t="s">
        <v>106</v>
      </c>
      <c r="AW263" t="s">
        <v>71</v>
      </c>
      <c r="AX263" t="s">
        <v>71</v>
      </c>
      <c r="AZ263" t="s">
        <v>155</v>
      </c>
      <c r="BA263" t="s">
        <v>244</v>
      </c>
      <c r="BB263" t="s">
        <v>136</v>
      </c>
      <c r="BC263" t="s">
        <v>256</v>
      </c>
      <c r="BD263" t="s">
        <v>83</v>
      </c>
      <c r="BE263" t="s">
        <v>83</v>
      </c>
      <c r="BF263" t="s">
        <v>83</v>
      </c>
      <c r="BG263" t="s">
        <v>83</v>
      </c>
      <c r="BH263" t="s">
        <v>83</v>
      </c>
      <c r="BI263" t="s">
        <v>83</v>
      </c>
      <c r="BJ263" t="s">
        <v>65</v>
      </c>
    </row>
    <row r="264" spans="1:62">
      <c r="A264">
        <v>132</v>
      </c>
      <c r="B264" t="s">
        <v>62</v>
      </c>
      <c r="C264" t="s">
        <v>606</v>
      </c>
      <c r="D264" t="s">
        <v>147</v>
      </c>
      <c r="E264" t="s">
        <v>65</v>
      </c>
      <c r="F264" t="s">
        <v>66</v>
      </c>
      <c r="G264" t="s">
        <v>607</v>
      </c>
      <c r="H264" t="s">
        <v>65</v>
      </c>
      <c r="I264" t="s">
        <v>65</v>
      </c>
      <c r="P264" t="s">
        <v>68</v>
      </c>
      <c r="Q264" t="s">
        <v>69</v>
      </c>
      <c r="R264" t="s">
        <v>70</v>
      </c>
      <c r="S264">
        <v>248.04990000000001</v>
      </c>
      <c r="T264">
        <v>349674</v>
      </c>
      <c r="U264">
        <v>2.9220000000000002</v>
      </c>
      <c r="V264" t="s">
        <v>71</v>
      </c>
      <c r="W264" t="s">
        <v>71</v>
      </c>
      <c r="X264" t="s">
        <v>72</v>
      </c>
      <c r="Y264">
        <v>94789</v>
      </c>
      <c r="Z264">
        <v>1.8</v>
      </c>
      <c r="AA264">
        <v>1.79</v>
      </c>
      <c r="AB264" t="s">
        <v>355</v>
      </c>
      <c r="AC264" t="s">
        <v>74</v>
      </c>
      <c r="AD264">
        <v>248.0496</v>
      </c>
      <c r="AE264">
        <v>2.9220000000000002</v>
      </c>
      <c r="AF264">
        <v>-1.2645999999999999</v>
      </c>
      <c r="AG264" t="s">
        <v>75</v>
      </c>
      <c r="AH264">
        <v>0.13900000000000001</v>
      </c>
      <c r="AI264">
        <v>1</v>
      </c>
      <c r="AJ264">
        <v>2518408</v>
      </c>
      <c r="AK264" t="s">
        <v>76</v>
      </c>
      <c r="AL264" t="s">
        <v>71</v>
      </c>
      <c r="AM264" t="s">
        <v>71</v>
      </c>
      <c r="AO264" t="s">
        <v>77</v>
      </c>
      <c r="AP264" t="s">
        <v>78</v>
      </c>
      <c r="AQ264" t="s">
        <v>78</v>
      </c>
      <c r="AR264" t="s">
        <v>79</v>
      </c>
      <c r="AS264" t="s">
        <v>71</v>
      </c>
      <c r="AT264" t="s">
        <v>78</v>
      </c>
      <c r="AU264">
        <v>28.725800456175801</v>
      </c>
      <c r="AV264" t="s">
        <v>100</v>
      </c>
      <c r="AW264" t="s">
        <v>71</v>
      </c>
      <c r="AX264" t="s">
        <v>71</v>
      </c>
      <c r="AZ264" t="s">
        <v>134</v>
      </c>
      <c r="BA264" t="s">
        <v>608</v>
      </c>
      <c r="BB264" t="s">
        <v>185</v>
      </c>
      <c r="BC264" t="s">
        <v>230</v>
      </c>
      <c r="BD264" t="s">
        <v>83</v>
      </c>
      <c r="BE264" t="s">
        <v>83</v>
      </c>
      <c r="BF264" t="s">
        <v>83</v>
      </c>
      <c r="BG264" t="s">
        <v>83</v>
      </c>
      <c r="BH264" t="s">
        <v>83</v>
      </c>
      <c r="BI264" t="s">
        <v>83</v>
      </c>
      <c r="BJ264" t="s">
        <v>65</v>
      </c>
    </row>
    <row r="265" spans="1:62" hidden="1">
      <c r="A265">
        <v>132</v>
      </c>
      <c r="B265" t="s">
        <v>62</v>
      </c>
      <c r="C265" t="s">
        <v>606</v>
      </c>
      <c r="D265" t="s">
        <v>147</v>
      </c>
      <c r="E265" t="s">
        <v>65</v>
      </c>
      <c r="F265" t="s">
        <v>66</v>
      </c>
      <c r="G265" t="s">
        <v>607</v>
      </c>
      <c r="H265" t="s">
        <v>65</v>
      </c>
      <c r="I265" t="s">
        <v>65</v>
      </c>
      <c r="P265" t="s">
        <v>85</v>
      </c>
      <c r="Q265" t="s">
        <v>86</v>
      </c>
      <c r="R265" t="s">
        <v>87</v>
      </c>
      <c r="S265">
        <v>250.05029999999999</v>
      </c>
      <c r="T265">
        <v>2518408</v>
      </c>
      <c r="U265">
        <v>1</v>
      </c>
      <c r="V265">
        <v>1</v>
      </c>
      <c r="W265" t="s">
        <v>71</v>
      </c>
      <c r="X265" t="s">
        <v>88</v>
      </c>
      <c r="Y265">
        <v>628485</v>
      </c>
      <c r="Z265">
        <v>1.8</v>
      </c>
      <c r="AA265">
        <v>1.79</v>
      </c>
      <c r="AB265" t="s">
        <v>355</v>
      </c>
      <c r="AC265" t="s">
        <v>74</v>
      </c>
      <c r="AD265">
        <v>250.05</v>
      </c>
      <c r="AE265">
        <v>1</v>
      </c>
      <c r="AF265">
        <v>-1.2886</v>
      </c>
      <c r="AG265" t="s">
        <v>75</v>
      </c>
      <c r="AH265" t="s">
        <v>71</v>
      </c>
      <c r="AI265" t="s">
        <v>71</v>
      </c>
      <c r="AJ265" t="s">
        <v>71</v>
      </c>
      <c r="AK265" t="s">
        <v>76</v>
      </c>
      <c r="AL265" t="s">
        <v>71</v>
      </c>
      <c r="AM265" t="s">
        <v>71</v>
      </c>
      <c r="AO265" t="s">
        <v>65</v>
      </c>
      <c r="AP265" t="s">
        <v>78</v>
      </c>
      <c r="AQ265" t="s">
        <v>78</v>
      </c>
      <c r="AR265" t="s">
        <v>78</v>
      </c>
      <c r="AS265" t="s">
        <v>71</v>
      </c>
      <c r="AT265" t="s">
        <v>78</v>
      </c>
      <c r="AU265">
        <v>100</v>
      </c>
      <c r="AV265" t="s">
        <v>106</v>
      </c>
      <c r="AW265" t="s">
        <v>71</v>
      </c>
      <c r="AX265" t="s">
        <v>71</v>
      </c>
      <c r="AZ265" t="s">
        <v>101</v>
      </c>
      <c r="BA265" t="s">
        <v>356</v>
      </c>
      <c r="BB265" t="s">
        <v>93</v>
      </c>
      <c r="BC265" t="s">
        <v>157</v>
      </c>
      <c r="BD265" t="s">
        <v>83</v>
      </c>
      <c r="BE265" t="s">
        <v>83</v>
      </c>
      <c r="BF265" t="s">
        <v>83</v>
      </c>
      <c r="BG265" t="s">
        <v>83</v>
      </c>
      <c r="BH265" t="s">
        <v>83</v>
      </c>
      <c r="BI265" t="s">
        <v>83</v>
      </c>
      <c r="BJ265" t="s">
        <v>65</v>
      </c>
    </row>
    <row r="266" spans="1:62">
      <c r="A266">
        <v>133</v>
      </c>
      <c r="B266" t="s">
        <v>62</v>
      </c>
      <c r="C266" t="s">
        <v>609</v>
      </c>
      <c r="D266" t="s">
        <v>147</v>
      </c>
      <c r="E266" t="s">
        <v>65</v>
      </c>
      <c r="F266" t="s">
        <v>66</v>
      </c>
      <c r="G266" t="s">
        <v>610</v>
      </c>
      <c r="H266" t="s">
        <v>65</v>
      </c>
      <c r="I266" t="s">
        <v>65</v>
      </c>
      <c r="P266" t="s">
        <v>85</v>
      </c>
      <c r="Q266" t="s">
        <v>69</v>
      </c>
      <c r="R266" t="s">
        <v>70</v>
      </c>
      <c r="S266">
        <v>248.04990000000001</v>
      </c>
      <c r="T266">
        <v>1129269</v>
      </c>
      <c r="U266">
        <v>7.4530000000000003</v>
      </c>
      <c r="V266" t="s">
        <v>71</v>
      </c>
      <c r="W266" t="s">
        <v>71</v>
      </c>
      <c r="X266" t="s">
        <v>72</v>
      </c>
      <c r="Y266">
        <v>305726</v>
      </c>
      <c r="Z266">
        <v>1.8</v>
      </c>
      <c r="AA266">
        <v>1.79</v>
      </c>
      <c r="AB266" t="s">
        <v>355</v>
      </c>
      <c r="AC266" t="s">
        <v>74</v>
      </c>
      <c r="AD266">
        <v>248.0496</v>
      </c>
      <c r="AE266">
        <v>7.4530000000000003</v>
      </c>
      <c r="AF266">
        <v>-1.4491000000000001</v>
      </c>
      <c r="AG266" t="s">
        <v>75</v>
      </c>
      <c r="AH266">
        <v>0.39900000000000002</v>
      </c>
      <c r="AI266">
        <v>1</v>
      </c>
      <c r="AJ266">
        <v>2831354</v>
      </c>
      <c r="AK266" t="s">
        <v>76</v>
      </c>
      <c r="AL266" t="s">
        <v>71</v>
      </c>
      <c r="AM266" t="s">
        <v>71</v>
      </c>
      <c r="AO266" t="s">
        <v>77</v>
      </c>
      <c r="AP266" t="s">
        <v>78</v>
      </c>
      <c r="AQ266" t="s">
        <v>78</v>
      </c>
      <c r="AR266" t="s">
        <v>78</v>
      </c>
      <c r="AS266" t="s">
        <v>71</v>
      </c>
      <c r="AT266" t="s">
        <v>78</v>
      </c>
      <c r="AU266">
        <v>60.045956749706299</v>
      </c>
      <c r="AV266" t="s">
        <v>113</v>
      </c>
      <c r="AW266" t="s">
        <v>71</v>
      </c>
      <c r="AX266" t="s">
        <v>71</v>
      </c>
      <c r="AZ266" t="s">
        <v>101</v>
      </c>
      <c r="BA266" t="s">
        <v>142</v>
      </c>
      <c r="BB266" t="s">
        <v>124</v>
      </c>
      <c r="BC266" t="s">
        <v>611</v>
      </c>
      <c r="BD266" t="s">
        <v>83</v>
      </c>
      <c r="BE266" t="s">
        <v>83</v>
      </c>
      <c r="BF266" t="s">
        <v>83</v>
      </c>
      <c r="BG266" t="s">
        <v>83</v>
      </c>
      <c r="BH266" t="s">
        <v>83</v>
      </c>
      <c r="BI266" t="s">
        <v>83</v>
      </c>
      <c r="BJ266" t="s">
        <v>65</v>
      </c>
    </row>
    <row r="267" spans="1:62" hidden="1">
      <c r="A267">
        <v>133</v>
      </c>
      <c r="B267" t="s">
        <v>62</v>
      </c>
      <c r="C267" t="s">
        <v>609</v>
      </c>
      <c r="D267" t="s">
        <v>147</v>
      </c>
      <c r="E267" t="s">
        <v>65</v>
      </c>
      <c r="F267" t="s">
        <v>66</v>
      </c>
      <c r="G267" t="s">
        <v>610</v>
      </c>
      <c r="H267" t="s">
        <v>65</v>
      </c>
      <c r="I267" t="s">
        <v>65</v>
      </c>
      <c r="P267" t="s">
        <v>85</v>
      </c>
      <c r="Q267" t="s">
        <v>86</v>
      </c>
      <c r="R267" t="s">
        <v>87</v>
      </c>
      <c r="S267">
        <v>250.05029999999999</v>
      </c>
      <c r="T267">
        <v>2831354</v>
      </c>
      <c r="U267">
        <v>1</v>
      </c>
      <c r="V267">
        <v>1</v>
      </c>
      <c r="W267" t="s">
        <v>71</v>
      </c>
      <c r="X267" t="s">
        <v>88</v>
      </c>
      <c r="Y267">
        <v>709106</v>
      </c>
      <c r="Z267">
        <v>1.8</v>
      </c>
      <c r="AA267">
        <v>1.79</v>
      </c>
      <c r="AB267" t="s">
        <v>355</v>
      </c>
      <c r="AC267" t="s">
        <v>74</v>
      </c>
      <c r="AD267">
        <v>250.05</v>
      </c>
      <c r="AE267">
        <v>1</v>
      </c>
      <c r="AF267">
        <v>-1.2886</v>
      </c>
      <c r="AG267" t="s">
        <v>75</v>
      </c>
      <c r="AH267" t="s">
        <v>71</v>
      </c>
      <c r="AI267" t="s">
        <v>71</v>
      </c>
      <c r="AJ267" t="s">
        <v>71</v>
      </c>
      <c r="AK267" t="s">
        <v>76</v>
      </c>
      <c r="AL267" t="s">
        <v>71</v>
      </c>
      <c r="AM267" t="s">
        <v>71</v>
      </c>
      <c r="AO267" t="s">
        <v>65</v>
      </c>
      <c r="AP267" t="s">
        <v>78</v>
      </c>
      <c r="AQ267" t="s">
        <v>78</v>
      </c>
      <c r="AR267" t="s">
        <v>78</v>
      </c>
      <c r="AS267" t="s">
        <v>71</v>
      </c>
      <c r="AT267" t="s">
        <v>78</v>
      </c>
      <c r="AU267">
        <v>100</v>
      </c>
      <c r="AV267" t="s">
        <v>106</v>
      </c>
      <c r="AW267" t="s">
        <v>71</v>
      </c>
      <c r="AX267" t="s">
        <v>71</v>
      </c>
      <c r="AZ267" t="s">
        <v>101</v>
      </c>
      <c r="BA267" t="s">
        <v>102</v>
      </c>
      <c r="BB267" t="s">
        <v>136</v>
      </c>
      <c r="BC267" t="s">
        <v>137</v>
      </c>
      <c r="BD267" t="s">
        <v>83</v>
      </c>
      <c r="BE267" t="s">
        <v>83</v>
      </c>
      <c r="BF267" t="s">
        <v>83</v>
      </c>
      <c r="BG267" t="s">
        <v>83</v>
      </c>
      <c r="BH267" t="s">
        <v>83</v>
      </c>
      <c r="BI267" t="s">
        <v>83</v>
      </c>
      <c r="BJ267" t="s">
        <v>65</v>
      </c>
    </row>
    <row r="268" spans="1:62">
      <c r="A268">
        <v>134</v>
      </c>
      <c r="B268" t="s">
        <v>62</v>
      </c>
      <c r="C268" t="s">
        <v>612</v>
      </c>
      <c r="D268" t="s">
        <v>147</v>
      </c>
      <c r="E268" t="s">
        <v>65</v>
      </c>
      <c r="F268" t="s">
        <v>66</v>
      </c>
      <c r="G268" t="s">
        <v>613</v>
      </c>
      <c r="H268" t="s">
        <v>65</v>
      </c>
      <c r="I268" t="s">
        <v>65</v>
      </c>
      <c r="P268" t="s">
        <v>68</v>
      </c>
      <c r="Q268" t="s">
        <v>69</v>
      </c>
      <c r="R268" t="s">
        <v>70</v>
      </c>
      <c r="S268">
        <v>248.04990000000001</v>
      </c>
      <c r="T268">
        <v>880871</v>
      </c>
      <c r="U268">
        <v>6.6539999999999999</v>
      </c>
      <c r="V268" t="s">
        <v>71</v>
      </c>
      <c r="W268" t="s">
        <v>71</v>
      </c>
      <c r="X268" t="s">
        <v>72</v>
      </c>
      <c r="Y268">
        <v>241099</v>
      </c>
      <c r="Z268">
        <v>1.8</v>
      </c>
      <c r="AA268">
        <v>1.8</v>
      </c>
      <c r="AB268" t="s">
        <v>122</v>
      </c>
      <c r="AC268" t="s">
        <v>74</v>
      </c>
      <c r="AD268">
        <v>248.0496</v>
      </c>
      <c r="AE268">
        <v>6.6539999999999999</v>
      </c>
      <c r="AF268">
        <v>-1.4491000000000001</v>
      </c>
      <c r="AG268" t="s">
        <v>75</v>
      </c>
      <c r="AH268">
        <v>0.35299999999999998</v>
      </c>
      <c r="AI268">
        <v>1</v>
      </c>
      <c r="AJ268">
        <v>2495317</v>
      </c>
      <c r="AK268" t="s">
        <v>76</v>
      </c>
      <c r="AL268" t="s">
        <v>71</v>
      </c>
      <c r="AM268" t="s">
        <v>71</v>
      </c>
      <c r="AO268" t="s">
        <v>77</v>
      </c>
      <c r="AP268" t="s">
        <v>78</v>
      </c>
      <c r="AQ268" t="s">
        <v>78</v>
      </c>
      <c r="AR268" t="s">
        <v>79</v>
      </c>
      <c r="AS268" t="s">
        <v>71</v>
      </c>
      <c r="AT268" t="s">
        <v>78</v>
      </c>
      <c r="AU268">
        <v>53.997955102877803</v>
      </c>
      <c r="AV268" t="s">
        <v>242</v>
      </c>
      <c r="AW268" t="s">
        <v>71</v>
      </c>
      <c r="AX268" t="s">
        <v>71</v>
      </c>
      <c r="AZ268" t="s">
        <v>155</v>
      </c>
      <c r="BA268" t="s">
        <v>244</v>
      </c>
      <c r="BB268" t="s">
        <v>213</v>
      </c>
      <c r="BC268" t="s">
        <v>614</v>
      </c>
      <c r="BD268" t="s">
        <v>83</v>
      </c>
      <c r="BE268" t="s">
        <v>83</v>
      </c>
      <c r="BF268" t="s">
        <v>83</v>
      </c>
      <c r="BG268" t="s">
        <v>83</v>
      </c>
      <c r="BH268" t="s">
        <v>83</v>
      </c>
      <c r="BI268" t="s">
        <v>83</v>
      </c>
      <c r="BJ268" t="s">
        <v>65</v>
      </c>
    </row>
    <row r="269" spans="1:62" hidden="1">
      <c r="A269">
        <v>134</v>
      </c>
      <c r="B269" t="s">
        <v>62</v>
      </c>
      <c r="C269" t="s">
        <v>612</v>
      </c>
      <c r="D269" t="s">
        <v>147</v>
      </c>
      <c r="E269" t="s">
        <v>65</v>
      </c>
      <c r="F269" t="s">
        <v>66</v>
      </c>
      <c r="G269" t="s">
        <v>613</v>
      </c>
      <c r="H269" t="s">
        <v>65</v>
      </c>
      <c r="I269" t="s">
        <v>65</v>
      </c>
      <c r="P269" t="s">
        <v>85</v>
      </c>
      <c r="Q269" t="s">
        <v>86</v>
      </c>
      <c r="R269" t="s">
        <v>87</v>
      </c>
      <c r="S269">
        <v>250.05029999999999</v>
      </c>
      <c r="T269">
        <v>2495317</v>
      </c>
      <c r="U269">
        <v>1</v>
      </c>
      <c r="V269">
        <v>1</v>
      </c>
      <c r="W269" t="s">
        <v>71</v>
      </c>
      <c r="X269" t="s">
        <v>88</v>
      </c>
      <c r="Y269">
        <v>640592</v>
      </c>
      <c r="Z269">
        <v>1.8</v>
      </c>
      <c r="AA269">
        <v>1.8</v>
      </c>
      <c r="AB269" t="s">
        <v>122</v>
      </c>
      <c r="AC269" t="s">
        <v>74</v>
      </c>
      <c r="AD269">
        <v>250.05</v>
      </c>
      <c r="AE269">
        <v>1</v>
      </c>
      <c r="AF269">
        <v>-1.2275</v>
      </c>
      <c r="AG269" t="s">
        <v>75</v>
      </c>
      <c r="AH269" t="s">
        <v>71</v>
      </c>
      <c r="AI269" t="s">
        <v>71</v>
      </c>
      <c r="AJ269" t="s">
        <v>71</v>
      </c>
      <c r="AK269" t="s">
        <v>76</v>
      </c>
      <c r="AL269" t="s">
        <v>71</v>
      </c>
      <c r="AM269" t="s">
        <v>71</v>
      </c>
      <c r="AO269" t="s">
        <v>65</v>
      </c>
      <c r="AP269" t="s">
        <v>78</v>
      </c>
      <c r="AQ269" t="s">
        <v>78</v>
      </c>
      <c r="AR269" t="s">
        <v>78</v>
      </c>
      <c r="AS269" t="s">
        <v>71</v>
      </c>
      <c r="AT269" t="s">
        <v>78</v>
      </c>
      <c r="AU269">
        <v>100</v>
      </c>
      <c r="AV269" t="s">
        <v>106</v>
      </c>
      <c r="AW269" t="s">
        <v>71</v>
      </c>
      <c r="AX269" t="s">
        <v>71</v>
      </c>
      <c r="AZ269" t="s">
        <v>155</v>
      </c>
      <c r="BA269" t="s">
        <v>465</v>
      </c>
      <c r="BB269" t="s">
        <v>221</v>
      </c>
      <c r="BC269" t="s">
        <v>558</v>
      </c>
      <c r="BD269" t="s">
        <v>83</v>
      </c>
      <c r="BE269" t="s">
        <v>83</v>
      </c>
      <c r="BF269" t="s">
        <v>83</v>
      </c>
      <c r="BG269" t="s">
        <v>83</v>
      </c>
      <c r="BH269" t="s">
        <v>83</v>
      </c>
      <c r="BI269" t="s">
        <v>83</v>
      </c>
      <c r="BJ269" t="s">
        <v>65</v>
      </c>
    </row>
    <row r="270" spans="1:62">
      <c r="A270">
        <v>135</v>
      </c>
      <c r="B270" t="s">
        <v>62</v>
      </c>
      <c r="C270" t="s">
        <v>615</v>
      </c>
      <c r="D270" t="s">
        <v>147</v>
      </c>
      <c r="E270" t="s">
        <v>65</v>
      </c>
      <c r="F270" t="s">
        <v>66</v>
      </c>
      <c r="G270" t="s">
        <v>616</v>
      </c>
      <c r="H270" t="s">
        <v>65</v>
      </c>
      <c r="I270" t="s">
        <v>65</v>
      </c>
      <c r="P270" t="s">
        <v>85</v>
      </c>
      <c r="Q270" t="s">
        <v>69</v>
      </c>
      <c r="R270" t="s">
        <v>70</v>
      </c>
      <c r="S270">
        <v>248.04990000000001</v>
      </c>
      <c r="T270">
        <v>756075</v>
      </c>
      <c r="U270">
        <v>5.133</v>
      </c>
      <c r="V270" t="s">
        <v>71</v>
      </c>
      <c r="W270" t="s">
        <v>71</v>
      </c>
      <c r="X270" t="s">
        <v>72</v>
      </c>
      <c r="Y270">
        <v>208027</v>
      </c>
      <c r="Z270">
        <v>1.8</v>
      </c>
      <c r="AA270">
        <v>1.79</v>
      </c>
      <c r="AB270" t="s">
        <v>355</v>
      </c>
      <c r="AC270" t="s">
        <v>74</v>
      </c>
      <c r="AD270">
        <v>248.0496</v>
      </c>
      <c r="AE270">
        <v>5.133</v>
      </c>
      <c r="AF270">
        <v>-1.3261000000000001</v>
      </c>
      <c r="AG270" t="s">
        <v>75</v>
      </c>
      <c r="AH270">
        <v>0.26600000000000001</v>
      </c>
      <c r="AI270">
        <v>1</v>
      </c>
      <c r="AJ270">
        <v>2845108</v>
      </c>
      <c r="AK270" t="s">
        <v>76</v>
      </c>
      <c r="AL270" t="s">
        <v>71</v>
      </c>
      <c r="AM270" t="s">
        <v>71</v>
      </c>
      <c r="AO270" t="s">
        <v>77</v>
      </c>
      <c r="AP270" t="s">
        <v>78</v>
      </c>
      <c r="AQ270" t="s">
        <v>78</v>
      </c>
      <c r="AR270" t="s">
        <v>78</v>
      </c>
      <c r="AS270" t="s">
        <v>71</v>
      </c>
      <c r="AT270" t="s">
        <v>78</v>
      </c>
      <c r="AU270">
        <v>60.412685434433598</v>
      </c>
      <c r="AV270" t="s">
        <v>261</v>
      </c>
      <c r="AW270" t="s">
        <v>71</v>
      </c>
      <c r="AX270" t="s">
        <v>71</v>
      </c>
      <c r="AZ270" t="s">
        <v>155</v>
      </c>
      <c r="BA270" t="s">
        <v>617</v>
      </c>
      <c r="BB270" t="s">
        <v>185</v>
      </c>
      <c r="BC270" t="s">
        <v>458</v>
      </c>
      <c r="BD270" t="s">
        <v>83</v>
      </c>
      <c r="BE270" t="s">
        <v>83</v>
      </c>
      <c r="BF270" t="s">
        <v>83</v>
      </c>
      <c r="BG270" t="s">
        <v>83</v>
      </c>
      <c r="BH270" t="s">
        <v>83</v>
      </c>
      <c r="BI270" t="s">
        <v>83</v>
      </c>
      <c r="BJ270" t="s">
        <v>65</v>
      </c>
    </row>
    <row r="271" spans="1:62" hidden="1">
      <c r="A271">
        <v>135</v>
      </c>
      <c r="B271" t="s">
        <v>62</v>
      </c>
      <c r="C271" t="s">
        <v>615</v>
      </c>
      <c r="D271" t="s">
        <v>147</v>
      </c>
      <c r="E271" t="s">
        <v>65</v>
      </c>
      <c r="F271" t="s">
        <v>66</v>
      </c>
      <c r="G271" t="s">
        <v>616</v>
      </c>
      <c r="H271" t="s">
        <v>65</v>
      </c>
      <c r="I271" t="s">
        <v>65</v>
      </c>
      <c r="P271" t="s">
        <v>85</v>
      </c>
      <c r="Q271" t="s">
        <v>86</v>
      </c>
      <c r="R271" t="s">
        <v>87</v>
      </c>
      <c r="S271">
        <v>250.05029999999999</v>
      </c>
      <c r="T271">
        <v>2845108</v>
      </c>
      <c r="U271">
        <v>1</v>
      </c>
      <c r="V271">
        <v>1</v>
      </c>
      <c r="W271" t="s">
        <v>71</v>
      </c>
      <c r="X271" t="s">
        <v>88</v>
      </c>
      <c r="Y271">
        <v>713578</v>
      </c>
      <c r="Z271">
        <v>1.8</v>
      </c>
      <c r="AA271">
        <v>1.8</v>
      </c>
      <c r="AB271" t="s">
        <v>122</v>
      </c>
      <c r="AC271" t="s">
        <v>74</v>
      </c>
      <c r="AD271">
        <v>250.05</v>
      </c>
      <c r="AE271">
        <v>1</v>
      </c>
      <c r="AF271">
        <v>-1.2275</v>
      </c>
      <c r="AG271" t="s">
        <v>75</v>
      </c>
      <c r="AH271" t="s">
        <v>71</v>
      </c>
      <c r="AI271" t="s">
        <v>71</v>
      </c>
      <c r="AJ271" t="s">
        <v>71</v>
      </c>
      <c r="AK271" t="s">
        <v>76</v>
      </c>
      <c r="AL271" t="s">
        <v>71</v>
      </c>
      <c r="AM271" t="s">
        <v>71</v>
      </c>
      <c r="AO271" t="s">
        <v>65</v>
      </c>
      <c r="AP271" t="s">
        <v>78</v>
      </c>
      <c r="AQ271" t="s">
        <v>78</v>
      </c>
      <c r="AR271" t="s">
        <v>78</v>
      </c>
      <c r="AS271" t="s">
        <v>71</v>
      </c>
      <c r="AT271" t="s">
        <v>78</v>
      </c>
      <c r="AU271">
        <v>100</v>
      </c>
      <c r="AV271" t="s">
        <v>106</v>
      </c>
      <c r="AW271" t="s">
        <v>71</v>
      </c>
      <c r="AX271" t="s">
        <v>71</v>
      </c>
      <c r="AZ271" t="s">
        <v>155</v>
      </c>
      <c r="BA271" t="s">
        <v>244</v>
      </c>
      <c r="BB271" t="s">
        <v>181</v>
      </c>
      <c r="BC271" t="s">
        <v>471</v>
      </c>
      <c r="BD271" t="s">
        <v>83</v>
      </c>
      <c r="BE271" t="s">
        <v>83</v>
      </c>
      <c r="BF271" t="s">
        <v>83</v>
      </c>
      <c r="BG271" t="s">
        <v>83</v>
      </c>
      <c r="BH271" t="s">
        <v>83</v>
      </c>
      <c r="BI271" t="s">
        <v>83</v>
      </c>
      <c r="BJ271" t="s">
        <v>65</v>
      </c>
    </row>
    <row r="272" spans="1:62">
      <c r="A272">
        <v>136</v>
      </c>
      <c r="B272" t="s">
        <v>62</v>
      </c>
      <c r="C272" t="s">
        <v>618</v>
      </c>
      <c r="D272" t="s">
        <v>147</v>
      </c>
      <c r="E272" t="s">
        <v>65</v>
      </c>
      <c r="F272" t="s">
        <v>66</v>
      </c>
      <c r="G272" t="s">
        <v>619</v>
      </c>
      <c r="H272" t="s">
        <v>65</v>
      </c>
      <c r="I272" t="s">
        <v>65</v>
      </c>
      <c r="P272" t="s">
        <v>68</v>
      </c>
      <c r="Q272" t="s">
        <v>69</v>
      </c>
      <c r="R272" t="s">
        <v>70</v>
      </c>
      <c r="S272">
        <v>248.04990000000001</v>
      </c>
      <c r="T272">
        <v>1585646</v>
      </c>
      <c r="U272">
        <v>10.500999999999999</v>
      </c>
      <c r="V272" t="s">
        <v>71</v>
      </c>
      <c r="W272" t="s">
        <v>71</v>
      </c>
      <c r="X272" t="s">
        <v>72</v>
      </c>
      <c r="Y272">
        <v>424115</v>
      </c>
      <c r="Z272">
        <v>1.8</v>
      </c>
      <c r="AA272">
        <v>1.78</v>
      </c>
      <c r="AB272" t="s">
        <v>596</v>
      </c>
      <c r="AC272" t="s">
        <v>74</v>
      </c>
      <c r="AD272">
        <v>248.0496</v>
      </c>
      <c r="AE272">
        <v>10.500999999999999</v>
      </c>
      <c r="AF272">
        <v>-1.2645999999999999</v>
      </c>
      <c r="AG272" t="s">
        <v>75</v>
      </c>
      <c r="AH272">
        <v>0.57399999999999995</v>
      </c>
      <c r="AI272">
        <v>1</v>
      </c>
      <c r="AJ272">
        <v>2763464</v>
      </c>
      <c r="AK272" t="s">
        <v>76</v>
      </c>
      <c r="AL272" t="s">
        <v>71</v>
      </c>
      <c r="AM272" t="s">
        <v>71</v>
      </c>
      <c r="AO272" t="s">
        <v>77</v>
      </c>
      <c r="AP272" t="s">
        <v>78</v>
      </c>
      <c r="AQ272" t="s">
        <v>78</v>
      </c>
      <c r="AR272" t="s">
        <v>79</v>
      </c>
      <c r="AS272" t="s">
        <v>71</v>
      </c>
      <c r="AT272" t="s">
        <v>78</v>
      </c>
      <c r="AU272">
        <v>56.856842592197502</v>
      </c>
      <c r="AV272" t="s">
        <v>113</v>
      </c>
      <c r="AW272" t="s">
        <v>71</v>
      </c>
      <c r="AX272" t="s">
        <v>71</v>
      </c>
      <c r="AZ272" t="s">
        <v>101</v>
      </c>
      <c r="BA272" t="s">
        <v>107</v>
      </c>
      <c r="BB272" t="s">
        <v>124</v>
      </c>
      <c r="BC272" t="s">
        <v>167</v>
      </c>
      <c r="BD272" t="s">
        <v>83</v>
      </c>
      <c r="BE272" t="s">
        <v>83</v>
      </c>
      <c r="BF272" t="s">
        <v>83</v>
      </c>
      <c r="BG272" t="s">
        <v>83</v>
      </c>
      <c r="BH272" t="s">
        <v>83</v>
      </c>
      <c r="BI272" t="s">
        <v>83</v>
      </c>
      <c r="BJ272" t="s">
        <v>65</v>
      </c>
    </row>
    <row r="273" spans="1:62" hidden="1">
      <c r="A273">
        <v>136</v>
      </c>
      <c r="B273" t="s">
        <v>62</v>
      </c>
      <c r="C273" t="s">
        <v>618</v>
      </c>
      <c r="D273" t="s">
        <v>147</v>
      </c>
      <c r="E273" t="s">
        <v>65</v>
      </c>
      <c r="F273" t="s">
        <v>66</v>
      </c>
      <c r="G273" t="s">
        <v>619</v>
      </c>
      <c r="H273" t="s">
        <v>65</v>
      </c>
      <c r="I273" t="s">
        <v>65</v>
      </c>
      <c r="P273" t="s">
        <v>85</v>
      </c>
      <c r="Q273" t="s">
        <v>86</v>
      </c>
      <c r="R273" t="s">
        <v>87</v>
      </c>
      <c r="S273">
        <v>250.05029999999999</v>
      </c>
      <c r="T273">
        <v>2763464</v>
      </c>
      <c r="U273">
        <v>1</v>
      </c>
      <c r="V273">
        <v>1</v>
      </c>
      <c r="W273" t="s">
        <v>71</v>
      </c>
      <c r="X273" t="s">
        <v>88</v>
      </c>
      <c r="Y273">
        <v>698488</v>
      </c>
      <c r="Z273">
        <v>1.8</v>
      </c>
      <c r="AA273">
        <v>1.78</v>
      </c>
      <c r="AB273" t="s">
        <v>596</v>
      </c>
      <c r="AC273" t="s">
        <v>74</v>
      </c>
      <c r="AD273">
        <v>250.05</v>
      </c>
      <c r="AE273">
        <v>1</v>
      </c>
      <c r="AF273">
        <v>-1.1054999999999999</v>
      </c>
      <c r="AG273" t="s">
        <v>75</v>
      </c>
      <c r="AH273" t="s">
        <v>71</v>
      </c>
      <c r="AI273" t="s">
        <v>71</v>
      </c>
      <c r="AJ273" t="s">
        <v>71</v>
      </c>
      <c r="AK273" t="s">
        <v>76</v>
      </c>
      <c r="AL273" t="s">
        <v>71</v>
      </c>
      <c r="AM273" t="s">
        <v>71</v>
      </c>
      <c r="AO273" t="s">
        <v>65</v>
      </c>
      <c r="AP273" t="s">
        <v>78</v>
      </c>
      <c r="AQ273" t="s">
        <v>78</v>
      </c>
      <c r="AR273" t="s">
        <v>78</v>
      </c>
      <c r="AS273" t="s">
        <v>71</v>
      </c>
      <c r="AT273" t="s">
        <v>78</v>
      </c>
      <c r="AU273">
        <v>100</v>
      </c>
      <c r="AV273" t="s">
        <v>106</v>
      </c>
      <c r="AW273" t="s">
        <v>71</v>
      </c>
      <c r="AX273" t="s">
        <v>71</v>
      </c>
      <c r="AZ273" t="s">
        <v>155</v>
      </c>
      <c r="BA273" t="s">
        <v>321</v>
      </c>
      <c r="BB273" t="s">
        <v>221</v>
      </c>
      <c r="BC273" t="s">
        <v>620</v>
      </c>
      <c r="BD273" t="s">
        <v>83</v>
      </c>
      <c r="BE273" t="s">
        <v>83</v>
      </c>
      <c r="BF273" t="s">
        <v>83</v>
      </c>
      <c r="BG273" t="s">
        <v>83</v>
      </c>
      <c r="BH273" t="s">
        <v>83</v>
      </c>
      <c r="BI273" t="s">
        <v>83</v>
      </c>
      <c r="BJ273" t="s">
        <v>65</v>
      </c>
    </row>
    <row r="274" spans="1:62">
      <c r="A274">
        <v>137</v>
      </c>
      <c r="B274" t="s">
        <v>62</v>
      </c>
      <c r="C274" t="s">
        <v>621</v>
      </c>
      <c r="D274" t="s">
        <v>147</v>
      </c>
      <c r="E274" t="s">
        <v>65</v>
      </c>
      <c r="F274" t="s">
        <v>66</v>
      </c>
      <c r="G274" t="s">
        <v>622</v>
      </c>
      <c r="H274" t="s">
        <v>65</v>
      </c>
      <c r="I274" t="s">
        <v>65</v>
      </c>
      <c r="P274" t="s">
        <v>85</v>
      </c>
      <c r="Q274" t="s">
        <v>69</v>
      </c>
      <c r="R274" t="s">
        <v>70</v>
      </c>
      <c r="S274">
        <v>248.04990000000001</v>
      </c>
      <c r="T274">
        <v>4618869</v>
      </c>
      <c r="U274">
        <v>28.456</v>
      </c>
      <c r="V274" t="s">
        <v>71</v>
      </c>
      <c r="W274" t="s">
        <v>71</v>
      </c>
      <c r="X274" t="s">
        <v>72</v>
      </c>
      <c r="Y274">
        <v>1249818</v>
      </c>
      <c r="Z274">
        <v>1.8</v>
      </c>
      <c r="AA274">
        <v>1.79</v>
      </c>
      <c r="AB274" t="s">
        <v>355</v>
      </c>
      <c r="AC274" t="s">
        <v>74</v>
      </c>
      <c r="AD274">
        <v>248.0496</v>
      </c>
      <c r="AE274">
        <v>28.456</v>
      </c>
      <c r="AF274">
        <v>-1.2645999999999999</v>
      </c>
      <c r="AG274" t="s">
        <v>75</v>
      </c>
      <c r="AH274">
        <v>1.6040000000000001</v>
      </c>
      <c r="AI274">
        <v>1</v>
      </c>
      <c r="AJ274">
        <v>2879297</v>
      </c>
      <c r="AK274" t="s">
        <v>76</v>
      </c>
      <c r="AL274" t="s">
        <v>71</v>
      </c>
      <c r="AM274" t="s">
        <v>71</v>
      </c>
      <c r="AO274" t="s">
        <v>77</v>
      </c>
      <c r="AP274" t="s">
        <v>78</v>
      </c>
      <c r="AQ274" t="s">
        <v>78</v>
      </c>
      <c r="AR274" t="s">
        <v>78</v>
      </c>
      <c r="AS274" t="s">
        <v>71</v>
      </c>
      <c r="AT274" t="s">
        <v>78</v>
      </c>
      <c r="AU274">
        <v>75.340891432240497</v>
      </c>
      <c r="AV274" t="s">
        <v>252</v>
      </c>
      <c r="AW274" t="s">
        <v>71</v>
      </c>
      <c r="AX274" t="s">
        <v>71</v>
      </c>
      <c r="AZ274" t="s">
        <v>101</v>
      </c>
      <c r="BA274" t="s">
        <v>123</v>
      </c>
      <c r="BB274" t="s">
        <v>124</v>
      </c>
      <c r="BC274" t="s">
        <v>125</v>
      </c>
      <c r="BD274" t="s">
        <v>83</v>
      </c>
      <c r="BE274" t="s">
        <v>83</v>
      </c>
      <c r="BF274" t="s">
        <v>83</v>
      </c>
      <c r="BG274" t="s">
        <v>83</v>
      </c>
      <c r="BH274" t="s">
        <v>83</v>
      </c>
      <c r="BI274" t="s">
        <v>83</v>
      </c>
      <c r="BJ274" t="s">
        <v>65</v>
      </c>
    </row>
    <row r="275" spans="1:62" hidden="1">
      <c r="A275">
        <v>137</v>
      </c>
      <c r="B275" t="s">
        <v>62</v>
      </c>
      <c r="C275" t="s">
        <v>621</v>
      </c>
      <c r="D275" t="s">
        <v>147</v>
      </c>
      <c r="E275" t="s">
        <v>65</v>
      </c>
      <c r="F275" t="s">
        <v>66</v>
      </c>
      <c r="G275" t="s">
        <v>622</v>
      </c>
      <c r="H275" t="s">
        <v>65</v>
      </c>
      <c r="I275" t="s">
        <v>65</v>
      </c>
      <c r="P275" t="s">
        <v>85</v>
      </c>
      <c r="Q275" t="s">
        <v>86</v>
      </c>
      <c r="R275" t="s">
        <v>87</v>
      </c>
      <c r="S275">
        <v>250.05029999999999</v>
      </c>
      <c r="T275">
        <v>2879297</v>
      </c>
      <c r="U275">
        <v>1</v>
      </c>
      <c r="V275">
        <v>1</v>
      </c>
      <c r="W275" t="s">
        <v>71</v>
      </c>
      <c r="X275" t="s">
        <v>88</v>
      </c>
      <c r="Y275">
        <v>731717</v>
      </c>
      <c r="Z275">
        <v>1.8</v>
      </c>
      <c r="AA275">
        <v>1.79</v>
      </c>
      <c r="AB275" t="s">
        <v>355</v>
      </c>
      <c r="AC275" t="s">
        <v>74</v>
      </c>
      <c r="AD275">
        <v>250.05009999999999</v>
      </c>
      <c r="AE275">
        <v>1</v>
      </c>
      <c r="AF275">
        <v>-0.73939999999999995</v>
      </c>
      <c r="AG275" t="s">
        <v>75</v>
      </c>
      <c r="AH275" t="s">
        <v>71</v>
      </c>
      <c r="AI275" t="s">
        <v>71</v>
      </c>
      <c r="AJ275" t="s">
        <v>71</v>
      </c>
      <c r="AK275" t="s">
        <v>76</v>
      </c>
      <c r="AL275" t="s">
        <v>71</v>
      </c>
      <c r="AM275" t="s">
        <v>71</v>
      </c>
      <c r="AO275" t="s">
        <v>65</v>
      </c>
      <c r="AP275" t="s">
        <v>78</v>
      </c>
      <c r="AQ275" t="s">
        <v>78</v>
      </c>
      <c r="AR275" t="s">
        <v>78</v>
      </c>
      <c r="AS275" t="s">
        <v>71</v>
      </c>
      <c r="AT275" t="s">
        <v>78</v>
      </c>
      <c r="AU275">
        <v>100</v>
      </c>
      <c r="AV275" t="s">
        <v>106</v>
      </c>
      <c r="AW275" t="s">
        <v>71</v>
      </c>
      <c r="AX275" t="s">
        <v>71</v>
      </c>
      <c r="AZ275" t="s">
        <v>91</v>
      </c>
      <c r="BA275" t="s">
        <v>202</v>
      </c>
      <c r="BB275" t="s">
        <v>127</v>
      </c>
      <c r="BC275" t="s">
        <v>304</v>
      </c>
      <c r="BD275" t="s">
        <v>83</v>
      </c>
      <c r="BE275" t="s">
        <v>83</v>
      </c>
      <c r="BF275" t="s">
        <v>83</v>
      </c>
      <c r="BG275" t="s">
        <v>83</v>
      </c>
      <c r="BH275" t="s">
        <v>83</v>
      </c>
      <c r="BI275" t="s">
        <v>83</v>
      </c>
      <c r="BJ275" t="s">
        <v>65</v>
      </c>
    </row>
    <row r="276" spans="1:62">
      <c r="A276">
        <v>138</v>
      </c>
      <c r="B276" t="s">
        <v>62</v>
      </c>
      <c r="C276" t="s">
        <v>623</v>
      </c>
      <c r="D276" t="s">
        <v>147</v>
      </c>
      <c r="E276" t="s">
        <v>65</v>
      </c>
      <c r="F276" t="s">
        <v>66</v>
      </c>
      <c r="G276" t="s">
        <v>624</v>
      </c>
      <c r="H276" t="s">
        <v>65</v>
      </c>
      <c r="I276" t="s">
        <v>65</v>
      </c>
      <c r="P276" t="s">
        <v>85</v>
      </c>
      <c r="Q276" t="s">
        <v>69</v>
      </c>
      <c r="R276" t="s">
        <v>70</v>
      </c>
      <c r="S276">
        <v>248.04990000000001</v>
      </c>
      <c r="T276">
        <v>1325404</v>
      </c>
      <c r="U276">
        <v>8.61</v>
      </c>
      <c r="V276" t="s">
        <v>71</v>
      </c>
      <c r="W276" t="s">
        <v>71</v>
      </c>
      <c r="X276" t="s">
        <v>72</v>
      </c>
      <c r="Y276">
        <v>356530</v>
      </c>
      <c r="Z276">
        <v>1.8</v>
      </c>
      <c r="AA276">
        <v>1.79</v>
      </c>
      <c r="AB276" t="s">
        <v>355</v>
      </c>
      <c r="AC276" t="s">
        <v>74</v>
      </c>
      <c r="AD276">
        <v>248.0496</v>
      </c>
      <c r="AE276">
        <v>8.61</v>
      </c>
      <c r="AF276">
        <v>-1.2645999999999999</v>
      </c>
      <c r="AG276" t="s">
        <v>75</v>
      </c>
      <c r="AH276">
        <v>0.46500000000000002</v>
      </c>
      <c r="AI276">
        <v>1</v>
      </c>
      <c r="AJ276">
        <v>2848654</v>
      </c>
      <c r="AK276" t="s">
        <v>76</v>
      </c>
      <c r="AL276" t="s">
        <v>71</v>
      </c>
      <c r="AM276" t="s">
        <v>71</v>
      </c>
      <c r="AO276" t="s">
        <v>77</v>
      </c>
      <c r="AP276" t="s">
        <v>78</v>
      </c>
      <c r="AQ276" t="s">
        <v>78</v>
      </c>
      <c r="AR276" t="s">
        <v>78</v>
      </c>
      <c r="AS276" t="s">
        <v>71</v>
      </c>
      <c r="AT276" t="s">
        <v>78</v>
      </c>
      <c r="AU276">
        <v>60.126355126167802</v>
      </c>
      <c r="AV276" t="s">
        <v>113</v>
      </c>
      <c r="AW276" t="s">
        <v>71</v>
      </c>
      <c r="AX276" t="s">
        <v>71</v>
      </c>
      <c r="AZ276" t="s">
        <v>101</v>
      </c>
      <c r="BA276" t="s">
        <v>150</v>
      </c>
      <c r="BB276" t="s">
        <v>115</v>
      </c>
      <c r="BC276" t="s">
        <v>625</v>
      </c>
      <c r="BD276" t="s">
        <v>83</v>
      </c>
      <c r="BE276" t="s">
        <v>83</v>
      </c>
      <c r="BF276" t="s">
        <v>83</v>
      </c>
      <c r="BG276" t="s">
        <v>83</v>
      </c>
      <c r="BH276" t="s">
        <v>83</v>
      </c>
      <c r="BI276" t="s">
        <v>83</v>
      </c>
      <c r="BJ276" t="s">
        <v>65</v>
      </c>
    </row>
    <row r="277" spans="1:62" hidden="1">
      <c r="A277">
        <v>138</v>
      </c>
      <c r="B277" t="s">
        <v>62</v>
      </c>
      <c r="C277" t="s">
        <v>623</v>
      </c>
      <c r="D277" t="s">
        <v>147</v>
      </c>
      <c r="E277" t="s">
        <v>65</v>
      </c>
      <c r="F277" t="s">
        <v>66</v>
      </c>
      <c r="G277" t="s">
        <v>624</v>
      </c>
      <c r="H277" t="s">
        <v>65</v>
      </c>
      <c r="I277" t="s">
        <v>65</v>
      </c>
      <c r="P277" t="s">
        <v>85</v>
      </c>
      <c r="Q277" t="s">
        <v>86</v>
      </c>
      <c r="R277" t="s">
        <v>87</v>
      </c>
      <c r="S277">
        <v>250.05029999999999</v>
      </c>
      <c r="T277">
        <v>2848654</v>
      </c>
      <c r="U277">
        <v>1</v>
      </c>
      <c r="V277">
        <v>1</v>
      </c>
      <c r="W277" t="s">
        <v>71</v>
      </c>
      <c r="X277" t="s">
        <v>88</v>
      </c>
      <c r="Y277">
        <v>716226</v>
      </c>
      <c r="Z277">
        <v>1.8</v>
      </c>
      <c r="AA277">
        <v>1.79</v>
      </c>
      <c r="AB277" t="s">
        <v>355</v>
      </c>
      <c r="AC277" t="s">
        <v>74</v>
      </c>
      <c r="AD277">
        <v>250.05</v>
      </c>
      <c r="AE277">
        <v>1</v>
      </c>
      <c r="AF277">
        <v>-1.1054999999999999</v>
      </c>
      <c r="AG277" t="s">
        <v>75</v>
      </c>
      <c r="AH277" t="s">
        <v>71</v>
      </c>
      <c r="AI277" t="s">
        <v>71</v>
      </c>
      <c r="AJ277" t="s">
        <v>71</v>
      </c>
      <c r="AK277" t="s">
        <v>76</v>
      </c>
      <c r="AL277" t="s">
        <v>71</v>
      </c>
      <c r="AM277" t="s">
        <v>71</v>
      </c>
      <c r="AO277" t="s">
        <v>65</v>
      </c>
      <c r="AP277" t="s">
        <v>78</v>
      </c>
      <c r="AQ277" t="s">
        <v>78</v>
      </c>
      <c r="AR277" t="s">
        <v>78</v>
      </c>
      <c r="AS277" t="s">
        <v>71</v>
      </c>
      <c r="AT277" t="s">
        <v>78</v>
      </c>
      <c r="AU277">
        <v>100</v>
      </c>
      <c r="AV277" t="s">
        <v>106</v>
      </c>
      <c r="AW277" t="s">
        <v>71</v>
      </c>
      <c r="AX277" t="s">
        <v>71</v>
      </c>
      <c r="AZ277" t="s">
        <v>101</v>
      </c>
      <c r="BA277" t="s">
        <v>151</v>
      </c>
      <c r="BB277" t="s">
        <v>221</v>
      </c>
      <c r="BC277" t="s">
        <v>626</v>
      </c>
      <c r="BD277" t="s">
        <v>83</v>
      </c>
      <c r="BE277" t="s">
        <v>83</v>
      </c>
      <c r="BF277" t="s">
        <v>83</v>
      </c>
      <c r="BG277" t="s">
        <v>83</v>
      </c>
      <c r="BH277" t="s">
        <v>83</v>
      </c>
      <c r="BI277" t="s">
        <v>83</v>
      </c>
      <c r="BJ277" t="s">
        <v>65</v>
      </c>
    </row>
    <row r="278" spans="1:62">
      <c r="A278">
        <v>139</v>
      </c>
      <c r="B278" t="s">
        <v>62</v>
      </c>
      <c r="C278" t="s">
        <v>627</v>
      </c>
      <c r="D278" t="s">
        <v>147</v>
      </c>
      <c r="E278" t="s">
        <v>65</v>
      </c>
      <c r="F278" t="s">
        <v>66</v>
      </c>
      <c r="G278" t="s">
        <v>628</v>
      </c>
      <c r="H278" t="s">
        <v>65</v>
      </c>
      <c r="I278" t="s">
        <v>65</v>
      </c>
      <c r="P278" t="s">
        <v>85</v>
      </c>
      <c r="Q278" t="s">
        <v>69</v>
      </c>
      <c r="R278" t="s">
        <v>70</v>
      </c>
      <c r="S278">
        <v>248.04990000000001</v>
      </c>
      <c r="T278">
        <v>3171445</v>
      </c>
      <c r="U278">
        <v>19.78</v>
      </c>
      <c r="V278" t="s">
        <v>71</v>
      </c>
      <c r="W278" t="s">
        <v>71</v>
      </c>
      <c r="X278" t="s">
        <v>72</v>
      </c>
      <c r="Y278">
        <v>883949</v>
      </c>
      <c r="Z278">
        <v>1.8</v>
      </c>
      <c r="AA278">
        <v>1.79</v>
      </c>
      <c r="AB278" t="s">
        <v>355</v>
      </c>
      <c r="AC278" t="s">
        <v>74</v>
      </c>
      <c r="AD278">
        <v>248.0496</v>
      </c>
      <c r="AE278">
        <v>19.78</v>
      </c>
      <c r="AF278">
        <v>-1.3261000000000001</v>
      </c>
      <c r="AG278" t="s">
        <v>75</v>
      </c>
      <c r="AH278">
        <v>1.1060000000000001</v>
      </c>
      <c r="AI278">
        <v>1</v>
      </c>
      <c r="AJ278">
        <v>2866804</v>
      </c>
      <c r="AK278" t="s">
        <v>76</v>
      </c>
      <c r="AL278" t="s">
        <v>71</v>
      </c>
      <c r="AM278" t="s">
        <v>71</v>
      </c>
      <c r="AO278" t="s">
        <v>77</v>
      </c>
      <c r="AP278" t="s">
        <v>78</v>
      </c>
      <c r="AQ278" t="s">
        <v>78</v>
      </c>
      <c r="AR278" t="s">
        <v>78</v>
      </c>
      <c r="AS278" t="s">
        <v>71</v>
      </c>
      <c r="AT278" t="s">
        <v>78</v>
      </c>
      <c r="AU278">
        <v>86.148252873135903</v>
      </c>
      <c r="AV278" t="s">
        <v>242</v>
      </c>
      <c r="AW278" t="s">
        <v>71</v>
      </c>
      <c r="AX278" t="s">
        <v>71</v>
      </c>
      <c r="AZ278" t="s">
        <v>101</v>
      </c>
      <c r="BA278" t="s">
        <v>225</v>
      </c>
      <c r="BB278" t="s">
        <v>115</v>
      </c>
      <c r="BC278" t="s">
        <v>132</v>
      </c>
      <c r="BD278" t="s">
        <v>83</v>
      </c>
      <c r="BE278" t="s">
        <v>83</v>
      </c>
      <c r="BF278" t="s">
        <v>83</v>
      </c>
      <c r="BG278" t="s">
        <v>83</v>
      </c>
      <c r="BH278" t="s">
        <v>83</v>
      </c>
      <c r="BI278" t="s">
        <v>83</v>
      </c>
      <c r="BJ278" t="s">
        <v>65</v>
      </c>
    </row>
    <row r="279" spans="1:62" hidden="1">
      <c r="A279">
        <v>139</v>
      </c>
      <c r="B279" t="s">
        <v>62</v>
      </c>
      <c r="C279" t="s">
        <v>627</v>
      </c>
      <c r="D279" t="s">
        <v>147</v>
      </c>
      <c r="E279" t="s">
        <v>65</v>
      </c>
      <c r="F279" t="s">
        <v>66</v>
      </c>
      <c r="G279" t="s">
        <v>628</v>
      </c>
      <c r="H279" t="s">
        <v>65</v>
      </c>
      <c r="I279" t="s">
        <v>65</v>
      </c>
      <c r="P279" t="s">
        <v>85</v>
      </c>
      <c r="Q279" t="s">
        <v>86</v>
      </c>
      <c r="R279" t="s">
        <v>87</v>
      </c>
      <c r="S279">
        <v>250.05029999999999</v>
      </c>
      <c r="T279">
        <v>2866804</v>
      </c>
      <c r="U279">
        <v>1</v>
      </c>
      <c r="V279">
        <v>1</v>
      </c>
      <c r="W279" t="s">
        <v>71</v>
      </c>
      <c r="X279" t="s">
        <v>88</v>
      </c>
      <c r="Y279">
        <v>741472</v>
      </c>
      <c r="Z279">
        <v>1.8</v>
      </c>
      <c r="AA279">
        <v>1.79</v>
      </c>
      <c r="AB279" t="s">
        <v>355</v>
      </c>
      <c r="AC279" t="s">
        <v>74</v>
      </c>
      <c r="AD279">
        <v>250.05009999999999</v>
      </c>
      <c r="AE279">
        <v>1</v>
      </c>
      <c r="AF279">
        <v>-0.9224</v>
      </c>
      <c r="AG279" t="s">
        <v>75</v>
      </c>
      <c r="AH279" t="s">
        <v>71</v>
      </c>
      <c r="AI279" t="s">
        <v>71</v>
      </c>
      <c r="AJ279" t="s">
        <v>71</v>
      </c>
      <c r="AK279" t="s">
        <v>76</v>
      </c>
      <c r="AL279" t="s">
        <v>71</v>
      </c>
      <c r="AM279" t="s">
        <v>71</v>
      </c>
      <c r="AO279" t="s">
        <v>65</v>
      </c>
      <c r="AP279" t="s">
        <v>78</v>
      </c>
      <c r="AQ279" t="s">
        <v>78</v>
      </c>
      <c r="AR279" t="s">
        <v>78</v>
      </c>
      <c r="AS279" t="s">
        <v>71</v>
      </c>
      <c r="AT279" t="s">
        <v>78</v>
      </c>
      <c r="AU279">
        <v>100</v>
      </c>
      <c r="AV279" t="s">
        <v>106</v>
      </c>
      <c r="AW279" t="s">
        <v>71</v>
      </c>
      <c r="AX279" t="s">
        <v>71</v>
      </c>
      <c r="AZ279" t="s">
        <v>101</v>
      </c>
      <c r="BA279" t="s">
        <v>142</v>
      </c>
      <c r="BB279" t="s">
        <v>136</v>
      </c>
      <c r="BC279" t="s">
        <v>236</v>
      </c>
      <c r="BD279" t="s">
        <v>83</v>
      </c>
      <c r="BE279" t="s">
        <v>83</v>
      </c>
      <c r="BF279" t="s">
        <v>83</v>
      </c>
      <c r="BG279" t="s">
        <v>83</v>
      </c>
      <c r="BH279" t="s">
        <v>83</v>
      </c>
      <c r="BI279" t="s">
        <v>83</v>
      </c>
      <c r="BJ279" t="s">
        <v>65</v>
      </c>
    </row>
    <row r="280" spans="1:62">
      <c r="A280">
        <v>140</v>
      </c>
      <c r="B280" t="s">
        <v>62</v>
      </c>
      <c r="C280" t="s">
        <v>629</v>
      </c>
      <c r="D280" t="s">
        <v>147</v>
      </c>
      <c r="E280" t="s">
        <v>65</v>
      </c>
      <c r="F280" t="s">
        <v>66</v>
      </c>
      <c r="G280" t="s">
        <v>630</v>
      </c>
      <c r="H280" t="s">
        <v>65</v>
      </c>
      <c r="I280" t="s">
        <v>65</v>
      </c>
      <c r="P280" t="s">
        <v>68</v>
      </c>
      <c r="Q280" t="s">
        <v>69</v>
      </c>
      <c r="R280" t="s">
        <v>70</v>
      </c>
      <c r="S280">
        <v>248.04990000000001</v>
      </c>
      <c r="T280">
        <v>2750226</v>
      </c>
      <c r="U280">
        <v>16.623000000000001</v>
      </c>
      <c r="V280" t="s">
        <v>71</v>
      </c>
      <c r="W280" t="s">
        <v>71</v>
      </c>
      <c r="X280" t="s">
        <v>72</v>
      </c>
      <c r="Y280">
        <v>755368</v>
      </c>
      <c r="Z280">
        <v>1.8</v>
      </c>
      <c r="AA280">
        <v>1.79</v>
      </c>
      <c r="AB280" t="s">
        <v>355</v>
      </c>
      <c r="AC280" t="s">
        <v>74</v>
      </c>
      <c r="AD280">
        <v>248.0496</v>
      </c>
      <c r="AE280">
        <v>16.623000000000001</v>
      </c>
      <c r="AF280">
        <v>-1.2031000000000001</v>
      </c>
      <c r="AG280" t="s">
        <v>75</v>
      </c>
      <c r="AH280">
        <v>0.92500000000000004</v>
      </c>
      <c r="AI280">
        <v>1</v>
      </c>
      <c r="AJ280">
        <v>2972879</v>
      </c>
      <c r="AK280" t="s">
        <v>76</v>
      </c>
      <c r="AL280" t="s">
        <v>71</v>
      </c>
      <c r="AM280" t="s">
        <v>71</v>
      </c>
      <c r="AO280" t="s">
        <v>77</v>
      </c>
      <c r="AP280" t="s">
        <v>78</v>
      </c>
      <c r="AQ280" t="s">
        <v>78</v>
      </c>
      <c r="AR280" t="s">
        <v>79</v>
      </c>
      <c r="AS280" t="s">
        <v>71</v>
      </c>
      <c r="AT280" t="s">
        <v>78</v>
      </c>
      <c r="AU280">
        <v>52.812274250850599</v>
      </c>
      <c r="AV280" t="s">
        <v>242</v>
      </c>
      <c r="AW280" t="s">
        <v>71</v>
      </c>
      <c r="AX280" t="s">
        <v>71</v>
      </c>
      <c r="AZ280" t="s">
        <v>101</v>
      </c>
      <c r="BA280" t="s">
        <v>248</v>
      </c>
      <c r="BB280" t="s">
        <v>124</v>
      </c>
      <c r="BC280" t="s">
        <v>167</v>
      </c>
      <c r="BD280" t="s">
        <v>83</v>
      </c>
      <c r="BE280" t="s">
        <v>83</v>
      </c>
      <c r="BF280" t="s">
        <v>83</v>
      </c>
      <c r="BG280" t="s">
        <v>83</v>
      </c>
      <c r="BH280" t="s">
        <v>83</v>
      </c>
      <c r="BI280" t="s">
        <v>83</v>
      </c>
      <c r="BJ280" t="s">
        <v>65</v>
      </c>
    </row>
    <row r="281" spans="1:62" hidden="1">
      <c r="A281">
        <v>140</v>
      </c>
      <c r="B281" t="s">
        <v>62</v>
      </c>
      <c r="C281" t="s">
        <v>629</v>
      </c>
      <c r="D281" t="s">
        <v>147</v>
      </c>
      <c r="E281" t="s">
        <v>65</v>
      </c>
      <c r="F281" t="s">
        <v>66</v>
      </c>
      <c r="G281" t="s">
        <v>630</v>
      </c>
      <c r="H281" t="s">
        <v>65</v>
      </c>
      <c r="I281" t="s">
        <v>65</v>
      </c>
      <c r="P281" t="s">
        <v>85</v>
      </c>
      <c r="Q281" t="s">
        <v>86</v>
      </c>
      <c r="R281" t="s">
        <v>87</v>
      </c>
      <c r="S281">
        <v>250.05029999999999</v>
      </c>
      <c r="T281">
        <v>2972879</v>
      </c>
      <c r="U281">
        <v>1</v>
      </c>
      <c r="V281">
        <v>1</v>
      </c>
      <c r="W281" t="s">
        <v>71</v>
      </c>
      <c r="X281" t="s">
        <v>88</v>
      </c>
      <c r="Y281">
        <v>752503</v>
      </c>
      <c r="Z281">
        <v>1.8</v>
      </c>
      <c r="AA281">
        <v>1.79</v>
      </c>
      <c r="AB281" t="s">
        <v>355</v>
      </c>
      <c r="AC281" t="s">
        <v>74</v>
      </c>
      <c r="AD281">
        <v>250.05009999999999</v>
      </c>
      <c r="AE281">
        <v>1</v>
      </c>
      <c r="AF281">
        <v>-0.86140000000000005</v>
      </c>
      <c r="AG281" t="s">
        <v>75</v>
      </c>
      <c r="AH281" t="s">
        <v>71</v>
      </c>
      <c r="AI281" t="s">
        <v>71</v>
      </c>
      <c r="AJ281" t="s">
        <v>71</v>
      </c>
      <c r="AK281" t="s">
        <v>76</v>
      </c>
      <c r="AL281" t="s">
        <v>71</v>
      </c>
      <c r="AM281" t="s">
        <v>71</v>
      </c>
      <c r="AO281" t="s">
        <v>65</v>
      </c>
      <c r="AP281" t="s">
        <v>78</v>
      </c>
      <c r="AQ281" t="s">
        <v>78</v>
      </c>
      <c r="AR281" t="s">
        <v>78</v>
      </c>
      <c r="AS281" t="s">
        <v>71</v>
      </c>
      <c r="AT281" t="s">
        <v>78</v>
      </c>
      <c r="AU281">
        <v>100</v>
      </c>
      <c r="AV281" t="s">
        <v>106</v>
      </c>
      <c r="AW281" t="s">
        <v>71</v>
      </c>
      <c r="AX281" t="s">
        <v>71</v>
      </c>
      <c r="AZ281" t="s">
        <v>101</v>
      </c>
      <c r="BA281" t="s">
        <v>151</v>
      </c>
      <c r="BB281" t="s">
        <v>108</v>
      </c>
      <c r="BC281" t="s">
        <v>631</v>
      </c>
      <c r="BD281" t="s">
        <v>83</v>
      </c>
      <c r="BE281" t="s">
        <v>83</v>
      </c>
      <c r="BF281" t="s">
        <v>83</v>
      </c>
      <c r="BG281" t="s">
        <v>83</v>
      </c>
      <c r="BH281" t="s">
        <v>83</v>
      </c>
      <c r="BI281" t="s">
        <v>83</v>
      </c>
      <c r="BJ281" t="s">
        <v>65</v>
      </c>
    </row>
    <row r="282" spans="1:62">
      <c r="A282">
        <v>141</v>
      </c>
      <c r="B282" t="s">
        <v>62</v>
      </c>
      <c r="C282" t="s">
        <v>632</v>
      </c>
      <c r="D282" t="s">
        <v>147</v>
      </c>
      <c r="E282" t="s">
        <v>65</v>
      </c>
      <c r="F282" t="s">
        <v>66</v>
      </c>
      <c r="G282" t="s">
        <v>633</v>
      </c>
      <c r="H282" t="s">
        <v>65</v>
      </c>
      <c r="I282" t="s">
        <v>65</v>
      </c>
      <c r="P282" t="s">
        <v>85</v>
      </c>
      <c r="Q282" t="s">
        <v>69</v>
      </c>
      <c r="R282" t="s">
        <v>70</v>
      </c>
      <c r="S282">
        <v>248.04990000000001</v>
      </c>
      <c r="T282">
        <v>4679981</v>
      </c>
      <c r="U282">
        <v>29.114999999999998</v>
      </c>
      <c r="V282" t="s">
        <v>71</v>
      </c>
      <c r="W282" t="s">
        <v>71</v>
      </c>
      <c r="X282" t="s">
        <v>72</v>
      </c>
      <c r="Y282">
        <v>1281389</v>
      </c>
      <c r="Z282">
        <v>1.8</v>
      </c>
      <c r="AA282">
        <v>1.79</v>
      </c>
      <c r="AB282" t="s">
        <v>355</v>
      </c>
      <c r="AC282" t="s">
        <v>74</v>
      </c>
      <c r="AD282">
        <v>248.0496</v>
      </c>
      <c r="AE282">
        <v>29.114999999999998</v>
      </c>
      <c r="AF282">
        <v>-1.3875999999999999</v>
      </c>
      <c r="AG282" t="s">
        <v>75</v>
      </c>
      <c r="AH282">
        <v>1.6419999999999999</v>
      </c>
      <c r="AI282">
        <v>1</v>
      </c>
      <c r="AJ282">
        <v>2850174</v>
      </c>
      <c r="AK282" t="s">
        <v>76</v>
      </c>
      <c r="AL282" t="s">
        <v>71</v>
      </c>
      <c r="AM282" t="s">
        <v>71</v>
      </c>
      <c r="AO282" t="s">
        <v>77</v>
      </c>
      <c r="AP282" t="s">
        <v>78</v>
      </c>
      <c r="AQ282" t="s">
        <v>78</v>
      </c>
      <c r="AR282" t="s">
        <v>78</v>
      </c>
      <c r="AS282" t="s">
        <v>71</v>
      </c>
      <c r="AT282" t="s">
        <v>78</v>
      </c>
      <c r="AU282">
        <v>73.271096484072402</v>
      </c>
      <c r="AV282" t="s">
        <v>252</v>
      </c>
      <c r="AW282" t="s">
        <v>71</v>
      </c>
      <c r="AX282" t="s">
        <v>71</v>
      </c>
      <c r="AZ282" t="s">
        <v>101</v>
      </c>
      <c r="BA282" t="s">
        <v>151</v>
      </c>
      <c r="BB282" t="s">
        <v>115</v>
      </c>
      <c r="BC282" t="s">
        <v>483</v>
      </c>
      <c r="BD282" t="s">
        <v>83</v>
      </c>
      <c r="BE282" t="s">
        <v>83</v>
      </c>
      <c r="BF282" t="s">
        <v>83</v>
      </c>
      <c r="BG282" t="s">
        <v>83</v>
      </c>
      <c r="BH282" t="s">
        <v>83</v>
      </c>
      <c r="BI282" t="s">
        <v>83</v>
      </c>
      <c r="BJ282" t="s">
        <v>65</v>
      </c>
    </row>
    <row r="283" spans="1:62" hidden="1">
      <c r="A283">
        <v>141</v>
      </c>
      <c r="B283" t="s">
        <v>62</v>
      </c>
      <c r="C283" t="s">
        <v>632</v>
      </c>
      <c r="D283" t="s">
        <v>147</v>
      </c>
      <c r="E283" t="s">
        <v>65</v>
      </c>
      <c r="F283" t="s">
        <v>66</v>
      </c>
      <c r="G283" t="s">
        <v>633</v>
      </c>
      <c r="H283" t="s">
        <v>65</v>
      </c>
      <c r="I283" t="s">
        <v>65</v>
      </c>
      <c r="P283" t="s">
        <v>85</v>
      </c>
      <c r="Q283" t="s">
        <v>86</v>
      </c>
      <c r="R283" t="s">
        <v>87</v>
      </c>
      <c r="S283">
        <v>250.05029999999999</v>
      </c>
      <c r="T283">
        <v>2850174</v>
      </c>
      <c r="U283">
        <v>1</v>
      </c>
      <c r="V283">
        <v>1</v>
      </c>
      <c r="W283" t="s">
        <v>71</v>
      </c>
      <c r="X283" t="s">
        <v>88</v>
      </c>
      <c r="Y283">
        <v>724663</v>
      </c>
      <c r="Z283">
        <v>1.8</v>
      </c>
      <c r="AA283">
        <v>1.79</v>
      </c>
      <c r="AB283" t="s">
        <v>355</v>
      </c>
      <c r="AC283" t="s">
        <v>74</v>
      </c>
      <c r="AD283">
        <v>250.05009999999999</v>
      </c>
      <c r="AE283">
        <v>1</v>
      </c>
      <c r="AF283">
        <v>-0.86140000000000005</v>
      </c>
      <c r="AG283" t="s">
        <v>75</v>
      </c>
      <c r="AH283" t="s">
        <v>71</v>
      </c>
      <c r="AI283" t="s">
        <v>71</v>
      </c>
      <c r="AJ283" t="s">
        <v>71</v>
      </c>
      <c r="AK283" t="s">
        <v>76</v>
      </c>
      <c r="AL283" t="s">
        <v>71</v>
      </c>
      <c r="AM283" t="s">
        <v>71</v>
      </c>
      <c r="AO283" t="s">
        <v>65</v>
      </c>
      <c r="AP283" t="s">
        <v>78</v>
      </c>
      <c r="AQ283" t="s">
        <v>78</v>
      </c>
      <c r="AR283" t="s">
        <v>78</v>
      </c>
      <c r="AS283" t="s">
        <v>71</v>
      </c>
      <c r="AT283" t="s">
        <v>78</v>
      </c>
      <c r="AU283">
        <v>100</v>
      </c>
      <c r="AV283" t="s">
        <v>106</v>
      </c>
      <c r="AW283" t="s">
        <v>71</v>
      </c>
      <c r="AX283" t="s">
        <v>71</v>
      </c>
      <c r="AZ283" t="s">
        <v>101</v>
      </c>
      <c r="BA283" t="s">
        <v>356</v>
      </c>
      <c r="BB283" t="s">
        <v>634</v>
      </c>
      <c r="BC283" t="s">
        <v>635</v>
      </c>
      <c r="BD283" t="s">
        <v>83</v>
      </c>
      <c r="BE283" t="s">
        <v>83</v>
      </c>
      <c r="BF283" t="s">
        <v>83</v>
      </c>
      <c r="BG283" t="s">
        <v>83</v>
      </c>
      <c r="BH283" t="s">
        <v>83</v>
      </c>
      <c r="BI283" t="s">
        <v>83</v>
      </c>
      <c r="BJ283" t="s">
        <v>65</v>
      </c>
    </row>
    <row r="284" spans="1:62">
      <c r="A284">
        <v>142</v>
      </c>
      <c r="B284" t="s">
        <v>62</v>
      </c>
      <c r="C284" t="s">
        <v>636</v>
      </c>
      <c r="D284" t="s">
        <v>147</v>
      </c>
      <c r="E284" t="s">
        <v>65</v>
      </c>
      <c r="F284" t="s">
        <v>66</v>
      </c>
      <c r="G284" t="s">
        <v>637</v>
      </c>
      <c r="H284" t="s">
        <v>65</v>
      </c>
      <c r="I284" t="s">
        <v>65</v>
      </c>
      <c r="P284" t="s">
        <v>68</v>
      </c>
      <c r="Q284" t="s">
        <v>69</v>
      </c>
      <c r="R284" t="s">
        <v>70</v>
      </c>
      <c r="S284">
        <v>248.04990000000001</v>
      </c>
      <c r="T284">
        <v>1552515</v>
      </c>
      <c r="U284">
        <v>10.388</v>
      </c>
      <c r="V284" t="s">
        <v>71</v>
      </c>
      <c r="W284" t="s">
        <v>71</v>
      </c>
      <c r="X284" t="s">
        <v>72</v>
      </c>
      <c r="Y284">
        <v>425537</v>
      </c>
      <c r="Z284">
        <v>1.8</v>
      </c>
      <c r="AA284">
        <v>1.79</v>
      </c>
      <c r="AB284" t="s">
        <v>355</v>
      </c>
      <c r="AC284" t="s">
        <v>74</v>
      </c>
      <c r="AD284">
        <v>248.0496</v>
      </c>
      <c r="AE284">
        <v>10.388</v>
      </c>
      <c r="AF284">
        <v>-1.1415</v>
      </c>
      <c r="AG284" t="s">
        <v>75</v>
      </c>
      <c r="AH284">
        <v>0.56699999999999995</v>
      </c>
      <c r="AI284">
        <v>1</v>
      </c>
      <c r="AJ284">
        <v>2736633</v>
      </c>
      <c r="AK284" t="s">
        <v>76</v>
      </c>
      <c r="AL284" t="s">
        <v>71</v>
      </c>
      <c r="AM284" t="s">
        <v>71</v>
      </c>
      <c r="AO284" t="s">
        <v>77</v>
      </c>
      <c r="AP284" t="s">
        <v>78</v>
      </c>
      <c r="AQ284" t="s">
        <v>78</v>
      </c>
      <c r="AR284" t="s">
        <v>79</v>
      </c>
      <c r="AS284" t="s">
        <v>71</v>
      </c>
      <c r="AT284" t="s">
        <v>78</v>
      </c>
      <c r="AU284">
        <v>57.394827082279399</v>
      </c>
      <c r="AV284" t="s">
        <v>113</v>
      </c>
      <c r="AW284" t="s">
        <v>71</v>
      </c>
      <c r="AX284" t="s">
        <v>71</v>
      </c>
      <c r="AZ284" t="s">
        <v>155</v>
      </c>
      <c r="BA284" t="s">
        <v>321</v>
      </c>
      <c r="BB284" t="s">
        <v>124</v>
      </c>
      <c r="BC284" t="s">
        <v>125</v>
      </c>
      <c r="BD284" t="s">
        <v>83</v>
      </c>
      <c r="BE284" t="s">
        <v>83</v>
      </c>
      <c r="BF284" t="s">
        <v>83</v>
      </c>
      <c r="BG284" t="s">
        <v>83</v>
      </c>
      <c r="BH284" t="s">
        <v>83</v>
      </c>
      <c r="BI284" t="s">
        <v>83</v>
      </c>
      <c r="BJ284" t="s">
        <v>65</v>
      </c>
    </row>
    <row r="285" spans="1:62" hidden="1">
      <c r="A285">
        <v>142</v>
      </c>
      <c r="B285" t="s">
        <v>62</v>
      </c>
      <c r="C285" t="s">
        <v>636</v>
      </c>
      <c r="D285" t="s">
        <v>147</v>
      </c>
      <c r="E285" t="s">
        <v>65</v>
      </c>
      <c r="F285" t="s">
        <v>66</v>
      </c>
      <c r="G285" t="s">
        <v>637</v>
      </c>
      <c r="H285" t="s">
        <v>65</v>
      </c>
      <c r="I285" t="s">
        <v>65</v>
      </c>
      <c r="P285" t="s">
        <v>85</v>
      </c>
      <c r="Q285" t="s">
        <v>86</v>
      </c>
      <c r="R285" t="s">
        <v>87</v>
      </c>
      <c r="S285">
        <v>250.05029999999999</v>
      </c>
      <c r="T285">
        <v>2736633</v>
      </c>
      <c r="U285">
        <v>1</v>
      </c>
      <c r="V285">
        <v>1</v>
      </c>
      <c r="W285" t="s">
        <v>71</v>
      </c>
      <c r="X285" t="s">
        <v>88</v>
      </c>
      <c r="Y285">
        <v>684918</v>
      </c>
      <c r="Z285">
        <v>1.8</v>
      </c>
      <c r="AA285">
        <v>1.79</v>
      </c>
      <c r="AB285" t="s">
        <v>355</v>
      </c>
      <c r="AC285" t="s">
        <v>74</v>
      </c>
      <c r="AD285">
        <v>250.05009999999999</v>
      </c>
      <c r="AE285">
        <v>1</v>
      </c>
      <c r="AF285">
        <v>-0.9224</v>
      </c>
      <c r="AG285" t="s">
        <v>75</v>
      </c>
      <c r="AH285" t="s">
        <v>71</v>
      </c>
      <c r="AI285" t="s">
        <v>71</v>
      </c>
      <c r="AJ285" t="s">
        <v>71</v>
      </c>
      <c r="AK285" t="s">
        <v>76</v>
      </c>
      <c r="AL285" t="s">
        <v>71</v>
      </c>
      <c r="AM285" t="s">
        <v>71</v>
      </c>
      <c r="AO285" t="s">
        <v>65</v>
      </c>
      <c r="AP285" t="s">
        <v>78</v>
      </c>
      <c r="AQ285" t="s">
        <v>78</v>
      </c>
      <c r="AR285" t="s">
        <v>78</v>
      </c>
      <c r="AS285" t="s">
        <v>71</v>
      </c>
      <c r="AT285" t="s">
        <v>78</v>
      </c>
      <c r="AU285">
        <v>100</v>
      </c>
      <c r="AV285" t="s">
        <v>106</v>
      </c>
      <c r="AW285" t="s">
        <v>71</v>
      </c>
      <c r="AX285" t="s">
        <v>71</v>
      </c>
      <c r="AZ285" t="s">
        <v>101</v>
      </c>
      <c r="BA285" t="s">
        <v>356</v>
      </c>
      <c r="BB285" t="s">
        <v>195</v>
      </c>
      <c r="BC285" t="s">
        <v>574</v>
      </c>
      <c r="BD285" t="s">
        <v>83</v>
      </c>
      <c r="BE285" t="s">
        <v>83</v>
      </c>
      <c r="BF285" t="s">
        <v>83</v>
      </c>
      <c r="BG285" t="s">
        <v>83</v>
      </c>
      <c r="BH285" t="s">
        <v>83</v>
      </c>
      <c r="BI285" t="s">
        <v>83</v>
      </c>
      <c r="BJ285" t="s">
        <v>65</v>
      </c>
    </row>
    <row r="286" spans="1:62">
      <c r="A286">
        <v>143</v>
      </c>
      <c r="B286" t="s">
        <v>62</v>
      </c>
      <c r="C286" t="s">
        <v>638</v>
      </c>
      <c r="D286" t="s">
        <v>147</v>
      </c>
      <c r="E286" t="s">
        <v>65</v>
      </c>
      <c r="F286" t="s">
        <v>66</v>
      </c>
      <c r="G286" t="s">
        <v>639</v>
      </c>
      <c r="H286" t="s">
        <v>65</v>
      </c>
      <c r="I286" t="s">
        <v>65</v>
      </c>
      <c r="P286" t="s">
        <v>85</v>
      </c>
      <c r="Q286" t="s">
        <v>69</v>
      </c>
      <c r="R286" t="s">
        <v>70</v>
      </c>
      <c r="S286">
        <v>248.04990000000001</v>
      </c>
      <c r="T286">
        <v>3835091</v>
      </c>
      <c r="U286">
        <v>23.984999999999999</v>
      </c>
      <c r="V286" t="s">
        <v>71</v>
      </c>
      <c r="W286" t="s">
        <v>71</v>
      </c>
      <c r="X286" t="s">
        <v>72</v>
      </c>
      <c r="Y286">
        <v>1041371</v>
      </c>
      <c r="Z286">
        <v>1.8</v>
      </c>
      <c r="AA286">
        <v>1.8</v>
      </c>
      <c r="AB286" t="s">
        <v>122</v>
      </c>
      <c r="AC286" t="s">
        <v>74</v>
      </c>
      <c r="AD286">
        <v>248.0496</v>
      </c>
      <c r="AE286">
        <v>23.984999999999999</v>
      </c>
      <c r="AF286">
        <v>-1.1415</v>
      </c>
      <c r="AG286" t="s">
        <v>75</v>
      </c>
      <c r="AH286">
        <v>1.3480000000000001</v>
      </c>
      <c r="AI286">
        <v>1</v>
      </c>
      <c r="AJ286">
        <v>2845961</v>
      </c>
      <c r="AK286" t="s">
        <v>76</v>
      </c>
      <c r="AL286" t="s">
        <v>71</v>
      </c>
      <c r="AM286" t="s">
        <v>71</v>
      </c>
      <c r="AO286" t="s">
        <v>77</v>
      </c>
      <c r="AP286" t="s">
        <v>78</v>
      </c>
      <c r="AQ286" t="s">
        <v>78</v>
      </c>
      <c r="AR286" t="s">
        <v>78</v>
      </c>
      <c r="AS286" t="s">
        <v>71</v>
      </c>
      <c r="AT286" t="s">
        <v>78</v>
      </c>
      <c r="AU286">
        <v>69.619904975464607</v>
      </c>
      <c r="AV286" t="s">
        <v>400</v>
      </c>
      <c r="AW286" t="s">
        <v>71</v>
      </c>
      <c r="AX286" t="s">
        <v>71</v>
      </c>
      <c r="AZ286" t="s">
        <v>101</v>
      </c>
      <c r="BA286" t="s">
        <v>126</v>
      </c>
      <c r="BB286" t="s">
        <v>115</v>
      </c>
      <c r="BC286" t="s">
        <v>520</v>
      </c>
      <c r="BD286" t="s">
        <v>83</v>
      </c>
      <c r="BE286" t="s">
        <v>83</v>
      </c>
      <c r="BF286" t="s">
        <v>83</v>
      </c>
      <c r="BG286" t="s">
        <v>83</v>
      </c>
      <c r="BH286" t="s">
        <v>83</v>
      </c>
      <c r="BI286" t="s">
        <v>83</v>
      </c>
      <c r="BJ286" t="s">
        <v>65</v>
      </c>
    </row>
    <row r="287" spans="1:62" hidden="1">
      <c r="A287">
        <v>143</v>
      </c>
      <c r="B287" t="s">
        <v>62</v>
      </c>
      <c r="C287" t="s">
        <v>638</v>
      </c>
      <c r="D287" t="s">
        <v>147</v>
      </c>
      <c r="E287" t="s">
        <v>65</v>
      </c>
      <c r="F287" t="s">
        <v>66</v>
      </c>
      <c r="G287" t="s">
        <v>639</v>
      </c>
      <c r="H287" t="s">
        <v>65</v>
      </c>
      <c r="I287" t="s">
        <v>65</v>
      </c>
      <c r="P287" t="s">
        <v>85</v>
      </c>
      <c r="Q287" t="s">
        <v>86</v>
      </c>
      <c r="R287" t="s">
        <v>87</v>
      </c>
      <c r="S287">
        <v>250.05029999999999</v>
      </c>
      <c r="T287">
        <v>2845961</v>
      </c>
      <c r="U287">
        <v>1</v>
      </c>
      <c r="V287">
        <v>1</v>
      </c>
      <c r="W287" t="s">
        <v>71</v>
      </c>
      <c r="X287" t="s">
        <v>88</v>
      </c>
      <c r="Y287">
        <v>728341</v>
      </c>
      <c r="Z287">
        <v>1.8</v>
      </c>
      <c r="AA287">
        <v>1.8</v>
      </c>
      <c r="AB287" t="s">
        <v>122</v>
      </c>
      <c r="AC287" t="s">
        <v>74</v>
      </c>
      <c r="AD287">
        <v>250.05009999999999</v>
      </c>
      <c r="AE287">
        <v>1</v>
      </c>
      <c r="AF287">
        <v>-0.8004</v>
      </c>
      <c r="AG287" t="s">
        <v>75</v>
      </c>
      <c r="AH287" t="s">
        <v>71</v>
      </c>
      <c r="AI287" t="s">
        <v>71</v>
      </c>
      <c r="AJ287" t="s">
        <v>71</v>
      </c>
      <c r="AK287" t="s">
        <v>76</v>
      </c>
      <c r="AL287" t="s">
        <v>71</v>
      </c>
      <c r="AM287" t="s">
        <v>71</v>
      </c>
      <c r="AO287" t="s">
        <v>65</v>
      </c>
      <c r="AP287" t="s">
        <v>78</v>
      </c>
      <c r="AQ287" t="s">
        <v>78</v>
      </c>
      <c r="AR287" t="s">
        <v>78</v>
      </c>
      <c r="AS287" t="s">
        <v>71</v>
      </c>
      <c r="AT287" t="s">
        <v>78</v>
      </c>
      <c r="AU287">
        <v>100</v>
      </c>
      <c r="AV287" t="s">
        <v>106</v>
      </c>
      <c r="AW287" t="s">
        <v>71</v>
      </c>
      <c r="AX287" t="s">
        <v>71</v>
      </c>
      <c r="AZ287" t="s">
        <v>91</v>
      </c>
      <c r="BA287" t="s">
        <v>144</v>
      </c>
      <c r="BB287" t="s">
        <v>93</v>
      </c>
      <c r="BC287" t="s">
        <v>640</v>
      </c>
      <c r="BD287" t="s">
        <v>83</v>
      </c>
      <c r="BE287" t="s">
        <v>83</v>
      </c>
      <c r="BF287" t="s">
        <v>83</v>
      </c>
      <c r="BG287" t="s">
        <v>83</v>
      </c>
      <c r="BH287" t="s">
        <v>83</v>
      </c>
      <c r="BI287" t="s">
        <v>83</v>
      </c>
      <c r="BJ287" t="s">
        <v>65</v>
      </c>
    </row>
    <row r="288" spans="1:62">
      <c r="A288">
        <v>144</v>
      </c>
      <c r="B288" t="s">
        <v>62</v>
      </c>
      <c r="C288" t="s">
        <v>641</v>
      </c>
      <c r="D288" t="s">
        <v>147</v>
      </c>
      <c r="E288" t="s">
        <v>65</v>
      </c>
      <c r="F288" t="s">
        <v>66</v>
      </c>
      <c r="G288" t="s">
        <v>642</v>
      </c>
      <c r="H288" t="s">
        <v>65</v>
      </c>
      <c r="I288" t="s">
        <v>65</v>
      </c>
      <c r="P288" t="s">
        <v>68</v>
      </c>
      <c r="Q288" t="s">
        <v>69</v>
      </c>
      <c r="R288" t="s">
        <v>70</v>
      </c>
      <c r="S288">
        <v>248.04990000000001</v>
      </c>
      <c r="T288">
        <v>1176340</v>
      </c>
      <c r="U288">
        <v>7.9050000000000002</v>
      </c>
      <c r="V288" t="s">
        <v>71</v>
      </c>
      <c r="W288" t="s">
        <v>71</v>
      </c>
      <c r="X288" t="s">
        <v>72</v>
      </c>
      <c r="Y288">
        <v>330587</v>
      </c>
      <c r="Z288">
        <v>1.8</v>
      </c>
      <c r="AA288">
        <v>1.79</v>
      </c>
      <c r="AB288" t="s">
        <v>355</v>
      </c>
      <c r="AC288" t="s">
        <v>74</v>
      </c>
      <c r="AD288">
        <v>248.0496</v>
      </c>
      <c r="AE288">
        <v>7.9050000000000002</v>
      </c>
      <c r="AF288">
        <v>-1.1415</v>
      </c>
      <c r="AG288" t="s">
        <v>75</v>
      </c>
      <c r="AH288">
        <v>0.42499999999999999</v>
      </c>
      <c r="AI288">
        <v>1</v>
      </c>
      <c r="AJ288">
        <v>2769311</v>
      </c>
      <c r="AK288" t="s">
        <v>76</v>
      </c>
      <c r="AL288" t="s">
        <v>71</v>
      </c>
      <c r="AM288" t="s">
        <v>71</v>
      </c>
      <c r="AO288" t="s">
        <v>77</v>
      </c>
      <c r="AP288" t="s">
        <v>78</v>
      </c>
      <c r="AQ288" t="s">
        <v>78</v>
      </c>
      <c r="AR288" t="s">
        <v>79</v>
      </c>
      <c r="AS288" t="s">
        <v>71</v>
      </c>
      <c r="AT288" t="s">
        <v>78</v>
      </c>
      <c r="AU288">
        <v>58.554345748069601</v>
      </c>
      <c r="AV288" t="s">
        <v>242</v>
      </c>
      <c r="AW288" t="s">
        <v>71</v>
      </c>
      <c r="AX288" t="s">
        <v>71</v>
      </c>
      <c r="AZ288" t="s">
        <v>101</v>
      </c>
      <c r="BA288" t="s">
        <v>123</v>
      </c>
      <c r="BB288" t="s">
        <v>124</v>
      </c>
      <c r="BC288" t="s">
        <v>611</v>
      </c>
      <c r="BD288" t="s">
        <v>83</v>
      </c>
      <c r="BE288" t="s">
        <v>83</v>
      </c>
      <c r="BF288" t="s">
        <v>83</v>
      </c>
      <c r="BG288" t="s">
        <v>83</v>
      </c>
      <c r="BH288" t="s">
        <v>83</v>
      </c>
      <c r="BI288" t="s">
        <v>83</v>
      </c>
      <c r="BJ288" t="s">
        <v>65</v>
      </c>
    </row>
    <row r="289" spans="1:62" hidden="1">
      <c r="A289">
        <v>144</v>
      </c>
      <c r="B289" t="s">
        <v>62</v>
      </c>
      <c r="C289" t="s">
        <v>641</v>
      </c>
      <c r="D289" t="s">
        <v>147</v>
      </c>
      <c r="E289" t="s">
        <v>65</v>
      </c>
      <c r="F289" t="s">
        <v>66</v>
      </c>
      <c r="G289" t="s">
        <v>642</v>
      </c>
      <c r="H289" t="s">
        <v>65</v>
      </c>
      <c r="I289" t="s">
        <v>65</v>
      </c>
      <c r="P289" t="s">
        <v>85</v>
      </c>
      <c r="Q289" t="s">
        <v>86</v>
      </c>
      <c r="R289" t="s">
        <v>87</v>
      </c>
      <c r="S289">
        <v>250.05029999999999</v>
      </c>
      <c r="T289">
        <v>2769311</v>
      </c>
      <c r="U289">
        <v>1</v>
      </c>
      <c r="V289">
        <v>1</v>
      </c>
      <c r="W289" t="s">
        <v>71</v>
      </c>
      <c r="X289" t="s">
        <v>88</v>
      </c>
      <c r="Y289">
        <v>704239</v>
      </c>
      <c r="Z289">
        <v>1.8</v>
      </c>
      <c r="AA289">
        <v>1.79</v>
      </c>
      <c r="AB289" t="s">
        <v>355</v>
      </c>
      <c r="AC289" t="s">
        <v>74</v>
      </c>
      <c r="AD289">
        <v>250.05009999999999</v>
      </c>
      <c r="AE289">
        <v>1</v>
      </c>
      <c r="AF289">
        <v>-0.98350000000000004</v>
      </c>
      <c r="AG289" t="s">
        <v>75</v>
      </c>
      <c r="AH289" t="s">
        <v>71</v>
      </c>
      <c r="AI289" t="s">
        <v>71</v>
      </c>
      <c r="AJ289" t="s">
        <v>71</v>
      </c>
      <c r="AK289" t="s">
        <v>76</v>
      </c>
      <c r="AL289" t="s">
        <v>71</v>
      </c>
      <c r="AM289" t="s">
        <v>71</v>
      </c>
      <c r="AO289" t="s">
        <v>65</v>
      </c>
      <c r="AP289" t="s">
        <v>78</v>
      </c>
      <c r="AQ289" t="s">
        <v>78</v>
      </c>
      <c r="AR289" t="s">
        <v>78</v>
      </c>
      <c r="AS289" t="s">
        <v>71</v>
      </c>
      <c r="AT289" t="s">
        <v>78</v>
      </c>
      <c r="AU289">
        <v>100</v>
      </c>
      <c r="AV289" t="s">
        <v>106</v>
      </c>
      <c r="AW289" t="s">
        <v>71</v>
      </c>
      <c r="AX289" t="s">
        <v>71</v>
      </c>
      <c r="AZ289" t="s">
        <v>155</v>
      </c>
      <c r="BA289" t="s">
        <v>321</v>
      </c>
      <c r="BB289" t="s">
        <v>93</v>
      </c>
      <c r="BC289" t="s">
        <v>94</v>
      </c>
      <c r="BD289" t="s">
        <v>83</v>
      </c>
      <c r="BE289" t="s">
        <v>83</v>
      </c>
      <c r="BF289" t="s">
        <v>83</v>
      </c>
      <c r="BG289" t="s">
        <v>83</v>
      </c>
      <c r="BH289" t="s">
        <v>83</v>
      </c>
      <c r="BI289" t="s">
        <v>83</v>
      </c>
      <c r="BJ289" t="s">
        <v>65</v>
      </c>
    </row>
    <row r="290" spans="1:62">
      <c r="A290">
        <v>145</v>
      </c>
      <c r="B290" t="s">
        <v>62</v>
      </c>
      <c r="C290" t="s">
        <v>643</v>
      </c>
      <c r="D290" t="s">
        <v>147</v>
      </c>
      <c r="E290" t="s">
        <v>65</v>
      </c>
      <c r="F290" t="s">
        <v>66</v>
      </c>
      <c r="G290" t="s">
        <v>644</v>
      </c>
      <c r="H290" t="s">
        <v>65</v>
      </c>
      <c r="I290" t="s">
        <v>65</v>
      </c>
      <c r="P290" t="s">
        <v>85</v>
      </c>
      <c r="Q290" t="s">
        <v>69</v>
      </c>
      <c r="R290" t="s">
        <v>70</v>
      </c>
      <c r="S290">
        <v>248.04990000000001</v>
      </c>
      <c r="T290">
        <v>1013385</v>
      </c>
      <c r="U290">
        <v>7.11</v>
      </c>
      <c r="V290" t="s">
        <v>71</v>
      </c>
      <c r="W290" t="s">
        <v>71</v>
      </c>
      <c r="X290" t="s">
        <v>72</v>
      </c>
      <c r="Y290">
        <v>278454</v>
      </c>
      <c r="Z290">
        <v>1.8</v>
      </c>
      <c r="AA290">
        <v>1.79</v>
      </c>
      <c r="AB290" t="s">
        <v>355</v>
      </c>
      <c r="AC290" t="s">
        <v>74</v>
      </c>
      <c r="AD290">
        <v>248.0497</v>
      </c>
      <c r="AE290">
        <v>7.11</v>
      </c>
      <c r="AF290">
        <v>-1.0185</v>
      </c>
      <c r="AG290" t="s">
        <v>75</v>
      </c>
      <c r="AH290">
        <v>0.379</v>
      </c>
      <c r="AI290">
        <v>1</v>
      </c>
      <c r="AJ290">
        <v>2672673</v>
      </c>
      <c r="AK290" t="s">
        <v>76</v>
      </c>
      <c r="AL290" t="s">
        <v>71</v>
      </c>
      <c r="AM290" t="s">
        <v>71</v>
      </c>
      <c r="AO290" t="s">
        <v>77</v>
      </c>
      <c r="AP290" t="s">
        <v>78</v>
      </c>
      <c r="AQ290" t="s">
        <v>78</v>
      </c>
      <c r="AR290" t="s">
        <v>78</v>
      </c>
      <c r="AS290" t="s">
        <v>71</v>
      </c>
      <c r="AT290" t="s">
        <v>78</v>
      </c>
      <c r="AU290">
        <v>63.541772410535302</v>
      </c>
      <c r="AV290" t="s">
        <v>242</v>
      </c>
      <c r="AW290" t="s">
        <v>71</v>
      </c>
      <c r="AX290" t="s">
        <v>71</v>
      </c>
      <c r="AZ290" t="s">
        <v>101</v>
      </c>
      <c r="BA290" t="s">
        <v>107</v>
      </c>
      <c r="BB290" t="s">
        <v>115</v>
      </c>
      <c r="BC290" t="s">
        <v>520</v>
      </c>
      <c r="BD290" t="s">
        <v>83</v>
      </c>
      <c r="BE290" t="s">
        <v>83</v>
      </c>
      <c r="BF290" t="s">
        <v>83</v>
      </c>
      <c r="BG290" t="s">
        <v>83</v>
      </c>
      <c r="BH290" t="s">
        <v>83</v>
      </c>
      <c r="BI290" t="s">
        <v>83</v>
      </c>
      <c r="BJ290" t="s">
        <v>65</v>
      </c>
    </row>
    <row r="291" spans="1:62" hidden="1">
      <c r="A291">
        <v>145</v>
      </c>
      <c r="B291" t="s">
        <v>62</v>
      </c>
      <c r="C291" t="s">
        <v>643</v>
      </c>
      <c r="D291" t="s">
        <v>147</v>
      </c>
      <c r="E291" t="s">
        <v>65</v>
      </c>
      <c r="F291" t="s">
        <v>66</v>
      </c>
      <c r="G291" t="s">
        <v>644</v>
      </c>
      <c r="H291" t="s">
        <v>65</v>
      </c>
      <c r="I291" t="s">
        <v>65</v>
      </c>
      <c r="P291" t="s">
        <v>85</v>
      </c>
      <c r="Q291" t="s">
        <v>86</v>
      </c>
      <c r="R291" t="s">
        <v>87</v>
      </c>
      <c r="S291">
        <v>250.05029999999999</v>
      </c>
      <c r="T291">
        <v>2672673</v>
      </c>
      <c r="U291">
        <v>1</v>
      </c>
      <c r="V291">
        <v>1</v>
      </c>
      <c r="W291" t="s">
        <v>71</v>
      </c>
      <c r="X291" t="s">
        <v>88</v>
      </c>
      <c r="Y291">
        <v>667569</v>
      </c>
      <c r="Z291">
        <v>1.8</v>
      </c>
      <c r="AA291">
        <v>1.79</v>
      </c>
      <c r="AB291" t="s">
        <v>355</v>
      </c>
      <c r="AC291" t="s">
        <v>74</v>
      </c>
      <c r="AD291">
        <v>250.05009999999999</v>
      </c>
      <c r="AE291">
        <v>1</v>
      </c>
      <c r="AF291">
        <v>-0.8004</v>
      </c>
      <c r="AG291" t="s">
        <v>75</v>
      </c>
      <c r="AH291" t="s">
        <v>71</v>
      </c>
      <c r="AI291" t="s">
        <v>71</v>
      </c>
      <c r="AJ291" t="s">
        <v>71</v>
      </c>
      <c r="AK291" t="s">
        <v>76</v>
      </c>
      <c r="AL291" t="s">
        <v>71</v>
      </c>
      <c r="AM291" t="s">
        <v>71</v>
      </c>
      <c r="AO291" t="s">
        <v>65</v>
      </c>
      <c r="AP291" t="s">
        <v>78</v>
      </c>
      <c r="AQ291" t="s">
        <v>78</v>
      </c>
      <c r="AR291" t="s">
        <v>78</v>
      </c>
      <c r="AS291" t="s">
        <v>71</v>
      </c>
      <c r="AT291" t="s">
        <v>78</v>
      </c>
      <c r="AU291">
        <v>100</v>
      </c>
      <c r="AV291" t="s">
        <v>106</v>
      </c>
      <c r="AW291" t="s">
        <v>71</v>
      </c>
      <c r="AX291" t="s">
        <v>71</v>
      </c>
      <c r="AZ291" t="s">
        <v>91</v>
      </c>
      <c r="BA291" t="s">
        <v>144</v>
      </c>
      <c r="BB291" t="s">
        <v>181</v>
      </c>
      <c r="BC291" t="s">
        <v>380</v>
      </c>
      <c r="BD291" t="s">
        <v>83</v>
      </c>
      <c r="BE291" t="s">
        <v>83</v>
      </c>
      <c r="BF291" t="s">
        <v>83</v>
      </c>
      <c r="BG291" t="s">
        <v>83</v>
      </c>
      <c r="BH291" t="s">
        <v>83</v>
      </c>
      <c r="BI291" t="s">
        <v>83</v>
      </c>
      <c r="BJ291" t="s">
        <v>65</v>
      </c>
    </row>
    <row r="292" spans="1:62">
      <c r="A292">
        <v>146</v>
      </c>
      <c r="B292" t="s">
        <v>62</v>
      </c>
      <c r="C292" t="s">
        <v>645</v>
      </c>
      <c r="D292" t="s">
        <v>147</v>
      </c>
      <c r="E292" t="s">
        <v>65</v>
      </c>
      <c r="F292" t="s">
        <v>66</v>
      </c>
      <c r="G292" t="s">
        <v>646</v>
      </c>
      <c r="H292" t="s">
        <v>65</v>
      </c>
      <c r="I292" t="s">
        <v>65</v>
      </c>
      <c r="P292" t="s">
        <v>85</v>
      </c>
      <c r="Q292" t="s">
        <v>69</v>
      </c>
      <c r="R292" t="s">
        <v>70</v>
      </c>
      <c r="S292">
        <v>248.04990000000001</v>
      </c>
      <c r="T292">
        <v>480682</v>
      </c>
      <c r="U292">
        <v>3.4550000000000001</v>
      </c>
      <c r="V292" t="s">
        <v>71</v>
      </c>
      <c r="W292" t="s">
        <v>71</v>
      </c>
      <c r="X292" t="s">
        <v>72</v>
      </c>
      <c r="Y292">
        <v>132711</v>
      </c>
      <c r="Z292">
        <v>1.8</v>
      </c>
      <c r="AA292">
        <v>1.78</v>
      </c>
      <c r="AB292" t="s">
        <v>596</v>
      </c>
      <c r="AC292" t="s">
        <v>74</v>
      </c>
      <c r="AD292">
        <v>248.0496</v>
      </c>
      <c r="AE292">
        <v>3.4550000000000001</v>
      </c>
      <c r="AF292">
        <v>-1.1415</v>
      </c>
      <c r="AG292" t="s">
        <v>75</v>
      </c>
      <c r="AH292">
        <v>0.16900000000000001</v>
      </c>
      <c r="AI292">
        <v>1</v>
      </c>
      <c r="AJ292">
        <v>2836706</v>
      </c>
      <c r="AK292" t="s">
        <v>76</v>
      </c>
      <c r="AL292" t="s">
        <v>71</v>
      </c>
      <c r="AM292" t="s">
        <v>71</v>
      </c>
      <c r="AO292" t="s">
        <v>77</v>
      </c>
      <c r="AP292" t="s">
        <v>78</v>
      </c>
      <c r="AQ292" t="s">
        <v>78</v>
      </c>
      <c r="AR292" t="s">
        <v>78</v>
      </c>
      <c r="AS292" t="s">
        <v>71</v>
      </c>
      <c r="AT292" t="s">
        <v>78</v>
      </c>
      <c r="AU292">
        <v>62.630540470982602</v>
      </c>
      <c r="AV292" t="s">
        <v>261</v>
      </c>
      <c r="AW292" t="s">
        <v>71</v>
      </c>
      <c r="AX292" t="s">
        <v>71</v>
      </c>
      <c r="AZ292" t="s">
        <v>91</v>
      </c>
      <c r="BA292" t="s">
        <v>269</v>
      </c>
      <c r="BB292" t="s">
        <v>124</v>
      </c>
      <c r="BC292" t="s">
        <v>428</v>
      </c>
      <c r="BD292" t="s">
        <v>83</v>
      </c>
      <c r="BE292" t="s">
        <v>83</v>
      </c>
      <c r="BF292" t="s">
        <v>83</v>
      </c>
      <c r="BG292" t="s">
        <v>83</v>
      </c>
      <c r="BH292" t="s">
        <v>83</v>
      </c>
      <c r="BI292" t="s">
        <v>83</v>
      </c>
      <c r="BJ292" t="s">
        <v>65</v>
      </c>
    </row>
    <row r="293" spans="1:62" hidden="1">
      <c r="A293">
        <v>146</v>
      </c>
      <c r="B293" t="s">
        <v>62</v>
      </c>
      <c r="C293" t="s">
        <v>645</v>
      </c>
      <c r="D293" t="s">
        <v>147</v>
      </c>
      <c r="E293" t="s">
        <v>65</v>
      </c>
      <c r="F293" t="s">
        <v>66</v>
      </c>
      <c r="G293" t="s">
        <v>646</v>
      </c>
      <c r="H293" t="s">
        <v>65</v>
      </c>
      <c r="I293" t="s">
        <v>65</v>
      </c>
      <c r="P293" t="s">
        <v>85</v>
      </c>
      <c r="Q293" t="s">
        <v>86</v>
      </c>
      <c r="R293" t="s">
        <v>87</v>
      </c>
      <c r="S293">
        <v>250.05029999999999</v>
      </c>
      <c r="T293">
        <v>2836706</v>
      </c>
      <c r="U293">
        <v>1</v>
      </c>
      <c r="V293">
        <v>1</v>
      </c>
      <c r="W293" t="s">
        <v>71</v>
      </c>
      <c r="X293" t="s">
        <v>88</v>
      </c>
      <c r="Y293">
        <v>689596</v>
      </c>
      <c r="Z293">
        <v>1.8</v>
      </c>
      <c r="AA293">
        <v>1.78</v>
      </c>
      <c r="AB293" t="s">
        <v>596</v>
      </c>
      <c r="AC293" t="s">
        <v>74</v>
      </c>
      <c r="AD293">
        <v>250.05</v>
      </c>
      <c r="AE293">
        <v>1</v>
      </c>
      <c r="AF293">
        <v>-1.0445</v>
      </c>
      <c r="AG293" t="s">
        <v>75</v>
      </c>
      <c r="AH293" t="s">
        <v>71</v>
      </c>
      <c r="AI293" t="s">
        <v>71</v>
      </c>
      <c r="AJ293" t="s">
        <v>71</v>
      </c>
      <c r="AK293" t="s">
        <v>76</v>
      </c>
      <c r="AL293" t="s">
        <v>71</v>
      </c>
      <c r="AM293" t="s">
        <v>71</v>
      </c>
      <c r="AO293" t="s">
        <v>65</v>
      </c>
      <c r="AP293" t="s">
        <v>78</v>
      </c>
      <c r="AQ293" t="s">
        <v>78</v>
      </c>
      <c r="AR293" t="s">
        <v>78</v>
      </c>
      <c r="AS293" t="s">
        <v>71</v>
      </c>
      <c r="AT293" t="s">
        <v>78</v>
      </c>
      <c r="AU293">
        <v>100</v>
      </c>
      <c r="AV293" t="s">
        <v>480</v>
      </c>
      <c r="AW293" t="s">
        <v>71</v>
      </c>
      <c r="AX293" t="s">
        <v>71</v>
      </c>
      <c r="AZ293" t="s">
        <v>101</v>
      </c>
      <c r="BA293" t="s">
        <v>219</v>
      </c>
      <c r="BB293" t="s">
        <v>181</v>
      </c>
      <c r="BC293" t="s">
        <v>401</v>
      </c>
      <c r="BD293" t="s">
        <v>83</v>
      </c>
      <c r="BE293" t="s">
        <v>83</v>
      </c>
      <c r="BF293" t="s">
        <v>83</v>
      </c>
      <c r="BG293" t="s">
        <v>83</v>
      </c>
      <c r="BH293" t="s">
        <v>83</v>
      </c>
      <c r="BI293" t="s">
        <v>83</v>
      </c>
      <c r="BJ293" t="s">
        <v>65</v>
      </c>
    </row>
    <row r="294" spans="1:62">
      <c r="A294">
        <v>147</v>
      </c>
      <c r="B294" t="s">
        <v>62</v>
      </c>
      <c r="C294" t="s">
        <v>647</v>
      </c>
      <c r="D294" t="s">
        <v>147</v>
      </c>
      <c r="E294" t="s">
        <v>65</v>
      </c>
      <c r="F294" t="s">
        <v>66</v>
      </c>
      <c r="G294" t="s">
        <v>648</v>
      </c>
      <c r="H294" t="s">
        <v>65</v>
      </c>
      <c r="I294" t="s">
        <v>65</v>
      </c>
      <c r="P294" t="s">
        <v>85</v>
      </c>
      <c r="Q294" t="s">
        <v>69</v>
      </c>
      <c r="R294" t="s">
        <v>70</v>
      </c>
      <c r="S294">
        <v>248.04990000000001</v>
      </c>
      <c r="T294">
        <v>667246</v>
      </c>
      <c r="U294">
        <v>4.7160000000000002</v>
      </c>
      <c r="V294" t="s">
        <v>71</v>
      </c>
      <c r="W294" t="s">
        <v>71</v>
      </c>
      <c r="X294" t="s">
        <v>72</v>
      </c>
      <c r="Y294">
        <v>180640</v>
      </c>
      <c r="Z294">
        <v>1.8</v>
      </c>
      <c r="AA294">
        <v>1.79</v>
      </c>
      <c r="AB294" t="s">
        <v>355</v>
      </c>
      <c r="AC294" t="s">
        <v>74</v>
      </c>
      <c r="AD294">
        <v>248.0497</v>
      </c>
      <c r="AE294">
        <v>4.7160000000000002</v>
      </c>
      <c r="AF294">
        <v>-0.95699999999999996</v>
      </c>
      <c r="AG294" t="s">
        <v>75</v>
      </c>
      <c r="AH294">
        <v>0.24199999999999999</v>
      </c>
      <c r="AI294">
        <v>1</v>
      </c>
      <c r="AJ294">
        <v>2759510</v>
      </c>
      <c r="AK294" t="s">
        <v>76</v>
      </c>
      <c r="AL294" t="s">
        <v>71</v>
      </c>
      <c r="AM294" t="s">
        <v>71</v>
      </c>
      <c r="AO294" t="s">
        <v>77</v>
      </c>
      <c r="AP294" t="s">
        <v>78</v>
      </c>
      <c r="AQ294" t="s">
        <v>78</v>
      </c>
      <c r="AR294" t="s">
        <v>78</v>
      </c>
      <c r="AS294" t="s">
        <v>71</v>
      </c>
      <c r="AT294" t="s">
        <v>78</v>
      </c>
      <c r="AU294">
        <v>62.759466384325997</v>
      </c>
      <c r="AV294" t="s">
        <v>100</v>
      </c>
      <c r="AW294" t="s">
        <v>71</v>
      </c>
      <c r="AX294" t="s">
        <v>71</v>
      </c>
      <c r="AZ294" t="s">
        <v>101</v>
      </c>
      <c r="BA294" t="s">
        <v>142</v>
      </c>
      <c r="BB294" t="s">
        <v>185</v>
      </c>
      <c r="BC294" t="s">
        <v>226</v>
      </c>
      <c r="BD294" t="s">
        <v>83</v>
      </c>
      <c r="BE294" t="s">
        <v>83</v>
      </c>
      <c r="BF294" t="s">
        <v>83</v>
      </c>
      <c r="BG294" t="s">
        <v>83</v>
      </c>
      <c r="BH294" t="s">
        <v>83</v>
      </c>
      <c r="BI294" t="s">
        <v>83</v>
      </c>
      <c r="BJ294" t="s">
        <v>65</v>
      </c>
    </row>
    <row r="295" spans="1:62" hidden="1">
      <c r="A295">
        <v>147</v>
      </c>
      <c r="B295" t="s">
        <v>62</v>
      </c>
      <c r="C295" t="s">
        <v>647</v>
      </c>
      <c r="D295" t="s">
        <v>147</v>
      </c>
      <c r="E295" t="s">
        <v>65</v>
      </c>
      <c r="F295" t="s">
        <v>66</v>
      </c>
      <c r="G295" t="s">
        <v>648</v>
      </c>
      <c r="H295" t="s">
        <v>65</v>
      </c>
      <c r="I295" t="s">
        <v>65</v>
      </c>
      <c r="P295" t="s">
        <v>85</v>
      </c>
      <c r="Q295" t="s">
        <v>86</v>
      </c>
      <c r="R295" t="s">
        <v>87</v>
      </c>
      <c r="S295">
        <v>250.05029999999999</v>
      </c>
      <c r="T295">
        <v>2759510</v>
      </c>
      <c r="U295">
        <v>1</v>
      </c>
      <c r="V295">
        <v>1</v>
      </c>
      <c r="W295" t="s">
        <v>71</v>
      </c>
      <c r="X295" t="s">
        <v>88</v>
      </c>
      <c r="Y295">
        <v>671336</v>
      </c>
      <c r="Z295">
        <v>1.8</v>
      </c>
      <c r="AA295">
        <v>1.79</v>
      </c>
      <c r="AB295" t="s">
        <v>355</v>
      </c>
      <c r="AC295" t="s">
        <v>74</v>
      </c>
      <c r="AD295">
        <v>250.05009999999999</v>
      </c>
      <c r="AE295">
        <v>1</v>
      </c>
      <c r="AF295">
        <v>-0.9224</v>
      </c>
      <c r="AG295" t="s">
        <v>75</v>
      </c>
      <c r="AH295" t="s">
        <v>71</v>
      </c>
      <c r="AI295" t="s">
        <v>71</v>
      </c>
      <c r="AJ295" t="s">
        <v>71</v>
      </c>
      <c r="AK295" t="s">
        <v>76</v>
      </c>
      <c r="AL295" t="s">
        <v>71</v>
      </c>
      <c r="AM295" t="s">
        <v>71</v>
      </c>
      <c r="AO295" t="s">
        <v>65</v>
      </c>
      <c r="AP295" t="s">
        <v>78</v>
      </c>
      <c r="AQ295" t="s">
        <v>78</v>
      </c>
      <c r="AR295" t="s">
        <v>78</v>
      </c>
      <c r="AS295" t="s">
        <v>71</v>
      </c>
      <c r="AT295" t="s">
        <v>78</v>
      </c>
      <c r="AU295">
        <v>100</v>
      </c>
      <c r="AV295" t="s">
        <v>480</v>
      </c>
      <c r="AW295" t="s">
        <v>71</v>
      </c>
      <c r="AX295" t="s">
        <v>71</v>
      </c>
      <c r="AZ295" t="s">
        <v>155</v>
      </c>
      <c r="BA295" t="s">
        <v>369</v>
      </c>
      <c r="BB295" t="s">
        <v>195</v>
      </c>
      <c r="BC295" t="s">
        <v>497</v>
      </c>
      <c r="BD295" t="s">
        <v>83</v>
      </c>
      <c r="BE295" t="s">
        <v>83</v>
      </c>
      <c r="BF295" t="s">
        <v>83</v>
      </c>
      <c r="BG295" t="s">
        <v>83</v>
      </c>
      <c r="BH295" t="s">
        <v>83</v>
      </c>
      <c r="BI295" t="s">
        <v>83</v>
      </c>
      <c r="BJ295" t="s">
        <v>65</v>
      </c>
    </row>
    <row r="296" spans="1:62">
      <c r="A296">
        <v>148</v>
      </c>
      <c r="B296" t="s">
        <v>62</v>
      </c>
      <c r="C296" t="s">
        <v>649</v>
      </c>
      <c r="D296" t="s">
        <v>147</v>
      </c>
      <c r="E296" t="s">
        <v>65</v>
      </c>
      <c r="F296" t="s">
        <v>66</v>
      </c>
      <c r="G296" t="s">
        <v>650</v>
      </c>
      <c r="H296" t="s">
        <v>65</v>
      </c>
      <c r="I296" t="s">
        <v>65</v>
      </c>
      <c r="P296" t="s">
        <v>68</v>
      </c>
      <c r="Q296" t="s">
        <v>69</v>
      </c>
      <c r="R296" t="s">
        <v>70</v>
      </c>
      <c r="S296">
        <v>248.04990000000001</v>
      </c>
      <c r="T296">
        <v>841253</v>
      </c>
      <c r="U296">
        <v>6.51</v>
      </c>
      <c r="V296" t="s">
        <v>71</v>
      </c>
      <c r="W296" t="s">
        <v>71</v>
      </c>
      <c r="X296" t="s">
        <v>72</v>
      </c>
      <c r="Y296">
        <v>226398</v>
      </c>
      <c r="Z296">
        <v>1.8</v>
      </c>
      <c r="AA296">
        <v>1.79</v>
      </c>
      <c r="AB296" t="s">
        <v>355</v>
      </c>
      <c r="AC296" t="s">
        <v>74</v>
      </c>
      <c r="AD296">
        <v>248.0497</v>
      </c>
      <c r="AE296">
        <v>6.51</v>
      </c>
      <c r="AF296">
        <v>-0.77249999999999996</v>
      </c>
      <c r="AG296" t="s">
        <v>75</v>
      </c>
      <c r="AH296">
        <v>0.34499999999999997</v>
      </c>
      <c r="AI296">
        <v>1</v>
      </c>
      <c r="AJ296">
        <v>2440379</v>
      </c>
      <c r="AK296" t="s">
        <v>76</v>
      </c>
      <c r="AL296" t="s">
        <v>71</v>
      </c>
      <c r="AM296" t="s">
        <v>71</v>
      </c>
      <c r="AO296" t="s">
        <v>77</v>
      </c>
      <c r="AP296" t="s">
        <v>78</v>
      </c>
      <c r="AQ296" t="s">
        <v>78</v>
      </c>
      <c r="AR296" t="s">
        <v>79</v>
      </c>
      <c r="AS296" t="s">
        <v>71</v>
      </c>
      <c r="AT296" t="s">
        <v>78</v>
      </c>
      <c r="AU296">
        <v>56.508362128610898</v>
      </c>
      <c r="AV296" t="s">
        <v>242</v>
      </c>
      <c r="AW296" t="s">
        <v>71</v>
      </c>
      <c r="AX296" t="s">
        <v>71</v>
      </c>
      <c r="AZ296" t="s">
        <v>101</v>
      </c>
      <c r="BA296" t="s">
        <v>356</v>
      </c>
      <c r="BB296" t="s">
        <v>124</v>
      </c>
      <c r="BC296" t="s">
        <v>651</v>
      </c>
      <c r="BD296" t="s">
        <v>83</v>
      </c>
      <c r="BE296" t="s">
        <v>83</v>
      </c>
      <c r="BF296" t="s">
        <v>83</v>
      </c>
      <c r="BG296" t="s">
        <v>83</v>
      </c>
      <c r="BH296" t="s">
        <v>83</v>
      </c>
      <c r="BI296" t="s">
        <v>83</v>
      </c>
      <c r="BJ296" t="s">
        <v>65</v>
      </c>
    </row>
    <row r="297" spans="1:62" hidden="1">
      <c r="A297">
        <v>148</v>
      </c>
      <c r="B297" t="s">
        <v>62</v>
      </c>
      <c r="C297" t="s">
        <v>649</v>
      </c>
      <c r="D297" t="s">
        <v>147</v>
      </c>
      <c r="E297" t="s">
        <v>65</v>
      </c>
      <c r="F297" t="s">
        <v>66</v>
      </c>
      <c r="G297" t="s">
        <v>650</v>
      </c>
      <c r="H297" t="s">
        <v>65</v>
      </c>
      <c r="I297" t="s">
        <v>65</v>
      </c>
      <c r="P297" t="s">
        <v>85</v>
      </c>
      <c r="Q297" t="s">
        <v>86</v>
      </c>
      <c r="R297" t="s">
        <v>87</v>
      </c>
      <c r="S297">
        <v>250.05029999999999</v>
      </c>
      <c r="T297">
        <v>2440379</v>
      </c>
      <c r="U297">
        <v>1</v>
      </c>
      <c r="V297">
        <v>1</v>
      </c>
      <c r="W297" t="s">
        <v>71</v>
      </c>
      <c r="X297" t="s">
        <v>88</v>
      </c>
      <c r="Y297">
        <v>591500</v>
      </c>
      <c r="Z297">
        <v>1.8</v>
      </c>
      <c r="AA297">
        <v>1.79</v>
      </c>
      <c r="AB297" t="s">
        <v>355</v>
      </c>
      <c r="AC297" t="s">
        <v>74</v>
      </c>
      <c r="AD297">
        <v>250.05019999999999</v>
      </c>
      <c r="AE297">
        <v>1</v>
      </c>
      <c r="AF297">
        <v>-0.55630000000000002</v>
      </c>
      <c r="AG297" t="s">
        <v>75</v>
      </c>
      <c r="AH297" t="s">
        <v>71</v>
      </c>
      <c r="AI297" t="s">
        <v>71</v>
      </c>
      <c r="AJ297" t="s">
        <v>71</v>
      </c>
      <c r="AK297" t="s">
        <v>76</v>
      </c>
      <c r="AL297" t="s">
        <v>71</v>
      </c>
      <c r="AM297" t="s">
        <v>71</v>
      </c>
      <c r="AO297" t="s">
        <v>65</v>
      </c>
      <c r="AP297" t="s">
        <v>78</v>
      </c>
      <c r="AQ297" t="s">
        <v>78</v>
      </c>
      <c r="AR297" t="s">
        <v>78</v>
      </c>
      <c r="AS297" t="s">
        <v>71</v>
      </c>
      <c r="AT297" t="s">
        <v>78</v>
      </c>
      <c r="AU297">
        <v>100</v>
      </c>
      <c r="AV297" t="s">
        <v>106</v>
      </c>
      <c r="AW297" t="s">
        <v>71</v>
      </c>
      <c r="AX297" t="s">
        <v>71</v>
      </c>
      <c r="AZ297" t="s">
        <v>91</v>
      </c>
      <c r="BA297" t="s">
        <v>194</v>
      </c>
      <c r="BB297" t="s">
        <v>136</v>
      </c>
      <c r="BC297" t="s">
        <v>652</v>
      </c>
      <c r="BD297" t="s">
        <v>83</v>
      </c>
      <c r="BE297" t="s">
        <v>83</v>
      </c>
      <c r="BF297" t="s">
        <v>83</v>
      </c>
      <c r="BG297" t="s">
        <v>83</v>
      </c>
      <c r="BH297" t="s">
        <v>83</v>
      </c>
      <c r="BI297" t="s">
        <v>83</v>
      </c>
      <c r="BJ297" t="s">
        <v>65</v>
      </c>
    </row>
    <row r="298" spans="1:62">
      <c r="A298">
        <v>149</v>
      </c>
      <c r="B298" t="s">
        <v>62</v>
      </c>
      <c r="C298" t="s">
        <v>653</v>
      </c>
      <c r="D298" t="s">
        <v>147</v>
      </c>
      <c r="E298" t="s">
        <v>65</v>
      </c>
      <c r="F298" t="s">
        <v>66</v>
      </c>
      <c r="G298" t="s">
        <v>654</v>
      </c>
      <c r="H298" t="s">
        <v>65</v>
      </c>
      <c r="I298" t="s">
        <v>65</v>
      </c>
      <c r="P298" t="s">
        <v>85</v>
      </c>
      <c r="Q298" t="s">
        <v>69</v>
      </c>
      <c r="R298" t="s">
        <v>70</v>
      </c>
      <c r="S298">
        <v>248.04990000000001</v>
      </c>
      <c r="T298">
        <v>1961519</v>
      </c>
      <c r="U298">
        <v>12.621</v>
      </c>
      <c r="V298" t="s">
        <v>71</v>
      </c>
      <c r="W298" t="s">
        <v>71</v>
      </c>
      <c r="X298" t="s">
        <v>72</v>
      </c>
      <c r="Y298">
        <v>516262</v>
      </c>
      <c r="Z298">
        <v>1.8</v>
      </c>
      <c r="AA298">
        <v>1.79</v>
      </c>
      <c r="AB298" t="s">
        <v>355</v>
      </c>
      <c r="AC298" t="s">
        <v>74</v>
      </c>
      <c r="AD298">
        <v>248.0497</v>
      </c>
      <c r="AE298">
        <v>12.621</v>
      </c>
      <c r="AF298">
        <v>-1.0185</v>
      </c>
      <c r="AG298" t="s">
        <v>75</v>
      </c>
      <c r="AH298">
        <v>0.69499999999999995</v>
      </c>
      <c r="AI298">
        <v>1</v>
      </c>
      <c r="AJ298">
        <v>2820617</v>
      </c>
      <c r="AK298" t="s">
        <v>76</v>
      </c>
      <c r="AL298" t="s">
        <v>71</v>
      </c>
      <c r="AM298" t="s">
        <v>71</v>
      </c>
      <c r="AO298" t="s">
        <v>77</v>
      </c>
      <c r="AP298" t="s">
        <v>78</v>
      </c>
      <c r="AQ298" t="s">
        <v>78</v>
      </c>
      <c r="AR298" t="s">
        <v>78</v>
      </c>
      <c r="AS298" t="s">
        <v>71</v>
      </c>
      <c r="AT298" t="s">
        <v>78</v>
      </c>
      <c r="AU298">
        <v>60.592019930725499</v>
      </c>
      <c r="AV298" t="s">
        <v>113</v>
      </c>
      <c r="AW298" t="s">
        <v>71</v>
      </c>
      <c r="AX298" t="s">
        <v>71</v>
      </c>
      <c r="AZ298" t="s">
        <v>101</v>
      </c>
      <c r="BA298" t="s">
        <v>225</v>
      </c>
      <c r="BB298" t="s">
        <v>115</v>
      </c>
      <c r="BC298" t="s">
        <v>234</v>
      </c>
      <c r="BD298" t="s">
        <v>83</v>
      </c>
      <c r="BE298" t="s">
        <v>83</v>
      </c>
      <c r="BF298" t="s">
        <v>83</v>
      </c>
      <c r="BG298" t="s">
        <v>83</v>
      </c>
      <c r="BH298" t="s">
        <v>83</v>
      </c>
      <c r="BI298" t="s">
        <v>83</v>
      </c>
      <c r="BJ298" t="s">
        <v>65</v>
      </c>
    </row>
    <row r="299" spans="1:62" hidden="1">
      <c r="A299">
        <v>149</v>
      </c>
      <c r="B299" t="s">
        <v>62</v>
      </c>
      <c r="C299" t="s">
        <v>653</v>
      </c>
      <c r="D299" t="s">
        <v>147</v>
      </c>
      <c r="E299" t="s">
        <v>65</v>
      </c>
      <c r="F299" t="s">
        <v>66</v>
      </c>
      <c r="G299" t="s">
        <v>654</v>
      </c>
      <c r="H299" t="s">
        <v>65</v>
      </c>
      <c r="I299" t="s">
        <v>65</v>
      </c>
      <c r="P299" t="s">
        <v>85</v>
      </c>
      <c r="Q299" t="s">
        <v>86</v>
      </c>
      <c r="R299" t="s">
        <v>87</v>
      </c>
      <c r="S299">
        <v>250.05029999999999</v>
      </c>
      <c r="T299">
        <v>2820617</v>
      </c>
      <c r="U299">
        <v>1</v>
      </c>
      <c r="V299">
        <v>1</v>
      </c>
      <c r="W299" t="s">
        <v>71</v>
      </c>
      <c r="X299" t="s">
        <v>88</v>
      </c>
      <c r="Y299">
        <v>677993</v>
      </c>
      <c r="Z299">
        <v>1.8</v>
      </c>
      <c r="AA299">
        <v>1.79</v>
      </c>
      <c r="AB299" t="s">
        <v>355</v>
      </c>
      <c r="AC299" t="s">
        <v>74</v>
      </c>
      <c r="AD299">
        <v>250.05009999999999</v>
      </c>
      <c r="AE299">
        <v>1</v>
      </c>
      <c r="AF299">
        <v>-0.67830000000000001</v>
      </c>
      <c r="AG299" t="s">
        <v>75</v>
      </c>
      <c r="AH299" t="s">
        <v>71</v>
      </c>
      <c r="AI299" t="s">
        <v>71</v>
      </c>
      <c r="AJ299" t="s">
        <v>71</v>
      </c>
      <c r="AK299" t="s">
        <v>76</v>
      </c>
      <c r="AL299" t="s">
        <v>71</v>
      </c>
      <c r="AM299" t="s">
        <v>71</v>
      </c>
      <c r="AO299" t="s">
        <v>65</v>
      </c>
      <c r="AP299" t="s">
        <v>78</v>
      </c>
      <c r="AQ299" t="s">
        <v>78</v>
      </c>
      <c r="AR299" t="s">
        <v>78</v>
      </c>
      <c r="AS299" t="s">
        <v>71</v>
      </c>
      <c r="AT299" t="s">
        <v>78</v>
      </c>
      <c r="AU299">
        <v>100</v>
      </c>
      <c r="AV299" t="s">
        <v>480</v>
      </c>
      <c r="AW299" t="s">
        <v>71</v>
      </c>
      <c r="AX299" t="s">
        <v>71</v>
      </c>
      <c r="AZ299" t="s">
        <v>101</v>
      </c>
      <c r="BA299" t="s">
        <v>126</v>
      </c>
      <c r="BB299" t="s">
        <v>181</v>
      </c>
      <c r="BC299" t="s">
        <v>401</v>
      </c>
      <c r="BD299" t="s">
        <v>83</v>
      </c>
      <c r="BE299" t="s">
        <v>83</v>
      </c>
      <c r="BF299" t="s">
        <v>83</v>
      </c>
      <c r="BG299" t="s">
        <v>83</v>
      </c>
      <c r="BH299" t="s">
        <v>83</v>
      </c>
      <c r="BI299" t="s">
        <v>83</v>
      </c>
      <c r="BJ299" t="s">
        <v>65</v>
      </c>
    </row>
    <row r="300" spans="1:62">
      <c r="A300">
        <v>150</v>
      </c>
      <c r="B300" t="s">
        <v>62</v>
      </c>
      <c r="C300" t="s">
        <v>655</v>
      </c>
      <c r="D300" t="s">
        <v>147</v>
      </c>
      <c r="E300" t="s">
        <v>65</v>
      </c>
      <c r="F300" t="s">
        <v>66</v>
      </c>
      <c r="G300" t="s">
        <v>656</v>
      </c>
      <c r="H300" t="s">
        <v>65</v>
      </c>
      <c r="I300" t="s">
        <v>65</v>
      </c>
      <c r="P300" t="s">
        <v>68</v>
      </c>
      <c r="Q300" t="s">
        <v>69</v>
      </c>
      <c r="R300" t="s">
        <v>70</v>
      </c>
      <c r="S300">
        <v>248.04990000000001</v>
      </c>
      <c r="T300">
        <v>2070823</v>
      </c>
      <c r="U300">
        <v>14.503</v>
      </c>
      <c r="V300" t="s">
        <v>71</v>
      </c>
      <c r="W300" t="s">
        <v>71</v>
      </c>
      <c r="X300" t="s">
        <v>72</v>
      </c>
      <c r="Y300">
        <v>555149</v>
      </c>
      <c r="Z300">
        <v>1.8</v>
      </c>
      <c r="AA300">
        <v>1.79</v>
      </c>
      <c r="AB300" t="s">
        <v>355</v>
      </c>
      <c r="AC300" t="s">
        <v>74</v>
      </c>
      <c r="AD300">
        <v>248.0497</v>
      </c>
      <c r="AE300">
        <v>14.503</v>
      </c>
      <c r="AF300">
        <v>-0.83399999999999996</v>
      </c>
      <c r="AG300" t="s">
        <v>75</v>
      </c>
      <c r="AH300">
        <v>0.80300000000000005</v>
      </c>
      <c r="AI300">
        <v>1</v>
      </c>
      <c r="AJ300">
        <v>2577508</v>
      </c>
      <c r="AK300" t="s">
        <v>76</v>
      </c>
      <c r="AL300" t="s">
        <v>71</v>
      </c>
      <c r="AM300" t="s">
        <v>71</v>
      </c>
      <c r="AO300" t="s">
        <v>77</v>
      </c>
      <c r="AP300" t="s">
        <v>78</v>
      </c>
      <c r="AQ300" t="s">
        <v>78</v>
      </c>
      <c r="AR300" t="s">
        <v>79</v>
      </c>
      <c r="AS300" t="s">
        <v>71</v>
      </c>
      <c r="AT300" t="s">
        <v>78</v>
      </c>
      <c r="AU300">
        <v>45.832477597201098</v>
      </c>
      <c r="AV300" t="s">
        <v>113</v>
      </c>
      <c r="AW300" t="s">
        <v>71</v>
      </c>
      <c r="AX300" t="s">
        <v>71</v>
      </c>
      <c r="AZ300" t="s">
        <v>101</v>
      </c>
      <c r="BA300" t="s">
        <v>225</v>
      </c>
      <c r="BB300" t="s">
        <v>115</v>
      </c>
      <c r="BC300" t="s">
        <v>143</v>
      </c>
      <c r="BD300" t="s">
        <v>83</v>
      </c>
      <c r="BE300" t="s">
        <v>83</v>
      </c>
      <c r="BF300" t="s">
        <v>83</v>
      </c>
      <c r="BG300" t="s">
        <v>83</v>
      </c>
      <c r="BH300" t="s">
        <v>83</v>
      </c>
      <c r="BI300" t="s">
        <v>83</v>
      </c>
      <c r="BJ300" t="s">
        <v>65</v>
      </c>
    </row>
    <row r="301" spans="1:62" hidden="1">
      <c r="A301">
        <v>150</v>
      </c>
      <c r="B301" t="s">
        <v>62</v>
      </c>
      <c r="C301" t="s">
        <v>655</v>
      </c>
      <c r="D301" t="s">
        <v>147</v>
      </c>
      <c r="E301" t="s">
        <v>65</v>
      </c>
      <c r="F301" t="s">
        <v>66</v>
      </c>
      <c r="G301" t="s">
        <v>656</v>
      </c>
      <c r="H301" t="s">
        <v>65</v>
      </c>
      <c r="I301" t="s">
        <v>65</v>
      </c>
      <c r="P301" t="s">
        <v>85</v>
      </c>
      <c r="Q301" t="s">
        <v>86</v>
      </c>
      <c r="R301" t="s">
        <v>87</v>
      </c>
      <c r="S301">
        <v>250.05029999999999</v>
      </c>
      <c r="T301">
        <v>2577508</v>
      </c>
      <c r="U301">
        <v>1</v>
      </c>
      <c r="V301">
        <v>1</v>
      </c>
      <c r="W301" t="s">
        <v>71</v>
      </c>
      <c r="X301" t="s">
        <v>88</v>
      </c>
      <c r="Y301">
        <v>628477</v>
      </c>
      <c r="Z301">
        <v>1.8</v>
      </c>
      <c r="AA301">
        <v>1.79</v>
      </c>
      <c r="AB301" t="s">
        <v>355</v>
      </c>
      <c r="AC301" t="s">
        <v>74</v>
      </c>
      <c r="AD301">
        <v>250.05019999999999</v>
      </c>
      <c r="AE301">
        <v>1</v>
      </c>
      <c r="AF301">
        <v>-0.55630000000000002</v>
      </c>
      <c r="AG301" t="s">
        <v>75</v>
      </c>
      <c r="AH301" t="s">
        <v>71</v>
      </c>
      <c r="AI301" t="s">
        <v>71</v>
      </c>
      <c r="AJ301" t="s">
        <v>71</v>
      </c>
      <c r="AK301" t="s">
        <v>76</v>
      </c>
      <c r="AL301" t="s">
        <v>71</v>
      </c>
      <c r="AM301" t="s">
        <v>71</v>
      </c>
      <c r="AO301" t="s">
        <v>65</v>
      </c>
      <c r="AP301" t="s">
        <v>78</v>
      </c>
      <c r="AQ301" t="s">
        <v>78</v>
      </c>
      <c r="AR301" t="s">
        <v>78</v>
      </c>
      <c r="AS301" t="s">
        <v>71</v>
      </c>
      <c r="AT301" t="s">
        <v>78</v>
      </c>
      <c r="AU301">
        <v>100</v>
      </c>
      <c r="AV301" t="s">
        <v>106</v>
      </c>
      <c r="AW301" t="s">
        <v>71</v>
      </c>
      <c r="AX301" t="s">
        <v>71</v>
      </c>
      <c r="AZ301" t="s">
        <v>101</v>
      </c>
      <c r="BA301" t="s">
        <v>290</v>
      </c>
      <c r="BB301" t="s">
        <v>108</v>
      </c>
      <c r="BC301" t="s">
        <v>657</v>
      </c>
      <c r="BD301" t="s">
        <v>83</v>
      </c>
      <c r="BE301" t="s">
        <v>83</v>
      </c>
      <c r="BF301" t="s">
        <v>83</v>
      </c>
      <c r="BG301" t="s">
        <v>83</v>
      </c>
      <c r="BH301" t="s">
        <v>83</v>
      </c>
      <c r="BI301" t="s">
        <v>83</v>
      </c>
      <c r="BJ301" t="s">
        <v>65</v>
      </c>
    </row>
    <row r="302" spans="1:62">
      <c r="A302">
        <v>151</v>
      </c>
      <c r="B302" t="s">
        <v>62</v>
      </c>
      <c r="C302" t="s">
        <v>658</v>
      </c>
      <c r="D302" t="s">
        <v>147</v>
      </c>
      <c r="E302" t="s">
        <v>65</v>
      </c>
      <c r="F302" t="s">
        <v>66</v>
      </c>
      <c r="G302" t="s">
        <v>659</v>
      </c>
      <c r="H302" t="s">
        <v>65</v>
      </c>
      <c r="I302" t="s">
        <v>65</v>
      </c>
      <c r="P302" t="s">
        <v>85</v>
      </c>
      <c r="Q302" t="s">
        <v>69</v>
      </c>
      <c r="R302" t="s">
        <v>70</v>
      </c>
      <c r="S302">
        <v>248.04990000000001</v>
      </c>
      <c r="T302">
        <v>1284056</v>
      </c>
      <c r="U302">
        <v>8.4339999999999993</v>
      </c>
      <c r="V302" t="s">
        <v>71</v>
      </c>
      <c r="W302" t="s">
        <v>71</v>
      </c>
      <c r="X302" t="s">
        <v>72</v>
      </c>
      <c r="Y302">
        <v>345180</v>
      </c>
      <c r="Z302">
        <v>1.8</v>
      </c>
      <c r="AA302">
        <v>1.79</v>
      </c>
      <c r="AB302" t="s">
        <v>355</v>
      </c>
      <c r="AC302" t="s">
        <v>74</v>
      </c>
      <c r="AD302">
        <v>248.0497</v>
      </c>
      <c r="AE302">
        <v>8.4339999999999993</v>
      </c>
      <c r="AF302">
        <v>-0.89549999999999996</v>
      </c>
      <c r="AG302" t="s">
        <v>75</v>
      </c>
      <c r="AH302">
        <v>0.45500000000000002</v>
      </c>
      <c r="AI302">
        <v>1</v>
      </c>
      <c r="AJ302">
        <v>2821207</v>
      </c>
      <c r="AK302" t="s">
        <v>76</v>
      </c>
      <c r="AL302" t="s">
        <v>71</v>
      </c>
      <c r="AM302" t="s">
        <v>71</v>
      </c>
      <c r="AO302" t="s">
        <v>77</v>
      </c>
      <c r="AP302" t="s">
        <v>78</v>
      </c>
      <c r="AQ302" t="s">
        <v>78</v>
      </c>
      <c r="AR302" t="s">
        <v>78</v>
      </c>
      <c r="AS302" t="s">
        <v>71</v>
      </c>
      <c r="AT302" t="s">
        <v>78</v>
      </c>
      <c r="AU302">
        <v>65.898647301990096</v>
      </c>
      <c r="AV302" t="s">
        <v>113</v>
      </c>
      <c r="AW302" t="s">
        <v>71</v>
      </c>
      <c r="AX302" t="s">
        <v>71</v>
      </c>
      <c r="AZ302" t="s">
        <v>91</v>
      </c>
      <c r="BA302" t="s">
        <v>114</v>
      </c>
      <c r="BB302" t="s">
        <v>124</v>
      </c>
      <c r="BC302" t="s">
        <v>167</v>
      </c>
      <c r="BD302" t="s">
        <v>83</v>
      </c>
      <c r="BE302" t="s">
        <v>83</v>
      </c>
      <c r="BF302" t="s">
        <v>83</v>
      </c>
      <c r="BG302" t="s">
        <v>83</v>
      </c>
      <c r="BH302" t="s">
        <v>83</v>
      </c>
      <c r="BI302" t="s">
        <v>83</v>
      </c>
      <c r="BJ302" t="s">
        <v>65</v>
      </c>
    </row>
    <row r="303" spans="1:62" hidden="1">
      <c r="A303">
        <v>151</v>
      </c>
      <c r="B303" t="s">
        <v>62</v>
      </c>
      <c r="C303" t="s">
        <v>658</v>
      </c>
      <c r="D303" t="s">
        <v>147</v>
      </c>
      <c r="E303" t="s">
        <v>65</v>
      </c>
      <c r="F303" t="s">
        <v>66</v>
      </c>
      <c r="G303" t="s">
        <v>659</v>
      </c>
      <c r="H303" t="s">
        <v>65</v>
      </c>
      <c r="I303" t="s">
        <v>65</v>
      </c>
      <c r="P303" t="s">
        <v>85</v>
      </c>
      <c r="Q303" t="s">
        <v>86</v>
      </c>
      <c r="R303" t="s">
        <v>87</v>
      </c>
      <c r="S303">
        <v>250.05029999999999</v>
      </c>
      <c r="T303">
        <v>2821207</v>
      </c>
      <c r="U303">
        <v>1</v>
      </c>
      <c r="V303">
        <v>1</v>
      </c>
      <c r="W303" t="s">
        <v>71</v>
      </c>
      <c r="X303" t="s">
        <v>88</v>
      </c>
      <c r="Y303">
        <v>689921</v>
      </c>
      <c r="Z303">
        <v>1.8</v>
      </c>
      <c r="AA303">
        <v>1.79</v>
      </c>
      <c r="AB303" t="s">
        <v>355</v>
      </c>
      <c r="AC303" t="s">
        <v>74</v>
      </c>
      <c r="AD303">
        <v>250.05019999999999</v>
      </c>
      <c r="AE303">
        <v>1</v>
      </c>
      <c r="AF303">
        <v>-0.61729999999999996</v>
      </c>
      <c r="AG303" t="s">
        <v>75</v>
      </c>
      <c r="AH303" t="s">
        <v>71</v>
      </c>
      <c r="AI303" t="s">
        <v>71</v>
      </c>
      <c r="AJ303" t="s">
        <v>71</v>
      </c>
      <c r="AK303" t="s">
        <v>76</v>
      </c>
      <c r="AL303" t="s">
        <v>71</v>
      </c>
      <c r="AM303" t="s">
        <v>71</v>
      </c>
      <c r="AO303" t="s">
        <v>65</v>
      </c>
      <c r="AP303" t="s">
        <v>78</v>
      </c>
      <c r="AQ303" t="s">
        <v>78</v>
      </c>
      <c r="AR303" t="s">
        <v>78</v>
      </c>
      <c r="AS303" t="s">
        <v>71</v>
      </c>
      <c r="AT303" t="s">
        <v>78</v>
      </c>
      <c r="AU303">
        <v>100</v>
      </c>
      <c r="AV303" t="s">
        <v>480</v>
      </c>
      <c r="AW303" t="s">
        <v>71</v>
      </c>
      <c r="AX303" t="s">
        <v>71</v>
      </c>
      <c r="AZ303" t="s">
        <v>101</v>
      </c>
      <c r="BA303" t="s">
        <v>142</v>
      </c>
      <c r="BB303" t="s">
        <v>181</v>
      </c>
      <c r="BC303" t="s">
        <v>660</v>
      </c>
      <c r="BD303" t="s">
        <v>83</v>
      </c>
      <c r="BE303" t="s">
        <v>83</v>
      </c>
      <c r="BF303" t="s">
        <v>83</v>
      </c>
      <c r="BG303" t="s">
        <v>83</v>
      </c>
      <c r="BH303" t="s">
        <v>83</v>
      </c>
      <c r="BI303" t="s">
        <v>83</v>
      </c>
      <c r="BJ303" t="s">
        <v>65</v>
      </c>
    </row>
    <row r="304" spans="1:62">
      <c r="A304">
        <v>152</v>
      </c>
      <c r="B304" t="s">
        <v>62</v>
      </c>
      <c r="C304" t="s">
        <v>661</v>
      </c>
      <c r="D304" t="s">
        <v>147</v>
      </c>
      <c r="E304" t="s">
        <v>65</v>
      </c>
      <c r="F304" t="s">
        <v>66</v>
      </c>
      <c r="G304" t="s">
        <v>662</v>
      </c>
      <c r="H304" t="s">
        <v>65</v>
      </c>
      <c r="I304" t="s">
        <v>65</v>
      </c>
      <c r="P304" t="s">
        <v>85</v>
      </c>
      <c r="Q304" t="s">
        <v>69</v>
      </c>
      <c r="R304" t="s">
        <v>70</v>
      </c>
      <c r="S304">
        <v>248.04990000000001</v>
      </c>
      <c r="T304">
        <v>288325</v>
      </c>
      <c r="U304">
        <v>2.1659999999999999</v>
      </c>
      <c r="V304" t="s">
        <v>71</v>
      </c>
      <c r="W304" t="s">
        <v>71</v>
      </c>
      <c r="X304" t="s">
        <v>72</v>
      </c>
      <c r="Y304">
        <v>76520</v>
      </c>
      <c r="Z304">
        <v>1.8</v>
      </c>
      <c r="AA304">
        <v>1.79</v>
      </c>
      <c r="AB304" t="s">
        <v>355</v>
      </c>
      <c r="AC304" t="s">
        <v>74</v>
      </c>
      <c r="AD304">
        <v>248.0498</v>
      </c>
      <c r="AE304">
        <v>2.1659999999999999</v>
      </c>
      <c r="AF304">
        <v>-0.46489999999999998</v>
      </c>
      <c r="AG304" t="s">
        <v>75</v>
      </c>
      <c r="AH304">
        <v>9.5000000000000001E-2</v>
      </c>
      <c r="AI304">
        <v>1</v>
      </c>
      <c r="AJ304">
        <v>3020191</v>
      </c>
      <c r="AK304" t="s">
        <v>76</v>
      </c>
      <c r="AL304" t="s">
        <v>71</v>
      </c>
      <c r="AM304" t="s">
        <v>71</v>
      </c>
      <c r="AO304" t="s">
        <v>77</v>
      </c>
      <c r="AP304" t="s">
        <v>78</v>
      </c>
      <c r="AQ304" t="s">
        <v>78</v>
      </c>
      <c r="AR304" t="s">
        <v>78</v>
      </c>
      <c r="AS304" t="s">
        <v>71</v>
      </c>
      <c r="AT304" t="s">
        <v>78</v>
      </c>
      <c r="AU304">
        <v>59.764825992971303</v>
      </c>
      <c r="AV304" t="s">
        <v>100</v>
      </c>
      <c r="AW304" t="s">
        <v>71</v>
      </c>
      <c r="AX304" t="s">
        <v>71</v>
      </c>
      <c r="AZ304" t="s">
        <v>168</v>
      </c>
      <c r="BA304" t="s">
        <v>663</v>
      </c>
      <c r="BB304" t="s">
        <v>200</v>
      </c>
      <c r="BC304" t="s">
        <v>664</v>
      </c>
      <c r="BD304" t="s">
        <v>83</v>
      </c>
      <c r="BE304" t="s">
        <v>83</v>
      </c>
      <c r="BF304" t="s">
        <v>83</v>
      </c>
      <c r="BG304" t="s">
        <v>83</v>
      </c>
      <c r="BH304" t="s">
        <v>83</v>
      </c>
      <c r="BI304" t="s">
        <v>83</v>
      </c>
      <c r="BJ304" t="s">
        <v>65</v>
      </c>
    </row>
    <row r="305" spans="1:62" hidden="1">
      <c r="A305">
        <v>152</v>
      </c>
      <c r="B305" t="s">
        <v>62</v>
      </c>
      <c r="C305" t="s">
        <v>661</v>
      </c>
      <c r="D305" t="s">
        <v>147</v>
      </c>
      <c r="E305" t="s">
        <v>65</v>
      </c>
      <c r="F305" t="s">
        <v>66</v>
      </c>
      <c r="G305" t="s">
        <v>662</v>
      </c>
      <c r="H305" t="s">
        <v>65</v>
      </c>
      <c r="I305" t="s">
        <v>65</v>
      </c>
      <c r="P305" t="s">
        <v>85</v>
      </c>
      <c r="Q305" t="s">
        <v>86</v>
      </c>
      <c r="R305" t="s">
        <v>87</v>
      </c>
      <c r="S305">
        <v>250.05029999999999</v>
      </c>
      <c r="T305">
        <v>3020191</v>
      </c>
      <c r="U305">
        <v>1</v>
      </c>
      <c r="V305">
        <v>1</v>
      </c>
      <c r="W305" t="s">
        <v>71</v>
      </c>
      <c r="X305" t="s">
        <v>88</v>
      </c>
      <c r="Y305">
        <v>722615</v>
      </c>
      <c r="Z305">
        <v>1.8</v>
      </c>
      <c r="AA305">
        <v>1.79</v>
      </c>
      <c r="AB305" t="s">
        <v>355</v>
      </c>
      <c r="AC305" t="s">
        <v>74</v>
      </c>
      <c r="AD305">
        <v>250.05019999999999</v>
      </c>
      <c r="AE305">
        <v>1</v>
      </c>
      <c r="AF305">
        <v>-0.55630000000000002</v>
      </c>
      <c r="AG305" t="s">
        <v>75</v>
      </c>
      <c r="AH305" t="s">
        <v>71</v>
      </c>
      <c r="AI305" t="s">
        <v>71</v>
      </c>
      <c r="AJ305" t="s">
        <v>71</v>
      </c>
      <c r="AK305" t="s">
        <v>76</v>
      </c>
      <c r="AL305" t="s">
        <v>71</v>
      </c>
      <c r="AM305" t="s">
        <v>71</v>
      </c>
      <c r="AO305" t="s">
        <v>65</v>
      </c>
      <c r="AP305" t="s">
        <v>78</v>
      </c>
      <c r="AQ305" t="s">
        <v>78</v>
      </c>
      <c r="AR305" t="s">
        <v>78</v>
      </c>
      <c r="AS305" t="s">
        <v>71</v>
      </c>
      <c r="AT305" t="s">
        <v>78</v>
      </c>
      <c r="AU305">
        <v>100</v>
      </c>
      <c r="AV305" t="s">
        <v>480</v>
      </c>
      <c r="AW305" t="s">
        <v>71</v>
      </c>
      <c r="AX305" t="s">
        <v>71</v>
      </c>
      <c r="AZ305" t="s">
        <v>91</v>
      </c>
      <c r="BA305" t="s">
        <v>282</v>
      </c>
      <c r="BB305" t="s">
        <v>221</v>
      </c>
      <c r="BC305" t="s">
        <v>620</v>
      </c>
      <c r="BD305" t="s">
        <v>83</v>
      </c>
      <c r="BE305" t="s">
        <v>83</v>
      </c>
      <c r="BF305" t="s">
        <v>83</v>
      </c>
      <c r="BG305" t="s">
        <v>83</v>
      </c>
      <c r="BH305" t="s">
        <v>83</v>
      </c>
      <c r="BI305" t="s">
        <v>83</v>
      </c>
      <c r="BJ305" t="s">
        <v>65</v>
      </c>
    </row>
    <row r="306" spans="1:62">
      <c r="A306">
        <v>153</v>
      </c>
      <c r="B306" t="s">
        <v>62</v>
      </c>
      <c r="C306" t="s">
        <v>665</v>
      </c>
      <c r="D306" t="s">
        <v>147</v>
      </c>
      <c r="E306" t="s">
        <v>65</v>
      </c>
      <c r="F306" t="s">
        <v>66</v>
      </c>
      <c r="G306" t="s">
        <v>666</v>
      </c>
      <c r="H306" t="s">
        <v>65</v>
      </c>
      <c r="I306" t="s">
        <v>65</v>
      </c>
      <c r="P306" t="s">
        <v>68</v>
      </c>
      <c r="Q306" t="s">
        <v>69</v>
      </c>
      <c r="R306" t="s">
        <v>70</v>
      </c>
      <c r="S306">
        <v>248.04990000000001</v>
      </c>
      <c r="T306">
        <v>2613696</v>
      </c>
      <c r="U306">
        <v>16.559999999999999</v>
      </c>
      <c r="V306" t="s">
        <v>71</v>
      </c>
      <c r="W306" t="s">
        <v>71</v>
      </c>
      <c r="X306" t="s">
        <v>72</v>
      </c>
      <c r="Y306">
        <v>719585</v>
      </c>
      <c r="Z306">
        <v>1.8</v>
      </c>
      <c r="AA306">
        <v>1.79</v>
      </c>
      <c r="AB306" t="s">
        <v>355</v>
      </c>
      <c r="AC306" t="s">
        <v>74</v>
      </c>
      <c r="AD306">
        <v>248.0497</v>
      </c>
      <c r="AE306">
        <v>16.559999999999999</v>
      </c>
      <c r="AF306">
        <v>-0.71089999999999998</v>
      </c>
      <c r="AG306" t="s">
        <v>75</v>
      </c>
      <c r="AH306">
        <v>0.92100000000000004</v>
      </c>
      <c r="AI306">
        <v>1</v>
      </c>
      <c r="AJ306">
        <v>2836410</v>
      </c>
      <c r="AK306" t="s">
        <v>76</v>
      </c>
      <c r="AL306" t="s">
        <v>71</v>
      </c>
      <c r="AM306" t="s">
        <v>71</v>
      </c>
      <c r="AO306" t="s">
        <v>77</v>
      </c>
      <c r="AP306" t="s">
        <v>78</v>
      </c>
      <c r="AQ306" t="s">
        <v>78</v>
      </c>
      <c r="AR306" t="s">
        <v>79</v>
      </c>
      <c r="AS306" t="s">
        <v>71</v>
      </c>
      <c r="AT306" t="s">
        <v>78</v>
      </c>
      <c r="AU306">
        <v>54.3463411390304</v>
      </c>
      <c r="AV306" t="s">
        <v>667</v>
      </c>
      <c r="AW306" t="s">
        <v>71</v>
      </c>
      <c r="AX306" t="s">
        <v>71</v>
      </c>
      <c r="AZ306" t="s">
        <v>101</v>
      </c>
      <c r="BA306" t="s">
        <v>102</v>
      </c>
      <c r="BB306" t="s">
        <v>124</v>
      </c>
      <c r="BC306" t="s">
        <v>366</v>
      </c>
      <c r="BD306" t="s">
        <v>83</v>
      </c>
      <c r="BE306" t="s">
        <v>83</v>
      </c>
      <c r="BF306" t="s">
        <v>83</v>
      </c>
      <c r="BG306" t="s">
        <v>83</v>
      </c>
      <c r="BH306" t="s">
        <v>83</v>
      </c>
      <c r="BI306" t="s">
        <v>83</v>
      </c>
      <c r="BJ306" t="s">
        <v>65</v>
      </c>
    </row>
    <row r="307" spans="1:62" hidden="1">
      <c r="A307">
        <v>153</v>
      </c>
      <c r="B307" t="s">
        <v>62</v>
      </c>
      <c r="C307" t="s">
        <v>665</v>
      </c>
      <c r="D307" t="s">
        <v>147</v>
      </c>
      <c r="E307" t="s">
        <v>65</v>
      </c>
      <c r="F307" t="s">
        <v>66</v>
      </c>
      <c r="G307" t="s">
        <v>666</v>
      </c>
      <c r="H307" t="s">
        <v>65</v>
      </c>
      <c r="I307" t="s">
        <v>65</v>
      </c>
      <c r="P307" t="s">
        <v>85</v>
      </c>
      <c r="Q307" t="s">
        <v>86</v>
      </c>
      <c r="R307" t="s">
        <v>87</v>
      </c>
      <c r="S307">
        <v>250.05029999999999</v>
      </c>
      <c r="T307">
        <v>2836410</v>
      </c>
      <c r="U307">
        <v>1</v>
      </c>
      <c r="V307">
        <v>1</v>
      </c>
      <c r="W307" t="s">
        <v>71</v>
      </c>
      <c r="X307" t="s">
        <v>88</v>
      </c>
      <c r="Y307">
        <v>695016</v>
      </c>
      <c r="Z307">
        <v>1.8</v>
      </c>
      <c r="AA307">
        <v>1.79</v>
      </c>
      <c r="AB307" t="s">
        <v>355</v>
      </c>
      <c r="AC307" t="s">
        <v>74</v>
      </c>
      <c r="AD307">
        <v>250.05019999999999</v>
      </c>
      <c r="AE307">
        <v>1</v>
      </c>
      <c r="AF307">
        <v>-0.37319999999999998</v>
      </c>
      <c r="AG307" t="s">
        <v>75</v>
      </c>
      <c r="AH307" t="s">
        <v>71</v>
      </c>
      <c r="AI307" t="s">
        <v>71</v>
      </c>
      <c r="AJ307" t="s">
        <v>71</v>
      </c>
      <c r="AK307" t="s">
        <v>76</v>
      </c>
      <c r="AL307" t="s">
        <v>71</v>
      </c>
      <c r="AM307" t="s">
        <v>71</v>
      </c>
      <c r="AO307" t="s">
        <v>65</v>
      </c>
      <c r="AP307" t="s">
        <v>78</v>
      </c>
      <c r="AQ307" t="s">
        <v>78</v>
      </c>
      <c r="AR307" t="s">
        <v>78</v>
      </c>
      <c r="AS307" t="s">
        <v>71</v>
      </c>
      <c r="AT307" t="s">
        <v>78</v>
      </c>
      <c r="AU307">
        <v>100</v>
      </c>
      <c r="AV307" t="s">
        <v>480</v>
      </c>
      <c r="AW307" t="s">
        <v>71</v>
      </c>
      <c r="AX307" t="s">
        <v>71</v>
      </c>
      <c r="AZ307" t="s">
        <v>155</v>
      </c>
      <c r="BA307" t="s">
        <v>321</v>
      </c>
      <c r="BB307" t="s">
        <v>181</v>
      </c>
      <c r="BC307" t="s">
        <v>668</v>
      </c>
      <c r="BD307" t="s">
        <v>83</v>
      </c>
      <c r="BE307" t="s">
        <v>83</v>
      </c>
      <c r="BF307" t="s">
        <v>83</v>
      </c>
      <c r="BG307" t="s">
        <v>83</v>
      </c>
      <c r="BH307" t="s">
        <v>83</v>
      </c>
      <c r="BI307" t="s">
        <v>83</v>
      </c>
      <c r="BJ307" t="s">
        <v>65</v>
      </c>
    </row>
    <row r="308" spans="1:62">
      <c r="A308">
        <v>154</v>
      </c>
      <c r="B308" t="s">
        <v>62</v>
      </c>
      <c r="C308" t="s">
        <v>669</v>
      </c>
      <c r="D308" t="s">
        <v>147</v>
      </c>
      <c r="E308" t="s">
        <v>65</v>
      </c>
      <c r="F308" t="s">
        <v>66</v>
      </c>
      <c r="G308" t="s">
        <v>670</v>
      </c>
      <c r="H308" t="s">
        <v>65</v>
      </c>
      <c r="I308" t="s">
        <v>65</v>
      </c>
      <c r="P308" t="s">
        <v>68</v>
      </c>
      <c r="Q308" t="s">
        <v>69</v>
      </c>
      <c r="R308" t="s">
        <v>70</v>
      </c>
      <c r="S308">
        <v>248.04990000000001</v>
      </c>
      <c r="T308">
        <v>405093</v>
      </c>
      <c r="U308">
        <v>2.9319999999999999</v>
      </c>
      <c r="V308" t="s">
        <v>71</v>
      </c>
      <c r="W308" t="s">
        <v>71</v>
      </c>
      <c r="X308" t="s">
        <v>72</v>
      </c>
      <c r="Y308">
        <v>111401</v>
      </c>
      <c r="Z308">
        <v>1.8</v>
      </c>
      <c r="AA308">
        <v>1.79</v>
      </c>
      <c r="AB308" t="s">
        <v>355</v>
      </c>
      <c r="AC308" t="s">
        <v>74</v>
      </c>
      <c r="AD308">
        <v>248.0497</v>
      </c>
      <c r="AE308">
        <v>2.9319999999999999</v>
      </c>
      <c r="AF308">
        <v>-0.83399999999999996</v>
      </c>
      <c r="AG308" t="s">
        <v>75</v>
      </c>
      <c r="AH308">
        <v>0.13900000000000001</v>
      </c>
      <c r="AI308">
        <v>1</v>
      </c>
      <c r="AJ308">
        <v>2905659</v>
      </c>
      <c r="AK308" t="s">
        <v>76</v>
      </c>
      <c r="AL308" t="s">
        <v>71</v>
      </c>
      <c r="AM308" t="s">
        <v>71</v>
      </c>
      <c r="AO308" t="s">
        <v>77</v>
      </c>
      <c r="AP308" t="s">
        <v>78</v>
      </c>
      <c r="AQ308" t="s">
        <v>78</v>
      </c>
      <c r="AR308" t="s">
        <v>79</v>
      </c>
      <c r="AS308" t="s">
        <v>71</v>
      </c>
      <c r="AT308" t="s">
        <v>78</v>
      </c>
      <c r="AU308">
        <v>29.332501165091401</v>
      </c>
      <c r="AV308" t="s">
        <v>113</v>
      </c>
      <c r="AW308" t="s">
        <v>71</v>
      </c>
      <c r="AX308" t="s">
        <v>71</v>
      </c>
      <c r="AZ308" t="s">
        <v>91</v>
      </c>
      <c r="BA308" t="s">
        <v>671</v>
      </c>
      <c r="BB308" t="s">
        <v>115</v>
      </c>
      <c r="BC308" t="s">
        <v>625</v>
      </c>
      <c r="BD308" t="s">
        <v>83</v>
      </c>
      <c r="BE308" t="s">
        <v>83</v>
      </c>
      <c r="BF308" t="s">
        <v>83</v>
      </c>
      <c r="BG308" t="s">
        <v>83</v>
      </c>
      <c r="BH308" t="s">
        <v>83</v>
      </c>
      <c r="BI308" t="s">
        <v>83</v>
      </c>
      <c r="BJ308" t="s">
        <v>65</v>
      </c>
    </row>
    <row r="309" spans="1:62" hidden="1">
      <c r="A309">
        <v>154</v>
      </c>
      <c r="B309" t="s">
        <v>62</v>
      </c>
      <c r="C309" t="s">
        <v>669</v>
      </c>
      <c r="D309" t="s">
        <v>147</v>
      </c>
      <c r="E309" t="s">
        <v>65</v>
      </c>
      <c r="F309" t="s">
        <v>66</v>
      </c>
      <c r="G309" t="s">
        <v>670</v>
      </c>
      <c r="H309" t="s">
        <v>65</v>
      </c>
      <c r="I309" t="s">
        <v>65</v>
      </c>
      <c r="P309" t="s">
        <v>85</v>
      </c>
      <c r="Q309" t="s">
        <v>86</v>
      </c>
      <c r="R309" t="s">
        <v>87</v>
      </c>
      <c r="S309">
        <v>250.05029999999999</v>
      </c>
      <c r="T309">
        <v>2905659</v>
      </c>
      <c r="U309">
        <v>1</v>
      </c>
      <c r="V309">
        <v>1</v>
      </c>
      <c r="W309" t="s">
        <v>71</v>
      </c>
      <c r="X309" t="s">
        <v>88</v>
      </c>
      <c r="Y309">
        <v>710304</v>
      </c>
      <c r="Z309">
        <v>1.8</v>
      </c>
      <c r="AA309">
        <v>1.79</v>
      </c>
      <c r="AB309" t="s">
        <v>355</v>
      </c>
      <c r="AC309" t="s">
        <v>74</v>
      </c>
      <c r="AD309">
        <v>250.05009999999999</v>
      </c>
      <c r="AE309">
        <v>1</v>
      </c>
      <c r="AF309">
        <v>-0.86140000000000005</v>
      </c>
      <c r="AG309" t="s">
        <v>75</v>
      </c>
      <c r="AH309" t="s">
        <v>71</v>
      </c>
      <c r="AI309" t="s">
        <v>71</v>
      </c>
      <c r="AJ309" t="s">
        <v>71</v>
      </c>
      <c r="AK309" t="s">
        <v>76</v>
      </c>
      <c r="AL309" t="s">
        <v>71</v>
      </c>
      <c r="AM309" t="s">
        <v>71</v>
      </c>
      <c r="AO309" t="s">
        <v>65</v>
      </c>
      <c r="AP309" t="s">
        <v>78</v>
      </c>
      <c r="AQ309" t="s">
        <v>78</v>
      </c>
      <c r="AR309" t="s">
        <v>78</v>
      </c>
      <c r="AS309" t="s">
        <v>71</v>
      </c>
      <c r="AT309" t="s">
        <v>78</v>
      </c>
      <c r="AU309">
        <v>100</v>
      </c>
      <c r="AV309" t="s">
        <v>539</v>
      </c>
      <c r="AW309" t="s">
        <v>71</v>
      </c>
      <c r="AX309" t="s">
        <v>71</v>
      </c>
      <c r="AZ309" t="s">
        <v>91</v>
      </c>
      <c r="BA309" t="s">
        <v>282</v>
      </c>
      <c r="BB309" t="s">
        <v>127</v>
      </c>
      <c r="BC309" t="s">
        <v>145</v>
      </c>
      <c r="BD309" t="s">
        <v>83</v>
      </c>
      <c r="BE309" t="s">
        <v>83</v>
      </c>
      <c r="BF309" t="s">
        <v>83</v>
      </c>
      <c r="BG309" t="s">
        <v>83</v>
      </c>
      <c r="BH309" t="s">
        <v>83</v>
      </c>
      <c r="BI309" t="s">
        <v>83</v>
      </c>
      <c r="BJ309" t="s">
        <v>65</v>
      </c>
    </row>
    <row r="310" spans="1:62">
      <c r="A310">
        <v>155</v>
      </c>
      <c r="B310" t="s">
        <v>62</v>
      </c>
      <c r="C310" t="s">
        <v>672</v>
      </c>
      <c r="D310" t="s">
        <v>147</v>
      </c>
      <c r="E310" t="s">
        <v>65</v>
      </c>
      <c r="F310" t="s">
        <v>66</v>
      </c>
      <c r="G310" t="s">
        <v>673</v>
      </c>
      <c r="H310" t="s">
        <v>65</v>
      </c>
      <c r="I310" t="s">
        <v>65</v>
      </c>
      <c r="P310" t="s">
        <v>68</v>
      </c>
      <c r="Q310" t="s">
        <v>69</v>
      </c>
      <c r="R310" t="s">
        <v>70</v>
      </c>
      <c r="S310">
        <v>248.04990000000001</v>
      </c>
      <c r="T310">
        <v>1349021</v>
      </c>
      <c r="U310">
        <v>9.19</v>
      </c>
      <c r="V310" t="s">
        <v>71</v>
      </c>
      <c r="W310" t="s">
        <v>71</v>
      </c>
      <c r="X310" t="s">
        <v>72</v>
      </c>
      <c r="Y310">
        <v>367081</v>
      </c>
      <c r="Z310">
        <v>1.8</v>
      </c>
      <c r="AA310">
        <v>1.79</v>
      </c>
      <c r="AB310" t="s">
        <v>355</v>
      </c>
      <c r="AC310" t="s">
        <v>74</v>
      </c>
      <c r="AD310">
        <v>248.0497</v>
      </c>
      <c r="AE310">
        <v>9.19</v>
      </c>
      <c r="AF310">
        <v>-0.77249999999999996</v>
      </c>
      <c r="AG310" t="s">
        <v>75</v>
      </c>
      <c r="AH310">
        <v>0.499</v>
      </c>
      <c r="AI310">
        <v>1</v>
      </c>
      <c r="AJ310">
        <v>2706098</v>
      </c>
      <c r="AK310" t="s">
        <v>76</v>
      </c>
      <c r="AL310" t="s">
        <v>71</v>
      </c>
      <c r="AM310" t="s">
        <v>71</v>
      </c>
      <c r="AO310" t="s">
        <v>77</v>
      </c>
      <c r="AP310" t="s">
        <v>78</v>
      </c>
      <c r="AQ310" t="s">
        <v>78</v>
      </c>
      <c r="AR310" t="s">
        <v>79</v>
      </c>
      <c r="AS310" t="s">
        <v>71</v>
      </c>
      <c r="AT310" t="s">
        <v>78</v>
      </c>
      <c r="AU310">
        <v>59.427000997032998</v>
      </c>
      <c r="AV310" t="s">
        <v>113</v>
      </c>
      <c r="AW310" t="s">
        <v>71</v>
      </c>
      <c r="AX310" t="s">
        <v>71</v>
      </c>
      <c r="AZ310" t="s">
        <v>91</v>
      </c>
      <c r="BA310" t="s">
        <v>547</v>
      </c>
      <c r="BB310" t="s">
        <v>124</v>
      </c>
      <c r="BC310" t="s">
        <v>428</v>
      </c>
      <c r="BD310" t="s">
        <v>83</v>
      </c>
      <c r="BE310" t="s">
        <v>83</v>
      </c>
      <c r="BF310" t="s">
        <v>83</v>
      </c>
      <c r="BG310" t="s">
        <v>83</v>
      </c>
      <c r="BH310" t="s">
        <v>83</v>
      </c>
      <c r="BI310" t="s">
        <v>83</v>
      </c>
      <c r="BJ310" t="s">
        <v>65</v>
      </c>
    </row>
    <row r="311" spans="1:62" hidden="1">
      <c r="A311">
        <v>155</v>
      </c>
      <c r="B311" t="s">
        <v>62</v>
      </c>
      <c r="C311" t="s">
        <v>672</v>
      </c>
      <c r="D311" t="s">
        <v>147</v>
      </c>
      <c r="E311" t="s">
        <v>65</v>
      </c>
      <c r="F311" t="s">
        <v>66</v>
      </c>
      <c r="G311" t="s">
        <v>673</v>
      </c>
      <c r="H311" t="s">
        <v>65</v>
      </c>
      <c r="I311" t="s">
        <v>65</v>
      </c>
      <c r="P311" t="s">
        <v>85</v>
      </c>
      <c r="Q311" t="s">
        <v>86</v>
      </c>
      <c r="R311" t="s">
        <v>87</v>
      </c>
      <c r="S311">
        <v>250.05029999999999</v>
      </c>
      <c r="T311">
        <v>2706098</v>
      </c>
      <c r="U311">
        <v>1</v>
      </c>
      <c r="V311">
        <v>1</v>
      </c>
      <c r="W311" t="s">
        <v>71</v>
      </c>
      <c r="X311" t="s">
        <v>88</v>
      </c>
      <c r="Y311">
        <v>674455</v>
      </c>
      <c r="Z311">
        <v>1.8</v>
      </c>
      <c r="AA311">
        <v>1.79</v>
      </c>
      <c r="AB311" t="s">
        <v>355</v>
      </c>
      <c r="AC311" t="s">
        <v>74</v>
      </c>
      <c r="AD311">
        <v>250.05019999999999</v>
      </c>
      <c r="AE311">
        <v>1</v>
      </c>
      <c r="AF311">
        <v>-0.49530000000000002</v>
      </c>
      <c r="AG311" t="s">
        <v>75</v>
      </c>
      <c r="AH311" t="s">
        <v>71</v>
      </c>
      <c r="AI311" t="s">
        <v>71</v>
      </c>
      <c r="AJ311" t="s">
        <v>71</v>
      </c>
      <c r="AK311" t="s">
        <v>76</v>
      </c>
      <c r="AL311" t="s">
        <v>71</v>
      </c>
      <c r="AM311" t="s">
        <v>71</v>
      </c>
      <c r="AO311" t="s">
        <v>65</v>
      </c>
      <c r="AP311" t="s">
        <v>78</v>
      </c>
      <c r="AQ311" t="s">
        <v>78</v>
      </c>
      <c r="AR311" t="s">
        <v>78</v>
      </c>
      <c r="AS311" t="s">
        <v>71</v>
      </c>
      <c r="AT311" t="s">
        <v>78</v>
      </c>
      <c r="AU311">
        <v>100</v>
      </c>
      <c r="AV311" t="s">
        <v>106</v>
      </c>
      <c r="AW311" t="s">
        <v>71</v>
      </c>
      <c r="AX311" t="s">
        <v>71</v>
      </c>
      <c r="AZ311" t="s">
        <v>91</v>
      </c>
      <c r="BA311" t="s">
        <v>547</v>
      </c>
      <c r="BB311" t="s">
        <v>93</v>
      </c>
      <c r="BC311" t="s">
        <v>283</v>
      </c>
      <c r="BD311" t="s">
        <v>83</v>
      </c>
      <c r="BE311" t="s">
        <v>83</v>
      </c>
      <c r="BF311" t="s">
        <v>83</v>
      </c>
      <c r="BG311" t="s">
        <v>83</v>
      </c>
      <c r="BH311" t="s">
        <v>83</v>
      </c>
      <c r="BI311" t="s">
        <v>83</v>
      </c>
      <c r="BJ311" t="s">
        <v>65</v>
      </c>
    </row>
    <row r="312" spans="1:62">
      <c r="A312">
        <v>156</v>
      </c>
      <c r="B312" t="s">
        <v>62</v>
      </c>
      <c r="C312" t="s">
        <v>674</v>
      </c>
      <c r="D312" t="s">
        <v>147</v>
      </c>
      <c r="E312" t="s">
        <v>65</v>
      </c>
      <c r="F312" t="s">
        <v>66</v>
      </c>
      <c r="G312" t="s">
        <v>675</v>
      </c>
      <c r="H312" t="s">
        <v>65</v>
      </c>
      <c r="I312" t="s">
        <v>65</v>
      </c>
      <c r="P312" t="s">
        <v>85</v>
      </c>
      <c r="Q312" t="s">
        <v>69</v>
      </c>
      <c r="R312" t="s">
        <v>70</v>
      </c>
      <c r="S312">
        <v>248.04990000000001</v>
      </c>
      <c r="T312">
        <v>3144401</v>
      </c>
      <c r="U312">
        <v>20.027000000000001</v>
      </c>
      <c r="V312" t="s">
        <v>71</v>
      </c>
      <c r="W312" t="s">
        <v>71</v>
      </c>
      <c r="X312" t="s">
        <v>72</v>
      </c>
      <c r="Y312">
        <v>856833</v>
      </c>
      <c r="Z312">
        <v>1.8</v>
      </c>
      <c r="AA312">
        <v>1.79</v>
      </c>
      <c r="AB312" t="s">
        <v>355</v>
      </c>
      <c r="AC312" t="s">
        <v>74</v>
      </c>
      <c r="AD312">
        <v>248.0497</v>
      </c>
      <c r="AE312">
        <v>20.027000000000001</v>
      </c>
      <c r="AF312">
        <v>-0.89549999999999996</v>
      </c>
      <c r="AG312" t="s">
        <v>75</v>
      </c>
      <c r="AH312">
        <v>1.1200000000000001</v>
      </c>
      <c r="AI312">
        <v>1</v>
      </c>
      <c r="AJ312">
        <v>2806395</v>
      </c>
      <c r="AK312" t="s">
        <v>76</v>
      </c>
      <c r="AL312" t="s">
        <v>71</v>
      </c>
      <c r="AM312" t="s">
        <v>71</v>
      </c>
      <c r="AO312" t="s">
        <v>77</v>
      </c>
      <c r="AP312" t="s">
        <v>78</v>
      </c>
      <c r="AQ312" t="s">
        <v>78</v>
      </c>
      <c r="AR312" t="s">
        <v>78</v>
      </c>
      <c r="AS312" t="s">
        <v>71</v>
      </c>
      <c r="AT312" t="s">
        <v>78</v>
      </c>
      <c r="AU312">
        <v>61.860514158924801</v>
      </c>
      <c r="AV312" t="s">
        <v>252</v>
      </c>
      <c r="AW312" t="s">
        <v>71</v>
      </c>
      <c r="AX312" t="s">
        <v>71</v>
      </c>
      <c r="AZ312" t="s">
        <v>101</v>
      </c>
      <c r="BA312" t="s">
        <v>126</v>
      </c>
      <c r="BB312" t="s">
        <v>115</v>
      </c>
      <c r="BC312" t="s">
        <v>281</v>
      </c>
      <c r="BD312" t="s">
        <v>83</v>
      </c>
      <c r="BE312" t="s">
        <v>83</v>
      </c>
      <c r="BF312" t="s">
        <v>83</v>
      </c>
      <c r="BG312" t="s">
        <v>83</v>
      </c>
      <c r="BH312" t="s">
        <v>83</v>
      </c>
      <c r="BI312" t="s">
        <v>83</v>
      </c>
      <c r="BJ312" t="s">
        <v>65</v>
      </c>
    </row>
    <row r="313" spans="1:62" hidden="1">
      <c r="A313">
        <v>156</v>
      </c>
      <c r="B313" t="s">
        <v>62</v>
      </c>
      <c r="C313" t="s">
        <v>674</v>
      </c>
      <c r="D313" t="s">
        <v>147</v>
      </c>
      <c r="E313" t="s">
        <v>65</v>
      </c>
      <c r="F313" t="s">
        <v>66</v>
      </c>
      <c r="G313" t="s">
        <v>675</v>
      </c>
      <c r="H313" t="s">
        <v>65</v>
      </c>
      <c r="I313" t="s">
        <v>65</v>
      </c>
      <c r="P313" t="s">
        <v>85</v>
      </c>
      <c r="Q313" t="s">
        <v>86</v>
      </c>
      <c r="R313" t="s">
        <v>87</v>
      </c>
      <c r="S313">
        <v>250.05029999999999</v>
      </c>
      <c r="T313">
        <v>2806395</v>
      </c>
      <c r="U313">
        <v>1</v>
      </c>
      <c r="V313">
        <v>1</v>
      </c>
      <c r="W313" t="s">
        <v>71</v>
      </c>
      <c r="X313" t="s">
        <v>88</v>
      </c>
      <c r="Y313">
        <v>696618</v>
      </c>
      <c r="Z313">
        <v>1.8</v>
      </c>
      <c r="AA313">
        <v>1.79</v>
      </c>
      <c r="AB313" t="s">
        <v>355</v>
      </c>
      <c r="AC313" t="s">
        <v>74</v>
      </c>
      <c r="AD313">
        <v>250.05019999999999</v>
      </c>
      <c r="AE313">
        <v>1</v>
      </c>
      <c r="AF313">
        <v>-0.55630000000000002</v>
      </c>
      <c r="AG313" t="s">
        <v>75</v>
      </c>
      <c r="AH313" t="s">
        <v>71</v>
      </c>
      <c r="AI313" t="s">
        <v>71</v>
      </c>
      <c r="AJ313" t="s">
        <v>71</v>
      </c>
      <c r="AK313" t="s">
        <v>76</v>
      </c>
      <c r="AL313" t="s">
        <v>71</v>
      </c>
      <c r="AM313" t="s">
        <v>71</v>
      </c>
      <c r="AO313" t="s">
        <v>65</v>
      </c>
      <c r="AP313" t="s">
        <v>78</v>
      </c>
      <c r="AQ313" t="s">
        <v>78</v>
      </c>
      <c r="AR313" t="s">
        <v>78</v>
      </c>
      <c r="AS313" t="s">
        <v>71</v>
      </c>
      <c r="AT313" t="s">
        <v>78</v>
      </c>
      <c r="AU313">
        <v>100</v>
      </c>
      <c r="AV313" t="s">
        <v>106</v>
      </c>
      <c r="AW313" t="s">
        <v>71</v>
      </c>
      <c r="AX313" t="s">
        <v>71</v>
      </c>
      <c r="AZ313" t="s">
        <v>101</v>
      </c>
      <c r="BA313" t="s">
        <v>107</v>
      </c>
      <c r="BB313" t="s">
        <v>195</v>
      </c>
      <c r="BC313" t="s">
        <v>487</v>
      </c>
      <c r="BD313" t="s">
        <v>83</v>
      </c>
      <c r="BE313" t="s">
        <v>83</v>
      </c>
      <c r="BF313" t="s">
        <v>83</v>
      </c>
      <c r="BG313" t="s">
        <v>83</v>
      </c>
      <c r="BH313" t="s">
        <v>83</v>
      </c>
      <c r="BI313" t="s">
        <v>83</v>
      </c>
      <c r="BJ313" t="s">
        <v>65</v>
      </c>
    </row>
    <row r="314" spans="1:62">
      <c r="A314">
        <v>157</v>
      </c>
      <c r="B314" t="s">
        <v>62</v>
      </c>
      <c r="C314" t="s">
        <v>676</v>
      </c>
      <c r="D314" t="s">
        <v>147</v>
      </c>
      <c r="E314" t="s">
        <v>65</v>
      </c>
      <c r="F314" t="s">
        <v>66</v>
      </c>
      <c r="G314" t="s">
        <v>677</v>
      </c>
      <c r="H314" t="s">
        <v>65</v>
      </c>
      <c r="I314" t="s">
        <v>65</v>
      </c>
      <c r="P314" t="s">
        <v>85</v>
      </c>
      <c r="Q314" t="s">
        <v>69</v>
      </c>
      <c r="R314" t="s">
        <v>70</v>
      </c>
      <c r="S314">
        <v>248.04990000000001</v>
      </c>
      <c r="T314">
        <v>2040751</v>
      </c>
      <c r="U314">
        <v>12.914</v>
      </c>
      <c r="V314" t="s">
        <v>71</v>
      </c>
      <c r="W314" t="s">
        <v>71</v>
      </c>
      <c r="X314" t="s">
        <v>72</v>
      </c>
      <c r="Y314">
        <v>556846</v>
      </c>
      <c r="Z314">
        <v>1.8</v>
      </c>
      <c r="AA314">
        <v>1.79</v>
      </c>
      <c r="AB314" t="s">
        <v>355</v>
      </c>
      <c r="AC314" t="s">
        <v>74</v>
      </c>
      <c r="AD314">
        <v>248.0497</v>
      </c>
      <c r="AE314">
        <v>12.914</v>
      </c>
      <c r="AF314">
        <v>-0.77249999999999996</v>
      </c>
      <c r="AG314" t="s">
        <v>75</v>
      </c>
      <c r="AH314">
        <v>0.71199999999999997</v>
      </c>
      <c r="AI314">
        <v>1</v>
      </c>
      <c r="AJ314">
        <v>2865157</v>
      </c>
      <c r="AK314" t="s">
        <v>76</v>
      </c>
      <c r="AL314" t="s">
        <v>71</v>
      </c>
      <c r="AM314" t="s">
        <v>71</v>
      </c>
      <c r="AO314" t="s">
        <v>77</v>
      </c>
      <c r="AP314" t="s">
        <v>78</v>
      </c>
      <c r="AQ314" t="s">
        <v>78</v>
      </c>
      <c r="AR314" t="s">
        <v>78</v>
      </c>
      <c r="AS314" t="s">
        <v>71</v>
      </c>
      <c r="AT314" t="s">
        <v>78</v>
      </c>
      <c r="AU314">
        <v>61.191721064786599</v>
      </c>
      <c r="AV314" t="s">
        <v>242</v>
      </c>
      <c r="AW314" t="s">
        <v>71</v>
      </c>
      <c r="AX314" t="s">
        <v>71</v>
      </c>
      <c r="AZ314" t="s">
        <v>91</v>
      </c>
      <c r="BA314" t="s">
        <v>547</v>
      </c>
      <c r="BB314" t="s">
        <v>115</v>
      </c>
      <c r="BC314" t="s">
        <v>143</v>
      </c>
      <c r="BD314" t="s">
        <v>83</v>
      </c>
      <c r="BE314" t="s">
        <v>83</v>
      </c>
      <c r="BF314" t="s">
        <v>83</v>
      </c>
      <c r="BG314" t="s">
        <v>83</v>
      </c>
      <c r="BH314" t="s">
        <v>83</v>
      </c>
      <c r="BI314" t="s">
        <v>83</v>
      </c>
      <c r="BJ314" t="s">
        <v>65</v>
      </c>
    </row>
    <row r="315" spans="1:62" hidden="1">
      <c r="A315">
        <v>157</v>
      </c>
      <c r="B315" t="s">
        <v>62</v>
      </c>
      <c r="C315" t="s">
        <v>676</v>
      </c>
      <c r="D315" t="s">
        <v>147</v>
      </c>
      <c r="E315" t="s">
        <v>65</v>
      </c>
      <c r="F315" t="s">
        <v>66</v>
      </c>
      <c r="G315" t="s">
        <v>677</v>
      </c>
      <c r="H315" t="s">
        <v>65</v>
      </c>
      <c r="I315" t="s">
        <v>65</v>
      </c>
      <c r="P315" t="s">
        <v>85</v>
      </c>
      <c r="Q315" t="s">
        <v>86</v>
      </c>
      <c r="R315" t="s">
        <v>87</v>
      </c>
      <c r="S315">
        <v>250.05029999999999</v>
      </c>
      <c r="T315">
        <v>2865157</v>
      </c>
      <c r="U315">
        <v>1</v>
      </c>
      <c r="V315">
        <v>1</v>
      </c>
      <c r="W315" t="s">
        <v>71</v>
      </c>
      <c r="X315" t="s">
        <v>88</v>
      </c>
      <c r="Y315">
        <v>706021</v>
      </c>
      <c r="Z315">
        <v>1.8</v>
      </c>
      <c r="AA315">
        <v>1.79</v>
      </c>
      <c r="AB315" t="s">
        <v>355</v>
      </c>
      <c r="AC315" t="s">
        <v>74</v>
      </c>
      <c r="AD315">
        <v>250.05019999999999</v>
      </c>
      <c r="AE315">
        <v>1</v>
      </c>
      <c r="AF315">
        <v>-0.43419999999999997</v>
      </c>
      <c r="AG315" t="s">
        <v>75</v>
      </c>
      <c r="AH315" t="s">
        <v>71</v>
      </c>
      <c r="AI315" t="s">
        <v>71</v>
      </c>
      <c r="AJ315" t="s">
        <v>71</v>
      </c>
      <c r="AK315" t="s">
        <v>76</v>
      </c>
      <c r="AL315" t="s">
        <v>71</v>
      </c>
      <c r="AM315" t="s">
        <v>71</v>
      </c>
      <c r="AO315" t="s">
        <v>65</v>
      </c>
      <c r="AP315" t="s">
        <v>78</v>
      </c>
      <c r="AQ315" t="s">
        <v>78</v>
      </c>
      <c r="AR315" t="s">
        <v>78</v>
      </c>
      <c r="AS315" t="s">
        <v>71</v>
      </c>
      <c r="AT315" t="s">
        <v>78</v>
      </c>
      <c r="AU315">
        <v>100</v>
      </c>
      <c r="AV315" t="s">
        <v>480</v>
      </c>
      <c r="AW315" t="s">
        <v>71</v>
      </c>
      <c r="AX315" t="s">
        <v>71</v>
      </c>
      <c r="AZ315" t="s">
        <v>101</v>
      </c>
      <c r="BA315" t="s">
        <v>107</v>
      </c>
      <c r="BB315" t="s">
        <v>93</v>
      </c>
      <c r="BC315" t="s">
        <v>283</v>
      </c>
      <c r="BD315" t="s">
        <v>83</v>
      </c>
      <c r="BE315" t="s">
        <v>83</v>
      </c>
      <c r="BF315" t="s">
        <v>83</v>
      </c>
      <c r="BG315" t="s">
        <v>83</v>
      </c>
      <c r="BH315" t="s">
        <v>83</v>
      </c>
      <c r="BI315" t="s">
        <v>83</v>
      </c>
      <c r="BJ315" t="s">
        <v>65</v>
      </c>
    </row>
  </sheetData>
  <autoFilter ref="A1:BJ315" xr:uid="{9F5E4E4A-235E-4432-9C57-1DEDA4AB830A}">
    <filterColumn colId="17">
      <filters>
        <filter val="SCNBimane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CED82-CBEE-464E-8711-1B5913E2552C}">
  <dimension ref="B1:G12"/>
  <sheetViews>
    <sheetView tabSelected="1" topLeftCell="A1048547" workbookViewId="0">
      <selection activeCell="B1" sqref="B1:B1048576"/>
    </sheetView>
  </sheetViews>
  <sheetFormatPr defaultColWidth="8.85546875" defaultRowHeight="15"/>
  <cols>
    <col min="2" max="2" width="13.85546875" style="2" bestFit="1" customWidth="1"/>
    <col min="6" max="6" width="10.28515625" bestFit="1" customWidth="1"/>
    <col min="7" max="7" width="14.42578125" customWidth="1"/>
  </cols>
  <sheetData>
    <row r="1" spans="2:7" ht="45">
      <c r="B1" s="5" t="s">
        <v>6</v>
      </c>
      <c r="C1" s="5" t="s">
        <v>678</v>
      </c>
      <c r="D1" s="5" t="s">
        <v>679</v>
      </c>
      <c r="E1" s="5" t="s">
        <v>680</v>
      </c>
      <c r="F1" s="9" t="s">
        <v>681</v>
      </c>
      <c r="G1" s="5" t="s">
        <v>682</v>
      </c>
    </row>
    <row r="2" spans="2:7">
      <c r="B2" s="2" t="s">
        <v>67</v>
      </c>
      <c r="C2" s="2">
        <v>17855</v>
      </c>
      <c r="D2" s="2">
        <v>1929689</v>
      </c>
      <c r="E2" s="3">
        <f>C2/D2</f>
        <v>9.2527863298179133E-3</v>
      </c>
      <c r="F2" s="2">
        <v>0.66400000000000003</v>
      </c>
      <c r="G2" s="4">
        <f>E2/F2</f>
        <v>1.393491917141252E-2</v>
      </c>
    </row>
    <row r="3" spans="2:7">
      <c r="B3" s="2" t="s">
        <v>98</v>
      </c>
      <c r="C3" s="2">
        <v>482225</v>
      </c>
      <c r="D3" s="2">
        <v>1701810</v>
      </c>
      <c r="E3" s="3">
        <f t="shared" ref="E3:E8" si="0">C3/D3</f>
        <v>0.28336006957298404</v>
      </c>
      <c r="F3" s="2">
        <v>5.44</v>
      </c>
      <c r="G3" s="4">
        <f t="shared" ref="G3:G8" si="1">E3/F3</f>
        <v>5.2088248083269124E-2</v>
      </c>
    </row>
    <row r="4" spans="2:7">
      <c r="B4" s="2" t="s">
        <v>112</v>
      </c>
      <c r="C4" s="2">
        <v>833369</v>
      </c>
      <c r="D4" s="2">
        <v>1625418</v>
      </c>
      <c r="E4" s="3">
        <f t="shared" si="0"/>
        <v>0.51271057660244934</v>
      </c>
      <c r="F4" s="2">
        <v>9.4369999999999994</v>
      </c>
      <c r="G4" s="4">
        <f t="shared" si="1"/>
        <v>5.4329826915592815E-2</v>
      </c>
    </row>
    <row r="5" spans="2:7">
      <c r="B5" s="2" t="s">
        <v>121</v>
      </c>
      <c r="C5" s="2">
        <v>2403779</v>
      </c>
      <c r="D5" s="2">
        <v>1632206</v>
      </c>
      <c r="E5" s="3">
        <f t="shared" si="0"/>
        <v>1.4727179044801944</v>
      </c>
      <c r="F5" s="2">
        <v>26.166</v>
      </c>
      <c r="G5" s="4">
        <f t="shared" si="1"/>
        <v>5.6283646888335793E-2</v>
      </c>
    </row>
    <row r="6" spans="2:7">
      <c r="B6" s="2" t="s">
        <v>131</v>
      </c>
      <c r="C6" s="2">
        <v>3875969</v>
      </c>
      <c r="D6" s="2">
        <v>1581769</v>
      </c>
      <c r="E6" s="3">
        <f t="shared" si="0"/>
        <v>2.4504014176532731</v>
      </c>
      <c r="F6" s="2">
        <v>43.201999999999998</v>
      </c>
      <c r="G6" s="4">
        <f t="shared" si="1"/>
        <v>5.6719629129514219E-2</v>
      </c>
    </row>
    <row r="7" spans="2:7">
      <c r="B7" s="2" t="s">
        <v>140</v>
      </c>
      <c r="C7" s="2">
        <v>8593365</v>
      </c>
      <c r="D7" s="2">
        <v>1422724</v>
      </c>
      <c r="E7" s="3">
        <f t="shared" si="0"/>
        <v>6.0400787503408955</v>
      </c>
      <c r="F7" s="2">
        <v>105.755</v>
      </c>
      <c r="G7" s="4">
        <f t="shared" si="1"/>
        <v>5.7113883507549486E-2</v>
      </c>
    </row>
    <row r="8" spans="2:7">
      <c r="B8" s="2" t="s">
        <v>148</v>
      </c>
      <c r="C8" s="2">
        <v>28642663</v>
      </c>
      <c r="D8" s="2">
        <v>1621940</v>
      </c>
      <c r="E8" s="3">
        <f t="shared" si="0"/>
        <v>17.65950836652404</v>
      </c>
      <c r="F8" s="2">
        <v>308.23</v>
      </c>
      <c r="G8" s="4">
        <f t="shared" si="1"/>
        <v>5.7293282180592542E-2</v>
      </c>
    </row>
    <row r="9" spans="2:7">
      <c r="B9" s="6">
        <v>372</v>
      </c>
      <c r="C9" s="6">
        <v>311545</v>
      </c>
      <c r="D9" s="6">
        <v>2746040</v>
      </c>
      <c r="E9" s="7">
        <f t="shared" ref="E9:E12" si="2">C9/D9</f>
        <v>0.11345246245502615</v>
      </c>
      <c r="F9" s="2">
        <v>2.48</v>
      </c>
      <c r="G9" s="8">
        <f t="shared" ref="G9:G12" si="3">E9/F9</f>
        <v>4.5746960667349255E-2</v>
      </c>
    </row>
    <row r="10" spans="2:7">
      <c r="B10" s="6">
        <v>373</v>
      </c>
      <c r="C10" s="6">
        <v>3472287</v>
      </c>
      <c r="D10" s="6">
        <v>2571506</v>
      </c>
      <c r="E10" s="7">
        <f t="shared" si="2"/>
        <v>1.3502931745055233</v>
      </c>
      <c r="F10" s="2">
        <v>24.032</v>
      </c>
      <c r="G10" s="8">
        <f t="shared" si="3"/>
        <v>5.6187299205456197E-2</v>
      </c>
    </row>
    <row r="11" spans="2:7">
      <c r="B11" s="6">
        <v>374</v>
      </c>
      <c r="C11" s="6">
        <v>904045</v>
      </c>
      <c r="D11" s="6">
        <v>2604629</v>
      </c>
      <c r="E11" s="7">
        <f t="shared" si="2"/>
        <v>0.34709165873527476</v>
      </c>
      <c r="F11" s="2">
        <v>6.5510000000000002</v>
      </c>
      <c r="G11" s="8">
        <f t="shared" si="3"/>
        <v>5.2983003928449818E-2</v>
      </c>
    </row>
    <row r="12" spans="2:7">
      <c r="B12" s="6">
        <v>375</v>
      </c>
      <c r="C12" s="6">
        <v>729499</v>
      </c>
      <c r="D12" s="6">
        <v>2630233</v>
      </c>
      <c r="E12" s="7">
        <f t="shared" si="2"/>
        <v>0.27735147418498668</v>
      </c>
      <c r="F12" s="2">
        <v>5.3360000000000003</v>
      </c>
      <c r="G12" s="8">
        <f t="shared" si="3"/>
        <v>5.197741270333333E-2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5FA0EB6A8045479D0274FB401039E6" ma:contentTypeVersion="10" ma:contentTypeDescription="Create a new document." ma:contentTypeScope="" ma:versionID="b8285f27fbded519fa570e411ed790d8">
  <xsd:schema xmlns:xsd="http://www.w3.org/2001/XMLSchema" xmlns:xs="http://www.w3.org/2001/XMLSchema" xmlns:p="http://schemas.microsoft.com/office/2006/metadata/properties" xmlns:ns2="c6d84923-f544-468c-9ec4-997758aafdae" xmlns:ns3="995e7c31-afc2-443e-80b7-eb60205daaa7" targetNamespace="http://schemas.microsoft.com/office/2006/metadata/properties" ma:root="true" ma:fieldsID="2aa640382544a4d07f656cda733cb796" ns2:_="" ns3:_="">
    <xsd:import namespace="c6d84923-f544-468c-9ec4-997758aafdae"/>
    <xsd:import namespace="995e7c31-afc2-443e-80b7-eb60205daa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84923-f544-468c-9ec4-997758aafd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e7c31-afc2-443e-80b7-eb60205daaa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249C0A-5404-4A31-89D8-DF9D7E9B54C2}"/>
</file>

<file path=customXml/itemProps2.xml><?xml version="1.0" encoding="utf-8"?>
<ds:datastoreItem xmlns:ds="http://schemas.openxmlformats.org/officeDocument/2006/customXml" ds:itemID="{1044C8F6-CEB4-46AD-9BF3-6E6AAF27E816}"/>
</file>

<file path=customXml/itemProps3.xml><?xml version="1.0" encoding="utf-8"?>
<ds:datastoreItem xmlns:ds="http://schemas.openxmlformats.org/officeDocument/2006/customXml" ds:itemID="{39A2F268-5FB4-461E-8427-F4F59B55D7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DOMINION-NK\thermo</dc:creator>
  <cp:keywords/>
  <dc:description/>
  <cp:lastModifiedBy>Rhyne, Andrew</cp:lastModifiedBy>
  <cp:revision/>
  <dcterms:created xsi:type="dcterms:W3CDTF">2019-11-08T20:38:03Z</dcterms:created>
  <dcterms:modified xsi:type="dcterms:W3CDTF">2021-09-26T02:31:52Z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0x0101000F5FA0EB6A8045479D0274FB401039E6</vt:lpwstr>
  </property>
</Properties>
</file>