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SSAC\SSAC\bin\Debug\Output1\"/>
    </mc:Choice>
  </mc:AlternateContent>
  <bookViews>
    <workbookView xWindow="0" yWindow="0" windowWidth="20400" windowHeight="7185" activeTab="3"/>
  </bookViews>
  <sheets>
    <sheet name="P10" sheetId="1" r:id="rId1"/>
    <sheet name="P20" sheetId="2" r:id="rId2"/>
    <sheet name="P30" sheetId="3" r:id="rId3"/>
    <sheet name="P40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4" l="1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I1" i="4"/>
  <c r="H1" i="4"/>
  <c r="G1" i="4"/>
  <c r="F1" i="4"/>
  <c r="E1" i="4"/>
  <c r="D1" i="4"/>
  <c r="C1" i="4"/>
  <c r="B1" i="4"/>
  <c r="A1" i="4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I1" i="3"/>
  <c r="H1" i="3"/>
  <c r="G1" i="3"/>
  <c r="F1" i="3"/>
  <c r="E1" i="3"/>
  <c r="D1" i="3"/>
  <c r="C1" i="3"/>
  <c r="B1" i="3"/>
  <c r="A1" i="3"/>
  <c r="I1" i="2"/>
  <c r="H1" i="2"/>
  <c r="G1" i="2"/>
  <c r="F1" i="2"/>
  <c r="E1" i="2"/>
  <c r="D1" i="2"/>
  <c r="C1" i="2"/>
  <c r="B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1" i="2"/>
</calcChain>
</file>

<file path=xl/sharedStrings.xml><?xml version="1.0" encoding="utf-8"?>
<sst xmlns="http://schemas.openxmlformats.org/spreadsheetml/2006/main" count="29" uniqueCount="29">
  <si>
    <t>Dataset</t>
  </si>
  <si>
    <t>appendicitis-D2</t>
  </si>
  <si>
    <t>australian_D4</t>
  </si>
  <si>
    <t>automobile-MD2</t>
  </si>
  <si>
    <t>breast-cancer</t>
  </si>
  <si>
    <t>cleveland</t>
  </si>
  <si>
    <t>contraceptive</t>
  </si>
  <si>
    <t>crx</t>
  </si>
  <si>
    <t>flare2</t>
  </si>
  <si>
    <t>german</t>
  </si>
  <si>
    <t>glass-D2</t>
  </si>
  <si>
    <t>haberman-D2</t>
  </si>
  <si>
    <t>heart-D2</t>
  </si>
  <si>
    <t>iris</t>
  </si>
  <si>
    <t>led7digi</t>
  </si>
  <si>
    <t>lymphography2</t>
  </si>
  <si>
    <t>mammographic</t>
  </si>
  <si>
    <t>mushroom-M2</t>
  </si>
  <si>
    <t>pima-D2</t>
  </si>
  <si>
    <t>saheart.-D2</t>
  </si>
  <si>
    <t>tae-D2</t>
  </si>
  <si>
    <t>Avg Acc ACO</t>
  </si>
  <si>
    <t>Std Dev ACIO</t>
  </si>
  <si>
    <t>Avg Acc C45</t>
  </si>
  <si>
    <t>Std Dev C45</t>
  </si>
  <si>
    <t>Avg Acc NB</t>
  </si>
  <si>
    <t>Std Dev NB</t>
  </si>
  <si>
    <t>Avg Acc SMO</t>
  </si>
  <si>
    <t>Std Dev 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</si>
</sst>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A6" workbookViewId="0">
      <selection activeCell="I21" sqref="I21"/>
    </sheetView>
  </sheetViews>
  <sheetFormatPr defaultRowHeight="15" x14ac:dyDescent="0.25"/>
  <cols>
    <col min="1" max="1" width="16.140625" bestFit="1" customWidth="1"/>
    <col min="2" max="2" width="12.42578125" bestFit="1" customWidth="1"/>
    <col min="3" max="3" width="12" bestFit="1" customWidth="1"/>
    <col min="4" max="4" width="12.42578125" bestFit="1" customWidth="1"/>
    <col min="5" max="5" width="7.7109375" bestFit="1" customWidth="1"/>
    <col min="6" max="6" width="12.42578125" bestFit="1" customWidth="1"/>
    <col min="7" max="7" width="7.7109375" bestFit="1" customWidth="1"/>
    <col min="8" max="8" width="12.42578125" bestFit="1" customWidth="1"/>
    <col min="9" max="9" width="7.7109375" bestFit="1" customWidth="1"/>
  </cols>
  <sheetData>
    <row r="1" spans="1:9" x14ac:dyDescent="0.25">
      <c r="A1" t="s">
        <v>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</row>
    <row r="2" spans="1:9" x14ac:dyDescent="0.25">
      <c r="A2" t="s">
        <v>1</v>
      </c>
      <c r="B2">
        <v>89.636363636363598</v>
      </c>
      <c r="C2">
        <v>9.2232787295742096</v>
      </c>
      <c r="D2">
        <v>80.25</v>
      </c>
      <c r="E2">
        <v>2.37</v>
      </c>
      <c r="F2">
        <v>79.45</v>
      </c>
      <c r="G2">
        <v>1.1499999999999999</v>
      </c>
      <c r="H2">
        <v>79.150000000000006</v>
      </c>
      <c r="I2">
        <v>7.42</v>
      </c>
    </row>
    <row r="3" spans="1:9" x14ac:dyDescent="0.25">
      <c r="A3" t="s">
        <v>2</v>
      </c>
      <c r="B3">
        <v>85.797101449275402</v>
      </c>
      <c r="C3">
        <v>16.549683969414701</v>
      </c>
      <c r="D3">
        <v>81.93</v>
      </c>
      <c r="E3">
        <v>2.1800000000000002</v>
      </c>
      <c r="F3">
        <v>75.830000000000013</v>
      </c>
      <c r="G3">
        <v>2.16</v>
      </c>
      <c r="H3">
        <v>80.02</v>
      </c>
      <c r="I3">
        <v>2.5900000000000003</v>
      </c>
    </row>
    <row r="4" spans="1:9" x14ac:dyDescent="0.25">
      <c r="A4" t="s">
        <v>3</v>
      </c>
      <c r="B4">
        <v>54.25</v>
      </c>
      <c r="C4">
        <v>16.459124453560001</v>
      </c>
      <c r="D4">
        <v>37.89</v>
      </c>
      <c r="E4">
        <v>5.7700000000000005</v>
      </c>
      <c r="F4">
        <v>34.67</v>
      </c>
      <c r="G4">
        <v>6.9600000000000009</v>
      </c>
      <c r="H4">
        <v>29.520000000000003</v>
      </c>
      <c r="I4">
        <v>3.85</v>
      </c>
    </row>
    <row r="5" spans="1:9" x14ac:dyDescent="0.25">
      <c r="A5" t="s">
        <v>4</v>
      </c>
      <c r="B5">
        <v>78.337438423645295</v>
      </c>
      <c r="C5">
        <v>9.0025014281826508</v>
      </c>
      <c r="D5">
        <v>69.66</v>
      </c>
      <c r="E5">
        <v>0.93</v>
      </c>
      <c r="F5">
        <v>72.42</v>
      </c>
      <c r="G5">
        <v>1.27</v>
      </c>
      <c r="H5">
        <v>69.890000000000015</v>
      </c>
      <c r="I5">
        <v>1.0900000000000001</v>
      </c>
    </row>
    <row r="6" spans="1:9" x14ac:dyDescent="0.25">
      <c r="A6" t="s">
        <v>5</v>
      </c>
      <c r="B6">
        <v>67.034482758620697</v>
      </c>
      <c r="C6">
        <v>7.6821213239570003</v>
      </c>
      <c r="D6">
        <v>51.06</v>
      </c>
      <c r="E6">
        <v>0.71000000000000008</v>
      </c>
      <c r="F6">
        <v>53.39</v>
      </c>
      <c r="G6">
        <v>3.73</v>
      </c>
      <c r="H6">
        <v>41.839999999999996</v>
      </c>
      <c r="I6">
        <v>3.0100000000000002</v>
      </c>
    </row>
    <row r="7" spans="1:9" x14ac:dyDescent="0.25">
      <c r="A7" t="s">
        <v>6</v>
      </c>
      <c r="B7">
        <v>71.213917999632301</v>
      </c>
      <c r="C7">
        <v>8.2772634197966592</v>
      </c>
      <c r="D7">
        <v>47.33</v>
      </c>
      <c r="E7">
        <v>4.32</v>
      </c>
      <c r="F7">
        <v>44.120000000000005</v>
      </c>
      <c r="G7">
        <v>1.4100000000000001</v>
      </c>
      <c r="H7">
        <v>42.88</v>
      </c>
      <c r="I7">
        <v>2.66</v>
      </c>
    </row>
    <row r="8" spans="1:9" x14ac:dyDescent="0.25">
      <c r="A8" t="s">
        <v>7</v>
      </c>
      <c r="B8">
        <v>87.582750582750606</v>
      </c>
      <c r="C8">
        <v>15.8542131511718</v>
      </c>
      <c r="D8">
        <v>86</v>
      </c>
      <c r="E8">
        <v>2.6</v>
      </c>
      <c r="F8">
        <v>75.680000000000007</v>
      </c>
      <c r="G8">
        <v>3.12</v>
      </c>
      <c r="H8">
        <v>82.26</v>
      </c>
      <c r="I8">
        <v>2.67</v>
      </c>
    </row>
    <row r="9" spans="1:9" x14ac:dyDescent="0.25">
      <c r="A9" t="s">
        <v>8</v>
      </c>
      <c r="B9">
        <v>71.493563745371205</v>
      </c>
      <c r="C9">
        <v>6.6772763039707996</v>
      </c>
      <c r="D9">
        <v>71.569999999999993</v>
      </c>
      <c r="E9">
        <v>1.37</v>
      </c>
      <c r="F9">
        <v>71.12</v>
      </c>
      <c r="G9">
        <v>1.79</v>
      </c>
      <c r="H9">
        <v>51.240000000000009</v>
      </c>
      <c r="I9">
        <v>3.93</v>
      </c>
    </row>
    <row r="10" spans="1:9" x14ac:dyDescent="0.25">
      <c r="A10" t="s">
        <v>9</v>
      </c>
      <c r="B10">
        <v>73.3</v>
      </c>
      <c r="C10">
        <v>3.4657049948186698</v>
      </c>
      <c r="D10">
        <v>68.680000000000007</v>
      </c>
      <c r="E10">
        <v>0.90000000000000013</v>
      </c>
      <c r="F10">
        <v>67.81</v>
      </c>
      <c r="G10">
        <v>1.6</v>
      </c>
      <c r="H10">
        <v>59.02</v>
      </c>
      <c r="I10">
        <v>1.8399999999999999</v>
      </c>
    </row>
    <row r="11" spans="1:9" x14ac:dyDescent="0.25">
      <c r="A11" t="s">
        <v>10</v>
      </c>
      <c r="B11">
        <v>61.125541125541098</v>
      </c>
      <c r="C11">
        <v>11.8150892676073</v>
      </c>
      <c r="D11">
        <v>49.660000000000004</v>
      </c>
      <c r="E11">
        <v>2.98</v>
      </c>
      <c r="F11">
        <v>40.940000000000005</v>
      </c>
      <c r="G11">
        <v>3.15</v>
      </c>
      <c r="H11">
        <v>48.93</v>
      </c>
      <c r="I11">
        <v>5.5</v>
      </c>
    </row>
    <row r="12" spans="1:9" x14ac:dyDescent="0.25">
      <c r="A12" t="s">
        <v>11</v>
      </c>
      <c r="B12">
        <v>75.795698924731198</v>
      </c>
      <c r="C12">
        <v>3.2851764756322299</v>
      </c>
      <c r="D12">
        <v>67.209999999999994</v>
      </c>
      <c r="E12">
        <v>4.8100000000000005</v>
      </c>
      <c r="F12">
        <v>64.69</v>
      </c>
      <c r="G12">
        <v>7.2900000000000009</v>
      </c>
      <c r="H12">
        <v>61.88</v>
      </c>
      <c r="I12">
        <v>3.49</v>
      </c>
    </row>
    <row r="13" spans="1:9" x14ac:dyDescent="0.25">
      <c r="A13" t="s">
        <v>12</v>
      </c>
      <c r="B13">
        <v>89.259259259259295</v>
      </c>
      <c r="C13">
        <v>9.6343767975934096</v>
      </c>
      <c r="D13">
        <v>72.330000000000013</v>
      </c>
      <c r="E13">
        <v>5.3</v>
      </c>
      <c r="F13">
        <v>69.59</v>
      </c>
      <c r="G13">
        <v>13.750000000000002</v>
      </c>
      <c r="H13">
        <v>76.260000000000005</v>
      </c>
      <c r="I13">
        <v>3.0100000000000002</v>
      </c>
    </row>
    <row r="14" spans="1:9" x14ac:dyDescent="0.25">
      <c r="A14" t="s">
        <v>13</v>
      </c>
      <c r="B14">
        <v>94</v>
      </c>
      <c r="C14">
        <v>6.6295261734116799</v>
      </c>
      <c r="D14">
        <v>81.48</v>
      </c>
      <c r="E14">
        <v>4.26</v>
      </c>
      <c r="F14">
        <v>79.260000000000005</v>
      </c>
      <c r="G14">
        <v>14.92</v>
      </c>
      <c r="H14">
        <v>94.18</v>
      </c>
      <c r="I14">
        <v>1.9200000000000002</v>
      </c>
    </row>
    <row r="15" spans="1:9" x14ac:dyDescent="0.25">
      <c r="A15" t="s">
        <v>14</v>
      </c>
      <c r="B15">
        <v>65</v>
      </c>
      <c r="C15">
        <v>10.7186234605424</v>
      </c>
      <c r="D15">
        <v>60.74</v>
      </c>
      <c r="E15">
        <v>5.19</v>
      </c>
      <c r="F15">
        <v>56.100000000000009</v>
      </c>
      <c r="G15">
        <v>2.63</v>
      </c>
      <c r="H15">
        <v>56.81</v>
      </c>
      <c r="I15">
        <v>5.29</v>
      </c>
    </row>
    <row r="16" spans="1:9" x14ac:dyDescent="0.25">
      <c r="A16" t="s">
        <v>15</v>
      </c>
      <c r="B16">
        <v>54.728999999999999</v>
      </c>
      <c r="C16">
        <v>0</v>
      </c>
      <c r="D16">
        <v>52.56</v>
      </c>
      <c r="E16">
        <v>8.4</v>
      </c>
      <c r="F16">
        <v>31.55</v>
      </c>
      <c r="G16">
        <v>13.4</v>
      </c>
      <c r="H16">
        <v>54.22</v>
      </c>
      <c r="I16">
        <v>1.66</v>
      </c>
    </row>
    <row r="17" spans="1:9" x14ac:dyDescent="0.25">
      <c r="A17" t="s">
        <v>16</v>
      </c>
      <c r="B17">
        <v>98.072289156626496</v>
      </c>
      <c r="C17">
        <v>2.4229884544575699</v>
      </c>
      <c r="D17">
        <v>79.39</v>
      </c>
      <c r="E17">
        <v>3.9900000000000007</v>
      </c>
      <c r="F17">
        <v>73.3</v>
      </c>
      <c r="G17">
        <v>11.41</v>
      </c>
      <c r="H17">
        <v>77.100000000000009</v>
      </c>
      <c r="I17">
        <v>2.75</v>
      </c>
    </row>
    <row r="18" spans="1:9" x14ac:dyDescent="0.25">
      <c r="A18" t="s">
        <v>17</v>
      </c>
      <c r="B18">
        <v>100</v>
      </c>
      <c r="C18">
        <v>0</v>
      </c>
      <c r="D18">
        <v>99.550000000000011</v>
      </c>
      <c r="E18">
        <v>0.42000000000000004</v>
      </c>
      <c r="F18">
        <v>92.43</v>
      </c>
      <c r="G18">
        <v>0.94000000000000006</v>
      </c>
      <c r="H18">
        <v>99.39</v>
      </c>
      <c r="I18">
        <v>0.31000000000000005</v>
      </c>
    </row>
    <row r="19" spans="1:9" x14ac:dyDescent="0.25">
      <c r="A19" t="s">
        <v>18</v>
      </c>
      <c r="B19">
        <v>81.252563226247403</v>
      </c>
      <c r="C19">
        <v>7.3711416335343003</v>
      </c>
      <c r="D19">
        <v>66.100000000000009</v>
      </c>
      <c r="E19">
        <v>4.43</v>
      </c>
      <c r="F19">
        <v>69</v>
      </c>
      <c r="G19">
        <v>2.0300000000000002</v>
      </c>
      <c r="H19">
        <v>62.07</v>
      </c>
      <c r="I19">
        <v>3.72</v>
      </c>
    </row>
    <row r="20" spans="1:9" x14ac:dyDescent="0.25">
      <c r="A20" t="s">
        <v>19</v>
      </c>
      <c r="B20">
        <v>74.028677150786294</v>
      </c>
      <c r="C20">
        <v>8.9648840665188096</v>
      </c>
      <c r="D20">
        <v>63.82</v>
      </c>
      <c r="E20">
        <v>3.9</v>
      </c>
      <c r="F20">
        <v>64.78</v>
      </c>
      <c r="G20">
        <v>2.56</v>
      </c>
      <c r="H20">
        <v>62.27</v>
      </c>
      <c r="I20">
        <v>4.3600000000000003</v>
      </c>
    </row>
    <row r="21" spans="1:9" x14ac:dyDescent="0.25">
      <c r="A21" t="s">
        <v>20</v>
      </c>
      <c r="B21">
        <v>58.2916666666667</v>
      </c>
      <c r="C21">
        <v>11.6872338551595</v>
      </c>
      <c r="D21">
        <v>38.970000000000006</v>
      </c>
      <c r="E21">
        <v>6.5200000000000005</v>
      </c>
      <c r="F21">
        <v>36.610000000000007</v>
      </c>
      <c r="G21">
        <v>7.57</v>
      </c>
      <c r="H21">
        <v>40.760000000000005</v>
      </c>
      <c r="I21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A5" workbookViewId="0">
      <selection activeCell="I21" sqref="I21"/>
    </sheetView>
  </sheetViews>
  <sheetFormatPr defaultRowHeight="15" x14ac:dyDescent="0.25"/>
  <cols>
    <col min="1" max="1" width="16.140625" bestFit="1" customWidth="1"/>
    <col min="2" max="2" width="12" bestFit="1" customWidth="1"/>
    <col min="3" max="3" width="12.5703125" bestFit="1" customWidth="1"/>
    <col min="4" max="5" width="11.28515625" bestFit="1" customWidth="1"/>
    <col min="6" max="7" width="10.7109375" bestFit="1" customWidth="1"/>
    <col min="8" max="9" width="12.28515625" bestFit="1" customWidth="1"/>
  </cols>
  <sheetData>
    <row r="1" spans="1:9" x14ac:dyDescent="0.25">
      <c r="A1" t="str">
        <f>'P10'!A1</f>
        <v>Dataset</v>
      </c>
      <c r="B1" t="str">
        <f>'P10'!B1</f>
        <v>Avg Acc ACO</v>
      </c>
      <c r="C1" t="str">
        <f>'P10'!C1</f>
        <v>Std Dev ACIO</v>
      </c>
      <c r="D1" t="str">
        <f>'P10'!D1</f>
        <v>Avg Acc C45</v>
      </c>
      <c r="E1" t="str">
        <f>'P10'!E1</f>
        <v>Std Dev C45</v>
      </c>
      <c r="F1" t="str">
        <f>'P10'!F1</f>
        <v>Avg Acc NB</v>
      </c>
      <c r="G1" t="str">
        <f>'P10'!G1</f>
        <v>Std Dev NB</v>
      </c>
      <c r="H1" t="str">
        <f>'P10'!H1</f>
        <v>Avg Acc SMO</v>
      </c>
      <c r="I1" t="str">
        <f>'P10'!I1</f>
        <v>Std Dev SMO</v>
      </c>
    </row>
    <row r="2" spans="1:9" x14ac:dyDescent="0.25">
      <c r="A2" t="str">
        <f>'P10'!A2</f>
        <v>appendicitis-D2</v>
      </c>
      <c r="B2">
        <v>87.636363636363598</v>
      </c>
      <c r="C2">
        <v>8.8886593175129605</v>
      </c>
      <c r="D2">
        <v>78.11</v>
      </c>
      <c r="E2">
        <v>4.95</v>
      </c>
      <c r="F2">
        <v>88.12</v>
      </c>
      <c r="G2">
        <v>1.82</v>
      </c>
      <c r="H2">
        <v>72.25</v>
      </c>
      <c r="I2">
        <v>9.27</v>
      </c>
    </row>
    <row r="3" spans="1:9" x14ac:dyDescent="0.25">
      <c r="A3" t="str">
        <f>'P10'!A3</f>
        <v>australian_D4</v>
      </c>
      <c r="B3">
        <v>97.536231884057997</v>
      </c>
      <c r="C3">
        <v>1.3749033305080001</v>
      </c>
      <c r="D3">
        <v>82.52000000000001</v>
      </c>
      <c r="E3">
        <v>2.2600000000000002</v>
      </c>
      <c r="F3">
        <v>77.02</v>
      </c>
      <c r="G3">
        <v>1.55</v>
      </c>
      <c r="H3">
        <v>81.27000000000001</v>
      </c>
      <c r="I3">
        <v>2.06</v>
      </c>
    </row>
    <row r="4" spans="1:9" x14ac:dyDescent="0.25">
      <c r="A4" t="str">
        <f>'P10'!A4</f>
        <v>automobile-MD2</v>
      </c>
      <c r="B4">
        <v>58.625</v>
      </c>
      <c r="C4">
        <v>15.7282698419827</v>
      </c>
      <c r="D4">
        <v>44.01</v>
      </c>
      <c r="E4">
        <v>4.6700000000000008</v>
      </c>
      <c r="F4">
        <v>41.23</v>
      </c>
      <c r="G4">
        <v>3.18</v>
      </c>
      <c r="H4">
        <v>44.34</v>
      </c>
      <c r="I4">
        <v>4.33</v>
      </c>
    </row>
    <row r="5" spans="1:9" x14ac:dyDescent="0.25">
      <c r="A5" t="str">
        <f>'P10'!A5</f>
        <v>breast-cancer</v>
      </c>
      <c r="B5">
        <v>77.302955665024598</v>
      </c>
      <c r="C5">
        <v>5.3561754784041602</v>
      </c>
      <c r="D5">
        <v>70.22</v>
      </c>
      <c r="E5">
        <v>1.87</v>
      </c>
      <c r="F5">
        <v>71.64</v>
      </c>
      <c r="G5">
        <v>1.23</v>
      </c>
      <c r="H5">
        <v>62.95</v>
      </c>
      <c r="I5">
        <v>6.67</v>
      </c>
    </row>
    <row r="6" spans="1:9" x14ac:dyDescent="0.25">
      <c r="A6" t="str">
        <f>'P10'!A6</f>
        <v>cleveland</v>
      </c>
      <c r="B6">
        <v>67.689655172413794</v>
      </c>
      <c r="C6">
        <v>4.39209826281449</v>
      </c>
      <c r="D6">
        <v>53.11</v>
      </c>
      <c r="E6">
        <v>2.3800000000000003</v>
      </c>
      <c r="F6">
        <v>52.23</v>
      </c>
      <c r="G6">
        <v>4.9800000000000004</v>
      </c>
      <c r="H6">
        <v>43.84</v>
      </c>
      <c r="I6">
        <v>4.51</v>
      </c>
    </row>
    <row r="7" spans="1:9" x14ac:dyDescent="0.25">
      <c r="A7" t="str">
        <f>'P10'!A7</f>
        <v>contraceptive</v>
      </c>
      <c r="B7">
        <v>74.536219893362698</v>
      </c>
      <c r="C7">
        <v>6.1381935844241404</v>
      </c>
      <c r="D7">
        <v>46.65</v>
      </c>
      <c r="E7">
        <v>2.58</v>
      </c>
      <c r="F7">
        <v>43.960000000000008</v>
      </c>
      <c r="G7">
        <v>1.6500000000000001</v>
      </c>
      <c r="H7">
        <v>47.06</v>
      </c>
      <c r="I7">
        <v>1.72</v>
      </c>
    </row>
    <row r="8" spans="1:9" x14ac:dyDescent="0.25">
      <c r="A8" t="str">
        <f>'P10'!A8</f>
        <v>crx</v>
      </c>
      <c r="B8">
        <v>96.944055944056004</v>
      </c>
      <c r="C8">
        <v>2.6799758162609599</v>
      </c>
      <c r="D8">
        <v>85.32</v>
      </c>
      <c r="E8">
        <v>0.94000000000000006</v>
      </c>
      <c r="F8">
        <v>79.430000000000007</v>
      </c>
      <c r="G8">
        <v>1.82</v>
      </c>
      <c r="H8">
        <v>84.67</v>
      </c>
      <c r="I8">
        <v>1.46</v>
      </c>
    </row>
    <row r="9" spans="1:9" x14ac:dyDescent="0.25">
      <c r="A9" t="str">
        <f>'P10'!A9</f>
        <v>flare2</v>
      </c>
      <c r="B9">
        <v>71.1144418973726</v>
      </c>
      <c r="C9">
        <v>6.4708474703277696</v>
      </c>
      <c r="D9">
        <v>72.830000000000013</v>
      </c>
      <c r="E9">
        <v>1.07</v>
      </c>
      <c r="F9">
        <v>73.260000000000005</v>
      </c>
      <c r="G9">
        <v>0.95</v>
      </c>
      <c r="H9">
        <v>58.650000000000006</v>
      </c>
      <c r="I9">
        <v>3.49</v>
      </c>
    </row>
    <row r="10" spans="1:9" x14ac:dyDescent="0.25">
      <c r="A10" t="str">
        <f>'P10'!A10</f>
        <v>german</v>
      </c>
      <c r="B10">
        <v>70.2</v>
      </c>
      <c r="C10">
        <v>0.42163702135578401</v>
      </c>
      <c r="D10">
        <v>69.02</v>
      </c>
      <c r="E10">
        <v>1.1200000000000001</v>
      </c>
      <c r="F10">
        <v>68.540000000000006</v>
      </c>
      <c r="G10">
        <v>1.41</v>
      </c>
      <c r="H10">
        <v>61.140000000000008</v>
      </c>
      <c r="I10">
        <v>1.6400000000000001</v>
      </c>
    </row>
    <row r="11" spans="1:9" x14ac:dyDescent="0.25">
      <c r="A11" t="str">
        <f>'P10'!A11</f>
        <v>glass-D2</v>
      </c>
      <c r="B11">
        <v>67.316017316017295</v>
      </c>
      <c r="C11">
        <v>8.46957032659693</v>
      </c>
      <c r="D11">
        <v>53.65</v>
      </c>
      <c r="E11">
        <v>4.08</v>
      </c>
      <c r="F11">
        <v>42.72</v>
      </c>
      <c r="G11">
        <v>2.34</v>
      </c>
      <c r="H11">
        <v>54.57</v>
      </c>
      <c r="I11">
        <v>4.7</v>
      </c>
    </row>
    <row r="12" spans="1:9" x14ac:dyDescent="0.25">
      <c r="A12" t="str">
        <f>'P10'!A12</f>
        <v>haberman-D2</v>
      </c>
      <c r="B12">
        <v>74.494623655913998</v>
      </c>
      <c r="C12">
        <v>2.20294564498995</v>
      </c>
      <c r="D12">
        <v>67.959999999999994</v>
      </c>
      <c r="E12">
        <v>2.13</v>
      </c>
      <c r="F12">
        <v>66.92</v>
      </c>
      <c r="G12">
        <v>5.6800000000000006</v>
      </c>
      <c r="H12">
        <v>65.429999999999993</v>
      </c>
      <c r="I12">
        <v>3.18</v>
      </c>
    </row>
    <row r="13" spans="1:9" x14ac:dyDescent="0.25">
      <c r="A13" t="str">
        <f>'P10'!A13</f>
        <v>heart-D2</v>
      </c>
      <c r="B13">
        <v>97.037037037036995</v>
      </c>
      <c r="C13">
        <v>3.4034688276765999</v>
      </c>
      <c r="D13">
        <v>73.209999999999994</v>
      </c>
      <c r="E13">
        <v>3.91</v>
      </c>
      <c r="F13">
        <v>77.239999999999995</v>
      </c>
      <c r="G13">
        <v>3.2</v>
      </c>
      <c r="H13">
        <v>77.850000000000009</v>
      </c>
      <c r="I13">
        <v>1.77</v>
      </c>
    </row>
    <row r="14" spans="1:9" x14ac:dyDescent="0.25">
      <c r="A14" t="str">
        <f>'P10'!A14</f>
        <v>iris</v>
      </c>
      <c r="B14">
        <v>96.6666666666666</v>
      </c>
      <c r="C14">
        <v>6.4788354387169997</v>
      </c>
      <c r="D14">
        <v>88.43</v>
      </c>
      <c r="E14">
        <v>4.9600000000000009</v>
      </c>
      <c r="F14">
        <v>89.440000000000012</v>
      </c>
      <c r="G14">
        <v>1.9100000000000001</v>
      </c>
      <c r="H14">
        <v>90.14</v>
      </c>
      <c r="I14">
        <v>3.51</v>
      </c>
    </row>
    <row r="15" spans="1:9" x14ac:dyDescent="0.25">
      <c r="A15" t="str">
        <f>'P10'!A15</f>
        <v>led7digi</v>
      </c>
      <c r="B15">
        <v>75.2</v>
      </c>
      <c r="C15">
        <v>11.282237760696599</v>
      </c>
      <c r="D15">
        <v>67.66</v>
      </c>
      <c r="E15">
        <v>2.78</v>
      </c>
      <c r="F15">
        <v>60.61</v>
      </c>
      <c r="G15">
        <v>3.34</v>
      </c>
      <c r="H15">
        <v>62.72</v>
      </c>
      <c r="I15">
        <v>3.34</v>
      </c>
    </row>
    <row r="16" spans="1:9" x14ac:dyDescent="0.25">
      <c r="A16" t="str">
        <f>'P10'!A16</f>
        <v>lymphography2</v>
      </c>
      <c r="B16">
        <v>91.047619047618994</v>
      </c>
      <c r="C16">
        <v>8.7856820234276505</v>
      </c>
      <c r="D16">
        <v>57.11</v>
      </c>
      <c r="E16">
        <v>6.7</v>
      </c>
      <c r="F16">
        <v>35.26</v>
      </c>
      <c r="G16">
        <v>0.46</v>
      </c>
      <c r="H16">
        <v>56.02</v>
      </c>
      <c r="I16">
        <v>5.78</v>
      </c>
    </row>
    <row r="17" spans="1:9" x14ac:dyDescent="0.25">
      <c r="A17" t="str">
        <f>'P10'!A17</f>
        <v>mammographic</v>
      </c>
      <c r="B17">
        <v>98.072289156626496</v>
      </c>
      <c r="C17">
        <v>2.4229884544575802</v>
      </c>
      <c r="D17">
        <v>89.43</v>
      </c>
      <c r="E17">
        <v>0.77</v>
      </c>
      <c r="F17">
        <v>79.11</v>
      </c>
      <c r="G17">
        <v>8.49</v>
      </c>
      <c r="H17">
        <v>78.87</v>
      </c>
      <c r="I17">
        <v>1.33</v>
      </c>
    </row>
    <row r="18" spans="1:9" x14ac:dyDescent="0.25">
      <c r="A18" t="str">
        <f>'P10'!A18</f>
        <v>mushroom-M2</v>
      </c>
      <c r="B18">
        <v>100</v>
      </c>
      <c r="C18">
        <v>0</v>
      </c>
      <c r="D18">
        <v>99.830000000000013</v>
      </c>
      <c r="E18">
        <v>0.11</v>
      </c>
      <c r="F18">
        <v>94.09</v>
      </c>
      <c r="G18">
        <v>0.96</v>
      </c>
      <c r="H18">
        <v>99.77000000000001</v>
      </c>
      <c r="I18">
        <v>0.16</v>
      </c>
    </row>
    <row r="19" spans="1:9" x14ac:dyDescent="0.25">
      <c r="A19" t="str">
        <f>'P10'!A19</f>
        <v>pima-D2</v>
      </c>
      <c r="B19">
        <v>81.756664388243294</v>
      </c>
      <c r="C19">
        <v>7.2170124485401503</v>
      </c>
      <c r="D19">
        <v>68.78</v>
      </c>
      <c r="E19">
        <v>2.79</v>
      </c>
      <c r="F19">
        <v>72.73</v>
      </c>
      <c r="G19">
        <v>1.19</v>
      </c>
      <c r="H19">
        <v>66.23</v>
      </c>
      <c r="I19">
        <v>3.71</v>
      </c>
    </row>
    <row r="20" spans="1:9" x14ac:dyDescent="0.25">
      <c r="A20" t="str">
        <f>'P10'!A20</f>
        <v>saheart.-D2</v>
      </c>
      <c r="B20">
        <v>81.813135985198898</v>
      </c>
      <c r="C20">
        <v>9.1262260642763007</v>
      </c>
      <c r="D20">
        <v>67.099999999999994</v>
      </c>
      <c r="E20">
        <v>2.93</v>
      </c>
      <c r="F20">
        <v>67.22</v>
      </c>
      <c r="G20">
        <v>1.89</v>
      </c>
      <c r="H20">
        <v>60.39</v>
      </c>
      <c r="I20">
        <v>4.9300000000000006</v>
      </c>
    </row>
    <row r="21" spans="1:9" x14ac:dyDescent="0.25">
      <c r="A21" t="str">
        <f>'P10'!A21</f>
        <v>tae-D2</v>
      </c>
      <c r="B21">
        <v>65.5416666666667</v>
      </c>
      <c r="C21">
        <v>11.7195395824534</v>
      </c>
      <c r="D21">
        <v>36.97</v>
      </c>
      <c r="E21">
        <v>3.98</v>
      </c>
      <c r="F21">
        <v>41.06</v>
      </c>
      <c r="G21">
        <v>8.6199999999999992</v>
      </c>
      <c r="H21">
        <v>38.71</v>
      </c>
      <c r="I21">
        <v>5.96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A4" workbookViewId="0">
      <selection activeCell="B14" sqref="B14"/>
    </sheetView>
  </sheetViews>
  <sheetFormatPr defaultRowHeight="15" x14ac:dyDescent="0.25"/>
  <cols>
    <col min="1" max="1" width="16.140625" bestFit="1" customWidth="1"/>
    <col min="2" max="2" width="12" bestFit="1" customWidth="1"/>
    <col min="3" max="3" width="12.5703125" bestFit="1" customWidth="1"/>
    <col min="4" max="5" width="11.28515625" bestFit="1" customWidth="1"/>
    <col min="6" max="7" width="10.7109375" bestFit="1" customWidth="1"/>
    <col min="8" max="9" width="12.28515625" bestFit="1" customWidth="1"/>
  </cols>
  <sheetData>
    <row r="1" spans="1:9" x14ac:dyDescent="0.25">
      <c r="A1" t="str">
        <f>'P10'!A1</f>
        <v>Dataset</v>
      </c>
      <c r="B1" t="str">
        <f>'P10'!B1</f>
        <v>Avg Acc ACO</v>
      </c>
      <c r="C1" t="str">
        <f>'P10'!C1</f>
        <v>Std Dev ACIO</v>
      </c>
      <c r="D1" t="str">
        <f>'P10'!D1</f>
        <v>Avg Acc C45</v>
      </c>
      <c r="E1" t="str">
        <f>'P10'!E1</f>
        <v>Std Dev C45</v>
      </c>
      <c r="F1" t="str">
        <f>'P10'!F1</f>
        <v>Avg Acc NB</v>
      </c>
      <c r="G1" t="str">
        <f>'P10'!G1</f>
        <v>Std Dev NB</v>
      </c>
      <c r="H1" t="str">
        <f>'P10'!H1</f>
        <v>Avg Acc SMO</v>
      </c>
      <c r="I1" t="str">
        <f>'P10'!I1</f>
        <v>Std Dev SMO</v>
      </c>
    </row>
    <row r="2" spans="1:9" x14ac:dyDescent="0.25">
      <c r="A2" t="str">
        <f>'P10'!A2</f>
        <v>appendicitis-D2</v>
      </c>
      <c r="B2">
        <v>85.090909090909093</v>
      </c>
      <c r="C2">
        <v>7.64453627125748</v>
      </c>
      <c r="D2">
        <v>80.13</v>
      </c>
      <c r="E2">
        <v>4.37</v>
      </c>
      <c r="F2">
        <v>86.71</v>
      </c>
      <c r="G2">
        <v>1.91</v>
      </c>
      <c r="H2">
        <v>73.08</v>
      </c>
      <c r="I2">
        <v>9.1199999999999992</v>
      </c>
    </row>
    <row r="3" spans="1:9" x14ac:dyDescent="0.25">
      <c r="A3" t="str">
        <f>'P10'!A3</f>
        <v>australian_D4</v>
      </c>
      <c r="B3">
        <v>98.115942028985501</v>
      </c>
      <c r="C3">
        <v>2.27104527024989</v>
      </c>
      <c r="D3">
        <v>85.11</v>
      </c>
      <c r="E3">
        <v>2.33</v>
      </c>
      <c r="F3">
        <v>77.16</v>
      </c>
      <c r="G3">
        <v>1.99</v>
      </c>
      <c r="H3">
        <v>85.13</v>
      </c>
      <c r="I3">
        <v>2.44</v>
      </c>
    </row>
    <row r="4" spans="1:9" x14ac:dyDescent="0.25">
      <c r="A4" t="str">
        <f>'P10'!A4</f>
        <v>automobile-MD2</v>
      </c>
      <c r="B4">
        <v>64.1666666666667</v>
      </c>
      <c r="C4">
        <v>8.7731176096409804</v>
      </c>
      <c r="D4">
        <v>44.95</v>
      </c>
      <c r="E4">
        <v>4.6399999999999997</v>
      </c>
      <c r="F4">
        <v>41.14</v>
      </c>
      <c r="G4">
        <v>3.08</v>
      </c>
      <c r="H4">
        <v>45.87</v>
      </c>
      <c r="I4">
        <v>4.79</v>
      </c>
    </row>
    <row r="5" spans="1:9" x14ac:dyDescent="0.25">
      <c r="A5" t="str">
        <f>'P10'!A5</f>
        <v>breast-cancer</v>
      </c>
      <c r="B5">
        <v>77.253694581280797</v>
      </c>
      <c r="C5">
        <v>6.4626300014655902</v>
      </c>
      <c r="D5">
        <v>74.56</v>
      </c>
      <c r="E5">
        <v>2.13</v>
      </c>
      <c r="F5">
        <v>70.56</v>
      </c>
      <c r="G5">
        <v>3.03</v>
      </c>
      <c r="H5">
        <v>66.89</v>
      </c>
      <c r="I5">
        <v>5.46</v>
      </c>
    </row>
    <row r="6" spans="1:9" x14ac:dyDescent="0.25">
      <c r="A6" t="str">
        <f>'P10'!A6</f>
        <v>cleveland</v>
      </c>
      <c r="B6">
        <v>68.3333333333334</v>
      </c>
      <c r="C6">
        <v>5.5792203076286802</v>
      </c>
      <c r="D6">
        <v>54.72</v>
      </c>
      <c r="E6">
        <v>2.14</v>
      </c>
      <c r="F6">
        <v>52.91</v>
      </c>
      <c r="G6">
        <v>3.99</v>
      </c>
      <c r="H6">
        <v>45.97</v>
      </c>
      <c r="I6">
        <v>4.9000000000000004</v>
      </c>
    </row>
    <row r="7" spans="1:9" x14ac:dyDescent="0.25">
      <c r="A7" t="str">
        <f>'P10'!A7</f>
        <v>contraceptive</v>
      </c>
      <c r="B7">
        <v>73.118220261077397</v>
      </c>
      <c r="C7">
        <v>5.9798408806618601</v>
      </c>
      <c r="D7">
        <v>52.65</v>
      </c>
      <c r="E7">
        <v>3.41</v>
      </c>
      <c r="F7">
        <v>46.44</v>
      </c>
      <c r="G7">
        <v>1.65</v>
      </c>
      <c r="H7">
        <v>48.78</v>
      </c>
      <c r="I7">
        <v>2.13</v>
      </c>
    </row>
    <row r="8" spans="1:9" x14ac:dyDescent="0.25">
      <c r="A8" t="str">
        <f>'P10'!A8</f>
        <v>crx</v>
      </c>
      <c r="B8">
        <v>98.773892773892797</v>
      </c>
      <c r="C8">
        <v>1.40704521800492</v>
      </c>
      <c r="D8">
        <v>88.43</v>
      </c>
      <c r="E8">
        <v>0.56000000000000005</v>
      </c>
      <c r="F8">
        <v>82.43</v>
      </c>
      <c r="G8">
        <v>2.56</v>
      </c>
      <c r="H8">
        <v>85.15</v>
      </c>
      <c r="I8">
        <v>1.77</v>
      </c>
    </row>
    <row r="9" spans="1:9" x14ac:dyDescent="0.25">
      <c r="A9" t="str">
        <f>'P10'!A9</f>
        <v>flare2</v>
      </c>
      <c r="B9">
        <v>69.344912713807105</v>
      </c>
      <c r="C9">
        <v>7.9320758174134802</v>
      </c>
      <c r="D9">
        <v>73.33</v>
      </c>
      <c r="E9">
        <v>1.31</v>
      </c>
      <c r="F9">
        <v>77.44</v>
      </c>
      <c r="G9">
        <v>1.1299999999999999</v>
      </c>
      <c r="H9">
        <v>59.11</v>
      </c>
      <c r="I9">
        <v>3.54</v>
      </c>
    </row>
    <row r="10" spans="1:9" x14ac:dyDescent="0.25">
      <c r="A10" t="str">
        <f>'P10'!A10</f>
        <v>german</v>
      </c>
      <c r="B10">
        <v>70</v>
      </c>
      <c r="C10">
        <v>0</v>
      </c>
      <c r="D10">
        <v>68.16</v>
      </c>
      <c r="E10">
        <v>1.01</v>
      </c>
      <c r="F10">
        <v>68.33</v>
      </c>
      <c r="G10">
        <v>2.8571428571428571E-2</v>
      </c>
      <c r="H10">
        <v>63.55</v>
      </c>
      <c r="I10">
        <v>1.87</v>
      </c>
    </row>
    <row r="11" spans="1:9" x14ac:dyDescent="0.25">
      <c r="A11" t="str">
        <f>'P10'!A11</f>
        <v>glass-D2</v>
      </c>
      <c r="B11">
        <v>73.852813852813895</v>
      </c>
      <c r="C11">
        <v>3.67158099284226</v>
      </c>
      <c r="D11">
        <v>55.25</v>
      </c>
      <c r="E11">
        <v>4.76</v>
      </c>
      <c r="F11">
        <v>42.13</v>
      </c>
      <c r="G11">
        <v>2.37</v>
      </c>
      <c r="H11">
        <v>55.61</v>
      </c>
      <c r="I11">
        <v>4.6500000000000004</v>
      </c>
    </row>
    <row r="12" spans="1:9" x14ac:dyDescent="0.25">
      <c r="A12" t="str">
        <f>'P10'!A12</f>
        <v>haberman-D2</v>
      </c>
      <c r="B12">
        <v>73.526881720430097</v>
      </c>
      <c r="C12">
        <v>0.99561608920239197</v>
      </c>
      <c r="D12">
        <v>69.285714285714207</v>
      </c>
      <c r="E12">
        <v>1.02</v>
      </c>
      <c r="F12">
        <v>70.13</v>
      </c>
      <c r="G12">
        <v>1.43</v>
      </c>
      <c r="H12">
        <v>69.87</v>
      </c>
      <c r="I12">
        <v>2.0099999999999998</v>
      </c>
    </row>
    <row r="13" spans="1:9" x14ac:dyDescent="0.25">
      <c r="A13" t="str">
        <f>'P10'!A13</f>
        <v>heart-D2</v>
      </c>
      <c r="B13">
        <v>97.037037037036995</v>
      </c>
      <c r="C13">
        <v>2.9215208805430199</v>
      </c>
      <c r="D13">
        <v>79.14</v>
      </c>
      <c r="E13">
        <v>4.2300000000000004</v>
      </c>
      <c r="F13">
        <v>78.14</v>
      </c>
      <c r="G13">
        <v>3.53</v>
      </c>
      <c r="H13">
        <v>80.09</v>
      </c>
      <c r="I13">
        <v>1.77</v>
      </c>
    </row>
    <row r="14" spans="1:9" x14ac:dyDescent="0.25">
      <c r="A14" t="str">
        <f>'P10'!A14</f>
        <v>iris</v>
      </c>
      <c r="B14">
        <v>96.6666666666666</v>
      </c>
      <c r="C14">
        <v>3.5136418446315498</v>
      </c>
      <c r="D14">
        <v>89.32</v>
      </c>
      <c r="E14">
        <v>4.8099999999999996</v>
      </c>
      <c r="F14">
        <v>90.14</v>
      </c>
      <c r="G14">
        <v>1.98</v>
      </c>
      <c r="H14">
        <v>92.14</v>
      </c>
      <c r="I14">
        <v>3.12</v>
      </c>
    </row>
    <row r="15" spans="1:9" x14ac:dyDescent="0.25">
      <c r="A15" t="str">
        <f>'P10'!A15</f>
        <v>led7digi</v>
      </c>
      <c r="B15">
        <v>81.599999999999994</v>
      </c>
      <c r="C15">
        <v>5.14673575083168</v>
      </c>
      <c r="D15">
        <v>79.16</v>
      </c>
      <c r="E15">
        <v>3.34</v>
      </c>
      <c r="F15">
        <v>64.56</v>
      </c>
      <c r="G15">
        <v>3.43</v>
      </c>
      <c r="H15">
        <v>62.87</v>
      </c>
      <c r="I15">
        <v>3.12</v>
      </c>
    </row>
    <row r="16" spans="1:9" x14ac:dyDescent="0.25">
      <c r="A16" t="str">
        <f>'P10'!A16</f>
        <v>lymphography2</v>
      </c>
      <c r="B16">
        <v>91.857142857142804</v>
      </c>
      <c r="C16">
        <v>7.8292755769266797</v>
      </c>
      <c r="D16">
        <v>52.15</v>
      </c>
      <c r="E16">
        <v>5.89</v>
      </c>
      <c r="F16">
        <v>35.340000000000003</v>
      </c>
      <c r="G16">
        <v>1.65</v>
      </c>
      <c r="H16">
        <v>61.24</v>
      </c>
      <c r="I16">
        <v>5.78</v>
      </c>
    </row>
    <row r="17" spans="1:9" x14ac:dyDescent="0.25">
      <c r="A17" t="str">
        <f>'P10'!A17</f>
        <v>mammographic</v>
      </c>
      <c r="B17">
        <v>98.072289156626496</v>
      </c>
      <c r="C17">
        <v>2.0634911772956102</v>
      </c>
      <c r="D17">
        <v>91.13</v>
      </c>
      <c r="E17">
        <v>0.77</v>
      </c>
      <c r="F17">
        <v>82.11</v>
      </c>
      <c r="G17">
        <v>5.66</v>
      </c>
      <c r="H17">
        <v>82.33</v>
      </c>
      <c r="I17">
        <v>2.13</v>
      </c>
    </row>
    <row r="18" spans="1:9" x14ac:dyDescent="0.25">
      <c r="A18" t="str">
        <f>'P10'!A18</f>
        <v>mushroom-M2</v>
      </c>
      <c r="B18">
        <v>100</v>
      </c>
      <c r="C18">
        <v>0</v>
      </c>
      <c r="D18">
        <v>99.74</v>
      </c>
      <c r="E18">
        <v>0.16</v>
      </c>
      <c r="F18">
        <v>94.79</v>
      </c>
      <c r="G18">
        <v>1.21</v>
      </c>
      <c r="H18">
        <v>99.77000000000001</v>
      </c>
      <c r="I18">
        <v>0.15</v>
      </c>
    </row>
    <row r="19" spans="1:9" x14ac:dyDescent="0.25">
      <c r="A19" t="str">
        <f>'P10'!A19</f>
        <v>pima-D2</v>
      </c>
      <c r="B19">
        <v>78.518455228981495</v>
      </c>
      <c r="C19">
        <v>6.0894484061796099</v>
      </c>
      <c r="D19">
        <v>69.91</v>
      </c>
      <c r="E19">
        <v>2.4300000000000002</v>
      </c>
      <c r="F19">
        <v>71.45</v>
      </c>
      <c r="G19">
        <v>1.34</v>
      </c>
      <c r="H19">
        <v>70.33</v>
      </c>
      <c r="I19">
        <v>3.12</v>
      </c>
    </row>
    <row r="20" spans="1:9" x14ac:dyDescent="0.25">
      <c r="A20" t="str">
        <f>'P10'!A20</f>
        <v>saheart.-D2</v>
      </c>
      <c r="B20">
        <v>83.117483811285794</v>
      </c>
      <c r="C20">
        <v>9.4806699731840904</v>
      </c>
      <c r="D20">
        <v>69.13</v>
      </c>
      <c r="E20">
        <v>2.57</v>
      </c>
      <c r="F20">
        <v>69.430000000000007</v>
      </c>
      <c r="G20">
        <v>1.34</v>
      </c>
      <c r="H20">
        <v>73.099999999999994</v>
      </c>
      <c r="I20">
        <v>3.41</v>
      </c>
    </row>
    <row r="21" spans="1:9" x14ac:dyDescent="0.25">
      <c r="A21" t="str">
        <f>'P10'!A21</f>
        <v>tae-D2</v>
      </c>
      <c r="B21">
        <v>73.5416666666666</v>
      </c>
      <c r="C21">
        <v>9.2863608003124796</v>
      </c>
      <c r="D21">
        <v>42.31</v>
      </c>
      <c r="E21">
        <v>4.05</v>
      </c>
      <c r="F21">
        <v>44.81</v>
      </c>
      <c r="G21">
        <v>0.52</v>
      </c>
      <c r="H21">
        <v>40.130000000000003</v>
      </c>
      <c r="I21">
        <v>4.88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topLeftCell="A11" workbookViewId="0">
      <selection activeCell="H13" sqref="H13"/>
    </sheetView>
  </sheetViews>
  <sheetFormatPr defaultRowHeight="15" x14ac:dyDescent="0.25"/>
  <cols>
    <col min="1" max="1" width="16.140625" bestFit="1" customWidth="1"/>
    <col min="2" max="2" width="12" bestFit="1" customWidth="1"/>
    <col min="3" max="3" width="12.5703125" bestFit="1" customWidth="1"/>
    <col min="4" max="4" width="12" bestFit="1" customWidth="1"/>
    <col min="5" max="5" width="11.28515625" bestFit="1" customWidth="1"/>
    <col min="6" max="6" width="10.7109375" bestFit="1" customWidth="1"/>
    <col min="7" max="7" width="12" bestFit="1" customWidth="1"/>
    <col min="8" max="9" width="12.28515625" bestFit="1" customWidth="1"/>
  </cols>
  <sheetData>
    <row r="1" spans="1:9" x14ac:dyDescent="0.25">
      <c r="A1" t="str">
        <f>'P10'!A1</f>
        <v>Dataset</v>
      </c>
      <c r="B1" t="str">
        <f>'P10'!B1</f>
        <v>Avg Acc ACO</v>
      </c>
      <c r="C1" t="str">
        <f>'P10'!C1</f>
        <v>Std Dev ACIO</v>
      </c>
      <c r="D1" t="str">
        <f>'P10'!D1</f>
        <v>Avg Acc C45</v>
      </c>
      <c r="E1" t="str">
        <f>'P10'!E1</f>
        <v>Std Dev C45</v>
      </c>
      <c r="F1" t="str">
        <f>'P10'!F1</f>
        <v>Avg Acc NB</v>
      </c>
      <c r="G1" t="str">
        <f>'P10'!G1</f>
        <v>Std Dev NB</v>
      </c>
      <c r="H1" t="str">
        <f>'P10'!H1</f>
        <v>Avg Acc SMO</v>
      </c>
      <c r="I1" t="str">
        <f>'P10'!I1</f>
        <v>Std Dev SMO</v>
      </c>
    </row>
    <row r="2" spans="1:9" x14ac:dyDescent="0.25">
      <c r="A2" t="str">
        <f>'P10'!A2</f>
        <v>appendicitis-D2</v>
      </c>
      <c r="B2">
        <v>86.636363636363598</v>
      </c>
      <c r="C2">
        <v>9.1518161700443201</v>
      </c>
      <c r="D2">
        <v>43.09</v>
      </c>
      <c r="E2">
        <v>31.980000000000004</v>
      </c>
      <c r="F2">
        <v>46.72</v>
      </c>
      <c r="G2">
        <v>28.660000000000004</v>
      </c>
      <c r="H2">
        <v>29.7</v>
      </c>
      <c r="I2">
        <v>21.36</v>
      </c>
    </row>
    <row r="3" spans="1:9" x14ac:dyDescent="0.25">
      <c r="A3" t="str">
        <f>'P10'!A3</f>
        <v>australian_D4</v>
      </c>
      <c r="B3">
        <v>98.550724637681199</v>
      </c>
      <c r="C3">
        <v>1.3663899153363199</v>
      </c>
      <c r="D3">
        <v>69.7</v>
      </c>
      <c r="E3">
        <v>6.1400000000000006</v>
      </c>
      <c r="F3">
        <v>52.81</v>
      </c>
      <c r="G3">
        <v>6.92</v>
      </c>
      <c r="H3">
        <v>67.150000000000006</v>
      </c>
      <c r="I3">
        <v>6.9600000000000009</v>
      </c>
    </row>
    <row r="4" spans="1:9" x14ac:dyDescent="0.25">
      <c r="A4" t="str">
        <f>'P10'!A4</f>
        <v>automobile-MD2</v>
      </c>
      <c r="B4">
        <v>63.5833333333333</v>
      </c>
      <c r="C4">
        <v>12.9609456102212</v>
      </c>
      <c r="D4">
        <v>44.53</v>
      </c>
      <c r="E4">
        <v>12.39</v>
      </c>
      <c r="F4">
        <v>35.17</v>
      </c>
      <c r="G4">
        <v>13.540000000000003</v>
      </c>
      <c r="H4">
        <v>41.61</v>
      </c>
      <c r="I4">
        <v>15.770000000000001</v>
      </c>
    </row>
    <row r="5" spans="1:9" x14ac:dyDescent="0.25">
      <c r="A5" t="str">
        <f>'P10'!A5</f>
        <v>breast-cancer</v>
      </c>
      <c r="B5">
        <v>76.256157635468</v>
      </c>
      <c r="C5">
        <v>4.72809468262541</v>
      </c>
      <c r="D5">
        <v>13.48</v>
      </c>
      <c r="E5">
        <v>14.01</v>
      </c>
      <c r="F5">
        <v>31.14</v>
      </c>
      <c r="G5">
        <v>19.809999999999999</v>
      </c>
      <c r="H5">
        <v>22.400000000000002</v>
      </c>
      <c r="I5">
        <v>19.18</v>
      </c>
    </row>
    <row r="6" spans="1:9" x14ac:dyDescent="0.25">
      <c r="A6" t="str">
        <f>'P10'!A6</f>
        <v>cleveland</v>
      </c>
      <c r="B6">
        <v>68.6666666666666</v>
      </c>
      <c r="C6">
        <v>4.5964877070494197</v>
      </c>
      <c r="D6">
        <v>22.78</v>
      </c>
      <c r="E6">
        <v>11.41</v>
      </c>
      <c r="F6">
        <v>29.07</v>
      </c>
      <c r="G6">
        <v>9.07</v>
      </c>
      <c r="H6">
        <v>22.770000000000003</v>
      </c>
      <c r="I6">
        <v>7.08</v>
      </c>
    </row>
    <row r="7" spans="1:9" x14ac:dyDescent="0.25">
      <c r="A7" t="str">
        <f>'P10'!A7</f>
        <v>contraceptive</v>
      </c>
      <c r="B7">
        <v>76.915793344364801</v>
      </c>
      <c r="C7">
        <v>4.5286942331371902</v>
      </c>
      <c r="D7">
        <v>23.87</v>
      </c>
      <c r="E7">
        <v>8.76</v>
      </c>
      <c r="F7">
        <v>18.62</v>
      </c>
      <c r="G7">
        <v>4.2</v>
      </c>
      <c r="H7">
        <v>19.96</v>
      </c>
      <c r="I7">
        <v>7.24</v>
      </c>
    </row>
    <row r="8" spans="1:9" x14ac:dyDescent="0.25">
      <c r="A8" t="str">
        <f>'P10'!A8</f>
        <v>crx</v>
      </c>
      <c r="B8">
        <v>98.473193473193504</v>
      </c>
      <c r="C8">
        <v>1.01017571895137</v>
      </c>
      <c r="D8">
        <v>69.239999999999995</v>
      </c>
      <c r="E8">
        <v>6.24</v>
      </c>
      <c r="F8">
        <v>55.03</v>
      </c>
      <c r="G8">
        <v>10.5</v>
      </c>
      <c r="H8">
        <v>65.750000000000014</v>
      </c>
      <c r="I8">
        <v>16.340000000000003</v>
      </c>
    </row>
    <row r="9" spans="1:9" x14ac:dyDescent="0.25">
      <c r="A9" t="str">
        <f>'P10'!A9</f>
        <v>flare2</v>
      </c>
      <c r="B9">
        <v>73.462352318814993</v>
      </c>
      <c r="C9">
        <v>5.0216768759433297</v>
      </c>
      <c r="D9">
        <v>64.819999999999993</v>
      </c>
      <c r="E9">
        <v>2.67</v>
      </c>
      <c r="F9">
        <v>67.690000000000012</v>
      </c>
      <c r="G9">
        <v>2.7700000000000005</v>
      </c>
      <c r="H9">
        <v>50.29</v>
      </c>
      <c r="I9">
        <v>7.7</v>
      </c>
    </row>
    <row r="10" spans="1:9" x14ac:dyDescent="0.25">
      <c r="A10" t="str">
        <f>'P10'!A10</f>
        <v>german</v>
      </c>
      <c r="B10">
        <v>70.099999999999994</v>
      </c>
      <c r="C10">
        <v>0.316227766016838</v>
      </c>
      <c r="D10">
        <v>66.790000000000006</v>
      </c>
      <c r="E10">
        <v>1.24</v>
      </c>
      <c r="F10">
        <v>69.11</v>
      </c>
      <c r="G10">
        <v>0.31</v>
      </c>
      <c r="H10">
        <v>60.53</v>
      </c>
      <c r="I10">
        <v>1.4</v>
      </c>
    </row>
    <row r="11" spans="1:9" x14ac:dyDescent="0.25">
      <c r="A11" t="str">
        <f>'P10'!A11</f>
        <v>glass-D2</v>
      </c>
      <c r="B11">
        <v>69.567099567099604</v>
      </c>
      <c r="C11">
        <v>7.3756997075421999</v>
      </c>
      <c r="D11">
        <v>41.510000000000005</v>
      </c>
      <c r="E11">
        <v>16.830000000000002</v>
      </c>
      <c r="F11">
        <v>21.630000000000003</v>
      </c>
      <c r="G11">
        <v>7.24</v>
      </c>
      <c r="H11">
        <v>51.27</v>
      </c>
      <c r="I11">
        <v>12.65</v>
      </c>
    </row>
    <row r="12" spans="1:9" x14ac:dyDescent="0.25">
      <c r="A12" t="str">
        <f>'P10'!A12</f>
        <v>haberman-D2</v>
      </c>
      <c r="B12">
        <v>74.172043010752702</v>
      </c>
      <c r="C12">
        <v>1.94858172732462</v>
      </c>
      <c r="D12">
        <v>70.06</v>
      </c>
      <c r="E12">
        <v>2.08</v>
      </c>
      <c r="F12">
        <v>70.14</v>
      </c>
      <c r="G12">
        <v>1.1200000000000001</v>
      </c>
      <c r="H12">
        <v>79.14</v>
      </c>
      <c r="I12">
        <v>2.3199999999999998</v>
      </c>
    </row>
    <row r="13" spans="1:9" x14ac:dyDescent="0.25">
      <c r="A13" t="str">
        <f>'P10'!A13</f>
        <v>heart-D2</v>
      </c>
      <c r="B13">
        <v>97.407407407407405</v>
      </c>
      <c r="C13">
        <v>4.9536796661083597</v>
      </c>
      <c r="D13">
        <v>52.739999999999995</v>
      </c>
      <c r="E13">
        <v>25.44</v>
      </c>
      <c r="F13">
        <v>58.920000000000009</v>
      </c>
      <c r="G13">
        <v>21.47</v>
      </c>
      <c r="H13">
        <v>58.84</v>
      </c>
      <c r="I13">
        <v>17.919999999999998</v>
      </c>
    </row>
    <row r="14" spans="1:9" x14ac:dyDescent="0.25">
      <c r="A14" t="str">
        <f>'P10'!A14</f>
        <v>iris</v>
      </c>
      <c r="B14">
        <v>97.3333333333333</v>
      </c>
      <c r="C14">
        <v>4.6613726585339998</v>
      </c>
      <c r="D14">
        <v>85</v>
      </c>
      <c r="E14">
        <v>8.06</v>
      </c>
      <c r="F14">
        <v>86</v>
      </c>
      <c r="G14">
        <v>16.25</v>
      </c>
      <c r="H14">
        <v>87</v>
      </c>
      <c r="I14">
        <v>11</v>
      </c>
    </row>
    <row r="15" spans="1:9" x14ac:dyDescent="0.25">
      <c r="A15" t="str">
        <f>'P10'!A15</f>
        <v>led7digi</v>
      </c>
      <c r="B15">
        <v>84</v>
      </c>
      <c r="C15">
        <v>5.41602560309064</v>
      </c>
      <c r="D15">
        <v>64.740000000000009</v>
      </c>
      <c r="E15">
        <v>7.3400000000000007</v>
      </c>
      <c r="F15">
        <v>57.769999999999996</v>
      </c>
      <c r="G15">
        <v>10.620000000000001</v>
      </c>
      <c r="H15">
        <v>64.540000000000006</v>
      </c>
      <c r="I15">
        <v>6.32</v>
      </c>
    </row>
    <row r="16" spans="1:9" x14ac:dyDescent="0.25">
      <c r="A16" t="str">
        <f>'P10'!A16</f>
        <v>lymphography2</v>
      </c>
      <c r="B16">
        <v>95.952380952381006</v>
      </c>
      <c r="C16">
        <v>4.6939597087686398</v>
      </c>
      <c r="D16">
        <v>56.900000000000006</v>
      </c>
      <c r="E16">
        <v>3.44</v>
      </c>
      <c r="F16">
        <v>47.62</v>
      </c>
      <c r="G16">
        <v>8.2200000000000006</v>
      </c>
      <c r="H16">
        <v>59.14</v>
      </c>
      <c r="I16">
        <v>16.220000000000002</v>
      </c>
    </row>
    <row r="17" spans="1:9" x14ac:dyDescent="0.25">
      <c r="A17" t="str">
        <f>'P10'!A17</f>
        <v>mammographic</v>
      </c>
      <c r="B17">
        <v>98.072289156626496</v>
      </c>
      <c r="C17">
        <v>2.2859838507241301</v>
      </c>
      <c r="D17">
        <v>69</v>
      </c>
      <c r="E17">
        <v>13.41</v>
      </c>
      <c r="F17">
        <v>59.4</v>
      </c>
      <c r="G17">
        <v>6.8199999999999994</v>
      </c>
      <c r="H17">
        <v>58.310000000000009</v>
      </c>
      <c r="I17">
        <v>11.63</v>
      </c>
    </row>
    <row r="18" spans="1:9" x14ac:dyDescent="0.25">
      <c r="A18" t="str">
        <f>'P10'!A18</f>
        <v>mushroom-M2</v>
      </c>
      <c r="B18">
        <v>100</v>
      </c>
      <c r="C18">
        <v>0</v>
      </c>
      <c r="D18">
        <v>100</v>
      </c>
      <c r="E18">
        <v>0</v>
      </c>
      <c r="F18">
        <v>89.19</v>
      </c>
      <c r="G18">
        <v>4.4400000000000004</v>
      </c>
      <c r="H18">
        <v>99.810000000000016</v>
      </c>
      <c r="I18">
        <v>0.58000000000000007</v>
      </c>
    </row>
    <row r="19" spans="1:9" x14ac:dyDescent="0.25">
      <c r="A19" t="str">
        <f>'P10'!A19</f>
        <v>pima-D2</v>
      </c>
      <c r="B19">
        <v>75.124743677375207</v>
      </c>
      <c r="C19">
        <v>5.9226082265226703</v>
      </c>
      <c r="D19">
        <v>37.28</v>
      </c>
      <c r="E19">
        <v>13.48</v>
      </c>
      <c r="F19">
        <v>39.050000000000004</v>
      </c>
      <c r="G19">
        <v>12.65</v>
      </c>
      <c r="H19">
        <v>30.28</v>
      </c>
      <c r="I19">
        <v>9.6</v>
      </c>
    </row>
    <row r="20" spans="1:9" x14ac:dyDescent="0.25">
      <c r="A20" t="str">
        <f>'P10'!A20</f>
        <v>saheart.-D2</v>
      </c>
      <c r="B20">
        <v>78.122109158186802</v>
      </c>
      <c r="C20">
        <v>8.5153014704184393</v>
      </c>
      <c r="D20">
        <v>24.150000000000002</v>
      </c>
      <c r="E20">
        <v>10.63</v>
      </c>
      <c r="F20">
        <v>34.96</v>
      </c>
      <c r="G20">
        <v>9.14</v>
      </c>
      <c r="H20">
        <v>18.5</v>
      </c>
      <c r="I20">
        <v>12.21</v>
      </c>
    </row>
    <row r="21" spans="1:9" x14ac:dyDescent="0.25">
      <c r="A21" t="str">
        <f>'P10'!A21</f>
        <v>tae-D2</v>
      </c>
      <c r="B21">
        <v>71.5</v>
      </c>
      <c r="C21">
        <v>12.630797165540899</v>
      </c>
      <c r="D21">
        <v>43.45</v>
      </c>
      <c r="E21">
        <v>14.799999999999999</v>
      </c>
      <c r="F21">
        <v>47.8</v>
      </c>
      <c r="G21">
        <v>12.64</v>
      </c>
      <c r="H21">
        <v>55.57</v>
      </c>
      <c r="I21">
        <v>12.85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P10</vt:lpstr>
      <vt:lpstr>P20</vt:lpstr>
      <vt:lpstr>P30</vt:lpstr>
      <vt:lpstr>P40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</dc:creator>
  <cp:lastModifiedBy>Hamid</cp:lastModifiedBy>
  <dcterms:created xsi:type="dcterms:W3CDTF">2020-11-18T06:42:22Z</dcterms:created>
  <dcterms:modified xsi:type="dcterms:W3CDTF">2020-12-22T16:50:31Z</dcterms:modified>
</cp:coreProperties>
</file>