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<sst xmlns="http://schemas.openxmlformats.org/spreadsheetml/2006/main" count="225" uniqueCount="161">
  <si>
    <t>MSTRG.11911</t>
  </si>
  <si>
    <t>arahy.Z02ZAB</t>
  </si>
  <si>
    <t>arahy.T3CFRI</t>
  </si>
  <si>
    <t>arahy.63MW46</t>
  </si>
  <si>
    <t>arahy.B1AFV9</t>
  </si>
  <si>
    <t>arahy.XX5QBN</t>
  </si>
  <si>
    <t>arahy.NZL2UA</t>
  </si>
  <si>
    <t>arahy.4LL9T6</t>
  </si>
  <si>
    <t>arahy.4KDK0P</t>
  </si>
  <si>
    <t>arahy.WHN6X0</t>
  </si>
  <si>
    <t>arahy.RC54CN</t>
  </si>
  <si>
    <t>arahy.ZJ180B</t>
  </si>
  <si>
    <t>arahy.H0JUKR</t>
  </si>
  <si>
    <t>arahy.SW7ZQM</t>
  </si>
  <si>
    <t>arahy.GBAH2S</t>
  </si>
  <si>
    <t>arahy.T8CSYB</t>
  </si>
  <si>
    <t>arahy.RN7KHK</t>
  </si>
  <si>
    <t>arahy.A194LB</t>
  </si>
  <si>
    <t>arahy.I4AHF2</t>
  </si>
  <si>
    <t>arahy.FLM0C5</t>
  </si>
  <si>
    <t>arahy.U6Y5FL</t>
  </si>
  <si>
    <t>arahy.BWTU0I</t>
  </si>
  <si>
    <t>arahy.3BDP96</t>
  </si>
  <si>
    <t>arahy.8EK9UN</t>
  </si>
  <si>
    <t>arahy.WK29PC</t>
  </si>
  <si>
    <t>arahy.VDQ89P</t>
  </si>
  <si>
    <t>arahy.K91ZD2</t>
  </si>
  <si>
    <t>arahy.D3GWAL</t>
  </si>
  <si>
    <t>arahy.4SWV4Y</t>
  </si>
  <si>
    <t>arahy.31HZRQ</t>
  </si>
  <si>
    <t>arahy.A5JVQI</t>
  </si>
  <si>
    <t>arahy.S6SHXY</t>
  </si>
  <si>
    <t>arahy.T5D8XB</t>
  </si>
  <si>
    <t>arahy.V0EZ88</t>
  </si>
  <si>
    <t>arahy.1NMA8N</t>
  </si>
  <si>
    <t>arahy.VA5NBW</t>
  </si>
  <si>
    <t>arahy.70S30W</t>
  </si>
  <si>
    <t>arahy.0SMS9Y</t>
  </si>
  <si>
    <t>arahy.8Q6EW7</t>
  </si>
  <si>
    <t>arahy.W0EE9C</t>
  </si>
  <si>
    <t>arahy.C1ELGE</t>
  </si>
  <si>
    <t>arahy.GDN2XA</t>
  </si>
  <si>
    <t>arahy.Z32ZXD</t>
  </si>
  <si>
    <t>arahy.82KWKE</t>
  </si>
  <si>
    <t>arahy.F8E2AM</t>
  </si>
  <si>
    <t>arahy.KGFT34</t>
  </si>
  <si>
    <t>arahy.JQ7JP5</t>
  </si>
  <si>
    <t>arahy.V1EM73</t>
  </si>
  <si>
    <t>arahy.JNS4CJ</t>
  </si>
  <si>
    <t>arahy.6M56FL</t>
  </si>
  <si>
    <t>arahy.LNBI6T</t>
  </si>
  <si>
    <t>arahy.T9QV62</t>
  </si>
  <si>
    <t>arahy.Y3R0BI</t>
  </si>
  <si>
    <t>arahy.59WLWN</t>
  </si>
  <si>
    <t>arahy.SZ5KAK</t>
  </si>
  <si>
    <t>arahy.X6X5DV</t>
  </si>
  <si>
    <t>arahy.KQ35EQ</t>
  </si>
  <si>
    <t>arahy.GVD2R3</t>
  </si>
  <si>
    <t>arahy.J8M6QI</t>
  </si>
  <si>
    <t>arahy.62N0H4</t>
  </si>
  <si>
    <t>arahy.6J517B</t>
  </si>
  <si>
    <t>Gene</t>
    <phoneticPr fontId="1" type="noConversion"/>
  </si>
  <si>
    <t>WTS2</t>
    <phoneticPr fontId="1" type="noConversion"/>
  </si>
  <si>
    <t>Description</t>
  </si>
  <si>
    <t>xyloglucan endotransglucosylase/hydrolase 32</t>
  </si>
  <si>
    <t>xyloglucan endotransglucosylase/hydrolase 5</t>
  </si>
  <si>
    <t>probable xyloglucan glycosyltransferase 5-like [Glycine max]</t>
  </si>
  <si>
    <t>xyloglucan endotransglucosylase/hydrolase 6</t>
  </si>
  <si>
    <t>xyloglucan endotransglucosylase/hydrolase 9</t>
  </si>
  <si>
    <t>probable xyloglucan glycosyltransferase 12-like [Glycine max]</t>
  </si>
  <si>
    <t>xyloglucan galactosyltransferase KATAMARI1-like [Glycine max]</t>
  </si>
  <si>
    <t>xyloglucan glycosyltransferase 4-like [Glycine max]</t>
  </si>
  <si>
    <t>xyloglucan endotransglucosylase/hydrolase 16</t>
  </si>
  <si>
    <t>probable xyloglucan glycosyltransferase 6-like [Glycine max]</t>
  </si>
  <si>
    <t>Xyloglucan endotransglucosylase/hydrolase family protein</t>
  </si>
  <si>
    <t>xyloglucan endotransglucosylase/hydrolase 15</t>
  </si>
  <si>
    <t>xyloglucan endotransglucosylase/hydrolase 24</t>
  </si>
  <si>
    <t>xyloglucan endotransglucosylase/hydrolase 28</t>
  </si>
  <si>
    <t>cellulose synthase-like B4</t>
  </si>
  <si>
    <t>alpha-1,4-glucan-protein synthase [UDP-forming]-like protein</t>
  </si>
  <si>
    <t>Cell wall protein-like n=3 Tax=Oryza RepID=Q8H3Y9_ORYSJ</t>
  </si>
  <si>
    <t>cellulose synthase 6</t>
  </si>
  <si>
    <t>Cellulose synthase family protein</t>
  </si>
  <si>
    <t>cellulose synthase like E1</t>
  </si>
  <si>
    <t>cellulose synthase like G2</t>
  </si>
  <si>
    <t>cellulose synthase-like D3</t>
  </si>
  <si>
    <t>cellulose synthase-like D5</t>
  </si>
  <si>
    <t>COBRA-like protein 4-like [Glycine max]</t>
  </si>
  <si>
    <t>protein COBRA [Glycine max]</t>
  </si>
  <si>
    <t>cellulose synthase A4</t>
  </si>
  <si>
    <t>cellulose synthase family protein</t>
  </si>
  <si>
    <t>Plant invertase/pectin methylesterase inhibitor superfamily protein</t>
  </si>
  <si>
    <t>xyloglucan endotransglucosylase/hydrolase 32</t>
    <phoneticPr fontId="1" type="noConversion"/>
  </si>
  <si>
    <t>xyloglucan endotransglucosylase/hydrolase 9</t>
    <phoneticPr fontId="1" type="noConversion"/>
  </si>
  <si>
    <t>cellulose synthase-like D3</t>
    <phoneticPr fontId="1" type="noConversion"/>
  </si>
  <si>
    <t>Symbol</t>
    <phoneticPr fontId="1" type="noConversion"/>
  </si>
  <si>
    <t>XTH31</t>
  </si>
  <si>
    <t>CSLC5</t>
  </si>
  <si>
    <t>XTH1</t>
  </si>
  <si>
    <t>CSLA2</t>
  </si>
  <si>
    <t>XTH6</t>
  </si>
  <si>
    <t>XTH9</t>
  </si>
  <si>
    <t>CSLC12</t>
  </si>
  <si>
    <t>XXT3</t>
  </si>
  <si>
    <t>Os03g0144800</t>
  </si>
  <si>
    <t>XTH16</t>
  </si>
  <si>
    <t>CSLC6</t>
  </si>
  <si>
    <t>XTH23</t>
  </si>
  <si>
    <t>XTH15</t>
  </si>
  <si>
    <t>XTH24</t>
  </si>
  <si>
    <t>XTH27</t>
  </si>
  <si>
    <t>CSLH1</t>
  </si>
  <si>
    <t>UPTG</t>
  </si>
  <si>
    <t>COBL7</t>
  </si>
  <si>
    <t>CESA1</t>
  </si>
  <si>
    <t>CESA2</t>
  </si>
  <si>
    <t>CESA3</t>
  </si>
  <si>
    <t>CSLE6</t>
  </si>
  <si>
    <t>CSLG2</t>
  </si>
  <si>
    <t>CSLD2</t>
  </si>
  <si>
    <t>CSLD5</t>
  </si>
  <si>
    <t>COBL4</t>
  </si>
  <si>
    <t>COB</t>
  </si>
  <si>
    <t>CESA4</t>
  </si>
  <si>
    <t>--</t>
  </si>
  <si>
    <t>PMEI3</t>
  </si>
  <si>
    <t>CSLC6</t>
    <phoneticPr fontId="1" type="noConversion"/>
  </si>
  <si>
    <t>CSLD2</t>
    <phoneticPr fontId="1" type="noConversion"/>
  </si>
  <si>
    <t>xyloglucan endotransglucosylase/hydrolase 32</t>
    <phoneticPr fontId="1" type="noConversion"/>
  </si>
  <si>
    <t>PREDICTED: probable xyloglucan glycosyltransferase 5 [Arachis duranensis]</t>
    <phoneticPr fontId="1" type="noConversion"/>
  </si>
  <si>
    <t>probable xyloglucan glycosyltransferase 5-like [Glycine max]</t>
    <phoneticPr fontId="1" type="noConversion"/>
  </si>
  <si>
    <t>GT14</t>
    <phoneticPr fontId="1" type="noConversion"/>
  </si>
  <si>
    <t>xyloglucan galactosyltransferase KATAMARI1 homolog [Glycine max]</t>
    <phoneticPr fontId="1" type="noConversion"/>
  </si>
  <si>
    <t>xyloglucan xylosyltransferase 5</t>
    <phoneticPr fontId="1" type="noConversion"/>
  </si>
  <si>
    <t>alpha-1,4-glucan-protein synthase [UDP-forming]-like protein</t>
    <phoneticPr fontId="1" type="noConversion"/>
  </si>
  <si>
    <t>cellulose synthase 1</t>
    <phoneticPr fontId="1" type="noConversion"/>
  </si>
  <si>
    <t>Plant invertase/pectin methylesterase inhibitor superfamily</t>
    <phoneticPr fontId="1" type="noConversion"/>
  </si>
  <si>
    <t>BGAL10</t>
    <phoneticPr fontId="1" type="noConversion"/>
  </si>
  <si>
    <t>Beta-galactosidase 10</t>
    <phoneticPr fontId="1" type="noConversion"/>
  </si>
  <si>
    <t>CLASP</t>
    <phoneticPr fontId="1" type="noConversion"/>
  </si>
  <si>
    <t>CLASP</t>
    <phoneticPr fontId="1" type="noConversion"/>
  </si>
  <si>
    <t>arahy27A6A2</t>
    <phoneticPr fontId="1" type="noConversion"/>
  </si>
  <si>
    <t>arahy.PRK495</t>
    <phoneticPr fontId="1" type="noConversion"/>
  </si>
  <si>
    <t>arahy.FMR9EU</t>
    <phoneticPr fontId="1" type="noConversion"/>
  </si>
  <si>
    <t>arahy.PZQY06</t>
    <phoneticPr fontId="1" type="noConversion"/>
  </si>
  <si>
    <t>arahy.LTQN7Y</t>
    <phoneticPr fontId="1" type="noConversion"/>
  </si>
  <si>
    <t>arahy.JDR7GI</t>
    <phoneticPr fontId="1" type="noConversion"/>
  </si>
  <si>
    <t>arahy.CB4TML</t>
    <phoneticPr fontId="1" type="noConversion"/>
  </si>
  <si>
    <t>arahy.73DRY2</t>
    <phoneticPr fontId="1" type="noConversion"/>
  </si>
  <si>
    <t>xyloglucan galactosyltransferase KATAMARI1-like [Glycine max]</t>
    <phoneticPr fontId="1" type="noConversion"/>
  </si>
  <si>
    <t>cellulose synthase-like B4</t>
    <phoneticPr fontId="1" type="noConversion"/>
  </si>
  <si>
    <t>microtubule-associated protein</t>
    <phoneticPr fontId="1" type="noConversion"/>
  </si>
  <si>
    <t>microtubule-associated protein</t>
    <phoneticPr fontId="1" type="noConversion"/>
  </si>
  <si>
    <t>LNG2</t>
  </si>
  <si>
    <t>arahy.AX54M2</t>
    <phoneticPr fontId="1" type="noConversion"/>
  </si>
  <si>
    <t>arahy.HRE7NK</t>
    <phoneticPr fontId="1" type="noConversion"/>
  </si>
  <si>
    <t>arahy.ZRKH1E</t>
    <phoneticPr fontId="1" type="noConversion"/>
  </si>
  <si>
    <t>protein LONGIFOLIA 2-like isoform X2 [Glycine max]</t>
  </si>
  <si>
    <t>arahy.6FF65R</t>
    <phoneticPr fontId="1" type="noConversion"/>
  </si>
  <si>
    <r>
      <rPr>
        <b/>
        <i/>
        <sz val="12"/>
        <rFont val="Times New Roman"/>
        <family val="1"/>
      </rPr>
      <t>spm</t>
    </r>
    <r>
      <rPr>
        <b/>
        <sz val="12"/>
        <rFont val="Times New Roman"/>
        <family val="1"/>
      </rPr>
      <t>2</t>
    </r>
    <phoneticPr fontId="1" type="noConversion"/>
  </si>
  <si>
    <r>
      <t xml:space="preserve">Table S3 The different expression genes related to cell expansion between WT and </t>
    </r>
    <r>
      <rPr>
        <b/>
        <i/>
        <sz val="12"/>
        <rFont val="Times New Roman"/>
        <family val="1"/>
      </rPr>
      <t>spm</t>
    </r>
    <r>
      <rPr>
        <b/>
        <sz val="12"/>
        <rFont val="Times New Roman"/>
        <family val="1"/>
      </rPr>
      <t xml:space="preserve"> pods at stage 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</si>
</sst>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4" fillId="0" borderId="0" xfId="0" applyNumberFormat="1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4" fillId="0" borderId="2" xfId="0" applyNumberFormat="1" applyFont="1" applyFill="1" applyBorder="1" applyAlignment="1">
      <alignment horizontal="left"/>
    </xf>
    <xf numFmtId="0" fontId="8" fillId="0" borderId="2" xfId="0" applyFont="1" applyFill="1" applyBorder="1"/>
    <xf numFmtId="0" fontId="9" fillId="0" borderId="2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10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I7" sqref="I7"/>
    </sheetView>
  </sheetViews>
  <sheetFormatPr defaultColWidth="9" defaultRowHeight="15.6" x14ac:dyDescent="0.3"/>
  <cols>
    <col min="1" max="1" width="16.88671875" style="15" customWidth="1"/>
    <col min="2" max="3" width="9" style="15" customWidth="1"/>
    <col min="4" max="4" width="50.88671875" style="15" customWidth="1"/>
    <col min="5" max="5" width="19.21875" style="15" customWidth="1"/>
    <col min="6" max="6" width="9" style="3"/>
    <col min="7" max="8" width="8.33203125" style="3" customWidth="1"/>
    <col min="9" max="9" width="69.21875" style="1" customWidth="1"/>
    <col min="10" max="16384" width="9" style="1"/>
  </cols>
  <sheetData>
    <row r="1" spans="1:8" ht="16.2" x14ac:dyDescent="0.35">
      <c r="A1" s="19" t="s">
        <v>160</v>
      </c>
      <c r="B1" s="19"/>
      <c r="C1" s="19"/>
      <c r="D1" s="19"/>
      <c r="E1" s="19"/>
    </row>
    <row r="2" spans="1:8" s="2" customFormat="1" ht="16.2" x14ac:dyDescent="0.25">
      <c r="A2" s="4" t="s">
        <v>61</v>
      </c>
      <c r="B2" s="4" t="s">
        <v>159</v>
      </c>
      <c r="C2" s="4" t="s">
        <v>62</v>
      </c>
      <c r="D2" s="5" t="s">
        <v>63</v>
      </c>
      <c r="E2" s="5" t="s">
        <v>95</v>
      </c>
    </row>
    <row r="3" spans="1:8" x14ac:dyDescent="0.3">
      <c r="A3" s="16" t="s">
        <v>1</v>
      </c>
      <c r="B3" s="6">
        <v>0.27</v>
      </c>
      <c r="C3" s="6">
        <v>4.367</v>
      </c>
      <c r="D3" s="7" t="s">
        <v>128</v>
      </c>
      <c r="E3" s="8" t="s">
        <v>96</v>
      </c>
      <c r="F3" s="1"/>
      <c r="G3" s="1"/>
      <c r="H3" s="1"/>
    </row>
    <row r="4" spans="1:8" x14ac:dyDescent="0.3">
      <c r="A4" s="16" t="s">
        <v>2</v>
      </c>
      <c r="B4" s="6">
        <v>0.23699999999999999</v>
      </c>
      <c r="C4" s="6">
        <v>3.1230000000000002</v>
      </c>
      <c r="D4" s="7" t="s">
        <v>92</v>
      </c>
      <c r="E4" s="8" t="s">
        <v>96</v>
      </c>
      <c r="F4" s="1"/>
      <c r="G4" s="1"/>
      <c r="H4" s="1"/>
    </row>
    <row r="5" spans="1:8" x14ac:dyDescent="0.3">
      <c r="A5" s="16" t="s">
        <v>0</v>
      </c>
      <c r="B5" s="6">
        <v>2.133</v>
      </c>
      <c r="C5" s="6">
        <v>1.837</v>
      </c>
      <c r="D5" s="9" t="s">
        <v>129</v>
      </c>
      <c r="E5" s="8" t="s">
        <v>97</v>
      </c>
      <c r="F5" s="1"/>
      <c r="G5" s="1"/>
      <c r="H5" s="1"/>
    </row>
    <row r="6" spans="1:8" x14ac:dyDescent="0.3">
      <c r="A6" s="16" t="s">
        <v>3</v>
      </c>
      <c r="B6" s="6">
        <v>0.153</v>
      </c>
      <c r="C6" s="6">
        <v>17</v>
      </c>
      <c r="D6" s="7" t="s">
        <v>65</v>
      </c>
      <c r="E6" s="8" t="s">
        <v>98</v>
      </c>
      <c r="F6" s="1"/>
      <c r="G6" s="1"/>
      <c r="H6" s="1"/>
    </row>
    <row r="7" spans="1:8" x14ac:dyDescent="0.3">
      <c r="A7" s="16" t="s">
        <v>4</v>
      </c>
      <c r="B7" s="6">
        <v>0.23300000000000001</v>
      </c>
      <c r="C7" s="6">
        <v>21.312999999999999</v>
      </c>
      <c r="D7" s="7" t="s">
        <v>65</v>
      </c>
      <c r="E7" s="8" t="s">
        <v>98</v>
      </c>
      <c r="F7" s="1"/>
      <c r="G7" s="1"/>
      <c r="H7" s="1"/>
    </row>
    <row r="8" spans="1:8" x14ac:dyDescent="0.3">
      <c r="A8" s="16" t="s">
        <v>5</v>
      </c>
      <c r="B8" s="6">
        <v>0.187</v>
      </c>
      <c r="C8" s="6">
        <v>4.383</v>
      </c>
      <c r="D8" s="7" t="s">
        <v>130</v>
      </c>
      <c r="E8" s="8" t="s">
        <v>99</v>
      </c>
      <c r="F8" s="1"/>
      <c r="G8" s="1"/>
      <c r="H8" s="1"/>
    </row>
    <row r="9" spans="1:8" x14ac:dyDescent="0.3">
      <c r="A9" s="16" t="s">
        <v>6</v>
      </c>
      <c r="B9" s="6">
        <v>0.25</v>
      </c>
      <c r="C9" s="6">
        <v>5.2169999999999996</v>
      </c>
      <c r="D9" s="7" t="s">
        <v>66</v>
      </c>
      <c r="E9" s="8" t="s">
        <v>99</v>
      </c>
      <c r="F9" s="1"/>
      <c r="G9" s="1"/>
      <c r="H9" s="1"/>
    </row>
    <row r="10" spans="1:8" x14ac:dyDescent="0.3">
      <c r="A10" s="16" t="s">
        <v>7</v>
      </c>
      <c r="B10" s="6">
        <v>0.36699999999999999</v>
      </c>
      <c r="C10" s="6">
        <v>6.76</v>
      </c>
      <c r="D10" s="7" t="s">
        <v>67</v>
      </c>
      <c r="E10" s="8" t="s">
        <v>100</v>
      </c>
      <c r="F10" s="1"/>
      <c r="G10" s="1"/>
      <c r="H10" s="1"/>
    </row>
    <row r="11" spans="1:8" x14ac:dyDescent="0.3">
      <c r="A11" s="16" t="s">
        <v>8</v>
      </c>
      <c r="B11" s="6">
        <v>0.46300000000000002</v>
      </c>
      <c r="C11" s="6">
        <v>2.73</v>
      </c>
      <c r="D11" s="7" t="s">
        <v>93</v>
      </c>
      <c r="E11" s="8" t="s">
        <v>101</v>
      </c>
      <c r="F11" s="1"/>
      <c r="G11" s="1"/>
      <c r="H11" s="1"/>
    </row>
    <row r="12" spans="1:8" x14ac:dyDescent="0.3">
      <c r="A12" s="16" t="s">
        <v>9</v>
      </c>
      <c r="B12" s="6">
        <v>9.16</v>
      </c>
      <c r="C12" s="6">
        <v>37.463000000000001</v>
      </c>
      <c r="D12" s="7" t="s">
        <v>132</v>
      </c>
      <c r="E12" s="8" t="s">
        <v>131</v>
      </c>
      <c r="F12" s="1"/>
      <c r="G12" s="1"/>
      <c r="H12" s="1"/>
    </row>
    <row r="13" spans="1:8" x14ac:dyDescent="0.3">
      <c r="A13" s="16" t="s">
        <v>10</v>
      </c>
      <c r="B13" s="6">
        <v>2.2599999999999998</v>
      </c>
      <c r="C13" s="6">
        <v>9.1129999999999995</v>
      </c>
      <c r="D13" s="7" t="s">
        <v>69</v>
      </c>
      <c r="E13" s="8" t="s">
        <v>102</v>
      </c>
      <c r="F13" s="1"/>
      <c r="G13" s="1"/>
      <c r="H13" s="1"/>
    </row>
    <row r="14" spans="1:8" x14ac:dyDescent="0.3">
      <c r="A14" s="16" t="s">
        <v>11</v>
      </c>
      <c r="B14" s="6">
        <v>25.003</v>
      </c>
      <c r="C14" s="6">
        <v>95.936999999999998</v>
      </c>
      <c r="D14" s="7" t="s">
        <v>68</v>
      </c>
      <c r="E14" s="8" t="s">
        <v>101</v>
      </c>
      <c r="F14" s="1"/>
      <c r="G14" s="1"/>
      <c r="H14" s="1"/>
    </row>
    <row r="15" spans="1:8" x14ac:dyDescent="0.3">
      <c r="A15" s="16" t="s">
        <v>12</v>
      </c>
      <c r="B15" s="6">
        <v>1.6970000000000001</v>
      </c>
      <c r="C15" s="6">
        <v>6.0529999999999999</v>
      </c>
      <c r="D15" s="7" t="s">
        <v>69</v>
      </c>
      <c r="E15" s="8" t="s">
        <v>102</v>
      </c>
      <c r="F15" s="1"/>
      <c r="G15" s="1"/>
      <c r="H15" s="1"/>
    </row>
    <row r="16" spans="1:8" x14ac:dyDescent="0.3">
      <c r="A16" s="16" t="s">
        <v>13</v>
      </c>
      <c r="B16" s="6">
        <v>6.0330000000000004</v>
      </c>
      <c r="C16" s="6">
        <v>16.433</v>
      </c>
      <c r="D16" s="7" t="s">
        <v>133</v>
      </c>
      <c r="E16" s="8" t="s">
        <v>103</v>
      </c>
      <c r="F16" s="1"/>
      <c r="G16" s="1"/>
      <c r="H16" s="1"/>
    </row>
    <row r="17" spans="1:8" x14ac:dyDescent="0.3">
      <c r="A17" s="16" t="s">
        <v>14</v>
      </c>
      <c r="B17" s="6">
        <v>6.6029999999999998</v>
      </c>
      <c r="C17" s="6">
        <v>17.61</v>
      </c>
      <c r="D17" s="7" t="s">
        <v>70</v>
      </c>
      <c r="E17" s="8" t="s">
        <v>104</v>
      </c>
      <c r="F17" s="1"/>
      <c r="G17" s="1"/>
      <c r="H17" s="1"/>
    </row>
    <row r="18" spans="1:8" x14ac:dyDescent="0.3">
      <c r="A18" s="16" t="s">
        <v>15</v>
      </c>
      <c r="B18" s="6">
        <v>1.0169999999999999</v>
      </c>
      <c r="C18" s="6">
        <v>2.4969999999999999</v>
      </c>
      <c r="D18" s="7" t="s">
        <v>71</v>
      </c>
      <c r="E18" s="8" t="s">
        <v>99</v>
      </c>
      <c r="F18" s="1"/>
      <c r="G18" s="1"/>
      <c r="H18" s="1"/>
    </row>
    <row r="19" spans="1:8" x14ac:dyDescent="0.3">
      <c r="A19" s="16" t="s">
        <v>16</v>
      </c>
      <c r="B19" s="6">
        <v>8.9499999999999993</v>
      </c>
      <c r="C19" s="6">
        <v>21.63</v>
      </c>
      <c r="D19" s="7" t="s">
        <v>68</v>
      </c>
      <c r="E19" s="8" t="s">
        <v>101</v>
      </c>
      <c r="F19" s="1"/>
      <c r="G19" s="1"/>
      <c r="H19" s="1"/>
    </row>
    <row r="20" spans="1:8" x14ac:dyDescent="0.3">
      <c r="A20" s="16" t="s">
        <v>17</v>
      </c>
      <c r="B20" s="6">
        <v>7.0570000000000004</v>
      </c>
      <c r="C20" s="6">
        <v>16.163</v>
      </c>
      <c r="D20" s="7" t="s">
        <v>149</v>
      </c>
      <c r="E20" s="8" t="s">
        <v>104</v>
      </c>
      <c r="F20" s="1"/>
      <c r="G20" s="1"/>
      <c r="H20" s="1"/>
    </row>
    <row r="21" spans="1:8" x14ac:dyDescent="0.3">
      <c r="A21" s="16" t="s">
        <v>18</v>
      </c>
      <c r="B21" s="6">
        <v>111.143</v>
      </c>
      <c r="C21" s="6">
        <v>248.82300000000001</v>
      </c>
      <c r="D21" s="7" t="s">
        <v>72</v>
      </c>
      <c r="E21" s="8" t="s">
        <v>105</v>
      </c>
      <c r="F21" s="1"/>
      <c r="G21" s="1"/>
      <c r="H21" s="1"/>
    </row>
    <row r="22" spans="1:8" x14ac:dyDescent="0.3">
      <c r="A22" s="16" t="s">
        <v>19</v>
      </c>
      <c r="B22" s="6">
        <v>4.2830000000000004</v>
      </c>
      <c r="C22" s="6">
        <v>8.86</v>
      </c>
      <c r="D22" s="7" t="s">
        <v>73</v>
      </c>
      <c r="E22" s="8" t="s">
        <v>126</v>
      </c>
      <c r="F22" s="1"/>
      <c r="G22" s="1"/>
      <c r="H22" s="1"/>
    </row>
    <row r="23" spans="1:8" x14ac:dyDescent="0.3">
      <c r="A23" s="16" t="s">
        <v>20</v>
      </c>
      <c r="B23" s="6">
        <v>2.36</v>
      </c>
      <c r="C23" s="6">
        <v>4.7770000000000001</v>
      </c>
      <c r="D23" s="7" t="s">
        <v>73</v>
      </c>
      <c r="E23" s="8" t="s">
        <v>106</v>
      </c>
      <c r="F23" s="1"/>
      <c r="G23" s="1"/>
      <c r="H23" s="1"/>
    </row>
    <row r="24" spans="1:8" x14ac:dyDescent="0.3">
      <c r="A24" s="16" t="s">
        <v>21</v>
      </c>
      <c r="B24" s="6">
        <v>192.18</v>
      </c>
      <c r="C24" s="6">
        <v>63.2</v>
      </c>
      <c r="D24" s="7" t="s">
        <v>74</v>
      </c>
      <c r="E24" s="8" t="s">
        <v>107</v>
      </c>
      <c r="F24" s="1"/>
      <c r="G24" s="1"/>
      <c r="H24" s="1"/>
    </row>
    <row r="25" spans="1:8" x14ac:dyDescent="0.3">
      <c r="A25" s="16" t="s">
        <v>22</v>
      </c>
      <c r="B25" s="6">
        <v>56.387</v>
      </c>
      <c r="C25" s="6">
        <v>12.032999999999999</v>
      </c>
      <c r="D25" s="7" t="s">
        <v>74</v>
      </c>
      <c r="E25" s="8" t="s">
        <v>107</v>
      </c>
      <c r="F25" s="1"/>
      <c r="G25" s="1"/>
      <c r="H25" s="1"/>
    </row>
    <row r="26" spans="1:8" x14ac:dyDescent="0.3">
      <c r="A26" s="16" t="s">
        <v>23</v>
      </c>
      <c r="B26" s="6">
        <v>2.3969999999999998</v>
      </c>
      <c r="C26" s="6">
        <v>2.35</v>
      </c>
      <c r="D26" s="7" t="s">
        <v>75</v>
      </c>
      <c r="E26" s="8" t="s">
        <v>108</v>
      </c>
      <c r="F26" s="1"/>
      <c r="G26" s="1"/>
      <c r="H26" s="1"/>
    </row>
    <row r="27" spans="1:8" x14ac:dyDescent="0.3">
      <c r="A27" s="16" t="s">
        <v>24</v>
      </c>
      <c r="B27" s="6">
        <v>4.8129999999999997</v>
      </c>
      <c r="C27" s="6">
        <v>6.8330000000000002</v>
      </c>
      <c r="D27" s="7" t="s">
        <v>75</v>
      </c>
      <c r="E27" s="8" t="s">
        <v>108</v>
      </c>
      <c r="F27" s="1"/>
      <c r="G27" s="1"/>
      <c r="H27" s="1"/>
    </row>
    <row r="28" spans="1:8" x14ac:dyDescent="0.3">
      <c r="A28" s="16" t="s">
        <v>25</v>
      </c>
      <c r="B28" s="6">
        <v>114.81699999999999</v>
      </c>
      <c r="C28" s="6">
        <v>398.09</v>
      </c>
      <c r="D28" s="7" t="s">
        <v>76</v>
      </c>
      <c r="E28" s="8" t="s">
        <v>109</v>
      </c>
      <c r="F28" s="1"/>
      <c r="G28" s="1"/>
      <c r="H28" s="1"/>
    </row>
    <row r="29" spans="1:8" x14ac:dyDescent="0.3">
      <c r="A29" s="16" t="s">
        <v>26</v>
      </c>
      <c r="B29" s="6">
        <v>2.2170000000000001</v>
      </c>
      <c r="C29" s="6">
        <v>1.7470000000000001</v>
      </c>
      <c r="D29" s="7" t="s">
        <v>77</v>
      </c>
      <c r="E29" s="8" t="s">
        <v>110</v>
      </c>
      <c r="F29" s="1"/>
      <c r="G29" s="1"/>
      <c r="H29" s="1"/>
    </row>
    <row r="30" spans="1:8" x14ac:dyDescent="0.3">
      <c r="A30" s="16" t="s">
        <v>27</v>
      </c>
      <c r="B30" s="6">
        <v>1.36</v>
      </c>
      <c r="C30" s="6">
        <v>1.633</v>
      </c>
      <c r="D30" s="7" t="s">
        <v>77</v>
      </c>
      <c r="E30" s="8" t="s">
        <v>110</v>
      </c>
      <c r="F30" s="1"/>
      <c r="G30" s="1"/>
      <c r="H30" s="1"/>
    </row>
    <row r="31" spans="1:8" x14ac:dyDescent="0.3">
      <c r="A31" s="16" t="s">
        <v>28</v>
      </c>
      <c r="B31" s="6">
        <v>0.87</v>
      </c>
      <c r="C31" s="6">
        <v>5.81</v>
      </c>
      <c r="D31" s="7" t="s">
        <v>64</v>
      </c>
      <c r="E31" s="8" t="s">
        <v>96</v>
      </c>
      <c r="F31" s="1"/>
      <c r="G31" s="1"/>
      <c r="H31" s="1"/>
    </row>
    <row r="32" spans="1:8" x14ac:dyDescent="0.3">
      <c r="A32" s="16" t="s">
        <v>29</v>
      </c>
      <c r="B32" s="6">
        <v>0.99299999999999999</v>
      </c>
      <c r="C32" s="6">
        <v>2.867</v>
      </c>
      <c r="D32" s="7" t="s">
        <v>64</v>
      </c>
      <c r="E32" s="8" t="s">
        <v>96</v>
      </c>
      <c r="F32" s="1"/>
      <c r="G32" s="1"/>
      <c r="H32" s="1"/>
    </row>
    <row r="33" spans="1:8" x14ac:dyDescent="0.3">
      <c r="A33" s="16" t="s">
        <v>30</v>
      </c>
      <c r="B33" s="6">
        <v>0.99299999999999999</v>
      </c>
      <c r="C33" s="6">
        <v>2.867</v>
      </c>
      <c r="D33" s="7" t="s">
        <v>64</v>
      </c>
      <c r="E33" s="8" t="s">
        <v>96</v>
      </c>
      <c r="F33" s="1"/>
      <c r="G33" s="1"/>
      <c r="H33" s="1"/>
    </row>
    <row r="34" spans="1:8" x14ac:dyDescent="0.3">
      <c r="A34" s="16" t="s">
        <v>31</v>
      </c>
      <c r="B34" s="6">
        <v>0</v>
      </c>
      <c r="C34" s="6">
        <v>1.0069999999999999</v>
      </c>
      <c r="D34" s="7" t="s">
        <v>150</v>
      </c>
      <c r="E34" s="8" t="s">
        <v>111</v>
      </c>
      <c r="F34" s="1"/>
      <c r="G34" s="1"/>
      <c r="H34" s="1"/>
    </row>
    <row r="35" spans="1:8" x14ac:dyDescent="0.3">
      <c r="A35" s="16" t="s">
        <v>32</v>
      </c>
      <c r="B35" s="6">
        <v>5.9969999999999999</v>
      </c>
      <c r="C35" s="6">
        <v>26.077000000000002</v>
      </c>
      <c r="D35" s="7" t="s">
        <v>134</v>
      </c>
      <c r="E35" s="8" t="s">
        <v>112</v>
      </c>
      <c r="F35" s="1"/>
      <c r="G35" s="1"/>
      <c r="H35" s="1"/>
    </row>
    <row r="36" spans="1:8" x14ac:dyDescent="0.3">
      <c r="A36" s="16" t="s">
        <v>33</v>
      </c>
      <c r="B36" s="6">
        <v>7.15</v>
      </c>
      <c r="C36" s="6">
        <v>29.283000000000001</v>
      </c>
      <c r="D36" s="7" t="s">
        <v>79</v>
      </c>
      <c r="E36" s="8" t="s">
        <v>112</v>
      </c>
      <c r="F36" s="1"/>
      <c r="G36" s="1"/>
      <c r="H36" s="1"/>
    </row>
    <row r="37" spans="1:8" x14ac:dyDescent="0.3">
      <c r="A37" s="16" t="s">
        <v>34</v>
      </c>
      <c r="B37" s="6">
        <v>25.997</v>
      </c>
      <c r="C37" s="6">
        <v>66.802999999999997</v>
      </c>
      <c r="D37" s="7" t="s">
        <v>79</v>
      </c>
      <c r="E37" s="8" t="s">
        <v>112</v>
      </c>
      <c r="F37" s="1"/>
      <c r="G37" s="1"/>
      <c r="H37" s="1"/>
    </row>
    <row r="38" spans="1:8" x14ac:dyDescent="0.3">
      <c r="A38" s="16" t="s">
        <v>35</v>
      </c>
      <c r="B38" s="6">
        <v>3.347</v>
      </c>
      <c r="C38" s="6">
        <v>7.66</v>
      </c>
      <c r="D38" s="7" t="s">
        <v>80</v>
      </c>
      <c r="E38" s="8" t="s">
        <v>113</v>
      </c>
      <c r="F38" s="1"/>
      <c r="G38" s="1"/>
      <c r="H38" s="1"/>
    </row>
    <row r="39" spans="1:8" x14ac:dyDescent="0.3">
      <c r="A39" s="16" t="s">
        <v>36</v>
      </c>
      <c r="B39" s="6">
        <v>2.4430000000000001</v>
      </c>
      <c r="C39" s="6">
        <v>8.2629999999999999</v>
      </c>
      <c r="D39" s="7" t="s">
        <v>135</v>
      </c>
      <c r="E39" s="8" t="s">
        <v>114</v>
      </c>
      <c r="F39" s="1"/>
      <c r="G39" s="1"/>
      <c r="H39" s="1"/>
    </row>
    <row r="40" spans="1:8" x14ac:dyDescent="0.3">
      <c r="A40" s="16" t="s">
        <v>37</v>
      </c>
      <c r="B40" s="6">
        <v>3.9169999999999998</v>
      </c>
      <c r="C40" s="6">
        <v>16.21</v>
      </c>
      <c r="D40" s="7" t="s">
        <v>81</v>
      </c>
      <c r="E40" s="8" t="s">
        <v>115</v>
      </c>
      <c r="F40" s="1"/>
      <c r="G40" s="1"/>
      <c r="H40" s="1"/>
    </row>
    <row r="41" spans="1:8" x14ac:dyDescent="0.3">
      <c r="A41" s="16" t="s">
        <v>38</v>
      </c>
      <c r="B41" s="6">
        <v>4.0730000000000004</v>
      </c>
      <c r="C41" s="6">
        <v>12.77</v>
      </c>
      <c r="D41" s="7" t="s">
        <v>81</v>
      </c>
      <c r="E41" s="8" t="s">
        <v>115</v>
      </c>
      <c r="F41" s="1"/>
      <c r="G41" s="1"/>
      <c r="H41" s="1"/>
    </row>
    <row r="42" spans="1:8" x14ac:dyDescent="0.3">
      <c r="A42" s="16" t="s">
        <v>39</v>
      </c>
      <c r="B42" s="6">
        <v>7.9169999999999998</v>
      </c>
      <c r="C42" s="6">
        <v>28.757000000000001</v>
      </c>
      <c r="D42" s="7" t="s">
        <v>82</v>
      </c>
      <c r="E42" s="8" t="s">
        <v>116</v>
      </c>
      <c r="F42" s="1"/>
      <c r="G42" s="1"/>
      <c r="H42" s="1"/>
    </row>
    <row r="43" spans="1:8" x14ac:dyDescent="0.3">
      <c r="A43" s="16" t="s">
        <v>40</v>
      </c>
      <c r="B43" s="6">
        <v>16.077000000000002</v>
      </c>
      <c r="C43" s="6">
        <v>47.213000000000001</v>
      </c>
      <c r="D43" s="7" t="s">
        <v>82</v>
      </c>
      <c r="E43" s="8" t="s">
        <v>116</v>
      </c>
      <c r="F43" s="1"/>
      <c r="G43" s="1"/>
      <c r="H43" s="1"/>
    </row>
    <row r="44" spans="1:8" x14ac:dyDescent="0.3">
      <c r="A44" s="16" t="s">
        <v>41</v>
      </c>
      <c r="B44" s="6">
        <v>35.457000000000001</v>
      </c>
      <c r="C44" s="6">
        <v>17</v>
      </c>
      <c r="D44" s="7" t="s">
        <v>83</v>
      </c>
      <c r="E44" s="8" t="s">
        <v>117</v>
      </c>
      <c r="F44" s="1"/>
      <c r="G44" s="1"/>
      <c r="H44" s="1"/>
    </row>
    <row r="45" spans="1:8" x14ac:dyDescent="0.3">
      <c r="A45" s="16" t="s">
        <v>42</v>
      </c>
      <c r="B45" s="6">
        <v>0.48299999999999998</v>
      </c>
      <c r="C45" s="6">
        <v>17.023</v>
      </c>
      <c r="D45" s="7" t="s">
        <v>84</v>
      </c>
      <c r="E45" s="8" t="s">
        <v>118</v>
      </c>
      <c r="F45" s="1"/>
      <c r="G45" s="1"/>
      <c r="H45" s="1"/>
    </row>
    <row r="46" spans="1:8" x14ac:dyDescent="0.3">
      <c r="A46" s="16" t="s">
        <v>43</v>
      </c>
      <c r="B46" s="6">
        <v>0.81</v>
      </c>
      <c r="C46" s="6">
        <v>19.39</v>
      </c>
      <c r="D46" s="7" t="s">
        <v>84</v>
      </c>
      <c r="E46" s="8" t="s">
        <v>118</v>
      </c>
      <c r="F46" s="1"/>
      <c r="G46" s="1"/>
      <c r="H46" s="1"/>
    </row>
    <row r="47" spans="1:8" x14ac:dyDescent="0.3">
      <c r="A47" s="16" t="s">
        <v>44</v>
      </c>
      <c r="B47" s="6">
        <v>0.52300000000000002</v>
      </c>
      <c r="C47" s="6">
        <v>3.0529999999999999</v>
      </c>
      <c r="D47" s="7" t="s">
        <v>78</v>
      </c>
      <c r="E47" s="8" t="s">
        <v>111</v>
      </c>
      <c r="F47" s="1"/>
      <c r="G47" s="1"/>
      <c r="H47" s="1"/>
    </row>
    <row r="48" spans="1:8" x14ac:dyDescent="0.3">
      <c r="A48" s="16" t="s">
        <v>45</v>
      </c>
      <c r="B48" s="6">
        <v>0.98299999999999998</v>
      </c>
      <c r="C48" s="6">
        <v>3.49</v>
      </c>
      <c r="D48" s="7" t="s">
        <v>78</v>
      </c>
      <c r="E48" s="8" t="s">
        <v>111</v>
      </c>
      <c r="F48" s="1"/>
      <c r="G48" s="1"/>
      <c r="H48" s="1"/>
    </row>
    <row r="49" spans="1:8" x14ac:dyDescent="0.3">
      <c r="A49" s="16" t="s">
        <v>46</v>
      </c>
      <c r="B49" s="6">
        <v>2.9169999999999998</v>
      </c>
      <c r="C49" s="6">
        <v>12.593</v>
      </c>
      <c r="D49" s="7" t="s">
        <v>85</v>
      </c>
      <c r="E49" s="8" t="s">
        <v>119</v>
      </c>
      <c r="F49" s="1"/>
      <c r="G49" s="1"/>
      <c r="H49" s="1"/>
    </row>
    <row r="50" spans="1:8" x14ac:dyDescent="0.3">
      <c r="A50" s="16" t="s">
        <v>47</v>
      </c>
      <c r="B50" s="6">
        <v>2.9169999999999998</v>
      </c>
      <c r="C50" s="6">
        <v>12.593</v>
      </c>
      <c r="D50" s="7" t="s">
        <v>85</v>
      </c>
      <c r="E50" s="8" t="s">
        <v>127</v>
      </c>
      <c r="F50" s="1"/>
      <c r="G50" s="1"/>
      <c r="H50" s="1"/>
    </row>
    <row r="51" spans="1:8" x14ac:dyDescent="0.3">
      <c r="A51" s="16" t="s">
        <v>48</v>
      </c>
      <c r="B51" s="6">
        <v>4.1429999999999998</v>
      </c>
      <c r="C51" s="6">
        <v>10.91</v>
      </c>
      <c r="D51" s="7" t="s">
        <v>85</v>
      </c>
      <c r="E51" s="8" t="s">
        <v>119</v>
      </c>
      <c r="F51" s="1"/>
      <c r="G51" s="1"/>
      <c r="H51" s="1"/>
    </row>
    <row r="52" spans="1:8" x14ac:dyDescent="0.3">
      <c r="A52" s="16" t="s">
        <v>49</v>
      </c>
      <c r="B52" s="6">
        <v>3.907</v>
      </c>
      <c r="C52" s="6">
        <v>10.18</v>
      </c>
      <c r="D52" s="7" t="s">
        <v>94</v>
      </c>
      <c r="E52" s="8" t="s">
        <v>119</v>
      </c>
      <c r="F52" s="1"/>
      <c r="G52" s="1"/>
      <c r="H52" s="1"/>
    </row>
    <row r="53" spans="1:8" x14ac:dyDescent="0.3">
      <c r="A53" s="16" t="s">
        <v>50</v>
      </c>
      <c r="B53" s="6">
        <v>0.79700000000000004</v>
      </c>
      <c r="C53" s="6">
        <v>5.3230000000000004</v>
      </c>
      <c r="D53" s="7" t="s">
        <v>86</v>
      </c>
      <c r="E53" s="8" t="s">
        <v>120</v>
      </c>
      <c r="F53" s="1"/>
      <c r="G53" s="1"/>
      <c r="H53" s="1"/>
    </row>
    <row r="54" spans="1:8" x14ac:dyDescent="0.3">
      <c r="A54" s="16" t="s">
        <v>51</v>
      </c>
      <c r="B54" s="6">
        <v>0.59699999999999998</v>
      </c>
      <c r="C54" s="6">
        <v>5.7830000000000004</v>
      </c>
      <c r="D54" s="7" t="s">
        <v>87</v>
      </c>
      <c r="E54" s="8" t="s">
        <v>121</v>
      </c>
      <c r="F54" s="1"/>
      <c r="G54" s="1"/>
      <c r="H54" s="1"/>
    </row>
    <row r="55" spans="1:8" x14ac:dyDescent="0.3">
      <c r="A55" s="16" t="s">
        <v>52</v>
      </c>
      <c r="B55" s="6">
        <v>0.6</v>
      </c>
      <c r="C55" s="6">
        <v>4.7699999999999996</v>
      </c>
      <c r="D55" s="7" t="s">
        <v>87</v>
      </c>
      <c r="E55" s="8" t="s">
        <v>121</v>
      </c>
      <c r="F55" s="1"/>
      <c r="G55" s="1"/>
      <c r="H55" s="1"/>
    </row>
    <row r="56" spans="1:8" x14ac:dyDescent="0.3">
      <c r="A56" s="16" t="s">
        <v>53</v>
      </c>
      <c r="B56" s="6">
        <v>0.2</v>
      </c>
      <c r="C56" s="6">
        <v>4.2300000000000004</v>
      </c>
      <c r="D56" s="7" t="s">
        <v>88</v>
      </c>
      <c r="E56" s="8" t="s">
        <v>122</v>
      </c>
      <c r="F56" s="1"/>
      <c r="G56" s="1"/>
      <c r="H56" s="1"/>
    </row>
    <row r="57" spans="1:8" x14ac:dyDescent="0.3">
      <c r="A57" s="16" t="s">
        <v>54</v>
      </c>
      <c r="B57" s="6">
        <v>5.0529999999999999</v>
      </c>
      <c r="C57" s="6">
        <v>7.867</v>
      </c>
      <c r="D57" s="7" t="s">
        <v>81</v>
      </c>
      <c r="E57" s="8" t="s">
        <v>115</v>
      </c>
      <c r="F57" s="1"/>
      <c r="G57" s="1"/>
      <c r="H57" s="1"/>
    </row>
    <row r="58" spans="1:8" x14ac:dyDescent="0.3">
      <c r="A58" s="16" t="s">
        <v>55</v>
      </c>
      <c r="B58" s="6">
        <v>9.3870000000000005</v>
      </c>
      <c r="C58" s="6">
        <v>13.143000000000001</v>
      </c>
      <c r="D58" s="7" t="s">
        <v>81</v>
      </c>
      <c r="E58" s="8" t="s">
        <v>115</v>
      </c>
      <c r="F58" s="1"/>
      <c r="G58" s="1"/>
      <c r="H58" s="1"/>
    </row>
    <row r="59" spans="1:8" x14ac:dyDescent="0.3">
      <c r="A59" s="16" t="s">
        <v>56</v>
      </c>
      <c r="B59" s="6">
        <v>1.07</v>
      </c>
      <c r="C59" s="6">
        <v>7.7030000000000003</v>
      </c>
      <c r="D59" s="7" t="s">
        <v>89</v>
      </c>
      <c r="E59" s="8" t="s">
        <v>123</v>
      </c>
      <c r="F59" s="1"/>
      <c r="G59" s="1"/>
      <c r="H59" s="1"/>
    </row>
    <row r="60" spans="1:8" x14ac:dyDescent="0.3">
      <c r="A60" s="16" t="s">
        <v>57</v>
      </c>
      <c r="B60" s="6">
        <v>0.997</v>
      </c>
      <c r="C60" s="6">
        <v>4.7770000000000001</v>
      </c>
      <c r="D60" s="7" t="s">
        <v>89</v>
      </c>
      <c r="E60" s="8" t="s">
        <v>123</v>
      </c>
      <c r="F60" s="1"/>
      <c r="G60" s="1"/>
      <c r="H60" s="1"/>
    </row>
    <row r="61" spans="1:8" x14ac:dyDescent="0.3">
      <c r="A61" s="16" t="s">
        <v>58</v>
      </c>
      <c r="B61" s="6">
        <v>8.2029999999999994</v>
      </c>
      <c r="C61" s="6">
        <v>35.606999999999999</v>
      </c>
      <c r="D61" s="7" t="s">
        <v>82</v>
      </c>
      <c r="E61" s="8" t="s">
        <v>116</v>
      </c>
      <c r="F61" s="1"/>
      <c r="G61" s="1"/>
      <c r="H61" s="1"/>
    </row>
    <row r="62" spans="1:8" x14ac:dyDescent="0.3">
      <c r="A62" s="16" t="s">
        <v>59</v>
      </c>
      <c r="B62" s="6">
        <v>7.5030000000000001</v>
      </c>
      <c r="C62" s="6">
        <v>33.003</v>
      </c>
      <c r="D62" s="7" t="s">
        <v>90</v>
      </c>
      <c r="E62" s="8" t="s">
        <v>116</v>
      </c>
      <c r="F62" s="1"/>
      <c r="G62" s="1"/>
      <c r="H62" s="1"/>
    </row>
    <row r="63" spans="1:8" x14ac:dyDescent="0.3">
      <c r="A63" s="16" t="s">
        <v>60</v>
      </c>
      <c r="B63" s="6">
        <v>2.5030000000000001</v>
      </c>
      <c r="C63" s="6">
        <v>4.74</v>
      </c>
      <c r="D63" s="7" t="s">
        <v>84</v>
      </c>
      <c r="E63" s="8" t="s">
        <v>118</v>
      </c>
      <c r="F63" s="1"/>
      <c r="G63" s="1"/>
      <c r="H63" s="1"/>
    </row>
    <row r="64" spans="1:8" x14ac:dyDescent="0.3">
      <c r="A64" s="9" t="s">
        <v>141</v>
      </c>
      <c r="B64" s="10">
        <v>1E-3</v>
      </c>
      <c r="C64" s="10">
        <v>0.92</v>
      </c>
      <c r="D64" s="7" t="s">
        <v>136</v>
      </c>
      <c r="E64" s="8" t="s">
        <v>124</v>
      </c>
      <c r="F64" s="1"/>
      <c r="G64" s="1"/>
      <c r="H64" s="1"/>
    </row>
    <row r="65" spans="1:8" x14ac:dyDescent="0.3">
      <c r="A65" s="9" t="s">
        <v>142</v>
      </c>
      <c r="B65" s="10">
        <v>11.63</v>
      </c>
      <c r="C65" s="10">
        <v>34.92</v>
      </c>
      <c r="D65" s="9" t="s">
        <v>91</v>
      </c>
      <c r="E65" s="8" t="s">
        <v>125</v>
      </c>
      <c r="F65" s="1"/>
      <c r="G65" s="1"/>
      <c r="H65" s="1"/>
    </row>
    <row r="66" spans="1:8" x14ac:dyDescent="0.3">
      <c r="A66" s="9" t="s">
        <v>143</v>
      </c>
      <c r="B66" s="10">
        <v>38.229999999999997</v>
      </c>
      <c r="C66" s="10">
        <v>82.94</v>
      </c>
      <c r="D66" s="7" t="s">
        <v>91</v>
      </c>
      <c r="E66" s="8" t="s">
        <v>125</v>
      </c>
      <c r="F66" s="1"/>
      <c r="G66" s="1"/>
      <c r="H66" s="1"/>
    </row>
    <row r="67" spans="1:8" x14ac:dyDescent="0.3">
      <c r="A67" s="9" t="s">
        <v>144</v>
      </c>
      <c r="B67" s="10">
        <v>4.3899999999999997</v>
      </c>
      <c r="C67" s="10">
        <v>26.19</v>
      </c>
      <c r="D67" s="7" t="s">
        <v>91</v>
      </c>
      <c r="E67" s="8" t="s">
        <v>125</v>
      </c>
      <c r="F67" s="1"/>
      <c r="G67" s="1"/>
      <c r="H67" s="1"/>
    </row>
    <row r="68" spans="1:8" x14ac:dyDescent="0.3">
      <c r="A68" s="16" t="s">
        <v>145</v>
      </c>
      <c r="B68" s="10">
        <v>8.5500000000000007</v>
      </c>
      <c r="C68" s="10">
        <v>6.79</v>
      </c>
      <c r="D68" s="7" t="s">
        <v>91</v>
      </c>
      <c r="E68" s="8" t="s">
        <v>125</v>
      </c>
      <c r="F68" s="1"/>
      <c r="G68" s="1"/>
      <c r="H68" s="1"/>
    </row>
    <row r="69" spans="1:8" x14ac:dyDescent="0.3">
      <c r="A69" s="16" t="s">
        <v>146</v>
      </c>
      <c r="B69" s="6">
        <v>1.23</v>
      </c>
      <c r="C69" s="6">
        <v>4.8099999999999996</v>
      </c>
      <c r="D69" s="7" t="s">
        <v>138</v>
      </c>
      <c r="E69" s="8" t="s">
        <v>137</v>
      </c>
      <c r="F69" s="1"/>
      <c r="G69" s="1"/>
      <c r="H69" s="1"/>
    </row>
    <row r="70" spans="1:8" x14ac:dyDescent="0.3">
      <c r="A70" s="17" t="s">
        <v>147</v>
      </c>
      <c r="B70" s="6">
        <v>3.55</v>
      </c>
      <c r="C70" s="11">
        <v>12.4</v>
      </c>
      <c r="D70" s="7" t="s">
        <v>151</v>
      </c>
      <c r="E70" s="8" t="s">
        <v>139</v>
      </c>
      <c r="F70" s="1"/>
      <c r="G70" s="1"/>
      <c r="H70" s="1"/>
    </row>
    <row r="71" spans="1:8" x14ac:dyDescent="0.3">
      <c r="A71" s="16" t="s">
        <v>148</v>
      </c>
      <c r="B71" s="11">
        <v>4.5999999999999996</v>
      </c>
      <c r="C71" s="11">
        <v>11.71</v>
      </c>
      <c r="D71" s="7" t="s">
        <v>152</v>
      </c>
      <c r="E71" s="8" t="s">
        <v>140</v>
      </c>
      <c r="F71" s="1"/>
      <c r="G71" s="1"/>
      <c r="H71" s="1"/>
    </row>
    <row r="72" spans="1:8" x14ac:dyDescent="0.3">
      <c r="A72" s="9" t="s">
        <v>154</v>
      </c>
      <c r="B72" s="6">
        <v>0.50700000000000001</v>
      </c>
      <c r="C72" s="6">
        <v>5.8730000000000002</v>
      </c>
      <c r="D72" s="7" t="s">
        <v>157</v>
      </c>
      <c r="E72" s="8" t="s">
        <v>153</v>
      </c>
      <c r="F72" s="1"/>
      <c r="G72" s="1"/>
      <c r="H72" s="1"/>
    </row>
    <row r="73" spans="1:8" x14ac:dyDescent="0.3">
      <c r="A73" s="9" t="s">
        <v>158</v>
      </c>
      <c r="B73" s="6">
        <v>0.34699999999999998</v>
      </c>
      <c r="C73" s="6">
        <v>3.573</v>
      </c>
      <c r="D73" s="7" t="s">
        <v>157</v>
      </c>
      <c r="E73" s="8" t="s">
        <v>153</v>
      </c>
      <c r="F73" s="1"/>
      <c r="G73" s="1"/>
      <c r="H73" s="1"/>
    </row>
    <row r="74" spans="1:8" x14ac:dyDescent="0.3">
      <c r="A74" s="9" t="s">
        <v>155</v>
      </c>
      <c r="B74" s="6">
        <v>0.1</v>
      </c>
      <c r="C74" s="6">
        <v>0.63300000000000001</v>
      </c>
      <c r="D74" s="7" t="s">
        <v>157</v>
      </c>
      <c r="E74" s="8" t="s">
        <v>153</v>
      </c>
      <c r="F74" s="1"/>
      <c r="G74" s="1"/>
      <c r="H74" s="1"/>
    </row>
    <row r="75" spans="1:8" x14ac:dyDescent="0.3">
      <c r="A75" s="18" t="s">
        <v>156</v>
      </c>
      <c r="B75" s="12">
        <v>0.25</v>
      </c>
      <c r="C75" s="12">
        <v>1.097</v>
      </c>
      <c r="D75" s="13" t="s">
        <v>157</v>
      </c>
      <c r="E75" s="14" t="s">
        <v>153</v>
      </c>
      <c r="F75" s="1"/>
      <c r="G75" s="1"/>
      <c r="H75" s="1"/>
    </row>
    <row r="76" spans="1:8" x14ac:dyDescent="0.3">
      <c r="B76" s="6"/>
      <c r="C76" s="6"/>
      <c r="H76" s="1"/>
    </row>
    <row r="77" spans="1:8" x14ac:dyDescent="0.3">
      <c r="B77" s="6"/>
      <c r="C77" s="6"/>
    </row>
  </sheetData>
  <mergeCells count="1">
    <mergeCell ref="A1:E1"/>
  </mergeCells>
  <phoneticPr fontId="1" type="noConversion"/>
  <conditionalFormatting sqref="A2:A69 A71">
    <cfRule type="duplicateValues" dxfId="1" priority="6"/>
  </conditionalFormatting>
  <conditionalFormatting sqref="A72:A75">
    <cfRule type="duplicateValues" dxfId="0" priority="1"/>
  </conditionalFormatting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2021-09-30T09:04:55Z</dcterms:modified>
</cp:coreProperties>
</file>