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J\"/>
    </mc:Choice>
  </mc:AlternateContent>
  <xr:revisionPtr revIDLastSave="0" documentId="13_ncr:1_{2F5B9ACF-5D19-4546-BD62-8F7B26B98785}" xr6:coauthVersionLast="47" xr6:coauthVersionMax="47" xr10:uidLastSave="{00000000-0000-0000-0000-000000000000}"/>
  <bookViews>
    <workbookView xWindow="-108" yWindow="-108" windowWidth="23256" windowHeight="12576" xr2:uid="{D7B6D589-A2F1-4E06-AFE4-DDDB4959ADF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<sst xmlns="http://schemas.openxmlformats.org/spreadsheetml/2006/main" count="224" uniqueCount="110">
  <si>
    <t>（um）</t>
    <phoneticPr fontId="3" type="noConversion"/>
  </si>
  <si>
    <t>CK</t>
    <phoneticPr fontId="3" type="noConversion"/>
  </si>
  <si>
    <t>FHB</t>
    <phoneticPr fontId="3" type="noConversion"/>
  </si>
  <si>
    <t>figure.1</t>
    <phoneticPr fontId="2" type="noConversion"/>
  </si>
  <si>
    <t>y = 30.526x - 1.9053</t>
  </si>
  <si>
    <t>figure.3b</t>
    <phoneticPr fontId="2" type="noConversion"/>
  </si>
  <si>
    <t>OD(0.29g)</t>
    <phoneticPr fontId="2" type="noConversion"/>
  </si>
  <si>
    <t>0'</t>
    <phoneticPr fontId="2" type="noConversion"/>
  </si>
  <si>
    <t>6'/0</t>
    <phoneticPr fontId="2" type="noConversion"/>
  </si>
  <si>
    <t>CK</t>
    <phoneticPr fontId="2" type="noConversion"/>
  </si>
  <si>
    <t>OD(0.2g)</t>
    <phoneticPr fontId="2" type="noConversion"/>
  </si>
  <si>
    <t>figure.3a</t>
    <phoneticPr fontId="2" type="noConversion"/>
  </si>
  <si>
    <t>NaHS</t>
    <phoneticPr fontId="2" type="noConversion"/>
  </si>
  <si>
    <r>
      <t>NAHSO</t>
    </r>
    <r>
      <rPr>
        <sz val="9"/>
        <color theme="1"/>
        <rFont val="等线"/>
        <family val="3"/>
        <charset val="134"/>
        <scheme val="minor"/>
      </rPr>
      <t>3</t>
    </r>
    <phoneticPr fontId="3" type="noConversion"/>
  </si>
  <si>
    <t>NA2SO3</t>
    <phoneticPr fontId="3" type="noConversion"/>
  </si>
  <si>
    <t>NAAC</t>
    <phoneticPr fontId="3" type="noConversion"/>
  </si>
  <si>
    <t>NAHSO4</t>
    <phoneticPr fontId="3" type="noConversion"/>
  </si>
  <si>
    <t>NASO4</t>
    <phoneticPr fontId="3" type="noConversion"/>
  </si>
  <si>
    <r>
      <t>NAHSO</t>
    </r>
    <r>
      <rPr>
        <sz val="9"/>
        <color theme="1"/>
        <rFont val="等线"/>
        <family val="3"/>
        <charset val="134"/>
        <scheme val="minor"/>
      </rPr>
      <t>4</t>
    </r>
    <r>
      <rPr>
        <sz val="11"/>
        <color theme="1"/>
        <rFont val="等线"/>
        <family val="2"/>
        <scheme val="minor"/>
      </rPr>
      <t/>
    </r>
  </si>
  <si>
    <r>
      <t>NAHSO</t>
    </r>
    <r>
      <rPr>
        <sz val="9"/>
        <color theme="1"/>
        <rFont val="等线"/>
        <family val="3"/>
        <charset val="134"/>
        <scheme val="minor"/>
      </rPr>
      <t>5</t>
    </r>
    <r>
      <rPr>
        <sz val="11"/>
        <color theme="1"/>
        <rFont val="等线"/>
        <family val="2"/>
        <scheme val="minor"/>
      </rPr>
      <t/>
    </r>
  </si>
  <si>
    <t>NA2SO4</t>
  </si>
  <si>
    <t>NA2SO5</t>
  </si>
  <si>
    <t>NAHSO5</t>
  </si>
  <si>
    <t>NAHSO6</t>
  </si>
  <si>
    <t>NASO5</t>
  </si>
  <si>
    <t>NASO6</t>
  </si>
  <si>
    <t>Disease Score</t>
    <phoneticPr fontId="2" type="noConversion"/>
  </si>
  <si>
    <t>Disease score</t>
    <phoneticPr fontId="2" type="noConversion"/>
  </si>
  <si>
    <t>figure.2b</t>
    <phoneticPr fontId="2" type="noConversion"/>
  </si>
  <si>
    <t>figure.2c</t>
    <phoneticPr fontId="2" type="noConversion"/>
  </si>
  <si>
    <t>Position</t>
  </si>
  <si>
    <t>Sample Name</t>
  </si>
  <si>
    <t>Gene Name</t>
  </si>
  <si>
    <t>Cq</t>
  </si>
  <si>
    <t>A1</t>
  </si>
  <si>
    <t>FHB-1</t>
  </si>
  <si>
    <t>Fg</t>
  </si>
  <si>
    <t>A2</t>
  </si>
  <si>
    <t>A3</t>
  </si>
  <si>
    <t>A4</t>
  </si>
  <si>
    <t>FHB-2</t>
  </si>
  <si>
    <t>A5</t>
  </si>
  <si>
    <t>A6</t>
  </si>
  <si>
    <t>A7</t>
  </si>
  <si>
    <t>FHB-3</t>
  </si>
  <si>
    <t>A8</t>
  </si>
  <si>
    <t>A9</t>
  </si>
  <si>
    <t>B1</t>
  </si>
  <si>
    <t>B2</t>
  </si>
  <si>
    <t>B3</t>
  </si>
  <si>
    <t>B7</t>
  </si>
  <si>
    <t>B8</t>
  </si>
  <si>
    <t>B9</t>
  </si>
  <si>
    <t>B10</t>
  </si>
  <si>
    <t>B11</t>
  </si>
  <si>
    <t>B12</t>
  </si>
  <si>
    <t>C1</t>
  </si>
  <si>
    <t>T0.1-1</t>
  </si>
  <si>
    <t>C2</t>
  </si>
  <si>
    <t>C3</t>
  </si>
  <si>
    <t>C4</t>
  </si>
  <si>
    <t>T0.1-2</t>
  </si>
  <si>
    <t>C5</t>
  </si>
  <si>
    <t>C6</t>
  </si>
  <si>
    <t>C10</t>
  </si>
  <si>
    <t>T0.1-4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</si>
  <si>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</si>
  <si>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</si>
  <si>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</si>
  <si>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</si>
  <si>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</si>
  <si>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</si>
  <si>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</si>
  <si>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</si>
  <si>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</si>
  <si>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</si>
  <si>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</si>
  <si>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E1</t>
  </si>
  <si>
    <t>T0.5-1</t>
  </si>
  <si>
    <t>E2</t>
  </si>
  <si>
    <t>E3</t>
  </si>
  <si>
    <t>E4</t>
  </si>
  <si>
    <t>T0.5-2</t>
  </si>
  <si>
    <t>E5</t>
  </si>
  <si>
    <t>E6</t>
  </si>
  <si>
    <t>E7</t>
  </si>
  <si>
    <t>T0.5-3</t>
  </si>
  <si>
    <t>E8</t>
  </si>
  <si>
    <t>E9</t>
  </si>
  <si>
    <t>G1</t>
  </si>
  <si>
    <t>CK-1</t>
  </si>
  <si>
    <t>G2</t>
  </si>
  <si>
    <t>G3</t>
  </si>
  <si>
    <t>G4</t>
  </si>
  <si>
    <t>CK-2</t>
  </si>
  <si>
    <t>G5</t>
  </si>
  <si>
    <t>G6</t>
  </si>
  <si>
    <t>G7</t>
  </si>
  <si>
    <t>CK-3</t>
  </si>
  <si>
    <t>G8</t>
  </si>
  <si>
    <t>G9</t>
  </si>
  <si>
    <t>0-1</t>
    <phoneticPr fontId="2" type="noConversion"/>
  </si>
  <si>
    <t>0-3</t>
    <phoneticPr fontId="2" type="noConversion"/>
  </si>
  <si>
    <t>0-4</t>
    <phoneticPr fontId="2" type="noConversion"/>
  </si>
  <si>
    <t>T0.3-1</t>
    <phoneticPr fontId="2" type="noConversion"/>
  </si>
  <si>
    <t>T0.3-2</t>
    <phoneticPr fontId="2" type="noConversion"/>
  </si>
  <si>
    <t>T0.3-3</t>
    <phoneticPr fontId="2" type="noConversion"/>
  </si>
  <si>
    <r>
      <t>H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S standard curve</t>
    </r>
    <phoneticPr fontId="2" type="noConversion"/>
  </si>
  <si>
    <r>
      <t>H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S content mol10</t>
    </r>
    <r>
      <rPr>
        <sz val="6"/>
        <color theme="1"/>
        <rFont val="等线"/>
        <family val="3"/>
        <charset val="134"/>
        <scheme val="minor"/>
      </rPr>
      <t>-6</t>
    </r>
    <r>
      <rPr>
        <sz val="11"/>
        <color theme="1"/>
        <rFont val="等线"/>
        <family val="3"/>
        <charset val="134"/>
        <scheme val="minor"/>
      </rPr>
      <t>/g FW=(OD*30.526-1.96053)*3.4</t>
    </r>
    <phoneticPr fontId="3" type="noConversion"/>
  </si>
  <si>
    <r>
      <t>H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S content mol10</t>
    </r>
    <r>
      <rPr>
        <sz val="6"/>
        <color theme="1"/>
        <rFont val="等线"/>
        <family val="3"/>
        <charset val="134"/>
        <scheme val="minor"/>
      </rPr>
      <t>-6</t>
    </r>
    <r>
      <rPr>
        <sz val="11"/>
        <color theme="1"/>
        <rFont val="等线"/>
        <family val="3"/>
        <charset val="134"/>
        <scheme val="minor"/>
      </rPr>
      <t>/g FW=(OD*30.526-1.96053)*5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</si>
</sst>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rgb="FF000000"/>
      <name val="Calibri"/>
      <family val="2"/>
    </font>
    <font>
      <sz val="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vertAlign val="subscript"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 readingOrder="1"/>
    </xf>
    <xf numFmtId="10" fontId="0" fillId="0" borderId="0" xfId="0" applyNumberFormat="1" applyAlignme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 wrapText="1" inden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[1]植物H2S!$A$2:$A$5</c:f>
              <c:numCache>
                <c:formatCode>General</c:formatCode>
                <c:ptCount val="4"/>
                <c:pt idx="0">
                  <c:v>0</c:v>
                </c:pt>
                <c:pt idx="1">
                  <c:v>1.8983300000000001</c:v>
                </c:pt>
                <c:pt idx="2">
                  <c:v>2.43743</c:v>
                </c:pt>
                <c:pt idx="3">
                  <c:v>3.2847300000000001</c:v>
                </c:pt>
              </c:numCache>
            </c:numRef>
          </c:xVal>
          <c:yVal>
            <c:numRef>
              <c:f>[1]植物H2S!$B$2:$B$5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F8-4F77-8113-039860658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160512"/>
        <c:axId val="152170496"/>
      </c:scatterChart>
      <c:valAx>
        <c:axId val="1521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170496"/>
        <c:crosses val="autoZero"/>
        <c:crossBetween val="midCat"/>
      </c:valAx>
      <c:valAx>
        <c:axId val="15217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160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45720</xdr:rowOff>
    </xdr:from>
    <xdr:to>
      <xdr:col>13</xdr:col>
      <xdr:colOff>228600</xdr:colOff>
      <xdr:row>18</xdr:row>
      <xdr:rowOff>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21DCE33E-C41E-484A-AAF8-C2E7F672A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&#22791;&#20221;\&#36196;&#38665;&#30149;\&#23454;&#39564;&#32467;&#26524;\&#25968;&#254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板数据"/>
      <sheetName val="植物H2S"/>
      <sheetName val="疾病指数"/>
      <sheetName val="生长长势"/>
      <sheetName val="SOD"/>
      <sheetName val="H2O2"/>
      <sheetName val="APX "/>
      <sheetName val="MDA"/>
      <sheetName val="NaHS"/>
      <sheetName val="生长指标2"/>
      <sheetName val="基因表达"/>
      <sheetName val="PPO"/>
      <sheetName val="CAT"/>
      <sheetName val="POD"/>
    </sheetNames>
    <sheetDataSet>
      <sheetData sheetId="0"/>
      <sheetData sheetId="1">
        <row r="2">
          <cell r="A2">
            <v>0</v>
          </cell>
          <cell r="B2">
            <v>0</v>
          </cell>
        </row>
        <row r="3">
          <cell r="A3">
            <v>1.8983300000000001</v>
          </cell>
          <cell r="B3">
            <v>50</v>
          </cell>
        </row>
        <row r="4">
          <cell r="A4">
            <v>2.43743</v>
          </cell>
          <cell r="B4">
            <v>75</v>
          </cell>
        </row>
        <row r="5">
          <cell r="A5">
            <v>3.2847300000000001</v>
          </cell>
          <cell r="B5">
            <v>100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3479C-4EF7-4A0E-9DCE-6C0CC714523B}">
  <dimension ref="A1:S184"/>
  <sheetViews>
    <sheetView tabSelected="1" topLeftCell="A40" workbookViewId="0">
      <selection activeCell="E3" sqref="E3"/>
    </sheetView>
  </sheetViews>
  <sheetFormatPr defaultRowHeight="13.8" x14ac:dyDescent="0.25"/>
  <cols>
    <col min="1" max="1" width="15.5546875" customWidth="1"/>
    <col min="2" max="2" width="14.6640625" customWidth="1"/>
    <col min="3" max="3" width="42.21875" customWidth="1"/>
    <col min="4" max="4" width="8.33203125" customWidth="1"/>
    <col min="5" max="5" width="12.109375" customWidth="1"/>
    <col min="7" max="7" width="14.88671875" customWidth="1"/>
    <col min="11" max="11" width="13.33203125" customWidth="1"/>
    <col min="15" max="15" width="13" customWidth="1"/>
    <col min="19" max="19" width="13" customWidth="1"/>
  </cols>
  <sheetData>
    <row r="1" spans="1:3" ht="30" x14ac:dyDescent="0.25">
      <c r="A1" s="6" t="s">
        <v>107</v>
      </c>
      <c r="B1" s="1" t="s">
        <v>0</v>
      </c>
    </row>
    <row r="2" spans="1:3" x14ac:dyDescent="0.25">
      <c r="A2" s="1">
        <v>0</v>
      </c>
      <c r="B2" s="1">
        <v>0</v>
      </c>
    </row>
    <row r="3" spans="1:3" x14ac:dyDescent="0.25">
      <c r="A3" s="1">
        <v>1.8983300000000001</v>
      </c>
      <c r="B3" s="1">
        <v>50</v>
      </c>
    </row>
    <row r="4" spans="1:3" x14ac:dyDescent="0.25">
      <c r="A4" s="1">
        <v>2.43743</v>
      </c>
      <c r="B4" s="1">
        <v>75</v>
      </c>
    </row>
    <row r="5" spans="1:3" x14ac:dyDescent="0.25">
      <c r="A5" s="1">
        <v>3.2847300000000001</v>
      </c>
      <c r="B5" s="1">
        <v>100</v>
      </c>
    </row>
    <row r="6" spans="1:3" x14ac:dyDescent="0.25">
      <c r="B6" s="5" t="s">
        <v>4</v>
      </c>
      <c r="C6" s="5"/>
    </row>
    <row r="7" spans="1:3" x14ac:dyDescent="0.25">
      <c r="A7" t="s">
        <v>3</v>
      </c>
    </row>
    <row r="8" spans="1:3" x14ac:dyDescent="0.25">
      <c r="A8" s="1" t="s">
        <v>2</v>
      </c>
      <c r="B8" s="1" t="s">
        <v>6</v>
      </c>
      <c r="C8" s="2"/>
    </row>
    <row r="9" spans="1:3" ht="16.2" x14ac:dyDescent="0.35">
      <c r="A9" s="1">
        <v>0</v>
      </c>
      <c r="B9" s="1">
        <v>9.0520000000000003E-2</v>
      </c>
      <c r="C9" s="1" t="s">
        <v>108</v>
      </c>
    </row>
    <row r="10" spans="1:3" x14ac:dyDescent="0.25">
      <c r="A10" s="1">
        <v>0</v>
      </c>
      <c r="B10" s="1">
        <v>9.5350000000000004E-2</v>
      </c>
    </row>
    <row r="11" spans="1:3" x14ac:dyDescent="0.25">
      <c r="A11" s="1">
        <v>0</v>
      </c>
      <c r="B11" s="1">
        <v>9.5710000000000003E-2</v>
      </c>
    </row>
    <row r="12" spans="1:3" x14ac:dyDescent="0.25">
      <c r="A12" s="1">
        <v>12</v>
      </c>
      <c r="B12" s="1">
        <v>0.13056000000000001</v>
      </c>
    </row>
    <row r="13" spans="1:3" x14ac:dyDescent="0.25">
      <c r="A13" s="1">
        <v>12</v>
      </c>
      <c r="B13" s="1">
        <v>0.1638</v>
      </c>
    </row>
    <row r="14" spans="1:3" x14ac:dyDescent="0.25">
      <c r="A14" s="1">
        <v>12</v>
      </c>
      <c r="B14" s="1">
        <v>0.17308999999999999</v>
      </c>
    </row>
    <row r="15" spans="1:3" x14ac:dyDescent="0.25">
      <c r="A15" s="1">
        <v>24</v>
      </c>
      <c r="B15" s="1">
        <v>0.16975999999999999</v>
      </c>
    </row>
    <row r="16" spans="1:3" x14ac:dyDescent="0.25">
      <c r="A16" s="1">
        <v>24</v>
      </c>
      <c r="B16" s="1">
        <v>0.16103999999999999</v>
      </c>
    </row>
    <row r="17" spans="1:2" x14ac:dyDescent="0.25">
      <c r="A17" s="1">
        <v>24</v>
      </c>
      <c r="B17" s="1">
        <v>0.17718</v>
      </c>
    </row>
    <row r="18" spans="1:2" x14ac:dyDescent="0.25">
      <c r="A18" s="1">
        <v>36</v>
      </c>
      <c r="B18" s="1">
        <v>0.13356000000000001</v>
      </c>
    </row>
    <row r="19" spans="1:2" x14ac:dyDescent="0.25">
      <c r="A19" s="1">
        <v>36</v>
      </c>
      <c r="B19" s="1">
        <v>0.13235</v>
      </c>
    </row>
    <row r="20" spans="1:2" x14ac:dyDescent="0.25">
      <c r="A20" s="1">
        <v>36</v>
      </c>
      <c r="B20" s="1">
        <v>0.12786</v>
      </c>
    </row>
    <row r="21" spans="1:2" x14ac:dyDescent="0.25">
      <c r="A21" s="1">
        <v>48</v>
      </c>
      <c r="B21" s="1">
        <v>0.12620999999999999</v>
      </c>
    </row>
    <row r="22" spans="1:2" x14ac:dyDescent="0.25">
      <c r="A22" s="1">
        <v>48</v>
      </c>
      <c r="B22" s="1">
        <v>0.12895000000000001</v>
      </c>
    </row>
    <row r="23" spans="1:2" x14ac:dyDescent="0.25">
      <c r="A23" s="1">
        <v>48</v>
      </c>
      <c r="B23" s="1">
        <v>0.12512000000000001</v>
      </c>
    </row>
    <row r="24" spans="1:2" x14ac:dyDescent="0.25">
      <c r="A24" s="1">
        <v>96</v>
      </c>
      <c r="B24" s="1">
        <v>0.11296</v>
      </c>
    </row>
    <row r="25" spans="1:2" x14ac:dyDescent="0.25">
      <c r="A25" s="1">
        <v>96</v>
      </c>
      <c r="B25" s="1">
        <v>0.11293</v>
      </c>
    </row>
    <row r="26" spans="1:2" x14ac:dyDescent="0.25">
      <c r="A26" s="1">
        <v>96</v>
      </c>
      <c r="B26" s="1">
        <v>0.11266</v>
      </c>
    </row>
    <row r="27" spans="1:2" x14ac:dyDescent="0.25">
      <c r="A27" s="1" t="s">
        <v>1</v>
      </c>
      <c r="B27" s="1"/>
    </row>
    <row r="28" spans="1:2" x14ac:dyDescent="0.25">
      <c r="A28" s="1">
        <v>0</v>
      </c>
      <c r="B28" s="1">
        <v>8.7410000000000002E-2</v>
      </c>
    </row>
    <row r="29" spans="1:2" x14ac:dyDescent="0.25">
      <c r="A29" s="1">
        <v>0</v>
      </c>
      <c r="B29" s="1">
        <v>9.0520000000000003E-2</v>
      </c>
    </row>
    <row r="30" spans="1:2" x14ac:dyDescent="0.25">
      <c r="A30" s="1">
        <v>0</v>
      </c>
      <c r="B30" s="1">
        <v>9.5710000000000003E-2</v>
      </c>
    </row>
    <row r="31" spans="1:2" x14ac:dyDescent="0.25">
      <c r="A31" s="1">
        <v>12</v>
      </c>
      <c r="B31" s="1">
        <v>0.11824</v>
      </c>
    </row>
    <row r="32" spans="1:2" x14ac:dyDescent="0.25">
      <c r="A32" s="1">
        <v>12</v>
      </c>
      <c r="B32" s="1">
        <v>0.10489999999999999</v>
      </c>
    </row>
    <row r="33" spans="1:5" x14ac:dyDescent="0.25">
      <c r="A33" s="1">
        <v>12</v>
      </c>
      <c r="B33" s="1">
        <v>0.11047999999999999</v>
      </c>
    </row>
    <row r="34" spans="1:5" x14ac:dyDescent="0.25">
      <c r="A34" s="1">
        <v>24</v>
      </c>
      <c r="B34" s="1">
        <v>0.13503999999999999</v>
      </c>
    </row>
    <row r="35" spans="1:5" x14ac:dyDescent="0.25">
      <c r="A35" s="1">
        <v>24</v>
      </c>
      <c r="B35" s="1">
        <v>0.13195999999999999</v>
      </c>
    </row>
    <row r="36" spans="1:5" x14ac:dyDescent="0.25">
      <c r="A36" s="1">
        <v>24</v>
      </c>
      <c r="B36" s="1">
        <v>0.13291900000000001</v>
      </c>
    </row>
    <row r="37" spans="1:5" x14ac:dyDescent="0.25">
      <c r="A37" s="1">
        <v>36</v>
      </c>
      <c r="B37" s="1">
        <v>0.13505</v>
      </c>
    </row>
    <row r="38" spans="1:5" x14ac:dyDescent="0.25">
      <c r="A38" s="1">
        <v>36</v>
      </c>
      <c r="B38" s="1">
        <v>0.13253000000000001</v>
      </c>
    </row>
    <row r="39" spans="1:5" x14ac:dyDescent="0.25">
      <c r="A39" s="1">
        <v>36</v>
      </c>
      <c r="B39" s="1">
        <v>0.12439</v>
      </c>
    </row>
    <row r="40" spans="1:5" x14ac:dyDescent="0.25">
      <c r="A40" s="1">
        <v>48</v>
      </c>
      <c r="B40" s="1">
        <v>0.13453000000000001</v>
      </c>
    </row>
    <row r="41" spans="1:5" x14ac:dyDescent="0.25">
      <c r="A41" s="1">
        <v>48</v>
      </c>
      <c r="B41" s="1">
        <v>0.13319</v>
      </c>
    </row>
    <row r="42" spans="1:5" x14ac:dyDescent="0.25">
      <c r="A42" s="1">
        <v>48</v>
      </c>
      <c r="B42" s="1">
        <v>0.14641999999999999</v>
      </c>
    </row>
    <row r="43" spans="1:5" x14ac:dyDescent="0.25">
      <c r="A43" s="1">
        <v>96</v>
      </c>
      <c r="B43" s="1">
        <v>0.13478999999999999</v>
      </c>
    </row>
    <row r="44" spans="1:5" x14ac:dyDescent="0.25">
      <c r="A44" s="1">
        <v>96</v>
      </c>
      <c r="B44" s="1">
        <v>0.12155000000000001</v>
      </c>
    </row>
    <row r="45" spans="1:5" x14ac:dyDescent="0.25">
      <c r="A45" s="1">
        <v>96</v>
      </c>
      <c r="B45" s="1">
        <v>0.14471000000000001</v>
      </c>
    </row>
    <row r="47" spans="1:5" x14ac:dyDescent="0.25">
      <c r="A47" t="s">
        <v>5</v>
      </c>
      <c r="D47" t="s">
        <v>11</v>
      </c>
      <c r="E47" t="s">
        <v>26</v>
      </c>
    </row>
    <row r="48" spans="1:5" ht="16.2" x14ac:dyDescent="0.35">
      <c r="A48" t="s">
        <v>12</v>
      </c>
      <c r="B48" t="s">
        <v>10</v>
      </c>
      <c r="C48" s="1" t="s">
        <v>109</v>
      </c>
      <c r="D48" s="3" t="s">
        <v>1</v>
      </c>
      <c r="E48" s="1">
        <v>33.5</v>
      </c>
    </row>
    <row r="49" spans="1:5" x14ac:dyDescent="0.25">
      <c r="A49" t="s">
        <v>7</v>
      </c>
      <c r="B49" s="1">
        <v>0.12603</v>
      </c>
      <c r="D49" s="3" t="s">
        <v>1</v>
      </c>
      <c r="E49" s="1">
        <v>36</v>
      </c>
    </row>
    <row r="50" spans="1:5" x14ac:dyDescent="0.25">
      <c r="A50" t="s">
        <v>7</v>
      </c>
      <c r="B50" s="1">
        <v>0.12121999999999999</v>
      </c>
      <c r="D50" s="3" t="s">
        <v>1</v>
      </c>
      <c r="E50" s="1">
        <v>41.8</v>
      </c>
    </row>
    <row r="51" spans="1:5" x14ac:dyDescent="0.25">
      <c r="A51" t="s">
        <v>7</v>
      </c>
      <c r="B51" s="1">
        <v>0.12753999999999999</v>
      </c>
      <c r="D51" s="1" t="s">
        <v>12</v>
      </c>
      <c r="E51" s="1">
        <v>7.1</v>
      </c>
    </row>
    <row r="52" spans="1:5" x14ac:dyDescent="0.25">
      <c r="A52" t="s">
        <v>8</v>
      </c>
      <c r="B52" s="1">
        <v>0.20275000000000001</v>
      </c>
      <c r="D52" s="1" t="s">
        <v>12</v>
      </c>
      <c r="E52" s="1">
        <v>7.2</v>
      </c>
    </row>
    <row r="53" spans="1:5" x14ac:dyDescent="0.25">
      <c r="A53" t="s">
        <v>8</v>
      </c>
      <c r="B53" s="1">
        <v>0.19782</v>
      </c>
      <c r="D53" s="1" t="s">
        <v>12</v>
      </c>
      <c r="E53" s="1">
        <v>7.5</v>
      </c>
    </row>
    <row r="54" spans="1:5" x14ac:dyDescent="0.25">
      <c r="A54" t="s">
        <v>8</v>
      </c>
      <c r="B54" s="1">
        <v>0.2019</v>
      </c>
      <c r="D54" s="1" t="s">
        <v>13</v>
      </c>
      <c r="E54" s="1">
        <v>31.3</v>
      </c>
    </row>
    <row r="55" spans="1:5" x14ac:dyDescent="0.25">
      <c r="A55">
        <v>9</v>
      </c>
      <c r="B55" s="1">
        <v>0.24843000000000001</v>
      </c>
      <c r="D55" s="1" t="s">
        <v>18</v>
      </c>
      <c r="E55" s="1">
        <v>29.6</v>
      </c>
    </row>
    <row r="56" spans="1:5" x14ac:dyDescent="0.25">
      <c r="A56">
        <v>9</v>
      </c>
      <c r="B56" s="1">
        <v>0.23444000000000001</v>
      </c>
      <c r="D56" s="1" t="s">
        <v>19</v>
      </c>
      <c r="E56" s="1">
        <v>35.9</v>
      </c>
    </row>
    <row r="57" spans="1:5" x14ac:dyDescent="0.25">
      <c r="A57">
        <v>9</v>
      </c>
      <c r="B57" s="1">
        <v>0.23327000000000001</v>
      </c>
      <c r="D57" s="1" t="s">
        <v>14</v>
      </c>
      <c r="E57" s="1">
        <v>33.5</v>
      </c>
    </row>
    <row r="58" spans="1:5" x14ac:dyDescent="0.25">
      <c r="A58">
        <v>18</v>
      </c>
      <c r="B58" s="1">
        <v>0.15090000000000001</v>
      </c>
      <c r="D58" s="1" t="s">
        <v>20</v>
      </c>
      <c r="E58" s="1">
        <v>31.9</v>
      </c>
    </row>
    <row r="59" spans="1:5" x14ac:dyDescent="0.25">
      <c r="A59">
        <v>18</v>
      </c>
      <c r="B59" s="1">
        <v>0.18573000000000001</v>
      </c>
      <c r="D59" s="1" t="s">
        <v>21</v>
      </c>
      <c r="E59" s="1">
        <v>33.5</v>
      </c>
    </row>
    <row r="60" spans="1:5" x14ac:dyDescent="0.25">
      <c r="A60">
        <v>18</v>
      </c>
      <c r="B60" s="1">
        <v>0.19444</v>
      </c>
      <c r="D60" s="1" t="s">
        <v>15</v>
      </c>
      <c r="E60" s="1">
        <v>32.9</v>
      </c>
    </row>
    <row r="61" spans="1:5" x14ac:dyDescent="0.25">
      <c r="A61">
        <v>36</v>
      </c>
      <c r="B61" s="1">
        <v>0.14984</v>
      </c>
      <c r="D61" s="1" t="s">
        <v>15</v>
      </c>
      <c r="E61" s="1">
        <v>32.299999999999997</v>
      </c>
    </row>
    <row r="62" spans="1:5" x14ac:dyDescent="0.25">
      <c r="A62">
        <v>36</v>
      </c>
      <c r="B62" s="1">
        <v>0.15640000000000001</v>
      </c>
      <c r="D62" s="1" t="s">
        <v>15</v>
      </c>
      <c r="E62" s="1">
        <v>31.9</v>
      </c>
    </row>
    <row r="63" spans="1:5" x14ac:dyDescent="0.25">
      <c r="A63">
        <v>36</v>
      </c>
      <c r="B63" s="1">
        <v>0.18814</v>
      </c>
      <c r="D63" s="1" t="s">
        <v>16</v>
      </c>
      <c r="E63" s="1">
        <v>35.299999999999997</v>
      </c>
    </row>
    <row r="64" spans="1:5" x14ac:dyDescent="0.25">
      <c r="A64" t="s">
        <v>9</v>
      </c>
      <c r="D64" s="1" t="s">
        <v>22</v>
      </c>
      <c r="E64" s="1">
        <v>36</v>
      </c>
    </row>
    <row r="65" spans="1:5" x14ac:dyDescent="0.25">
      <c r="A65" t="s">
        <v>7</v>
      </c>
      <c r="B65" s="1">
        <v>0.12603</v>
      </c>
      <c r="D65" s="1" t="s">
        <v>23</v>
      </c>
      <c r="E65" s="1">
        <v>32.4</v>
      </c>
    </row>
    <row r="66" spans="1:5" x14ac:dyDescent="0.25">
      <c r="A66" t="s">
        <v>7</v>
      </c>
      <c r="B66" s="1">
        <v>0.12121999999999999</v>
      </c>
      <c r="D66" s="1" t="s">
        <v>17</v>
      </c>
      <c r="E66" s="1">
        <v>35</v>
      </c>
    </row>
    <row r="67" spans="1:5" x14ac:dyDescent="0.25">
      <c r="A67" t="s">
        <v>7</v>
      </c>
      <c r="B67" s="1">
        <v>0.12753999999999999</v>
      </c>
      <c r="D67" s="1" t="s">
        <v>24</v>
      </c>
      <c r="E67" s="1">
        <v>34</v>
      </c>
    </row>
    <row r="68" spans="1:5" x14ac:dyDescent="0.25">
      <c r="A68" t="s">
        <v>8</v>
      </c>
      <c r="B68" s="1">
        <v>0.10312</v>
      </c>
      <c r="D68" s="1" t="s">
        <v>25</v>
      </c>
      <c r="E68" s="1">
        <v>35.299999999999997</v>
      </c>
    </row>
    <row r="69" spans="1:5" x14ac:dyDescent="0.25">
      <c r="A69" t="s">
        <v>8</v>
      </c>
      <c r="B69" s="1">
        <v>0.12151000000000001</v>
      </c>
    </row>
    <row r="70" spans="1:5" x14ac:dyDescent="0.25">
      <c r="A70" t="s">
        <v>8</v>
      </c>
      <c r="B70" s="1">
        <v>0.1115</v>
      </c>
    </row>
    <row r="71" spans="1:5" x14ac:dyDescent="0.25">
      <c r="A71">
        <v>9</v>
      </c>
      <c r="B71" s="1">
        <v>0.12441000000000001</v>
      </c>
    </row>
    <row r="72" spans="1:5" x14ac:dyDescent="0.25">
      <c r="A72">
        <v>9</v>
      </c>
      <c r="B72" s="1">
        <v>0.12936</v>
      </c>
    </row>
    <row r="73" spans="1:5" x14ac:dyDescent="0.25">
      <c r="A73">
        <v>9</v>
      </c>
      <c r="B73" s="1">
        <v>0.12554999999999999</v>
      </c>
    </row>
    <row r="74" spans="1:5" x14ac:dyDescent="0.25">
      <c r="A74">
        <v>18</v>
      </c>
      <c r="B74" s="1">
        <v>0.13148000000000001</v>
      </c>
    </row>
    <row r="75" spans="1:5" x14ac:dyDescent="0.25">
      <c r="A75">
        <v>18</v>
      </c>
      <c r="B75" s="1">
        <v>0.18870999999999999</v>
      </c>
    </row>
    <row r="76" spans="1:5" x14ac:dyDescent="0.25">
      <c r="A76">
        <v>18</v>
      </c>
      <c r="B76" s="1">
        <v>0.15920000000000001</v>
      </c>
    </row>
    <row r="77" spans="1:5" x14ac:dyDescent="0.25">
      <c r="A77">
        <v>36</v>
      </c>
      <c r="B77" s="1">
        <v>0.12776000000000001</v>
      </c>
    </row>
    <row r="78" spans="1:5" x14ac:dyDescent="0.25">
      <c r="A78">
        <v>36</v>
      </c>
      <c r="B78" s="1">
        <v>0.13016</v>
      </c>
    </row>
    <row r="79" spans="1:5" x14ac:dyDescent="0.25">
      <c r="A79">
        <v>36</v>
      </c>
      <c r="B79" s="1">
        <v>0.15</v>
      </c>
    </row>
    <row r="81" spans="1:19" x14ac:dyDescent="0.25">
      <c r="A81" t="s">
        <v>28</v>
      </c>
    </row>
    <row r="82" spans="1:19" x14ac:dyDescent="0.25">
      <c r="C82" t="s">
        <v>27</v>
      </c>
      <c r="G82" t="s">
        <v>27</v>
      </c>
      <c r="K82" t="s">
        <v>27</v>
      </c>
      <c r="O82" t="s">
        <v>27</v>
      </c>
      <c r="S82" t="s">
        <v>27</v>
      </c>
    </row>
    <row r="83" spans="1:19" x14ac:dyDescent="0.25">
      <c r="A83" s="5" t="s">
        <v>9</v>
      </c>
      <c r="B83">
        <v>1</v>
      </c>
      <c r="C83">
        <v>0</v>
      </c>
      <c r="E83" s="5">
        <v>0</v>
      </c>
      <c r="F83">
        <v>1</v>
      </c>
      <c r="G83" s="1">
        <v>30</v>
      </c>
      <c r="I83" s="5">
        <v>0.1</v>
      </c>
      <c r="J83">
        <v>1</v>
      </c>
      <c r="K83" s="1">
        <v>21</v>
      </c>
      <c r="M83" s="5">
        <v>0.3</v>
      </c>
      <c r="N83">
        <v>1</v>
      </c>
      <c r="O83" s="1">
        <v>2</v>
      </c>
      <c r="Q83" s="5">
        <v>0.5</v>
      </c>
      <c r="R83">
        <v>1</v>
      </c>
      <c r="S83" s="1">
        <v>2</v>
      </c>
    </row>
    <row r="84" spans="1:19" x14ac:dyDescent="0.25">
      <c r="A84" s="5"/>
      <c r="B84">
        <v>2</v>
      </c>
      <c r="C84">
        <v>0</v>
      </c>
      <c r="E84" s="5"/>
      <c r="F84">
        <v>2</v>
      </c>
      <c r="G84" s="1">
        <v>33</v>
      </c>
      <c r="I84" s="5"/>
      <c r="J84">
        <v>2</v>
      </c>
      <c r="K84" s="1">
        <v>24</v>
      </c>
      <c r="M84" s="5"/>
      <c r="N84">
        <v>2</v>
      </c>
      <c r="O84" s="1">
        <v>2</v>
      </c>
      <c r="Q84" s="5"/>
      <c r="R84">
        <v>2</v>
      </c>
      <c r="S84" s="1">
        <v>2</v>
      </c>
    </row>
    <row r="85" spans="1:19" x14ac:dyDescent="0.25">
      <c r="A85" s="5"/>
      <c r="B85">
        <v>3</v>
      </c>
      <c r="C85">
        <v>0</v>
      </c>
      <c r="E85" s="5"/>
      <c r="F85">
        <v>3</v>
      </c>
      <c r="G85" s="1">
        <v>39</v>
      </c>
      <c r="I85" s="5"/>
      <c r="J85">
        <v>3</v>
      </c>
      <c r="K85" s="1">
        <v>27</v>
      </c>
      <c r="M85" s="5"/>
      <c r="N85">
        <v>3</v>
      </c>
      <c r="O85" s="1">
        <v>2</v>
      </c>
      <c r="Q85" s="5"/>
      <c r="R85">
        <v>3</v>
      </c>
      <c r="S85" s="1">
        <v>3</v>
      </c>
    </row>
    <row r="86" spans="1:19" x14ac:dyDescent="0.25">
      <c r="A86" s="5"/>
      <c r="B86">
        <v>4</v>
      </c>
      <c r="C86">
        <v>0</v>
      </c>
      <c r="E86" s="5"/>
      <c r="F86">
        <v>4</v>
      </c>
      <c r="G86" s="1">
        <v>39</v>
      </c>
      <c r="I86" s="5"/>
      <c r="J86">
        <v>4</v>
      </c>
      <c r="K86" s="1">
        <v>24</v>
      </c>
      <c r="M86" s="5"/>
      <c r="N86">
        <v>4</v>
      </c>
      <c r="O86" s="1">
        <v>3</v>
      </c>
      <c r="Q86" s="5"/>
      <c r="R86">
        <v>4</v>
      </c>
      <c r="S86" s="1">
        <v>1</v>
      </c>
    </row>
    <row r="87" spans="1:19" x14ac:dyDescent="0.25">
      <c r="A87" s="5"/>
      <c r="B87">
        <v>5</v>
      </c>
      <c r="C87">
        <v>0</v>
      </c>
      <c r="E87" s="5"/>
      <c r="F87">
        <v>5</v>
      </c>
      <c r="G87" s="1">
        <v>42</v>
      </c>
      <c r="I87" s="5"/>
      <c r="J87">
        <v>5</v>
      </c>
      <c r="K87" s="1">
        <v>30</v>
      </c>
      <c r="M87" s="5"/>
      <c r="N87">
        <v>5</v>
      </c>
      <c r="O87" s="1">
        <v>15</v>
      </c>
      <c r="Q87" s="5"/>
      <c r="R87">
        <v>5</v>
      </c>
      <c r="S87" s="1">
        <v>3</v>
      </c>
    </row>
    <row r="88" spans="1:19" x14ac:dyDescent="0.25">
      <c r="A88" s="5"/>
      <c r="B88">
        <v>6</v>
      </c>
      <c r="C88">
        <v>0</v>
      </c>
      <c r="E88" s="5"/>
      <c r="F88">
        <v>6</v>
      </c>
      <c r="G88" s="1">
        <v>36</v>
      </c>
      <c r="I88" s="5"/>
      <c r="J88">
        <v>6</v>
      </c>
      <c r="K88" s="1">
        <v>3</v>
      </c>
      <c r="M88" s="5"/>
      <c r="N88">
        <v>6</v>
      </c>
      <c r="O88" s="1">
        <v>3</v>
      </c>
      <c r="Q88" s="5"/>
      <c r="R88">
        <v>6</v>
      </c>
      <c r="S88" s="1">
        <v>2</v>
      </c>
    </row>
    <row r="89" spans="1:19" x14ac:dyDescent="0.25">
      <c r="A89" s="5"/>
      <c r="B89">
        <v>7</v>
      </c>
      <c r="C89">
        <v>0</v>
      </c>
      <c r="E89" s="5"/>
      <c r="F89">
        <v>7</v>
      </c>
      <c r="G89" s="1">
        <v>36</v>
      </c>
      <c r="I89" s="5"/>
      <c r="J89">
        <v>7</v>
      </c>
      <c r="K89" s="1">
        <v>18</v>
      </c>
      <c r="M89" s="5"/>
      <c r="N89">
        <v>7</v>
      </c>
      <c r="O89" s="1">
        <v>9</v>
      </c>
      <c r="Q89" s="5"/>
      <c r="R89">
        <v>7</v>
      </c>
      <c r="S89" s="1">
        <v>3</v>
      </c>
    </row>
    <row r="90" spans="1:19" x14ac:dyDescent="0.25">
      <c r="A90" s="5"/>
      <c r="B90">
        <v>8</v>
      </c>
      <c r="C90">
        <v>0</v>
      </c>
      <c r="E90" s="5"/>
      <c r="F90">
        <v>8</v>
      </c>
      <c r="G90" s="1">
        <v>39</v>
      </c>
      <c r="I90" s="5"/>
      <c r="J90">
        <v>8</v>
      </c>
      <c r="K90" s="1">
        <v>21</v>
      </c>
      <c r="M90" s="5"/>
      <c r="N90">
        <v>8</v>
      </c>
      <c r="O90" s="1">
        <v>4</v>
      </c>
      <c r="Q90" s="5"/>
      <c r="R90">
        <v>8</v>
      </c>
      <c r="S90" s="1">
        <v>2</v>
      </c>
    </row>
    <row r="91" spans="1:19" x14ac:dyDescent="0.25">
      <c r="A91" s="5"/>
      <c r="B91">
        <v>9</v>
      </c>
      <c r="C91">
        <v>0</v>
      </c>
      <c r="E91" s="5"/>
      <c r="F91">
        <v>9</v>
      </c>
      <c r="G91" s="1">
        <v>42</v>
      </c>
      <c r="I91" s="5"/>
      <c r="J91">
        <v>9</v>
      </c>
      <c r="K91" s="1">
        <v>12</v>
      </c>
      <c r="M91" s="5"/>
      <c r="N91">
        <v>9</v>
      </c>
      <c r="O91" s="1">
        <v>2</v>
      </c>
      <c r="Q91" s="5"/>
      <c r="R91">
        <v>9</v>
      </c>
      <c r="S91" s="1">
        <v>2</v>
      </c>
    </row>
    <row r="92" spans="1:19" x14ac:dyDescent="0.25">
      <c r="A92" s="5"/>
      <c r="B92">
        <v>10</v>
      </c>
      <c r="C92">
        <v>0</v>
      </c>
      <c r="E92" s="5"/>
      <c r="F92">
        <v>10</v>
      </c>
      <c r="G92" s="1">
        <v>51</v>
      </c>
      <c r="I92" s="5"/>
      <c r="J92">
        <v>10</v>
      </c>
      <c r="K92" s="1">
        <v>21</v>
      </c>
      <c r="M92" s="5"/>
      <c r="N92">
        <v>10</v>
      </c>
      <c r="O92" s="1">
        <v>2</v>
      </c>
      <c r="Q92" s="5"/>
      <c r="R92">
        <v>10</v>
      </c>
      <c r="S92" s="1">
        <v>3</v>
      </c>
    </row>
    <row r="93" spans="1:19" x14ac:dyDescent="0.25">
      <c r="A93" s="5"/>
      <c r="B93">
        <v>11</v>
      </c>
      <c r="C93">
        <v>0</v>
      </c>
      <c r="E93" s="5"/>
      <c r="F93">
        <v>11</v>
      </c>
      <c r="G93" s="1">
        <v>45</v>
      </c>
      <c r="I93" s="5"/>
      <c r="J93">
        <v>11</v>
      </c>
      <c r="K93" s="1">
        <v>21</v>
      </c>
      <c r="M93" s="5"/>
      <c r="N93">
        <v>11</v>
      </c>
      <c r="O93" s="1">
        <v>2</v>
      </c>
      <c r="Q93" s="5"/>
      <c r="R93">
        <v>11</v>
      </c>
      <c r="S93" s="1">
        <v>3</v>
      </c>
    </row>
    <row r="94" spans="1:19" x14ac:dyDescent="0.25">
      <c r="A94" s="5"/>
      <c r="B94">
        <v>12</v>
      </c>
      <c r="C94">
        <v>0</v>
      </c>
      <c r="E94" s="5"/>
      <c r="F94">
        <v>12</v>
      </c>
      <c r="G94" s="1">
        <v>45</v>
      </c>
      <c r="I94" s="5"/>
      <c r="J94">
        <v>12</v>
      </c>
      <c r="K94" s="1">
        <v>24</v>
      </c>
      <c r="M94" s="5"/>
      <c r="N94">
        <v>12</v>
      </c>
      <c r="O94" s="1">
        <v>3</v>
      </c>
      <c r="Q94" s="5"/>
      <c r="R94">
        <v>12</v>
      </c>
      <c r="S94" s="1">
        <v>30</v>
      </c>
    </row>
    <row r="95" spans="1:19" x14ac:dyDescent="0.25">
      <c r="A95" s="5"/>
      <c r="B95">
        <v>13</v>
      </c>
      <c r="C95">
        <v>0</v>
      </c>
      <c r="E95" s="5"/>
      <c r="F95">
        <v>13</v>
      </c>
      <c r="G95" s="1">
        <v>48</v>
      </c>
      <c r="I95" s="5"/>
      <c r="J95">
        <v>13</v>
      </c>
      <c r="K95" s="1">
        <v>16</v>
      </c>
      <c r="M95" s="5"/>
      <c r="N95">
        <v>13</v>
      </c>
      <c r="O95" s="1">
        <v>2</v>
      </c>
      <c r="Q95" s="5"/>
      <c r="R95">
        <v>13</v>
      </c>
      <c r="S95" s="1">
        <v>6</v>
      </c>
    </row>
    <row r="96" spans="1:19" x14ac:dyDescent="0.25">
      <c r="A96" s="5"/>
      <c r="B96">
        <v>14</v>
      </c>
      <c r="C96">
        <v>0</v>
      </c>
      <c r="E96" s="5"/>
      <c r="F96">
        <v>14</v>
      </c>
      <c r="G96" s="1">
        <v>51</v>
      </c>
      <c r="I96" s="5"/>
      <c r="J96">
        <v>14</v>
      </c>
      <c r="K96" s="1">
        <v>3</v>
      </c>
      <c r="M96" s="5"/>
      <c r="N96">
        <v>14</v>
      </c>
      <c r="O96" s="1">
        <v>27</v>
      </c>
      <c r="Q96" s="5"/>
      <c r="R96">
        <v>14</v>
      </c>
      <c r="S96" s="1">
        <v>6</v>
      </c>
    </row>
    <row r="97" spans="1:19" x14ac:dyDescent="0.25">
      <c r="A97" s="5"/>
      <c r="B97">
        <v>15</v>
      </c>
      <c r="C97">
        <v>0</v>
      </c>
      <c r="E97" s="5"/>
      <c r="F97">
        <v>15</v>
      </c>
      <c r="G97" s="1">
        <v>54</v>
      </c>
      <c r="I97" s="5"/>
      <c r="J97">
        <v>15</v>
      </c>
      <c r="K97" s="1">
        <v>6</v>
      </c>
      <c r="M97" s="5"/>
      <c r="N97">
        <v>15</v>
      </c>
      <c r="O97" s="1">
        <v>3</v>
      </c>
      <c r="Q97" s="5"/>
      <c r="R97">
        <v>15</v>
      </c>
      <c r="S97" s="1">
        <v>4</v>
      </c>
    </row>
    <row r="98" spans="1:19" x14ac:dyDescent="0.25">
      <c r="A98" s="5" t="s">
        <v>9</v>
      </c>
      <c r="B98">
        <v>1</v>
      </c>
      <c r="C98">
        <v>0</v>
      </c>
      <c r="E98" s="5">
        <v>0</v>
      </c>
      <c r="F98">
        <v>1</v>
      </c>
      <c r="G98" s="1">
        <v>30</v>
      </c>
      <c r="I98" s="5">
        <v>0.1</v>
      </c>
      <c r="J98">
        <v>1</v>
      </c>
      <c r="K98" s="1">
        <v>2</v>
      </c>
      <c r="M98" s="5">
        <v>0.3</v>
      </c>
      <c r="N98">
        <v>1</v>
      </c>
      <c r="O98" s="1">
        <v>2</v>
      </c>
      <c r="Q98" s="5">
        <v>0.5</v>
      </c>
      <c r="R98">
        <v>1</v>
      </c>
      <c r="S98" s="1">
        <v>1</v>
      </c>
    </row>
    <row r="99" spans="1:19" x14ac:dyDescent="0.25">
      <c r="A99" s="5"/>
      <c r="B99">
        <v>2</v>
      </c>
      <c r="C99">
        <v>0</v>
      </c>
      <c r="E99" s="5"/>
      <c r="F99">
        <v>2</v>
      </c>
      <c r="G99" s="1">
        <v>30</v>
      </c>
      <c r="I99" s="5"/>
      <c r="J99">
        <v>2</v>
      </c>
      <c r="K99" s="1">
        <v>15</v>
      </c>
      <c r="M99" s="5"/>
      <c r="N99">
        <v>2</v>
      </c>
      <c r="O99" s="1">
        <v>4</v>
      </c>
      <c r="Q99" s="5"/>
      <c r="R99">
        <v>2</v>
      </c>
      <c r="S99" s="1">
        <v>3</v>
      </c>
    </row>
    <row r="100" spans="1:19" x14ac:dyDescent="0.25">
      <c r="A100" s="5"/>
      <c r="B100">
        <v>3</v>
      </c>
      <c r="C100">
        <v>0</v>
      </c>
      <c r="E100" s="5"/>
      <c r="F100">
        <v>3</v>
      </c>
      <c r="G100" s="1">
        <v>39</v>
      </c>
      <c r="I100" s="5"/>
      <c r="J100">
        <v>3</v>
      </c>
      <c r="K100" s="1">
        <v>27</v>
      </c>
      <c r="M100" s="5"/>
      <c r="N100">
        <v>3</v>
      </c>
      <c r="O100" s="1">
        <v>2</v>
      </c>
      <c r="Q100" s="5"/>
      <c r="R100">
        <v>3</v>
      </c>
      <c r="S100" s="1">
        <v>10</v>
      </c>
    </row>
    <row r="101" spans="1:19" x14ac:dyDescent="0.25">
      <c r="A101" s="5"/>
      <c r="B101">
        <v>4</v>
      </c>
      <c r="C101">
        <v>0</v>
      </c>
      <c r="E101" s="5"/>
      <c r="F101">
        <v>4</v>
      </c>
      <c r="G101" s="1">
        <v>36</v>
      </c>
      <c r="I101" s="5"/>
      <c r="J101">
        <v>4</v>
      </c>
      <c r="K101" s="1">
        <v>12</v>
      </c>
      <c r="M101" s="5"/>
      <c r="N101">
        <v>4</v>
      </c>
      <c r="O101" s="1">
        <v>10</v>
      </c>
      <c r="Q101" s="5"/>
      <c r="R101">
        <v>4</v>
      </c>
      <c r="S101" s="1">
        <v>2</v>
      </c>
    </row>
    <row r="102" spans="1:19" x14ac:dyDescent="0.25">
      <c r="A102" s="5"/>
      <c r="B102">
        <v>5</v>
      </c>
      <c r="C102">
        <v>0</v>
      </c>
      <c r="E102" s="5"/>
      <c r="F102">
        <v>5</v>
      </c>
      <c r="G102" s="1">
        <v>33</v>
      </c>
      <c r="I102" s="5"/>
      <c r="J102">
        <v>5</v>
      </c>
      <c r="K102" s="1">
        <v>15</v>
      </c>
      <c r="M102" s="5"/>
      <c r="N102">
        <v>5</v>
      </c>
      <c r="O102" s="1">
        <v>12</v>
      </c>
      <c r="Q102" s="5"/>
      <c r="R102">
        <v>5</v>
      </c>
      <c r="S102" s="1">
        <v>20</v>
      </c>
    </row>
    <row r="103" spans="1:19" x14ac:dyDescent="0.25">
      <c r="A103" s="5"/>
      <c r="B103">
        <v>6</v>
      </c>
      <c r="C103">
        <v>0</v>
      </c>
      <c r="E103" s="5"/>
      <c r="F103">
        <v>6</v>
      </c>
      <c r="G103" s="1">
        <v>30</v>
      </c>
      <c r="I103" s="5"/>
      <c r="J103">
        <v>6</v>
      </c>
      <c r="K103" s="1">
        <v>21</v>
      </c>
      <c r="M103" s="5"/>
      <c r="N103">
        <v>6</v>
      </c>
      <c r="O103" s="1">
        <v>2</v>
      </c>
      <c r="Q103" s="5"/>
      <c r="R103">
        <v>6</v>
      </c>
      <c r="S103" s="1">
        <v>15</v>
      </c>
    </row>
    <row r="104" spans="1:19" x14ac:dyDescent="0.25">
      <c r="A104" s="5"/>
      <c r="B104">
        <v>7</v>
      </c>
      <c r="C104">
        <v>0</v>
      </c>
      <c r="E104" s="5"/>
      <c r="F104">
        <v>7</v>
      </c>
      <c r="G104" s="1">
        <v>33</v>
      </c>
      <c r="I104" s="5"/>
      <c r="J104">
        <v>7</v>
      </c>
      <c r="K104" s="1">
        <v>15</v>
      </c>
      <c r="M104" s="5"/>
      <c r="N104">
        <v>7</v>
      </c>
      <c r="O104" s="1">
        <v>10</v>
      </c>
      <c r="Q104" s="5"/>
      <c r="R104">
        <v>7</v>
      </c>
      <c r="S104" s="1">
        <v>6</v>
      </c>
    </row>
    <row r="105" spans="1:19" x14ac:dyDescent="0.25">
      <c r="A105" s="5"/>
      <c r="B105">
        <v>8</v>
      </c>
      <c r="C105">
        <v>0</v>
      </c>
      <c r="E105" s="5"/>
      <c r="F105">
        <v>8</v>
      </c>
      <c r="G105" s="1">
        <v>30</v>
      </c>
      <c r="I105" s="5"/>
      <c r="J105">
        <v>8</v>
      </c>
      <c r="K105" s="1">
        <v>8</v>
      </c>
      <c r="M105" s="5"/>
      <c r="N105">
        <v>8</v>
      </c>
      <c r="O105" s="1">
        <v>10</v>
      </c>
      <c r="Q105" s="5"/>
      <c r="R105">
        <v>8</v>
      </c>
      <c r="S105" s="1">
        <v>2</v>
      </c>
    </row>
    <row r="106" spans="1:19" x14ac:dyDescent="0.25">
      <c r="A106" s="5"/>
      <c r="B106">
        <v>9</v>
      </c>
      <c r="C106">
        <v>0</v>
      </c>
      <c r="E106" s="5"/>
      <c r="F106">
        <v>9</v>
      </c>
      <c r="G106" s="1">
        <v>36</v>
      </c>
      <c r="I106" s="5"/>
      <c r="J106">
        <v>9</v>
      </c>
      <c r="K106" s="1">
        <v>18</v>
      </c>
      <c r="M106" s="5"/>
      <c r="N106">
        <v>9</v>
      </c>
      <c r="O106" s="1">
        <v>2</v>
      </c>
      <c r="Q106" s="5"/>
      <c r="R106">
        <v>9</v>
      </c>
      <c r="S106" s="1">
        <v>16</v>
      </c>
    </row>
    <row r="107" spans="1:19" x14ac:dyDescent="0.25">
      <c r="A107" s="5"/>
      <c r="B107">
        <v>10</v>
      </c>
      <c r="C107">
        <v>0</v>
      </c>
      <c r="E107" s="5"/>
      <c r="F107">
        <v>10</v>
      </c>
      <c r="G107" s="1">
        <v>30</v>
      </c>
      <c r="I107" s="5"/>
      <c r="J107">
        <v>10</v>
      </c>
      <c r="K107" s="1">
        <v>18</v>
      </c>
      <c r="M107" s="5"/>
      <c r="N107">
        <v>10</v>
      </c>
      <c r="O107" s="1">
        <v>3</v>
      </c>
      <c r="Q107" s="5"/>
      <c r="R107">
        <v>10</v>
      </c>
      <c r="S107" s="1">
        <v>9</v>
      </c>
    </row>
    <row r="108" spans="1:19" x14ac:dyDescent="0.25">
      <c r="A108" s="5"/>
      <c r="B108">
        <v>11</v>
      </c>
      <c r="C108">
        <v>0</v>
      </c>
      <c r="E108" s="5"/>
      <c r="F108">
        <v>11</v>
      </c>
      <c r="G108" s="1">
        <v>30</v>
      </c>
      <c r="I108" s="5"/>
      <c r="J108">
        <v>11</v>
      </c>
      <c r="K108" s="1">
        <v>12</v>
      </c>
      <c r="M108" s="5"/>
      <c r="N108">
        <v>11</v>
      </c>
      <c r="O108" s="1">
        <v>10</v>
      </c>
      <c r="Q108" s="5"/>
      <c r="R108">
        <v>11</v>
      </c>
      <c r="S108" s="1">
        <v>10</v>
      </c>
    </row>
    <row r="109" spans="1:19" x14ac:dyDescent="0.25">
      <c r="A109" s="5"/>
      <c r="B109">
        <v>12</v>
      </c>
      <c r="C109">
        <v>0</v>
      </c>
      <c r="E109" s="5"/>
      <c r="F109">
        <v>12</v>
      </c>
      <c r="G109" s="1">
        <v>30</v>
      </c>
      <c r="I109" s="5"/>
      <c r="J109">
        <v>12</v>
      </c>
      <c r="K109" s="1">
        <v>2</v>
      </c>
      <c r="M109" s="5"/>
      <c r="N109">
        <v>12</v>
      </c>
      <c r="O109" s="1">
        <v>9</v>
      </c>
      <c r="Q109" s="5"/>
      <c r="R109">
        <v>12</v>
      </c>
      <c r="S109" s="1">
        <v>3</v>
      </c>
    </row>
    <row r="110" spans="1:19" x14ac:dyDescent="0.25">
      <c r="A110" s="5"/>
      <c r="B110">
        <v>13</v>
      </c>
      <c r="C110">
        <v>0</v>
      </c>
      <c r="E110" s="5"/>
      <c r="F110">
        <v>13</v>
      </c>
      <c r="G110" s="1">
        <v>30</v>
      </c>
      <c r="I110" s="5"/>
      <c r="J110">
        <v>13</v>
      </c>
      <c r="K110" s="1">
        <v>3</v>
      </c>
      <c r="M110" s="5"/>
      <c r="N110">
        <v>13</v>
      </c>
      <c r="O110" s="1">
        <v>2</v>
      </c>
      <c r="Q110" s="5"/>
      <c r="R110">
        <v>13</v>
      </c>
      <c r="S110" s="1">
        <v>3</v>
      </c>
    </row>
    <row r="111" spans="1:19" x14ac:dyDescent="0.25">
      <c r="A111" s="5"/>
      <c r="B111">
        <v>14</v>
      </c>
      <c r="C111">
        <v>0</v>
      </c>
      <c r="E111" s="5"/>
      <c r="F111">
        <v>14</v>
      </c>
      <c r="G111" s="1">
        <v>36</v>
      </c>
      <c r="I111" s="5"/>
      <c r="J111">
        <v>14</v>
      </c>
      <c r="K111" s="1">
        <v>2</v>
      </c>
      <c r="M111" s="5"/>
      <c r="N111">
        <v>14</v>
      </c>
      <c r="O111" s="1">
        <v>2</v>
      </c>
      <c r="Q111" s="5"/>
      <c r="R111">
        <v>14</v>
      </c>
      <c r="S111" s="1">
        <v>3</v>
      </c>
    </row>
    <row r="112" spans="1:19" x14ac:dyDescent="0.25">
      <c r="A112" s="5"/>
      <c r="B112">
        <v>15</v>
      </c>
      <c r="C112">
        <v>0</v>
      </c>
      <c r="E112" s="5"/>
      <c r="F112">
        <v>15</v>
      </c>
      <c r="G112" s="1">
        <v>33</v>
      </c>
      <c r="I112" s="5"/>
      <c r="J112">
        <v>15</v>
      </c>
      <c r="K112" s="1">
        <v>8</v>
      </c>
      <c r="M112" s="5"/>
      <c r="N112">
        <v>15</v>
      </c>
      <c r="O112" s="1">
        <v>1</v>
      </c>
      <c r="Q112" s="5"/>
      <c r="R112">
        <v>15</v>
      </c>
      <c r="S112" s="1">
        <v>12</v>
      </c>
    </row>
    <row r="113" spans="1:19" x14ac:dyDescent="0.25">
      <c r="A113" s="5" t="s">
        <v>9</v>
      </c>
      <c r="B113">
        <v>1</v>
      </c>
      <c r="C113">
        <v>0</v>
      </c>
      <c r="E113" s="5">
        <v>0</v>
      </c>
      <c r="F113">
        <v>1</v>
      </c>
      <c r="G113" s="1">
        <v>45</v>
      </c>
      <c r="I113" s="5">
        <v>0</v>
      </c>
      <c r="J113">
        <v>1</v>
      </c>
      <c r="K113" s="1">
        <v>21</v>
      </c>
      <c r="M113" s="5">
        <v>0.3</v>
      </c>
      <c r="N113">
        <v>1</v>
      </c>
      <c r="O113" s="1">
        <v>2</v>
      </c>
      <c r="Q113" s="5">
        <v>0.5</v>
      </c>
      <c r="R113">
        <v>1</v>
      </c>
      <c r="S113" s="1">
        <v>1</v>
      </c>
    </row>
    <row r="114" spans="1:19" x14ac:dyDescent="0.25">
      <c r="A114" s="5"/>
      <c r="B114">
        <v>2</v>
      </c>
      <c r="C114">
        <v>0</v>
      </c>
      <c r="E114" s="5"/>
      <c r="F114">
        <v>2</v>
      </c>
      <c r="G114" s="1">
        <v>33</v>
      </c>
      <c r="I114" s="5"/>
      <c r="J114">
        <v>2</v>
      </c>
      <c r="K114" s="1">
        <v>8</v>
      </c>
      <c r="M114" s="5"/>
      <c r="N114">
        <v>2</v>
      </c>
      <c r="O114" s="1">
        <v>3</v>
      </c>
      <c r="Q114" s="5"/>
      <c r="R114">
        <v>2</v>
      </c>
      <c r="S114" s="1">
        <v>1</v>
      </c>
    </row>
    <row r="115" spans="1:19" x14ac:dyDescent="0.25">
      <c r="A115" s="5"/>
      <c r="B115">
        <v>3</v>
      </c>
      <c r="C115">
        <v>0</v>
      </c>
      <c r="E115" s="5"/>
      <c r="F115">
        <v>3</v>
      </c>
      <c r="G115" s="1">
        <v>30</v>
      </c>
      <c r="I115" s="5"/>
      <c r="J115">
        <v>3</v>
      </c>
      <c r="K115" s="1">
        <v>18</v>
      </c>
      <c r="M115" s="5"/>
      <c r="N115">
        <v>3</v>
      </c>
      <c r="O115" s="1">
        <v>8</v>
      </c>
      <c r="Q115" s="5"/>
      <c r="R115">
        <v>3</v>
      </c>
      <c r="S115" s="1">
        <v>3</v>
      </c>
    </row>
    <row r="116" spans="1:19" x14ac:dyDescent="0.25">
      <c r="A116" s="5"/>
      <c r="B116">
        <v>4</v>
      </c>
      <c r="C116">
        <v>0</v>
      </c>
      <c r="E116" s="5"/>
      <c r="F116">
        <v>4</v>
      </c>
      <c r="G116" s="1">
        <v>39</v>
      </c>
      <c r="I116" s="5"/>
      <c r="J116">
        <v>4</v>
      </c>
      <c r="K116" s="1">
        <v>2</v>
      </c>
      <c r="M116" s="5"/>
      <c r="N116">
        <v>4</v>
      </c>
      <c r="O116" s="1">
        <v>3</v>
      </c>
      <c r="Q116" s="5"/>
      <c r="R116">
        <v>4</v>
      </c>
      <c r="S116" s="1">
        <v>2</v>
      </c>
    </row>
    <row r="117" spans="1:19" x14ac:dyDescent="0.25">
      <c r="A117" s="5"/>
      <c r="B117">
        <v>5</v>
      </c>
      <c r="C117">
        <v>0</v>
      </c>
      <c r="E117" s="5"/>
      <c r="F117">
        <v>5</v>
      </c>
      <c r="G117" s="1">
        <v>42</v>
      </c>
      <c r="I117" s="5"/>
      <c r="J117">
        <v>5</v>
      </c>
      <c r="K117" s="1">
        <v>2</v>
      </c>
      <c r="M117" s="5"/>
      <c r="N117">
        <v>5</v>
      </c>
      <c r="O117" s="1">
        <v>1</v>
      </c>
      <c r="Q117" s="5"/>
      <c r="R117">
        <v>5</v>
      </c>
      <c r="S117" s="1">
        <v>2</v>
      </c>
    </row>
    <row r="118" spans="1:19" x14ac:dyDescent="0.25">
      <c r="A118" s="5"/>
      <c r="B118">
        <v>6</v>
      </c>
      <c r="C118">
        <v>0</v>
      </c>
      <c r="E118" s="5"/>
      <c r="F118">
        <v>6</v>
      </c>
      <c r="G118" s="1">
        <v>36</v>
      </c>
      <c r="I118" s="5"/>
      <c r="J118">
        <v>6</v>
      </c>
      <c r="K118" s="1">
        <v>18</v>
      </c>
      <c r="M118" s="5"/>
      <c r="N118">
        <v>6</v>
      </c>
      <c r="O118" s="1">
        <v>2</v>
      </c>
      <c r="Q118" s="5"/>
      <c r="R118">
        <v>6</v>
      </c>
      <c r="S118" s="1">
        <v>2</v>
      </c>
    </row>
    <row r="119" spans="1:19" x14ac:dyDescent="0.25">
      <c r="A119" s="5"/>
      <c r="B119">
        <v>7</v>
      </c>
      <c r="C119">
        <v>0</v>
      </c>
      <c r="E119" s="5"/>
      <c r="F119">
        <v>7</v>
      </c>
      <c r="G119" s="1">
        <v>36</v>
      </c>
      <c r="I119" s="5"/>
      <c r="J119">
        <v>7</v>
      </c>
      <c r="K119" s="1">
        <v>2</v>
      </c>
      <c r="M119" s="5"/>
      <c r="N119">
        <v>7</v>
      </c>
      <c r="O119" s="1">
        <v>9</v>
      </c>
      <c r="Q119" s="5"/>
      <c r="R119">
        <v>7</v>
      </c>
      <c r="S119" s="1">
        <v>2</v>
      </c>
    </row>
    <row r="120" spans="1:19" x14ac:dyDescent="0.25">
      <c r="A120" s="5"/>
      <c r="B120">
        <v>8</v>
      </c>
      <c r="C120">
        <v>0</v>
      </c>
      <c r="E120" s="5"/>
      <c r="F120">
        <v>8</v>
      </c>
      <c r="G120" s="1">
        <v>27</v>
      </c>
      <c r="I120" s="5"/>
      <c r="J120">
        <v>8</v>
      </c>
      <c r="K120" s="1">
        <v>2</v>
      </c>
      <c r="M120" s="5"/>
      <c r="N120">
        <v>8</v>
      </c>
      <c r="O120" s="1">
        <v>3</v>
      </c>
      <c r="Q120" s="5"/>
      <c r="R120">
        <v>8</v>
      </c>
      <c r="S120" s="1">
        <v>2</v>
      </c>
    </row>
    <row r="121" spans="1:19" x14ac:dyDescent="0.25">
      <c r="A121" s="5"/>
      <c r="B121">
        <v>9</v>
      </c>
      <c r="C121">
        <v>0</v>
      </c>
      <c r="E121" s="5"/>
      <c r="F121">
        <v>9</v>
      </c>
      <c r="G121" s="1">
        <v>27</v>
      </c>
      <c r="I121" s="5"/>
      <c r="J121">
        <v>9</v>
      </c>
      <c r="K121" s="1">
        <v>3</v>
      </c>
      <c r="M121" s="5"/>
      <c r="N121">
        <v>9</v>
      </c>
      <c r="O121" s="1">
        <v>12</v>
      </c>
      <c r="Q121" s="5"/>
      <c r="R121">
        <v>9</v>
      </c>
      <c r="S121" s="1">
        <v>2</v>
      </c>
    </row>
    <row r="122" spans="1:19" x14ac:dyDescent="0.25">
      <c r="A122" s="5"/>
      <c r="B122">
        <v>10</v>
      </c>
      <c r="C122">
        <v>0</v>
      </c>
      <c r="E122" s="5"/>
      <c r="F122">
        <v>10</v>
      </c>
      <c r="G122" s="1">
        <v>30</v>
      </c>
      <c r="I122" s="5"/>
      <c r="J122">
        <v>10</v>
      </c>
      <c r="K122" s="1">
        <v>15</v>
      </c>
      <c r="M122" s="5"/>
      <c r="N122">
        <v>10</v>
      </c>
      <c r="O122" s="1">
        <v>3</v>
      </c>
      <c r="Q122" s="5"/>
      <c r="R122">
        <v>10</v>
      </c>
      <c r="S122" s="1">
        <v>3</v>
      </c>
    </row>
    <row r="123" spans="1:19" x14ac:dyDescent="0.25">
      <c r="A123" s="5"/>
      <c r="B123">
        <v>11</v>
      </c>
      <c r="C123">
        <v>0</v>
      </c>
      <c r="E123" s="5"/>
      <c r="F123">
        <v>11</v>
      </c>
      <c r="G123" s="1">
        <v>30</v>
      </c>
      <c r="I123" s="5"/>
      <c r="J123">
        <v>11</v>
      </c>
      <c r="K123" s="1">
        <v>21</v>
      </c>
      <c r="M123" s="5"/>
      <c r="N123">
        <v>11</v>
      </c>
      <c r="O123" s="1">
        <v>6</v>
      </c>
      <c r="Q123" s="5"/>
      <c r="R123">
        <v>11</v>
      </c>
      <c r="S123" s="1">
        <v>2</v>
      </c>
    </row>
    <row r="124" spans="1:19" x14ac:dyDescent="0.25">
      <c r="A124" s="5"/>
      <c r="B124">
        <v>12</v>
      </c>
      <c r="C124">
        <v>0</v>
      </c>
      <c r="E124" s="5"/>
      <c r="F124">
        <v>12</v>
      </c>
      <c r="G124" s="1">
        <v>33</v>
      </c>
      <c r="I124" s="5"/>
      <c r="J124">
        <v>12</v>
      </c>
      <c r="K124" s="1">
        <v>21</v>
      </c>
      <c r="M124" s="5"/>
      <c r="N124">
        <v>12</v>
      </c>
      <c r="O124" s="1">
        <v>10</v>
      </c>
      <c r="Q124" s="5"/>
      <c r="R124">
        <v>12</v>
      </c>
      <c r="S124" s="1">
        <v>4</v>
      </c>
    </row>
    <row r="125" spans="1:19" x14ac:dyDescent="0.25">
      <c r="A125" s="5"/>
      <c r="B125">
        <v>13</v>
      </c>
      <c r="C125">
        <v>0</v>
      </c>
      <c r="E125" s="5"/>
      <c r="F125">
        <v>13</v>
      </c>
      <c r="G125" s="1">
        <v>33</v>
      </c>
      <c r="I125" s="5"/>
      <c r="J125">
        <v>13</v>
      </c>
      <c r="K125" s="1">
        <v>27</v>
      </c>
      <c r="M125" s="5"/>
      <c r="N125">
        <v>13</v>
      </c>
      <c r="O125" s="1">
        <v>6</v>
      </c>
      <c r="Q125" s="5"/>
      <c r="R125">
        <v>13</v>
      </c>
      <c r="S125" s="1">
        <v>2</v>
      </c>
    </row>
    <row r="126" spans="1:19" x14ac:dyDescent="0.25">
      <c r="A126" s="5"/>
      <c r="B126">
        <v>14</v>
      </c>
      <c r="C126">
        <v>0</v>
      </c>
      <c r="E126" s="5"/>
      <c r="F126">
        <v>14</v>
      </c>
      <c r="G126" s="1">
        <v>42</v>
      </c>
      <c r="I126" s="5"/>
      <c r="J126">
        <v>14</v>
      </c>
      <c r="K126" s="1">
        <v>3</v>
      </c>
      <c r="M126" s="5"/>
      <c r="N126">
        <v>14</v>
      </c>
      <c r="O126" s="1">
        <v>3</v>
      </c>
      <c r="Q126" s="5"/>
      <c r="R126">
        <v>14</v>
      </c>
      <c r="S126" s="1">
        <v>6</v>
      </c>
    </row>
    <row r="127" spans="1:19" x14ac:dyDescent="0.25">
      <c r="A127" s="5"/>
      <c r="B127">
        <v>15</v>
      </c>
      <c r="C127">
        <v>0</v>
      </c>
      <c r="E127" s="5"/>
      <c r="F127">
        <v>15</v>
      </c>
      <c r="G127" s="1">
        <v>33</v>
      </c>
      <c r="I127" s="5"/>
      <c r="J127">
        <v>15</v>
      </c>
      <c r="K127" s="1">
        <v>12</v>
      </c>
      <c r="M127" s="5"/>
      <c r="N127">
        <v>15</v>
      </c>
      <c r="O127" s="1">
        <v>2</v>
      </c>
      <c r="Q127" s="5"/>
      <c r="R127">
        <v>15</v>
      </c>
      <c r="S127" s="1">
        <v>10</v>
      </c>
    </row>
    <row r="129" spans="1:4" x14ac:dyDescent="0.25">
      <c r="A129" t="s">
        <v>29</v>
      </c>
    </row>
    <row r="130" spans="1:4" x14ac:dyDescent="0.25">
      <c r="A130" s="1" t="s">
        <v>30</v>
      </c>
      <c r="B130" s="1" t="s">
        <v>31</v>
      </c>
      <c r="C130" s="1" t="s">
        <v>32</v>
      </c>
      <c r="D130" s="1" t="s">
        <v>33</v>
      </c>
    </row>
    <row r="131" spans="1:4" x14ac:dyDescent="0.25">
      <c r="A131" s="1" t="s">
        <v>34</v>
      </c>
      <c r="B131" s="1" t="s">
        <v>35</v>
      </c>
      <c r="C131" s="1" t="s">
        <v>36</v>
      </c>
      <c r="D131" s="1">
        <v>15.53</v>
      </c>
    </row>
    <row r="132" spans="1:4" x14ac:dyDescent="0.25">
      <c r="A132" s="1" t="s">
        <v>37</v>
      </c>
      <c r="B132" s="1" t="s">
        <v>35</v>
      </c>
      <c r="C132" s="1" t="s">
        <v>36</v>
      </c>
      <c r="D132" s="1">
        <v>15.5</v>
      </c>
    </row>
    <row r="133" spans="1:4" x14ac:dyDescent="0.25">
      <c r="A133" s="1" t="s">
        <v>38</v>
      </c>
      <c r="B133" s="1" t="s">
        <v>35</v>
      </c>
      <c r="C133" s="1" t="s">
        <v>36</v>
      </c>
      <c r="D133" s="1">
        <v>15.64</v>
      </c>
    </row>
    <row r="134" spans="1:4" x14ac:dyDescent="0.25">
      <c r="A134" s="1" t="s">
        <v>39</v>
      </c>
      <c r="B134" s="1" t="s">
        <v>40</v>
      </c>
      <c r="C134" s="1" t="s">
        <v>36</v>
      </c>
      <c r="D134" s="1">
        <v>15.63</v>
      </c>
    </row>
    <row r="135" spans="1:4" x14ac:dyDescent="0.25">
      <c r="A135" s="1" t="s">
        <v>41</v>
      </c>
      <c r="B135" s="1" t="s">
        <v>40</v>
      </c>
      <c r="C135" s="1" t="s">
        <v>36</v>
      </c>
      <c r="D135" s="1">
        <v>15.63</v>
      </c>
    </row>
    <row r="136" spans="1:4" x14ac:dyDescent="0.25">
      <c r="A136" s="1" t="s">
        <v>42</v>
      </c>
      <c r="B136" s="1" t="s">
        <v>40</v>
      </c>
      <c r="C136" s="1" t="s">
        <v>36</v>
      </c>
      <c r="D136" s="1">
        <v>15.62</v>
      </c>
    </row>
    <row r="137" spans="1:4" x14ac:dyDescent="0.25">
      <c r="A137" s="1" t="s">
        <v>43</v>
      </c>
      <c r="B137" s="1" t="s">
        <v>44</v>
      </c>
      <c r="C137" s="1" t="s">
        <v>36</v>
      </c>
      <c r="D137" s="1">
        <v>15.63</v>
      </c>
    </row>
    <row r="138" spans="1:4" x14ac:dyDescent="0.25">
      <c r="A138" s="1" t="s">
        <v>45</v>
      </c>
      <c r="B138" s="1" t="s">
        <v>44</v>
      </c>
      <c r="C138" s="1" t="s">
        <v>36</v>
      </c>
      <c r="D138" s="1">
        <v>15.86</v>
      </c>
    </row>
    <row r="139" spans="1:4" x14ac:dyDescent="0.25">
      <c r="A139" s="1" t="s">
        <v>46</v>
      </c>
      <c r="B139" s="1" t="s">
        <v>44</v>
      </c>
      <c r="C139" s="1" t="s">
        <v>36</v>
      </c>
      <c r="D139" s="1">
        <v>15.69</v>
      </c>
    </row>
    <row r="140" spans="1:4" x14ac:dyDescent="0.25">
      <c r="A140" s="1" t="s">
        <v>47</v>
      </c>
      <c r="B140" s="1" t="s">
        <v>101</v>
      </c>
      <c r="C140" s="1" t="s">
        <v>36</v>
      </c>
      <c r="D140" s="1">
        <v>19.41</v>
      </c>
    </row>
    <row r="141" spans="1:4" x14ac:dyDescent="0.25">
      <c r="A141" s="1" t="s">
        <v>48</v>
      </c>
      <c r="B141" s="1" t="s">
        <v>101</v>
      </c>
      <c r="C141" s="1" t="s">
        <v>36</v>
      </c>
      <c r="D141" s="1">
        <v>19.47</v>
      </c>
    </row>
    <row r="142" spans="1:4" x14ac:dyDescent="0.25">
      <c r="A142" s="1" t="s">
        <v>49</v>
      </c>
      <c r="B142" s="1" t="s">
        <v>101</v>
      </c>
      <c r="C142" s="1" t="s">
        <v>36</v>
      </c>
      <c r="D142" s="1">
        <v>19.55</v>
      </c>
    </row>
    <row r="143" spans="1:4" x14ac:dyDescent="0.25">
      <c r="A143" s="1" t="s">
        <v>50</v>
      </c>
      <c r="B143" s="1" t="s">
        <v>102</v>
      </c>
      <c r="C143" s="1" t="s">
        <v>36</v>
      </c>
      <c r="D143" s="1">
        <v>19.36</v>
      </c>
    </row>
    <row r="144" spans="1:4" x14ac:dyDescent="0.25">
      <c r="A144" s="1" t="s">
        <v>51</v>
      </c>
      <c r="B144" s="1" t="s">
        <v>102</v>
      </c>
      <c r="C144" s="1" t="s">
        <v>36</v>
      </c>
      <c r="D144" s="1">
        <v>19.37</v>
      </c>
    </row>
    <row r="145" spans="1:4" x14ac:dyDescent="0.25">
      <c r="A145" s="1" t="s">
        <v>52</v>
      </c>
      <c r="B145" s="1" t="s">
        <v>102</v>
      </c>
      <c r="C145" s="1" t="s">
        <v>36</v>
      </c>
      <c r="D145" s="1">
        <v>19.37</v>
      </c>
    </row>
    <row r="146" spans="1:4" x14ac:dyDescent="0.25">
      <c r="A146" s="1" t="s">
        <v>53</v>
      </c>
      <c r="B146" s="1" t="s">
        <v>103</v>
      </c>
      <c r="C146" s="1" t="s">
        <v>36</v>
      </c>
      <c r="D146" s="4">
        <v>18.899999999999999</v>
      </c>
    </row>
    <row r="147" spans="1:4" x14ac:dyDescent="0.25">
      <c r="A147" s="1" t="s">
        <v>54</v>
      </c>
      <c r="B147" s="1" t="s">
        <v>103</v>
      </c>
      <c r="C147" s="1" t="s">
        <v>36</v>
      </c>
      <c r="D147" s="1">
        <v>18.88</v>
      </c>
    </row>
    <row r="148" spans="1:4" x14ac:dyDescent="0.25">
      <c r="A148" s="1" t="s">
        <v>55</v>
      </c>
      <c r="B148" s="1" t="s">
        <v>103</v>
      </c>
      <c r="C148" s="1" t="s">
        <v>36</v>
      </c>
      <c r="D148" s="1">
        <v>18.850000000000001</v>
      </c>
    </row>
    <row r="149" spans="1:4" x14ac:dyDescent="0.25">
      <c r="A149" s="1" t="s">
        <v>56</v>
      </c>
      <c r="B149" s="1" t="s">
        <v>57</v>
      </c>
      <c r="C149" s="1" t="s">
        <v>36</v>
      </c>
      <c r="D149" s="1">
        <v>21.17</v>
      </c>
    </row>
    <row r="150" spans="1:4" x14ac:dyDescent="0.25">
      <c r="A150" s="1" t="s">
        <v>58</v>
      </c>
      <c r="B150" s="1" t="s">
        <v>57</v>
      </c>
      <c r="C150" s="1" t="s">
        <v>36</v>
      </c>
      <c r="D150" s="1">
        <v>21.19</v>
      </c>
    </row>
    <row r="151" spans="1:4" x14ac:dyDescent="0.25">
      <c r="A151" s="1" t="s">
        <v>59</v>
      </c>
      <c r="B151" s="1" t="s">
        <v>57</v>
      </c>
      <c r="C151" s="1" t="s">
        <v>36</v>
      </c>
      <c r="D151" s="1">
        <v>21.3</v>
      </c>
    </row>
    <row r="152" spans="1:4" x14ac:dyDescent="0.25">
      <c r="A152" s="1" t="s">
        <v>60</v>
      </c>
      <c r="B152" s="1" t="s">
        <v>61</v>
      </c>
      <c r="C152" s="1" t="s">
        <v>36</v>
      </c>
      <c r="D152" s="1">
        <v>20.95</v>
      </c>
    </row>
    <row r="153" spans="1:4" x14ac:dyDescent="0.25">
      <c r="A153" s="1" t="s">
        <v>62</v>
      </c>
      <c r="B153" s="1" t="s">
        <v>61</v>
      </c>
      <c r="C153" s="1" t="s">
        <v>36</v>
      </c>
      <c r="D153" s="1">
        <v>20.75</v>
      </c>
    </row>
    <row r="154" spans="1:4" x14ac:dyDescent="0.25">
      <c r="A154" s="1" t="s">
        <v>63</v>
      </c>
      <c r="B154" s="1" t="s">
        <v>61</v>
      </c>
      <c r="C154" s="1" t="s">
        <v>36</v>
      </c>
      <c r="D154" s="1">
        <v>20.75</v>
      </c>
    </row>
    <row r="155" spans="1:4" x14ac:dyDescent="0.25">
      <c r="A155" s="1" t="s">
        <v>64</v>
      </c>
      <c r="B155" s="1" t="s">
        <v>65</v>
      </c>
      <c r="C155" s="1" t="s">
        <v>36</v>
      </c>
      <c r="D155" s="1">
        <v>21.56</v>
      </c>
    </row>
    <row r="156" spans="1:4" x14ac:dyDescent="0.25">
      <c r="A156" s="1" t="s">
        <v>66</v>
      </c>
      <c r="B156" s="1" t="s">
        <v>65</v>
      </c>
      <c r="C156" s="1" t="s">
        <v>36</v>
      </c>
      <c r="D156" s="1">
        <v>21.67</v>
      </c>
    </row>
    <row r="157" spans="1:4" x14ac:dyDescent="0.25">
      <c r="A157" s="1" t="s">
        <v>67</v>
      </c>
      <c r="B157" s="1" t="s">
        <v>65</v>
      </c>
      <c r="C157" s="1" t="s">
        <v>36</v>
      </c>
      <c r="D157" s="1">
        <v>21.55</v>
      </c>
    </row>
    <row r="158" spans="1:4" x14ac:dyDescent="0.25">
      <c r="A158" s="1" t="s">
        <v>68</v>
      </c>
      <c r="B158" s="1" t="s">
        <v>104</v>
      </c>
      <c r="C158" s="1" t="s">
        <v>36</v>
      </c>
      <c r="D158" s="1">
        <v>23.59</v>
      </c>
    </row>
    <row r="159" spans="1:4" x14ac:dyDescent="0.25">
      <c r="A159" s="1" t="s">
        <v>69</v>
      </c>
      <c r="B159" s="1" t="s">
        <v>104</v>
      </c>
      <c r="C159" s="1" t="s">
        <v>36</v>
      </c>
      <c r="D159" s="1">
        <v>23.64</v>
      </c>
    </row>
    <row r="160" spans="1:4" x14ac:dyDescent="0.25">
      <c r="A160" s="1" t="s">
        <v>70</v>
      </c>
      <c r="B160" s="1" t="s">
        <v>104</v>
      </c>
      <c r="C160" s="1" t="s">
        <v>36</v>
      </c>
      <c r="D160" s="1">
        <v>24.19</v>
      </c>
    </row>
    <row r="161" spans="1:4" x14ac:dyDescent="0.25">
      <c r="A161" s="1" t="s">
        <v>71</v>
      </c>
      <c r="B161" s="1" t="s">
        <v>105</v>
      </c>
      <c r="C161" s="1" t="s">
        <v>36</v>
      </c>
      <c r="D161" s="1">
        <v>22.45</v>
      </c>
    </row>
    <row r="162" spans="1:4" x14ac:dyDescent="0.25">
      <c r="A162" s="1" t="s">
        <v>72</v>
      </c>
      <c r="B162" s="1" t="s">
        <v>105</v>
      </c>
      <c r="C162" s="1" t="s">
        <v>36</v>
      </c>
      <c r="D162" s="1">
        <v>22.29</v>
      </c>
    </row>
    <row r="163" spans="1:4" x14ac:dyDescent="0.25">
      <c r="A163" s="1" t="s">
        <v>73</v>
      </c>
      <c r="B163" s="1" t="s">
        <v>105</v>
      </c>
      <c r="C163" s="1" t="s">
        <v>36</v>
      </c>
      <c r="D163" s="1">
        <v>22.34</v>
      </c>
    </row>
    <row r="164" spans="1:4" x14ac:dyDescent="0.25">
      <c r="A164" s="1" t="s">
        <v>74</v>
      </c>
      <c r="B164" s="1" t="s">
        <v>106</v>
      </c>
      <c r="C164" s="1" t="s">
        <v>36</v>
      </c>
      <c r="D164" s="1">
        <v>22.76</v>
      </c>
    </row>
    <row r="165" spans="1:4" x14ac:dyDescent="0.25">
      <c r="A165" s="1" t="s">
        <v>75</v>
      </c>
      <c r="B165" s="1" t="s">
        <v>106</v>
      </c>
      <c r="C165" s="1" t="s">
        <v>36</v>
      </c>
      <c r="D165" s="1">
        <v>22.62</v>
      </c>
    </row>
    <row r="166" spans="1:4" x14ac:dyDescent="0.25">
      <c r="A166" s="1" t="s">
        <v>76</v>
      </c>
      <c r="B166" s="1" t="s">
        <v>106</v>
      </c>
      <c r="C166" s="1" t="s">
        <v>36</v>
      </c>
      <c r="D166" s="1">
        <v>22.73</v>
      </c>
    </row>
    <row r="167" spans="1:4" x14ac:dyDescent="0.25">
      <c r="A167" s="1" t="s">
        <v>77</v>
      </c>
      <c r="B167" s="1" t="s">
        <v>78</v>
      </c>
      <c r="C167" s="1" t="s">
        <v>36</v>
      </c>
      <c r="D167" s="1">
        <v>26.7</v>
      </c>
    </row>
    <row r="168" spans="1:4" x14ac:dyDescent="0.25">
      <c r="A168" s="1" t="s">
        <v>79</v>
      </c>
      <c r="B168" s="1" t="s">
        <v>78</v>
      </c>
      <c r="C168" s="1" t="s">
        <v>36</v>
      </c>
      <c r="D168" s="1">
        <v>26.53</v>
      </c>
    </row>
    <row r="169" spans="1:4" x14ac:dyDescent="0.25">
      <c r="A169" s="1" t="s">
        <v>80</v>
      </c>
      <c r="B169" s="1" t="s">
        <v>78</v>
      </c>
      <c r="C169" s="1" t="s">
        <v>36</v>
      </c>
      <c r="D169" s="1">
        <v>26.82</v>
      </c>
    </row>
    <row r="170" spans="1:4" x14ac:dyDescent="0.25">
      <c r="A170" s="1" t="s">
        <v>81</v>
      </c>
      <c r="B170" s="1" t="s">
        <v>82</v>
      </c>
      <c r="C170" s="1" t="s">
        <v>36</v>
      </c>
      <c r="D170" s="1">
        <v>27.26</v>
      </c>
    </row>
    <row r="171" spans="1:4" x14ac:dyDescent="0.25">
      <c r="A171" s="1" t="s">
        <v>83</v>
      </c>
      <c r="B171" s="1" t="s">
        <v>82</v>
      </c>
      <c r="C171" s="1" t="s">
        <v>36</v>
      </c>
      <c r="D171" s="1">
        <v>27.29</v>
      </c>
    </row>
    <row r="172" spans="1:4" x14ac:dyDescent="0.25">
      <c r="A172" s="1" t="s">
        <v>84</v>
      </c>
      <c r="B172" s="1" t="s">
        <v>82</v>
      </c>
      <c r="C172" s="1" t="s">
        <v>36</v>
      </c>
      <c r="D172" s="1">
        <v>26.96</v>
      </c>
    </row>
    <row r="173" spans="1:4" x14ac:dyDescent="0.25">
      <c r="A173" s="1" t="s">
        <v>85</v>
      </c>
      <c r="B173" s="1" t="s">
        <v>86</v>
      </c>
      <c r="C173" s="1" t="s">
        <v>36</v>
      </c>
      <c r="D173" s="1">
        <v>27.41</v>
      </c>
    </row>
    <row r="174" spans="1:4" x14ac:dyDescent="0.25">
      <c r="A174" s="1" t="s">
        <v>87</v>
      </c>
      <c r="B174" s="1" t="s">
        <v>86</v>
      </c>
      <c r="C174" s="1" t="s">
        <v>36</v>
      </c>
      <c r="D174" s="1">
        <v>27.44</v>
      </c>
    </row>
    <row r="175" spans="1:4" x14ac:dyDescent="0.25">
      <c r="A175" s="1" t="s">
        <v>88</v>
      </c>
      <c r="B175" s="1" t="s">
        <v>86</v>
      </c>
      <c r="C175" s="1" t="s">
        <v>36</v>
      </c>
      <c r="D175" s="1">
        <v>27.51</v>
      </c>
    </row>
    <row r="176" spans="1:4" x14ac:dyDescent="0.25">
      <c r="A176" s="1" t="s">
        <v>89</v>
      </c>
      <c r="B176" s="1" t="s">
        <v>90</v>
      </c>
      <c r="C176" s="1" t="s">
        <v>36</v>
      </c>
      <c r="D176" s="1">
        <v>32.01</v>
      </c>
    </row>
    <row r="177" spans="1:4" x14ac:dyDescent="0.25">
      <c r="A177" s="1" t="s">
        <v>91</v>
      </c>
      <c r="B177" s="1" t="s">
        <v>90</v>
      </c>
      <c r="C177" s="1" t="s">
        <v>36</v>
      </c>
      <c r="D177" s="1">
        <v>33.44</v>
      </c>
    </row>
    <row r="178" spans="1:4" x14ac:dyDescent="0.25">
      <c r="A178" s="1" t="s">
        <v>92</v>
      </c>
      <c r="B178" s="1" t="s">
        <v>90</v>
      </c>
      <c r="C178" s="1" t="s">
        <v>36</v>
      </c>
      <c r="D178" s="1">
        <v>32.24</v>
      </c>
    </row>
    <row r="179" spans="1:4" x14ac:dyDescent="0.25">
      <c r="A179" s="1" t="s">
        <v>93</v>
      </c>
      <c r="B179" s="1" t="s">
        <v>94</v>
      </c>
      <c r="C179" s="1" t="s">
        <v>36</v>
      </c>
      <c r="D179" s="4">
        <v>32.5</v>
      </c>
    </row>
    <row r="180" spans="1:4" x14ac:dyDescent="0.25">
      <c r="A180" s="1" t="s">
        <v>95</v>
      </c>
      <c r="B180" s="1" t="s">
        <v>94</v>
      </c>
      <c r="C180" s="1" t="s">
        <v>36</v>
      </c>
      <c r="D180" s="1">
        <v>31.91</v>
      </c>
    </row>
    <row r="181" spans="1:4" x14ac:dyDescent="0.25">
      <c r="A181" s="1" t="s">
        <v>96</v>
      </c>
      <c r="B181" s="1" t="s">
        <v>94</v>
      </c>
      <c r="C181" s="1" t="s">
        <v>36</v>
      </c>
      <c r="D181" s="1">
        <v>33.49</v>
      </c>
    </row>
    <row r="182" spans="1:4" x14ac:dyDescent="0.25">
      <c r="A182" s="1" t="s">
        <v>97</v>
      </c>
      <c r="B182" s="1" t="s">
        <v>98</v>
      </c>
      <c r="C182" s="1" t="s">
        <v>36</v>
      </c>
      <c r="D182" s="1">
        <v>32.11</v>
      </c>
    </row>
    <row r="183" spans="1:4" x14ac:dyDescent="0.25">
      <c r="A183" s="1" t="s">
        <v>99</v>
      </c>
      <c r="B183" s="1" t="s">
        <v>98</v>
      </c>
      <c r="C183" s="1" t="s">
        <v>36</v>
      </c>
      <c r="D183" s="1">
        <v>32.83</v>
      </c>
    </row>
    <row r="184" spans="1:4" x14ac:dyDescent="0.25">
      <c r="A184" s="1" t="s">
        <v>100</v>
      </c>
      <c r="B184" s="1" t="s">
        <v>98</v>
      </c>
      <c r="C184" s="1" t="s">
        <v>36</v>
      </c>
      <c r="D184" s="1">
        <v>32.74</v>
      </c>
    </row>
  </sheetData>
  <mergeCells count="16">
    <mergeCell ref="B6:C6"/>
    <mergeCell ref="A83:A97"/>
    <mergeCell ref="A98:A112"/>
    <mergeCell ref="A113:A127"/>
    <mergeCell ref="E83:E97"/>
    <mergeCell ref="E98:E112"/>
    <mergeCell ref="E113:E127"/>
    <mergeCell ref="Q83:Q97"/>
    <mergeCell ref="Q98:Q112"/>
    <mergeCell ref="Q113:Q127"/>
    <mergeCell ref="I83:I97"/>
    <mergeCell ref="I98:I112"/>
    <mergeCell ref="I113:I127"/>
    <mergeCell ref="M83:M97"/>
    <mergeCell ref="M98:M112"/>
    <mergeCell ref="M113:M12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2021-11-26T02:26:37Z</dcterms:created>
  <dcterms:modified xsi:type="dcterms:W3CDTF">2021-12-05T13:08:07Z</dcterms:modified>
</cp:coreProperties>
</file>