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B0E277E-CFB7-4BF6-8D19-523BF07F4719}" xr6:coauthVersionLast="47" xr6:coauthVersionMax="47" xr10:uidLastSave="{00000000-0000-0000-0000-000000000000}"/>
  <bookViews>
    <workbookView xWindow="-108" yWindow="-108" windowWidth="23256" windowHeight="12576" xr2:uid="{6BA54F33-E090-4482-B84C-DEC119C055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</calcChain>
</file>

<file path=xl/sharedStrings.xml><?xml version="1.0" encoding="utf-8"?>
<sst xmlns="http://schemas.openxmlformats.org/spreadsheetml/2006/main" count="114" uniqueCount="27">
  <si>
    <t>figure.4a</t>
    <phoneticPr fontId="1" type="noConversion"/>
  </si>
  <si>
    <t>10'/4</t>
  </si>
  <si>
    <t>0'</t>
  </si>
  <si>
    <t>NAHS</t>
    <phoneticPr fontId="1" type="noConversion"/>
  </si>
  <si>
    <t>CK</t>
    <phoneticPr fontId="1" type="noConversion"/>
  </si>
  <si>
    <t>standard</t>
    <phoneticPr fontId="1" type="noConversion"/>
  </si>
  <si>
    <t>163 mmol/L</t>
    <phoneticPr fontId="1" type="noConversion"/>
  </si>
  <si>
    <t>Blank</t>
    <phoneticPr fontId="1" type="noConversion"/>
  </si>
  <si>
    <t>OD</t>
    <phoneticPr fontId="1" type="noConversion"/>
  </si>
  <si>
    <t>figure.4b</t>
    <phoneticPr fontId="1" type="noConversion"/>
  </si>
  <si>
    <t>NaHS</t>
    <phoneticPr fontId="1" type="noConversion"/>
  </si>
  <si>
    <t>10nmol/L</t>
    <phoneticPr fontId="1" type="noConversion"/>
  </si>
  <si>
    <t>H2O2mmol/gFW=(OD-0.0035)/0.25299*163/(0.1/0.9)</t>
    <phoneticPr fontId="1" type="noConversion"/>
  </si>
  <si>
    <t>MDAnmol/gFW=(OD+0.00231)/0.12382*10/(0.1/0.9)</t>
    <phoneticPr fontId="1" type="noConversion"/>
  </si>
  <si>
    <t>figure.5a</t>
    <phoneticPr fontId="1" type="noConversion"/>
  </si>
  <si>
    <t>control</t>
    <phoneticPr fontId="1" type="noConversion"/>
  </si>
  <si>
    <t>control blank</t>
    <phoneticPr fontId="1" type="noConversion"/>
  </si>
  <si>
    <t>figure.5b</t>
    <phoneticPr fontId="1" type="noConversion"/>
  </si>
  <si>
    <t>OD1</t>
    <phoneticPr fontId="1" type="noConversion"/>
  </si>
  <si>
    <t>OD2</t>
    <phoneticPr fontId="1" type="noConversion"/>
  </si>
  <si>
    <t>SOD U/gFW=(0.39-(OD-0.048))/0.39*2*12*5/(0.1/0.9)</t>
    <phoneticPr fontId="1" type="noConversion"/>
  </si>
  <si>
    <t>POD U/gFW=(OD1-OD2)/12*20/30/0.1*1000</t>
    <phoneticPr fontId="1" type="noConversion"/>
  </si>
  <si>
    <t>figure.5c</t>
    <phoneticPr fontId="1" type="noConversion"/>
  </si>
  <si>
    <t>Blank</t>
    <phoneticPr fontId="2" type="noConversion"/>
  </si>
  <si>
    <t>figure.5d</t>
    <phoneticPr fontId="1" type="noConversion"/>
  </si>
  <si>
    <t>APX U/gFW=((OD1-OD2)-0.00778)*14.9</t>
    <phoneticPr fontId="1" type="noConversion"/>
  </si>
  <si>
    <t>CAT U/gFW=(0.99969-OD)*271/0.05/60*10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</si>
</sst>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8741-61D2-4280-9A26-62309647C507}">
  <dimension ref="A1:I120"/>
  <sheetViews>
    <sheetView tabSelected="1" topLeftCell="A70" workbookViewId="0">
      <selection activeCell="H86" sqref="H86"/>
    </sheetView>
  </sheetViews>
  <sheetFormatPr defaultRowHeight="13.8" x14ac:dyDescent="0.25"/>
  <cols>
    <col min="1" max="1" width="11.88671875" customWidth="1"/>
    <col min="2" max="2" width="11.33203125" customWidth="1"/>
    <col min="3" max="3" width="45.6640625" customWidth="1"/>
    <col min="4" max="4" width="42.5546875" customWidth="1"/>
    <col min="7" max="7" width="44.6640625" customWidth="1"/>
    <col min="8" max="8" width="48.6640625" customWidth="1"/>
    <col min="9" max="9" width="39.33203125" customWidth="1"/>
  </cols>
  <sheetData>
    <row r="1" spans="1:7" x14ac:dyDescent="0.25">
      <c r="A1" t="s">
        <v>0</v>
      </c>
      <c r="E1" t="s">
        <v>9</v>
      </c>
    </row>
    <row r="2" spans="1:7" x14ac:dyDescent="0.25">
      <c r="A2" t="s">
        <v>5</v>
      </c>
      <c r="B2" t="s">
        <v>6</v>
      </c>
      <c r="C2" s="1">
        <v>0.25649</v>
      </c>
      <c r="E2" t="s">
        <v>5</v>
      </c>
      <c r="F2" t="s">
        <v>11</v>
      </c>
      <c r="G2">
        <v>0.12151000000000001</v>
      </c>
    </row>
    <row r="3" spans="1:7" x14ac:dyDescent="0.25">
      <c r="A3" t="s">
        <v>7</v>
      </c>
      <c r="C3" s="1">
        <v>3.5000000000000001E-3</v>
      </c>
      <c r="E3" t="s">
        <v>7</v>
      </c>
      <c r="G3" s="1">
        <v>-2.31E-3</v>
      </c>
    </row>
    <row r="5" spans="1:7" x14ac:dyDescent="0.25">
      <c r="A5" t="s">
        <v>4</v>
      </c>
      <c r="B5" t="s">
        <v>8</v>
      </c>
      <c r="C5" t="s">
        <v>12</v>
      </c>
      <c r="E5" t="s">
        <v>4</v>
      </c>
      <c r="F5" t="s">
        <v>8</v>
      </c>
      <c r="G5" t="s">
        <v>13</v>
      </c>
    </row>
    <row r="6" spans="1:7" x14ac:dyDescent="0.25">
      <c r="A6" t="s">
        <v>2</v>
      </c>
      <c r="B6" s="1">
        <v>6.5879999999999994E-2</v>
      </c>
      <c r="E6" t="s">
        <v>2</v>
      </c>
      <c r="F6" s="1">
        <v>3.7600000000000001E-2</v>
      </c>
    </row>
    <row r="7" spans="1:7" x14ac:dyDescent="0.25">
      <c r="A7" t="s">
        <v>2</v>
      </c>
      <c r="B7" s="1">
        <v>6.8049999999999999E-2</v>
      </c>
      <c r="E7" t="s">
        <v>2</v>
      </c>
      <c r="F7" s="1">
        <v>3.397E-2</v>
      </c>
    </row>
    <row r="8" spans="1:7" x14ac:dyDescent="0.25">
      <c r="A8" t="s">
        <v>2</v>
      </c>
      <c r="B8" s="1">
        <v>6.9180000000000005E-2</v>
      </c>
      <c r="E8" t="s">
        <v>2</v>
      </c>
      <c r="F8" s="1">
        <v>3.107E-2</v>
      </c>
    </row>
    <row r="9" spans="1:7" x14ac:dyDescent="0.25">
      <c r="A9" t="s">
        <v>1</v>
      </c>
      <c r="B9" s="1">
        <v>8.3119999999999999E-2</v>
      </c>
      <c r="E9" t="s">
        <v>1</v>
      </c>
      <c r="F9" s="1">
        <v>4.6289999999999998E-2</v>
      </c>
    </row>
    <row r="10" spans="1:7" x14ac:dyDescent="0.25">
      <c r="A10" t="s">
        <v>1</v>
      </c>
      <c r="B10" s="1">
        <v>8.9940000000000006E-2</v>
      </c>
      <c r="E10" t="s">
        <v>1</v>
      </c>
      <c r="F10" s="1">
        <v>3.8420000000000003E-2</v>
      </c>
    </row>
    <row r="11" spans="1:7" x14ac:dyDescent="0.25">
      <c r="A11" t="s">
        <v>1</v>
      </c>
      <c r="B11" s="1">
        <v>9.3539999999999998E-2</v>
      </c>
      <c r="E11" t="s">
        <v>1</v>
      </c>
      <c r="F11" s="1">
        <v>4.0460000000000003E-2</v>
      </c>
    </row>
    <row r="12" spans="1:7" x14ac:dyDescent="0.25">
      <c r="A12">
        <v>12</v>
      </c>
      <c r="B12" s="1">
        <v>0.10094</v>
      </c>
      <c r="E12">
        <v>12</v>
      </c>
      <c r="F12" s="1">
        <v>4.5080000000000002E-2</v>
      </c>
    </row>
    <row r="13" spans="1:7" x14ac:dyDescent="0.25">
      <c r="A13">
        <v>12</v>
      </c>
      <c r="B13" s="1">
        <v>0.10514999999999999</v>
      </c>
      <c r="E13">
        <v>12</v>
      </c>
      <c r="F13" s="1">
        <v>4.6420000000000003E-2</v>
      </c>
    </row>
    <row r="14" spans="1:7" x14ac:dyDescent="0.25">
      <c r="A14">
        <v>12</v>
      </c>
      <c r="B14" s="1">
        <v>0.11174000000000001</v>
      </c>
      <c r="E14">
        <v>12</v>
      </c>
      <c r="F14" s="1">
        <v>4.845E-2</v>
      </c>
    </row>
    <row r="15" spans="1:7" x14ac:dyDescent="0.25">
      <c r="A15">
        <v>36</v>
      </c>
      <c r="B15" s="1">
        <v>9.4899999999999998E-2</v>
      </c>
      <c r="E15">
        <v>36</v>
      </c>
      <c r="F15" s="1">
        <v>4.5940000000000002E-2</v>
      </c>
    </row>
    <row r="16" spans="1:7" x14ac:dyDescent="0.25">
      <c r="A16">
        <v>36</v>
      </c>
      <c r="B16" s="1">
        <v>0.10058</v>
      </c>
      <c r="E16">
        <v>36</v>
      </c>
      <c r="F16" s="1">
        <v>4.8910000000000002E-2</v>
      </c>
    </row>
    <row r="17" spans="1:7" x14ac:dyDescent="0.25">
      <c r="A17">
        <v>36</v>
      </c>
      <c r="B17" s="1">
        <v>0.11277</v>
      </c>
      <c r="E17">
        <v>36</v>
      </c>
      <c r="F17" s="1">
        <v>4.9110000000000001E-2</v>
      </c>
    </row>
    <row r="18" spans="1:7" x14ac:dyDescent="0.25">
      <c r="A18">
        <v>48</v>
      </c>
      <c r="B18" s="1">
        <v>8.8919999999999999E-2</v>
      </c>
      <c r="E18">
        <v>48</v>
      </c>
      <c r="F18" s="1">
        <v>4.4069999999999998E-2</v>
      </c>
    </row>
    <row r="19" spans="1:7" x14ac:dyDescent="0.25">
      <c r="A19">
        <v>48</v>
      </c>
      <c r="B19" s="1">
        <v>9.146E-2</v>
      </c>
      <c r="E19">
        <v>48</v>
      </c>
      <c r="F19" s="1">
        <v>4.4209999999999999E-2</v>
      </c>
    </row>
    <row r="20" spans="1:7" x14ac:dyDescent="0.25">
      <c r="A20">
        <v>48</v>
      </c>
      <c r="B20" s="1">
        <v>8.6360000000000006E-2</v>
      </c>
      <c r="E20">
        <v>48</v>
      </c>
      <c r="F20" s="1">
        <v>4.0809999999999999E-2</v>
      </c>
    </row>
    <row r="21" spans="1:7" x14ac:dyDescent="0.25">
      <c r="A21" t="s">
        <v>10</v>
      </c>
      <c r="B21" s="1"/>
      <c r="E21" t="s">
        <v>3</v>
      </c>
      <c r="F21" s="1"/>
      <c r="G21" s="1"/>
    </row>
    <row r="22" spans="1:7" x14ac:dyDescent="0.25">
      <c r="A22" t="s">
        <v>2</v>
      </c>
      <c r="B22" s="1">
        <v>6.5879999999999994E-2</v>
      </c>
      <c r="C22" s="1"/>
      <c r="E22" t="s">
        <v>2</v>
      </c>
      <c r="F22" s="1">
        <v>3.7600000000000001E-2</v>
      </c>
    </row>
    <row r="23" spans="1:7" x14ac:dyDescent="0.25">
      <c r="A23" t="s">
        <v>2</v>
      </c>
      <c r="B23" s="1">
        <v>6.8049999999999999E-2</v>
      </c>
      <c r="C23" s="1"/>
      <c r="E23" t="s">
        <v>2</v>
      </c>
      <c r="F23" s="1">
        <v>3.397E-2</v>
      </c>
    </row>
    <row r="24" spans="1:7" x14ac:dyDescent="0.25">
      <c r="A24" t="s">
        <v>2</v>
      </c>
      <c r="B24" s="1">
        <v>6.9180000000000005E-2</v>
      </c>
      <c r="E24" t="s">
        <v>2</v>
      </c>
      <c r="F24" s="1">
        <v>3.107E-2</v>
      </c>
    </row>
    <row r="25" spans="1:7" x14ac:dyDescent="0.25">
      <c r="A25" t="s">
        <v>1</v>
      </c>
      <c r="B25" s="1">
        <v>6.3339999999999994E-2</v>
      </c>
      <c r="E25" t="s">
        <v>1</v>
      </c>
      <c r="F25" s="1">
        <v>2.9499999999999998E-2</v>
      </c>
    </row>
    <row r="26" spans="1:7" x14ac:dyDescent="0.25">
      <c r="A26" t="s">
        <v>1</v>
      </c>
      <c r="B26" s="1">
        <v>6.7489999999999994E-2</v>
      </c>
      <c r="E26" t="s">
        <v>1</v>
      </c>
      <c r="F26" s="1">
        <v>2.1770000000000001E-2</v>
      </c>
    </row>
    <row r="27" spans="1:7" x14ac:dyDescent="0.25">
      <c r="A27" t="s">
        <v>1</v>
      </c>
      <c r="B27" s="1">
        <v>6.479E-2</v>
      </c>
      <c r="E27" t="s">
        <v>1</v>
      </c>
      <c r="F27" s="1">
        <v>2.7140000000000001E-2</v>
      </c>
    </row>
    <row r="28" spans="1:7" x14ac:dyDescent="0.25">
      <c r="A28">
        <v>12</v>
      </c>
      <c r="B28" s="1">
        <v>6.1670000000000003E-2</v>
      </c>
      <c r="E28">
        <v>12</v>
      </c>
      <c r="F28" s="1">
        <v>3.6409999999999998E-2</v>
      </c>
    </row>
    <row r="29" spans="1:7" x14ac:dyDescent="0.25">
      <c r="A29">
        <v>12</v>
      </c>
      <c r="B29" s="1">
        <v>6.3780000000000003E-2</v>
      </c>
      <c r="E29">
        <v>12</v>
      </c>
      <c r="F29" s="1">
        <v>3.678E-2</v>
      </c>
    </row>
    <row r="30" spans="1:7" x14ac:dyDescent="0.25">
      <c r="A30">
        <v>12</v>
      </c>
      <c r="B30" s="1">
        <v>5.7540000000000001E-2</v>
      </c>
      <c r="E30">
        <v>12</v>
      </c>
      <c r="F30" s="1">
        <v>3.193E-2</v>
      </c>
    </row>
    <row r="31" spans="1:7" x14ac:dyDescent="0.25">
      <c r="A31">
        <v>36</v>
      </c>
      <c r="B31" s="1">
        <v>4.7780000000000003E-2</v>
      </c>
      <c r="E31">
        <v>36</v>
      </c>
      <c r="F31" s="1">
        <v>2.2450000000000001E-2</v>
      </c>
    </row>
    <row r="32" spans="1:7" x14ac:dyDescent="0.25">
      <c r="A32">
        <v>36</v>
      </c>
      <c r="B32" s="1">
        <v>5.1029999999999999E-2</v>
      </c>
      <c r="E32">
        <v>36</v>
      </c>
      <c r="F32" s="1">
        <v>2.759E-2</v>
      </c>
    </row>
    <row r="33" spans="1:9" x14ac:dyDescent="0.25">
      <c r="A33">
        <v>36</v>
      </c>
      <c r="B33" s="1">
        <v>5.484E-2</v>
      </c>
      <c r="E33">
        <v>36</v>
      </c>
      <c r="F33" s="1">
        <v>2.9139999999999999E-2</v>
      </c>
    </row>
    <row r="34" spans="1:9" x14ac:dyDescent="0.25">
      <c r="A34">
        <v>48</v>
      </c>
      <c r="B34" s="1">
        <v>5.7360000000000001E-2</v>
      </c>
      <c r="E34">
        <v>48</v>
      </c>
      <c r="F34" s="1">
        <v>2.622E-2</v>
      </c>
    </row>
    <row r="35" spans="1:9" x14ac:dyDescent="0.25">
      <c r="A35">
        <v>48</v>
      </c>
      <c r="B35" s="1">
        <v>5.1380000000000002E-2</v>
      </c>
      <c r="E35">
        <v>48</v>
      </c>
      <c r="F35" s="1">
        <v>2.3380000000000001E-2</v>
      </c>
    </row>
    <row r="36" spans="1:9" x14ac:dyDescent="0.25">
      <c r="A36">
        <v>48</v>
      </c>
      <c r="B36" s="1">
        <v>5.2859999999999997E-2</v>
      </c>
      <c r="E36">
        <v>48</v>
      </c>
      <c r="F36" s="1">
        <v>2.835E-2</v>
      </c>
    </row>
    <row r="38" spans="1:9" x14ac:dyDescent="0.25">
      <c r="A38" t="s">
        <v>14</v>
      </c>
      <c r="F38" t="s">
        <v>17</v>
      </c>
    </row>
    <row r="39" spans="1:9" x14ac:dyDescent="0.25">
      <c r="A39" t="s">
        <v>15</v>
      </c>
      <c r="B39" s="1">
        <v>0.437</v>
      </c>
    </row>
    <row r="40" spans="1:9" x14ac:dyDescent="0.25">
      <c r="A40" t="s">
        <v>16</v>
      </c>
      <c r="B40" s="1">
        <v>4.7E-2</v>
      </c>
    </row>
    <row r="41" spans="1:9" x14ac:dyDescent="0.25">
      <c r="A41" t="s">
        <v>4</v>
      </c>
      <c r="B41" t="s">
        <v>8</v>
      </c>
    </row>
    <row r="42" spans="1:9" x14ac:dyDescent="0.25">
      <c r="A42" t="s">
        <v>2</v>
      </c>
      <c r="B42">
        <v>0.245</v>
      </c>
      <c r="C42">
        <v>4.8000000000000001E-2</v>
      </c>
      <c r="D42" t="s">
        <v>20</v>
      </c>
      <c r="F42" t="s">
        <v>4</v>
      </c>
      <c r="G42" t="s">
        <v>18</v>
      </c>
      <c r="H42" t="s">
        <v>19</v>
      </c>
    </row>
    <row r="43" spans="1:9" x14ac:dyDescent="0.25">
      <c r="A43" t="s">
        <v>2</v>
      </c>
      <c r="B43">
        <v>0.25800000000000001</v>
      </c>
      <c r="C43">
        <v>4.8000000000000001E-2</v>
      </c>
      <c r="F43" t="s">
        <v>2</v>
      </c>
      <c r="G43" s="1">
        <v>0.98058000000000001</v>
      </c>
      <c r="H43" s="1">
        <v>0.62177000000000004</v>
      </c>
      <c r="I43" t="s">
        <v>21</v>
      </c>
    </row>
    <row r="44" spans="1:9" x14ac:dyDescent="0.25">
      <c r="A44" t="s">
        <v>2</v>
      </c>
      <c r="B44">
        <v>0.23799999999999999</v>
      </c>
      <c r="C44">
        <v>4.8000000000000001E-2</v>
      </c>
      <c r="F44" t="s">
        <v>2</v>
      </c>
      <c r="G44" s="1">
        <v>0.92879999999999996</v>
      </c>
      <c r="H44" s="1">
        <v>0.57894000000000001</v>
      </c>
    </row>
    <row r="45" spans="1:9" x14ac:dyDescent="0.25">
      <c r="A45" t="s">
        <v>1</v>
      </c>
      <c r="B45">
        <v>0.25900000000000001</v>
      </c>
      <c r="C45">
        <v>4.8000000000000001E-2</v>
      </c>
      <c r="F45" t="s">
        <v>2</v>
      </c>
      <c r="G45" s="1">
        <v>0.90264999999999995</v>
      </c>
      <c r="H45" s="1">
        <v>0.55208999999999997</v>
      </c>
    </row>
    <row r="46" spans="1:9" x14ac:dyDescent="0.25">
      <c r="A46" t="s">
        <v>1</v>
      </c>
      <c r="B46">
        <v>0.23100000000000001</v>
      </c>
      <c r="C46">
        <v>4.8000000000000001E-2</v>
      </c>
      <c r="F46" t="s">
        <v>1</v>
      </c>
      <c r="G46" s="1">
        <v>0.85884000000000005</v>
      </c>
      <c r="H46" s="1">
        <v>0.48653999999999997</v>
      </c>
    </row>
    <row r="47" spans="1:9" x14ac:dyDescent="0.25">
      <c r="A47" t="s">
        <v>1</v>
      </c>
      <c r="B47">
        <v>0.245</v>
      </c>
      <c r="C47">
        <v>4.8000000000000001E-2</v>
      </c>
      <c r="F47" t="s">
        <v>1</v>
      </c>
      <c r="G47" s="1">
        <v>0.98063999999999996</v>
      </c>
      <c r="H47" s="1">
        <v>0.56433</v>
      </c>
    </row>
    <row r="48" spans="1:9" x14ac:dyDescent="0.25">
      <c r="A48">
        <v>12</v>
      </c>
      <c r="B48">
        <v>0.217</v>
      </c>
      <c r="C48">
        <v>4.8000000000000001E-2</v>
      </c>
      <c r="F48" t="s">
        <v>1</v>
      </c>
      <c r="G48" s="1">
        <v>0.92049999999999998</v>
      </c>
      <c r="H48" s="1">
        <v>0.49620999999999998</v>
      </c>
    </row>
    <row r="49" spans="1:8" x14ac:dyDescent="0.25">
      <c r="A49">
        <v>12</v>
      </c>
      <c r="B49">
        <v>0.23799999999999999</v>
      </c>
      <c r="C49">
        <v>4.8000000000000001E-2</v>
      </c>
      <c r="F49">
        <v>12</v>
      </c>
      <c r="G49" s="1">
        <v>0.87312000000000001</v>
      </c>
      <c r="H49" s="1">
        <v>0.55073000000000005</v>
      </c>
    </row>
    <row r="50" spans="1:8" x14ac:dyDescent="0.25">
      <c r="A50">
        <v>12</v>
      </c>
      <c r="B50">
        <v>0.20399999999999999</v>
      </c>
      <c r="C50">
        <v>4.8000000000000001E-2</v>
      </c>
      <c r="F50">
        <v>12</v>
      </c>
      <c r="G50" s="1">
        <v>0.94667000000000001</v>
      </c>
      <c r="H50" s="1">
        <v>0.59952000000000005</v>
      </c>
    </row>
    <row r="51" spans="1:8" x14ac:dyDescent="0.25">
      <c r="A51">
        <v>36</v>
      </c>
      <c r="B51">
        <v>0.17899999999999999</v>
      </c>
      <c r="C51">
        <v>4.8000000000000001E-2</v>
      </c>
      <c r="F51">
        <v>12</v>
      </c>
      <c r="G51" s="1">
        <v>0.87392000000000003</v>
      </c>
      <c r="H51" s="1">
        <v>0.53625</v>
      </c>
    </row>
    <row r="52" spans="1:8" x14ac:dyDescent="0.25">
      <c r="A52">
        <v>36</v>
      </c>
      <c r="B52">
        <v>0.18099999999999999</v>
      </c>
      <c r="C52">
        <v>4.8000000000000001E-2</v>
      </c>
      <c r="F52">
        <v>36</v>
      </c>
      <c r="G52" s="1">
        <v>0.98372000000000004</v>
      </c>
      <c r="H52" s="1">
        <v>0.64263000000000003</v>
      </c>
    </row>
    <row r="53" spans="1:8" x14ac:dyDescent="0.25">
      <c r="A53">
        <v>36</v>
      </c>
      <c r="B53">
        <v>0.17899999999999999</v>
      </c>
      <c r="C53">
        <v>4.8000000000000001E-2</v>
      </c>
      <c r="F53">
        <v>36</v>
      </c>
      <c r="G53" s="1">
        <v>0.97640000000000005</v>
      </c>
      <c r="H53" s="1">
        <v>0.63780999999999999</v>
      </c>
    </row>
    <row r="54" spans="1:8" x14ac:dyDescent="0.25">
      <c r="A54">
        <v>48</v>
      </c>
      <c r="B54">
        <v>0.15</v>
      </c>
      <c r="C54">
        <v>4.8000000000000001E-2</v>
      </c>
      <c r="F54">
        <v>36</v>
      </c>
      <c r="G54" s="1">
        <v>1.0610900000000001</v>
      </c>
      <c r="H54" s="1">
        <v>0.72746</v>
      </c>
    </row>
    <row r="55" spans="1:8" x14ac:dyDescent="0.25">
      <c r="A55">
        <v>48</v>
      </c>
      <c r="B55">
        <v>0.153</v>
      </c>
      <c r="C55">
        <v>4.8000000000000001E-2</v>
      </c>
      <c r="F55">
        <v>48</v>
      </c>
      <c r="G55" s="1">
        <v>0.98228000000000004</v>
      </c>
      <c r="H55" s="1">
        <v>0.61121000000000003</v>
      </c>
    </row>
    <row r="56" spans="1:8" x14ac:dyDescent="0.25">
      <c r="A56">
        <v>48</v>
      </c>
      <c r="B56">
        <v>0.16</v>
      </c>
      <c r="C56">
        <v>4.8000000000000001E-2</v>
      </c>
      <c r="F56">
        <v>48</v>
      </c>
      <c r="G56" s="1">
        <v>0.96001999999999998</v>
      </c>
      <c r="H56" s="1">
        <v>0.60843999999999998</v>
      </c>
    </row>
    <row r="57" spans="1:8" x14ac:dyDescent="0.25">
      <c r="A57">
        <v>72</v>
      </c>
      <c r="B57">
        <v>0.17799999999999999</v>
      </c>
      <c r="C57">
        <v>4.8000000000000001E-2</v>
      </c>
      <c r="F57">
        <v>48</v>
      </c>
      <c r="G57" s="1">
        <v>0.97657000000000005</v>
      </c>
      <c r="H57" s="1">
        <v>0.55091000000000001</v>
      </c>
    </row>
    <row r="58" spans="1:8" x14ac:dyDescent="0.25">
      <c r="A58">
        <v>72</v>
      </c>
      <c r="B58">
        <v>0.185</v>
      </c>
      <c r="C58">
        <v>4.8000000000000001E-2</v>
      </c>
      <c r="F58">
        <v>72</v>
      </c>
      <c r="G58" s="1">
        <v>0.96509</v>
      </c>
      <c r="H58" s="1">
        <v>0.58528000000000002</v>
      </c>
    </row>
    <row r="59" spans="1:8" x14ac:dyDescent="0.25">
      <c r="A59">
        <v>72</v>
      </c>
      <c r="B59">
        <v>0.16500000000000001</v>
      </c>
      <c r="C59">
        <v>4.8000000000000001E-2</v>
      </c>
      <c r="F59">
        <v>72</v>
      </c>
      <c r="G59" s="1">
        <v>0.87472000000000005</v>
      </c>
      <c r="H59" s="1">
        <v>0.51961000000000002</v>
      </c>
    </row>
    <row r="60" spans="1:8" x14ac:dyDescent="0.25">
      <c r="A60" t="s">
        <v>10</v>
      </c>
      <c r="F60">
        <v>72</v>
      </c>
      <c r="G60" s="1">
        <v>0.91110999999999998</v>
      </c>
      <c r="H60" s="1">
        <v>0.51114999999999999</v>
      </c>
    </row>
    <row r="61" spans="1:8" x14ac:dyDescent="0.25">
      <c r="A61" t="s">
        <v>2</v>
      </c>
      <c r="B61">
        <v>0.245</v>
      </c>
      <c r="C61">
        <v>4.8000000000000001E-2</v>
      </c>
      <c r="F61" t="s">
        <v>3</v>
      </c>
    </row>
    <row r="62" spans="1:8" x14ac:dyDescent="0.25">
      <c r="A62" t="s">
        <v>2</v>
      </c>
      <c r="B62">
        <v>0.25800000000000001</v>
      </c>
      <c r="C62">
        <v>4.8000000000000001E-2</v>
      </c>
      <c r="F62" t="s">
        <v>2</v>
      </c>
      <c r="G62" s="1">
        <v>0.98058000000000001</v>
      </c>
      <c r="H62" s="1">
        <v>0.62177000000000004</v>
      </c>
    </row>
    <row r="63" spans="1:8" x14ac:dyDescent="0.25">
      <c r="A63" t="s">
        <v>2</v>
      </c>
      <c r="B63">
        <v>0.23799999999999999</v>
      </c>
      <c r="C63">
        <v>4.8000000000000001E-2</v>
      </c>
      <c r="F63" t="s">
        <v>2</v>
      </c>
      <c r="G63" s="1">
        <v>0.92879999999999996</v>
      </c>
      <c r="H63" s="1">
        <v>0.57894000000000001</v>
      </c>
    </row>
    <row r="64" spans="1:8" x14ac:dyDescent="0.25">
      <c r="A64" t="s">
        <v>1</v>
      </c>
      <c r="B64">
        <v>0.21199999999999999</v>
      </c>
      <c r="C64">
        <v>4.8000000000000001E-2</v>
      </c>
      <c r="F64" t="s">
        <v>2</v>
      </c>
      <c r="G64" s="1">
        <v>0.90264999999999995</v>
      </c>
      <c r="H64" s="1">
        <v>0.55208999999999997</v>
      </c>
    </row>
    <row r="65" spans="1:8" x14ac:dyDescent="0.25">
      <c r="A65" t="s">
        <v>1</v>
      </c>
      <c r="B65">
        <v>0.20699999999999999</v>
      </c>
      <c r="C65">
        <v>4.8000000000000001E-2</v>
      </c>
      <c r="F65" t="s">
        <v>1</v>
      </c>
      <c r="G65" s="1">
        <v>0.99880000000000002</v>
      </c>
      <c r="H65" s="1">
        <v>0.60243999999999998</v>
      </c>
    </row>
    <row r="66" spans="1:8" x14ac:dyDescent="0.25">
      <c r="A66" t="s">
        <v>1</v>
      </c>
      <c r="B66">
        <v>0.20499999999999999</v>
      </c>
      <c r="C66">
        <v>4.8000000000000001E-2</v>
      </c>
      <c r="F66" t="s">
        <v>1</v>
      </c>
      <c r="G66" s="1">
        <v>0.96902999999999995</v>
      </c>
      <c r="H66" s="1">
        <v>0.53625</v>
      </c>
    </row>
    <row r="67" spans="1:8" x14ac:dyDescent="0.25">
      <c r="A67">
        <v>12</v>
      </c>
      <c r="B67">
        <v>0.159</v>
      </c>
      <c r="C67">
        <v>4.8000000000000001E-2</v>
      </c>
      <c r="F67" t="s">
        <v>1</v>
      </c>
      <c r="G67" s="1">
        <v>0.96467999999999998</v>
      </c>
      <c r="H67" s="1">
        <v>0.52676999999999996</v>
      </c>
    </row>
    <row r="68" spans="1:8" x14ac:dyDescent="0.25">
      <c r="A68">
        <v>12</v>
      </c>
      <c r="B68">
        <v>0.13500000000000001</v>
      </c>
      <c r="C68">
        <v>4.8000000000000001E-2</v>
      </c>
      <c r="F68">
        <v>12</v>
      </c>
      <c r="G68" s="1">
        <v>1.01136</v>
      </c>
      <c r="H68" s="1">
        <v>0.52871000000000001</v>
      </c>
    </row>
    <row r="69" spans="1:8" x14ac:dyDescent="0.25">
      <c r="A69">
        <v>12</v>
      </c>
      <c r="B69">
        <v>0.152</v>
      </c>
      <c r="C69">
        <v>4.8000000000000001E-2</v>
      </c>
      <c r="F69">
        <v>12</v>
      </c>
      <c r="G69" s="1">
        <v>0.94818000000000002</v>
      </c>
      <c r="H69" s="1">
        <v>0.55411999999999995</v>
      </c>
    </row>
    <row r="70" spans="1:8" x14ac:dyDescent="0.25">
      <c r="A70">
        <v>36</v>
      </c>
      <c r="B70">
        <v>0.13200000000000001</v>
      </c>
      <c r="C70">
        <v>4.8000000000000001E-2</v>
      </c>
      <c r="F70">
        <v>12</v>
      </c>
      <c r="G70" s="1">
        <v>0.96779000000000004</v>
      </c>
      <c r="H70" s="1">
        <v>0.54139999999999999</v>
      </c>
    </row>
    <row r="71" spans="1:8" x14ac:dyDescent="0.25">
      <c r="A71">
        <v>36</v>
      </c>
      <c r="B71">
        <v>0.13400000000000001</v>
      </c>
      <c r="C71">
        <v>4.8000000000000001E-2</v>
      </c>
      <c r="F71">
        <v>36</v>
      </c>
      <c r="G71" s="1">
        <v>1.05732</v>
      </c>
      <c r="H71" s="1">
        <v>0.58808000000000005</v>
      </c>
    </row>
    <row r="72" spans="1:8" x14ac:dyDescent="0.25">
      <c r="A72">
        <v>36</v>
      </c>
      <c r="B72">
        <v>0.13</v>
      </c>
      <c r="C72">
        <v>4.8000000000000001E-2</v>
      </c>
      <c r="F72">
        <v>36</v>
      </c>
      <c r="G72" s="1">
        <v>1.0486599999999999</v>
      </c>
      <c r="H72" s="1">
        <v>0.57416999999999996</v>
      </c>
    </row>
    <row r="73" spans="1:8" x14ac:dyDescent="0.25">
      <c r="A73">
        <v>48</v>
      </c>
      <c r="B73">
        <v>0.107</v>
      </c>
      <c r="C73">
        <v>4.8000000000000001E-2</v>
      </c>
      <c r="F73">
        <v>36</v>
      </c>
      <c r="G73" s="1">
        <v>0.96345000000000003</v>
      </c>
      <c r="H73" s="1">
        <v>0.54747000000000001</v>
      </c>
    </row>
    <row r="74" spans="1:8" x14ac:dyDescent="0.25">
      <c r="A74">
        <v>48</v>
      </c>
      <c r="B74">
        <v>8.2000000000000003E-2</v>
      </c>
      <c r="C74">
        <v>4.8000000000000001E-2</v>
      </c>
      <c r="F74">
        <v>48</v>
      </c>
      <c r="G74" s="1">
        <v>0.92573000000000005</v>
      </c>
      <c r="H74" s="1">
        <v>0.57472999999999996</v>
      </c>
    </row>
    <row r="75" spans="1:8" x14ac:dyDescent="0.25">
      <c r="A75">
        <v>48</v>
      </c>
      <c r="B75">
        <v>8.5999999999999993E-2</v>
      </c>
      <c r="C75">
        <v>4.8000000000000001E-2</v>
      </c>
      <c r="F75">
        <v>48</v>
      </c>
      <c r="G75" s="1">
        <v>0.98485999999999996</v>
      </c>
      <c r="H75" s="1">
        <v>0.54442999999999997</v>
      </c>
    </row>
    <row r="76" spans="1:8" x14ac:dyDescent="0.25">
      <c r="A76">
        <v>72</v>
      </c>
      <c r="B76">
        <v>0.159</v>
      </c>
      <c r="C76">
        <v>4.8000000000000001E-2</v>
      </c>
      <c r="F76">
        <v>48</v>
      </c>
      <c r="G76" s="1">
        <v>1.03349</v>
      </c>
      <c r="H76" s="1">
        <v>0.53552999999999995</v>
      </c>
    </row>
    <row r="77" spans="1:8" x14ac:dyDescent="0.25">
      <c r="A77">
        <v>72</v>
      </c>
      <c r="B77">
        <v>0.16300000000000001</v>
      </c>
      <c r="C77">
        <v>4.8000000000000001E-2</v>
      </c>
      <c r="F77">
        <v>72</v>
      </c>
      <c r="G77" s="1">
        <v>0.90749000000000002</v>
      </c>
      <c r="H77" s="1">
        <v>0.48282999999999998</v>
      </c>
    </row>
    <row r="78" spans="1:8" x14ac:dyDescent="0.25">
      <c r="A78">
        <v>72</v>
      </c>
      <c r="B78">
        <v>0.17</v>
      </c>
      <c r="C78">
        <v>4.8000000000000001E-2</v>
      </c>
      <c r="F78">
        <v>72</v>
      </c>
      <c r="G78" s="1">
        <v>0.98234999999999995</v>
      </c>
      <c r="H78" s="1">
        <v>0.62185999999999997</v>
      </c>
    </row>
    <row r="79" spans="1:8" x14ac:dyDescent="0.25">
      <c r="F79">
        <v>72</v>
      </c>
      <c r="G79" s="1">
        <v>0.96601999999999999</v>
      </c>
      <c r="H79" s="1">
        <v>0.57582</v>
      </c>
    </row>
    <row r="80" spans="1:8" x14ac:dyDescent="0.25">
      <c r="A80" t="s">
        <v>22</v>
      </c>
      <c r="F80" t="s">
        <v>24</v>
      </c>
    </row>
    <row r="81" spans="1:8" x14ac:dyDescent="0.25">
      <c r="A81" s="1" t="s">
        <v>23</v>
      </c>
      <c r="B81" s="1">
        <v>1.1777599999999999</v>
      </c>
      <c r="C81" s="1">
        <v>1.16998</v>
      </c>
      <c r="D81" s="1">
        <f t="shared" ref="D81" si="0">B81-C81</f>
        <v>7.7799999999998981E-3</v>
      </c>
      <c r="F81" t="s">
        <v>7</v>
      </c>
      <c r="G81" s="1">
        <v>0.99968999999999997</v>
      </c>
    </row>
    <row r="82" spans="1:8" x14ac:dyDescent="0.25">
      <c r="A82" s="1"/>
      <c r="B82" s="1"/>
      <c r="C82" s="1"/>
      <c r="D82" s="1"/>
    </row>
    <row r="83" spans="1:8" x14ac:dyDescent="0.25">
      <c r="A83" t="s">
        <v>4</v>
      </c>
      <c r="B83" t="s">
        <v>18</v>
      </c>
      <c r="C83" t="s">
        <v>19</v>
      </c>
      <c r="F83" t="s">
        <v>4</v>
      </c>
      <c r="G83" t="s">
        <v>8</v>
      </c>
    </row>
    <row r="84" spans="1:8" x14ac:dyDescent="0.25">
      <c r="A84" t="s">
        <v>2</v>
      </c>
      <c r="B84" s="1">
        <v>1.77572</v>
      </c>
      <c r="C84" s="1">
        <v>1.3126599999999999</v>
      </c>
      <c r="D84" t="s">
        <v>25</v>
      </c>
      <c r="F84" t="s">
        <v>2</v>
      </c>
      <c r="G84" s="1">
        <v>0.90115000000000001</v>
      </c>
      <c r="H84" t="s">
        <v>26</v>
      </c>
    </row>
    <row r="85" spans="1:8" x14ac:dyDescent="0.25">
      <c r="A85" t="s">
        <v>2</v>
      </c>
      <c r="B85" s="1">
        <v>1.86626</v>
      </c>
      <c r="C85" s="1">
        <v>1.40665</v>
      </c>
      <c r="F85" t="s">
        <v>2</v>
      </c>
      <c r="G85" s="1">
        <v>0.94128999999999996</v>
      </c>
    </row>
    <row r="86" spans="1:8" x14ac:dyDescent="0.25">
      <c r="A86" t="s">
        <v>2</v>
      </c>
      <c r="B86" s="1">
        <v>1.7628299999999999</v>
      </c>
      <c r="C86" s="1">
        <v>1.33067</v>
      </c>
      <c r="F86" t="s">
        <v>2</v>
      </c>
      <c r="G86" s="1">
        <v>0.94757999999999998</v>
      </c>
    </row>
    <row r="87" spans="1:8" x14ac:dyDescent="0.25">
      <c r="A87" t="s">
        <v>1</v>
      </c>
      <c r="B87" s="1">
        <v>1.7158199999999999</v>
      </c>
      <c r="C87" s="1">
        <v>1.34903</v>
      </c>
      <c r="F87" t="s">
        <v>1</v>
      </c>
      <c r="G87" s="1">
        <v>0.89673000000000003</v>
      </c>
    </row>
    <row r="88" spans="1:8" x14ac:dyDescent="0.25">
      <c r="A88" t="s">
        <v>1</v>
      </c>
      <c r="B88" s="1">
        <v>1.67791</v>
      </c>
      <c r="C88" s="1">
        <v>1.36564</v>
      </c>
      <c r="F88" t="s">
        <v>1</v>
      </c>
      <c r="G88" s="1">
        <v>0.91793999999999998</v>
      </c>
    </row>
    <row r="89" spans="1:8" x14ac:dyDescent="0.25">
      <c r="A89" t="s">
        <v>1</v>
      </c>
      <c r="B89" s="1">
        <v>1.6724300000000001</v>
      </c>
      <c r="C89" s="1">
        <v>1.30549</v>
      </c>
      <c r="F89" t="s">
        <v>1</v>
      </c>
      <c r="G89" s="1">
        <v>0.89817999999999998</v>
      </c>
    </row>
    <row r="90" spans="1:8" x14ac:dyDescent="0.25">
      <c r="A90">
        <v>12</v>
      </c>
      <c r="B90" s="1">
        <v>1.77376</v>
      </c>
      <c r="C90" s="1">
        <v>1.3996500000000001</v>
      </c>
      <c r="F90">
        <v>12</v>
      </c>
      <c r="G90" s="1">
        <v>0.89598999999999995</v>
      </c>
    </row>
    <row r="91" spans="1:8" x14ac:dyDescent="0.25">
      <c r="A91">
        <v>12</v>
      </c>
      <c r="B91" s="1">
        <v>1.8691899999999999</v>
      </c>
      <c r="C91" s="1">
        <v>1.3781300000000001</v>
      </c>
      <c r="F91">
        <v>12</v>
      </c>
      <c r="G91" s="1">
        <v>0.91849999999999998</v>
      </c>
    </row>
    <row r="92" spans="1:8" x14ac:dyDescent="0.25">
      <c r="A92">
        <v>12</v>
      </c>
      <c r="B92" s="1">
        <v>1.86239</v>
      </c>
      <c r="C92" s="1">
        <v>1.4499200000000001</v>
      </c>
      <c r="F92">
        <v>12</v>
      </c>
      <c r="G92" s="1">
        <v>0.89932000000000001</v>
      </c>
    </row>
    <row r="93" spans="1:8" x14ac:dyDescent="0.25">
      <c r="A93">
        <v>36</v>
      </c>
      <c r="B93" s="1">
        <v>1.83375</v>
      </c>
      <c r="C93" s="1">
        <v>1.3895599999999999</v>
      </c>
      <c r="F93">
        <v>36</v>
      </c>
      <c r="G93" s="1">
        <v>0.87014999999999998</v>
      </c>
    </row>
    <row r="94" spans="1:8" x14ac:dyDescent="0.25">
      <c r="A94">
        <v>36</v>
      </c>
      <c r="B94" s="1">
        <v>1.93007</v>
      </c>
      <c r="C94" s="1">
        <v>1.3866000000000001</v>
      </c>
      <c r="F94">
        <v>36</v>
      </c>
      <c r="G94" s="1">
        <v>0.87812999999999997</v>
      </c>
    </row>
    <row r="95" spans="1:8" x14ac:dyDescent="0.25">
      <c r="A95">
        <v>36</v>
      </c>
      <c r="B95" s="1">
        <v>1.79</v>
      </c>
      <c r="C95" s="1">
        <v>1.30325</v>
      </c>
      <c r="F95">
        <v>36</v>
      </c>
      <c r="G95" s="1">
        <v>0.86394000000000004</v>
      </c>
    </row>
    <row r="96" spans="1:8" x14ac:dyDescent="0.25">
      <c r="A96">
        <v>48</v>
      </c>
      <c r="B96" s="1">
        <v>1.6632199999999999</v>
      </c>
      <c r="C96" s="1">
        <v>1.2021500000000001</v>
      </c>
      <c r="F96">
        <v>48</v>
      </c>
      <c r="G96" s="1">
        <v>0.84001999999999999</v>
      </c>
    </row>
    <row r="97" spans="1:7" x14ac:dyDescent="0.25">
      <c r="A97">
        <v>48</v>
      </c>
      <c r="B97" s="1">
        <v>1.2209399999999999</v>
      </c>
      <c r="C97" s="1">
        <v>0.78947999999999996</v>
      </c>
      <c r="F97">
        <v>48</v>
      </c>
      <c r="G97" s="1">
        <v>0.84052000000000004</v>
      </c>
    </row>
    <row r="98" spans="1:7" x14ac:dyDescent="0.25">
      <c r="A98">
        <v>48</v>
      </c>
      <c r="B98" s="1">
        <v>1.60097</v>
      </c>
      <c r="C98" s="1">
        <v>1.28345</v>
      </c>
      <c r="F98">
        <v>48</v>
      </c>
      <c r="G98" s="1">
        <v>0.81125999999999998</v>
      </c>
    </row>
    <row r="99" spans="1:7" x14ac:dyDescent="0.25">
      <c r="A99">
        <v>72</v>
      </c>
      <c r="B99" s="1">
        <v>1.6932400000000001</v>
      </c>
      <c r="C99" s="1">
        <v>1.4255899999999999</v>
      </c>
      <c r="F99">
        <v>72</v>
      </c>
      <c r="G99" s="1">
        <v>0.82111000000000001</v>
      </c>
    </row>
    <row r="100" spans="1:7" x14ac:dyDescent="0.25">
      <c r="A100">
        <v>72</v>
      </c>
      <c r="B100" s="1">
        <v>1.3398300000000001</v>
      </c>
      <c r="C100" s="1">
        <v>1.1001300000000001</v>
      </c>
      <c r="F100">
        <v>72</v>
      </c>
      <c r="G100" s="1">
        <v>0.85882000000000003</v>
      </c>
    </row>
    <row r="101" spans="1:7" x14ac:dyDescent="0.25">
      <c r="A101">
        <v>72</v>
      </c>
      <c r="B101" s="1">
        <v>1.51176</v>
      </c>
      <c r="C101" s="1">
        <v>1.2221500000000001</v>
      </c>
      <c r="F101">
        <v>72</v>
      </c>
      <c r="G101" s="1">
        <v>0.81064999999999998</v>
      </c>
    </row>
    <row r="102" spans="1:7" x14ac:dyDescent="0.25">
      <c r="A102" t="s">
        <v>3</v>
      </c>
      <c r="F102" t="s">
        <v>3</v>
      </c>
    </row>
    <row r="103" spans="1:7" x14ac:dyDescent="0.25">
      <c r="A103" t="s">
        <v>2</v>
      </c>
      <c r="B103" s="1">
        <v>1.77572</v>
      </c>
      <c r="C103" s="1">
        <v>1.3126599999999999</v>
      </c>
      <c r="F103" t="s">
        <v>2</v>
      </c>
      <c r="G103" s="1">
        <v>0.90115000000000001</v>
      </c>
    </row>
    <row r="104" spans="1:7" x14ac:dyDescent="0.25">
      <c r="A104" t="s">
        <v>2</v>
      </c>
      <c r="B104" s="1">
        <v>1.86626</v>
      </c>
      <c r="C104" s="1">
        <v>1.40665</v>
      </c>
      <c r="F104" t="s">
        <v>2</v>
      </c>
      <c r="G104" s="1">
        <v>0.94128999999999996</v>
      </c>
    </row>
    <row r="105" spans="1:7" x14ac:dyDescent="0.25">
      <c r="A105" t="s">
        <v>2</v>
      </c>
      <c r="B105" s="1">
        <v>1.7628299999999999</v>
      </c>
      <c r="C105" s="1">
        <v>1.33067</v>
      </c>
      <c r="F105" t="s">
        <v>2</v>
      </c>
      <c r="G105" s="1">
        <v>0.94757999999999998</v>
      </c>
    </row>
    <row r="106" spans="1:7" x14ac:dyDescent="0.25">
      <c r="A106" t="s">
        <v>1</v>
      </c>
      <c r="B106" s="1">
        <v>1.77938</v>
      </c>
      <c r="C106" s="1">
        <v>1.35815</v>
      </c>
      <c r="F106" t="s">
        <v>1</v>
      </c>
      <c r="G106" s="1">
        <v>0.90500999999999998</v>
      </c>
    </row>
    <row r="107" spans="1:7" x14ac:dyDescent="0.25">
      <c r="A107" t="s">
        <v>1</v>
      </c>
      <c r="B107" s="1">
        <v>1.7776700000000001</v>
      </c>
      <c r="C107" s="1">
        <v>1.36313</v>
      </c>
      <c r="F107" t="s">
        <v>1</v>
      </c>
      <c r="G107" s="1">
        <v>0.89234000000000002</v>
      </c>
    </row>
    <row r="108" spans="1:7" x14ac:dyDescent="0.25">
      <c r="A108" t="s">
        <v>1</v>
      </c>
      <c r="B108" s="1">
        <v>1.8198700000000001</v>
      </c>
      <c r="C108" s="1">
        <v>1.3652</v>
      </c>
      <c r="F108" t="s">
        <v>1</v>
      </c>
      <c r="G108" s="1">
        <v>0.90774999999999995</v>
      </c>
    </row>
    <row r="109" spans="1:7" x14ac:dyDescent="0.25">
      <c r="A109">
        <v>12</v>
      </c>
      <c r="B109" s="1">
        <v>1.83382</v>
      </c>
      <c r="C109" s="1">
        <v>1.33439</v>
      </c>
      <c r="F109">
        <v>12</v>
      </c>
      <c r="G109" s="1">
        <v>0.90632000000000001</v>
      </c>
    </row>
    <row r="110" spans="1:7" x14ac:dyDescent="0.25">
      <c r="A110">
        <v>12</v>
      </c>
      <c r="B110" s="1">
        <v>1.9509099999999999</v>
      </c>
      <c r="C110" s="1">
        <v>1.43194</v>
      </c>
      <c r="F110">
        <v>12</v>
      </c>
      <c r="G110" s="1">
        <v>0.88737999999999995</v>
      </c>
    </row>
    <row r="111" spans="1:7" x14ac:dyDescent="0.25">
      <c r="A111">
        <v>12</v>
      </c>
      <c r="B111" s="1">
        <v>1.80915</v>
      </c>
      <c r="C111" s="1">
        <v>1.2029099999999999</v>
      </c>
      <c r="F111">
        <v>12</v>
      </c>
      <c r="G111" s="1">
        <v>0.90617000000000003</v>
      </c>
    </row>
    <row r="112" spans="1:7" x14ac:dyDescent="0.25">
      <c r="A112">
        <v>36</v>
      </c>
      <c r="B112" s="1">
        <v>2.2261700000000002</v>
      </c>
      <c r="C112" s="1">
        <v>1.5542</v>
      </c>
      <c r="F112">
        <v>36</v>
      </c>
      <c r="G112" s="1">
        <v>0.81437999999999999</v>
      </c>
    </row>
    <row r="113" spans="1:7" x14ac:dyDescent="0.25">
      <c r="A113">
        <v>36</v>
      </c>
      <c r="B113" s="1">
        <v>2.004829</v>
      </c>
      <c r="C113" s="1">
        <v>1.35849</v>
      </c>
      <c r="F113">
        <v>36</v>
      </c>
      <c r="G113" s="1">
        <v>0.8306</v>
      </c>
    </row>
    <row r="114" spans="1:7" x14ac:dyDescent="0.25">
      <c r="A114">
        <v>36</v>
      </c>
      <c r="B114" s="1">
        <v>1.91408</v>
      </c>
      <c r="C114" s="1">
        <v>1.3463099999999999</v>
      </c>
      <c r="F114">
        <v>36</v>
      </c>
      <c r="G114" s="1">
        <v>0.83774000000000004</v>
      </c>
    </row>
    <row r="115" spans="1:7" x14ac:dyDescent="0.25">
      <c r="A115">
        <v>48</v>
      </c>
      <c r="B115" s="1">
        <v>1.6726300000000001</v>
      </c>
      <c r="C115" s="1">
        <v>1.08135</v>
      </c>
      <c r="F115">
        <v>48</v>
      </c>
      <c r="G115" s="1">
        <v>0.79815000000000003</v>
      </c>
    </row>
    <row r="116" spans="1:7" x14ac:dyDescent="0.25">
      <c r="A116">
        <v>48</v>
      </c>
      <c r="B116" s="1">
        <v>1.79634</v>
      </c>
      <c r="C116" s="1">
        <v>1.2807599999999999</v>
      </c>
      <c r="F116">
        <v>48</v>
      </c>
      <c r="G116" s="1">
        <v>0.74489000000000005</v>
      </c>
    </row>
    <row r="117" spans="1:7" x14ac:dyDescent="0.25">
      <c r="A117">
        <v>48</v>
      </c>
      <c r="B117" s="1">
        <v>1.6254200000000001</v>
      </c>
      <c r="C117" s="1">
        <v>1.1368400000000001</v>
      </c>
      <c r="F117">
        <v>48</v>
      </c>
      <c r="G117" s="1">
        <v>0.75414999999999999</v>
      </c>
    </row>
    <row r="118" spans="1:7" x14ac:dyDescent="0.25">
      <c r="A118">
        <v>72</v>
      </c>
      <c r="B118" s="1">
        <v>1.4154199999999999</v>
      </c>
      <c r="C118" s="1">
        <v>1.20669</v>
      </c>
      <c r="F118">
        <v>72</v>
      </c>
      <c r="G118" s="1">
        <v>0.73733000000000004</v>
      </c>
    </row>
    <row r="119" spans="1:7" x14ac:dyDescent="0.25">
      <c r="A119">
        <v>72</v>
      </c>
      <c r="B119" s="1">
        <v>1.4794700000000001</v>
      </c>
      <c r="C119" s="1">
        <v>1.1548700000000001</v>
      </c>
      <c r="F119">
        <v>72</v>
      </c>
      <c r="G119" s="1">
        <v>0.68791999999999998</v>
      </c>
    </row>
    <row r="120" spans="1:7" x14ac:dyDescent="0.25">
      <c r="A120">
        <v>72</v>
      </c>
      <c r="B120" s="1">
        <v>1.40419</v>
      </c>
      <c r="C120" s="1">
        <v>1.2414000000000001</v>
      </c>
      <c r="F120">
        <v>72</v>
      </c>
      <c r="G120" s="1">
        <v>0.70431999999999995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2021-11-26T04:48:54Z</dcterms:created>
  <dcterms:modified xsi:type="dcterms:W3CDTF">2021-11-26T05:59:23Z</dcterms:modified>
</cp:coreProperties>
</file>