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30" windowHeight="7010" activeTab="1"/>
  </bookViews>
  <sheets>
    <sheet name="S1 vs S2" sheetId="1" r:id="rId1"/>
    <sheet name="S1 vs S3" sheetId="2" r:id="rId2"/>
    <sheet name="S1 vs S4" sheetId="3" r:id="rId3"/>
    <sheet name="S2 vs S3" sheetId="4" r:id="rId4"/>
    <sheet name="S2 vs S4" sheetId="5" r:id="rId5"/>
    <sheet name="S3 vs S4" sheetId="6" r:id="rId6"/>
  </sheets>
  <calcPr calcId="144525"/>
</workbook>
</file>

<file path=xl/sharedStrings.xml><?xml version="1.0" encoding="utf-8"?>
<sst xmlns="http://schemas.openxmlformats.org/spreadsheetml/2006/main" count="3745" uniqueCount="2186">
  <si>
    <t>Gene_id</t>
  </si>
  <si>
    <t>readcount_S1</t>
  </si>
  <si>
    <t>readcount_S2</t>
  </si>
  <si>
    <t>log2FoldChange</t>
  </si>
  <si>
    <t>pval</t>
  </si>
  <si>
    <t>padj</t>
  </si>
  <si>
    <t>Blast swiss prot</t>
  </si>
  <si>
    <t>Dendrobium_GLEAN_10001385</t>
  </si>
  <si>
    <t>sp|Q05736|PR1_ASPOF Pathogenesis-related protein 1 OS=Asparagus officinalis GN=PR1 PE=2 SV=1//8.60266e-49</t>
  </si>
  <si>
    <t>Dendrobium_GLEAN_10008932</t>
  </si>
  <si>
    <t>sp|Q05736|PR1_ASPOF Pathogenesis-related protein 1 OS=Asparagus officinalis GN=PR1 PE=2 SV=1//3.19265e-50</t>
  </si>
  <si>
    <t>Dendrobium_GLEAN_10021060</t>
  </si>
  <si>
    <t>sp|Q8GSN8|3MAT_DAHPI Malonyl-coenzyme A:anthocyanin 3-O-glucoside-6&amp;apos;&amp;apos;-O-malonyltransferase OS=Dahlia pinnata GN=3MAT PE=1 SV=1//6.80696e-75</t>
  </si>
  <si>
    <t>Dendrobium_GLEAN_10038235</t>
  </si>
  <si>
    <t>sp|Q9C523|DIR19_ARATH Dirigent protein 19 OS=Arabidopsis thaliana GN=DIR19 PE=2 SV=1//3.26174e-50</t>
  </si>
  <si>
    <t>Dendrobium_GLEAN_10040217</t>
  </si>
  <si>
    <t>sp|Q6GME1|PYRG2_XENLA CTP synthase 2 OS=Xenopus laevis GN=ctps2 PE=2 SV=1//1.00214e-25</t>
  </si>
  <si>
    <t>Dendrobium_GLEAN_10043120</t>
  </si>
  <si>
    <t>sp|Q9ZPX9|KIC_ARATH Calcium-binding protein KIC OS=Arabidopsis thaliana GN=KIC PE=1 SV=2//3.55371e-38</t>
  </si>
  <si>
    <t>Dendrobium_GLEAN_10044155</t>
  </si>
  <si>
    <t>sp|Q9SZ06|EF109_ARATH Ethylene-responsive transcription factor ERF109 OS=Arabidopsis thaliana GN=ERF109 PE=1 SV=1//3.26708e-27</t>
  </si>
  <si>
    <t>Dendrobium_GLEAN_10049299</t>
  </si>
  <si>
    <t>sp|P24465|C71A1_PERAE Cytochrome P450 71A1 OS=Persea americana GN=CYP71A1 PE=1 SV=2//1.2789e-124</t>
  </si>
  <si>
    <t>Dendrobium_GLEAN_10054606</t>
  </si>
  <si>
    <t>sp|Q38910|XTH23_ARATH Probable xyloglucan endotransglucosylase/hydrolase protein 23 OS=Arabidopsis thaliana GN=XTH23 PE=2 SV=1//7.37123e-136</t>
  </si>
  <si>
    <t>Dendrobium_GLEAN_10061242</t>
  </si>
  <si>
    <t>sp|B9DHQ0|TBA5_ARATH Tubulin alpha-5 chain OS=Arabidopsis thaliana GN=TUBA5 PE=1 SV=2//4.43845e-56</t>
  </si>
  <si>
    <t>Dendrobium_GLEAN_10062568</t>
  </si>
  <si>
    <t>sp|A7NY33|PER4_VITVI Peroxidase 4 OS=Vitis vinifera GN=GSVIVT00023967001 PE=1 SV=1//5.41098e-135</t>
  </si>
  <si>
    <t>Dendrobium_GLEAN_10065001</t>
  </si>
  <si>
    <t>sp|Q96376|LIS_CLABR S-linalool synthase OS=Clarkia breweri GN=LIS PE=2 SV=1//1.71946e-123</t>
  </si>
  <si>
    <t>Dendrobium_GLEAN_10086266</t>
  </si>
  <si>
    <t>sp|Q8H4H5|NRAM5_ORYSJ Metal transporter Nramp5 OS=Oryza sativa subsp. japonica GN=NRAMP5 PE=2 SV=1//0</t>
  </si>
  <si>
    <t>Dendrobium_GLEAN_10088405</t>
  </si>
  <si>
    <t>sp|P14133|ASO_CUCSA L-ascorbate oxidase OS=Cucumis sativus PE=1 SV=1//0</t>
  </si>
  <si>
    <t>Dendrobium_GLEAN_10088783</t>
  </si>
  <si>
    <t>-//-</t>
  </si>
  <si>
    <t>Dendrobium_GLEAN_10092450</t>
  </si>
  <si>
    <t>Dendrobium_GLEAN_10094495</t>
  </si>
  <si>
    <t>sp|F4HVY0|CER1_ARATH Protein ECERIFERUM 1 OS=Arabidopsis thaliana GN=CER1 PE=1 SV=1//2.11505e-35</t>
  </si>
  <si>
    <t>Dendrobium_GLEAN_10106086</t>
  </si>
  <si>
    <t>sp|Q69RG7|4CLL7_ORYSJ 4-coumarate--CoA ligase-like 7 OS=Oryza sativa subsp. japonica GN=4CLL7 PE=2 SV=1//1.22567e-40</t>
  </si>
  <si>
    <t>Dendrobium_GLEAN_10106476</t>
  </si>
  <si>
    <t>sp|Q7XLR1|PIP26_ORYSJ Probable aquaporin PIP2-6 OS=Oryza sativa subsp. japonica GN=PIP2-6 PE=2 SV=2//3.0066e-168</t>
  </si>
  <si>
    <t>Dendrobium_GLEAN_10115751</t>
  </si>
  <si>
    <t>sp|P83948|PME3_CITSI Pectinesterase 3 OS=Citrus sinensis PE=1 SV=1//0</t>
  </si>
  <si>
    <t>Os08t0240500-00-D6</t>
  </si>
  <si>
    <t>sp|Q38907|XTH25_ARATH Probable xyloglucan endotransglucosylase/hydrolase protein 25 OS=Arabidopsis thaliana GN=XTH25 PE=2 SV=2//1.17163e-71</t>
  </si>
  <si>
    <t>readcount_S3</t>
  </si>
  <si>
    <t>Dendrobium_GLEAN_10000429</t>
  </si>
  <si>
    <t>sp|Q9LQC9|CSLA3_ARATH Probable mannan synthase 3 OS=Arabidopsis thaliana GN=CSLA3 PE=2 SV=1//3.03136e-23</t>
  </si>
  <si>
    <t>Dendrobium_GLEAN_10000655</t>
  </si>
  <si>
    <t>sp|O64538|SAU40_ARATH Auxin-responsive protein SAUR40 OS=Arabidopsis thaliana GN=SAUR40 PE=2 SV=1//1.42378e-15</t>
  </si>
  <si>
    <t>Dendrobium_GLEAN_10000739</t>
  </si>
  <si>
    <t>sp|Q9STM6|GDL57_ARATH GDSL esterase/lipase At3g48460 OS=Arabidopsis thaliana GN=At3g48460 PE=2 SV=1//4.56244e-64</t>
  </si>
  <si>
    <t>Dendrobium_GLEAN_10000852</t>
  </si>
  <si>
    <t>sp|O59952|LIP_THELA Lipase OS=Thermomyces lanuginosus GN=LIP PE=1 SV=1//4.88934e-07</t>
  </si>
  <si>
    <t>Dendrobium_GLEAN_10000879</t>
  </si>
  <si>
    <t>sp|Q9FMK7|BT1_ARATH BTB/POZ and TAZ domain-containing protein 1 OS=Arabidopsis thaliana GN=BT1 PE=1 SV=1//1.64971e-23</t>
  </si>
  <si>
    <t>Dendrobium_GLEAN_10001091</t>
  </si>
  <si>
    <t>Dendrobium_GLEAN_10001831</t>
  </si>
  <si>
    <t>sp|Q00874|DR100_ARATH DNA-damage-repair/toleration protein DRT100 OS=Arabidopsis thaliana GN=DRT100 PE=2 SV=2//8.12516e-08</t>
  </si>
  <si>
    <t>Dendrobium_GLEAN_10002952</t>
  </si>
  <si>
    <t>sp|Q9C9X7|IDD14_ARATH Protein indeterminate-domain 14 OS=Arabidopsis thaliana GN=IDD14 PE=1 SV=1//1.7154e-130</t>
  </si>
  <si>
    <t>Dendrobium_GLEAN_10003066</t>
  </si>
  <si>
    <t>sp|Q8LB81|GDL79_ARATH GDSL esterase/lipase At5g33370 OS=Arabidopsis thaliana GN=At5g33370 PE=2 SV=1//0</t>
  </si>
  <si>
    <t>Dendrobium_GLEAN_10003152</t>
  </si>
  <si>
    <t>Dendrobium_GLEAN_10003359</t>
  </si>
  <si>
    <t>sp|A7PZL3|PGLR_VITVI Probable polygalacturonase OS=Vitis vinifera GN=GSVIVT00026920001 PE=1 SV=1//1.76709e-13</t>
  </si>
  <si>
    <t>Dendrobium_GLEAN_10003366</t>
  </si>
  <si>
    <t>Dendrobium_GLEAN_10003899</t>
  </si>
  <si>
    <t>Dendrobium_GLEAN_10005633</t>
  </si>
  <si>
    <t>sp|Q2QS14|UGDH4_ORYSJ UDP-glucose 6-dehydrogenase 4 OS=Oryza sativa subsp. japonica GN=UGD4 PE=2 SV=1//0</t>
  </si>
  <si>
    <t>Dendrobium_GLEAN_10005657</t>
  </si>
  <si>
    <t>Dendrobium_GLEAN_10005921</t>
  </si>
  <si>
    <t>sp|C0LGW6|ERL1_ARATH LRR receptor-like serine/threonine-protein kinase ERL1 OS=Arabidopsis thaliana GN=ERL1 PE=1 SV=1//4.63296e-10</t>
  </si>
  <si>
    <t>Dendrobium_GLEAN_10005947</t>
  </si>
  <si>
    <t>sp|Q9LS40|ASPG1_ARATH Protein ASPARTIC PROTEASE IN GUARD CELL 1 OS=Arabidopsis thaliana GN=ASPG1 PE=1 SV=1//2.35233e-168</t>
  </si>
  <si>
    <t>Dendrobium_GLEAN_10007009</t>
  </si>
  <si>
    <t>sp|Q9LX14|UFC_ARATH Protein UPSTREAM OF FLC OS=Arabidopsis thaliana GN=UFC PE=2 SV=1//7.61315e-07</t>
  </si>
  <si>
    <t>Dendrobium_GLEAN_10007700</t>
  </si>
  <si>
    <t>Dendrobium_GLEAN_10007715</t>
  </si>
  <si>
    <t>sp|Q09023|CHI2_BRANA Endochitinase CH25 OS=Brassica napus PE=2 SV=1//4.75536e-105</t>
  </si>
  <si>
    <t>Dendrobium_GLEAN_10007825</t>
  </si>
  <si>
    <t>sp|Q9FL28|FLS2_ARATH LRR receptor-like serine/threonine-protein kinase FLS2 OS=Arabidopsis thaliana GN=FLS2 PE=1 SV=1//7.4789e-06</t>
  </si>
  <si>
    <t>Dendrobium_GLEAN_10008843</t>
  </si>
  <si>
    <t>sp|Q9SU13|FLA2_ARATH Fasciclin-like arabinogalactan protein 2 OS=Arabidopsis thaliana GN=FLA2 PE=1 SV=1//1.5326e-44</t>
  </si>
  <si>
    <t>Dendrobium_GLEAN_10009058</t>
  </si>
  <si>
    <t>Dendrobium_GLEAN_10009352</t>
  </si>
  <si>
    <t>Dendrobium_GLEAN_10009533</t>
  </si>
  <si>
    <t>Dendrobium_GLEAN_10010464</t>
  </si>
  <si>
    <t>sp|Q9LZW3|PUB16_ARATH U-box domain-containing protein 16 OS=Arabidopsis thaliana GN=PUB16 PE=2 SV=1//1.31365e-173</t>
  </si>
  <si>
    <t>Dendrobium_GLEAN_10010677</t>
  </si>
  <si>
    <t>sp|P49730|RIR2_TOBAC Ribonucleoside-diphosphate reductase small chain OS=Nicotiana tabacum PE=2 SV=1//0</t>
  </si>
  <si>
    <t>Dendrobium_GLEAN_10010781</t>
  </si>
  <si>
    <t>sp|Q9XF59|PIP12_MAIZE Aquaporin PIP1-2 OS=Zea mays GN=PIP1-2 PE=1 SV=1//1.00076e-58</t>
  </si>
  <si>
    <t>Dendrobium_GLEAN_10010784</t>
  </si>
  <si>
    <t>sp|Q10717|CYSP2_MAIZE Cysteine proteinase 2 OS=Zea mays GN=CCP2 PE=2 SV=1//1.96172e-179</t>
  </si>
  <si>
    <t>Dendrobium_GLEAN_10011171</t>
  </si>
  <si>
    <t>sp|F4HZB5|NET1D_ARATH Protein NETWORKED 1D OS=Arabidopsis thaliana GN=NET1D PE=3 SV=1//1.11924e-07</t>
  </si>
  <si>
    <t>Dendrobium_GLEAN_10011247</t>
  </si>
  <si>
    <t>sp|Q9SK27|ENL1_ARATH Early nodulin-like protein 1 OS=Arabidopsis thaliana GN=At2g25060 PE=1 SV=2//6.90695e-44</t>
  </si>
  <si>
    <t>Dendrobium_GLEAN_10011557</t>
  </si>
  <si>
    <t>Dendrobium_GLEAN_10011586</t>
  </si>
  <si>
    <t>Dendrobium_GLEAN_10012098</t>
  </si>
  <si>
    <t>sp|Q9LS40|ASPG1_ARATH Protein ASPARTIC PROTEASE IN GUARD CELL 1 OS=Arabidopsis thaliana GN=ASPG1 PE=1 SV=1//5.08497e-108</t>
  </si>
  <si>
    <t>Dendrobium_GLEAN_10012148</t>
  </si>
  <si>
    <t>sp|O64495|SBT12_ARATH Subtilisin-like protease SBT1.2 OS=Arabidopsis thaliana GN=SBT1.2 PE=2 SV=1//0</t>
  </si>
  <si>
    <t>Dendrobium_GLEAN_10012258</t>
  </si>
  <si>
    <t>sp|Q42798|C93A1_SOYBN 3,9-dihydroxypterocarpan 6A-monooxygenase OS=Glycine max GN=CYP93A1 PE=1 SV=1//5.74055e-138</t>
  </si>
  <si>
    <t>Dendrobium_GLEAN_10012363</t>
  </si>
  <si>
    <t>sp|Q9FJ90|ERF25_ARATH Ethylene-responsive transcription factor ERF025 OS=Arabidopsis thaliana GN=ERF025 PE=2 SV=1//3.91864e-21</t>
  </si>
  <si>
    <t>Dendrobium_GLEAN_10012438</t>
  </si>
  <si>
    <t>sp|Q40746|NIP11_ORYSJ Aquaporin NIP1-1 OS=Oryza sativa subsp. japonica GN=NIP1-1 PE=2 SV=1//1.72218e-110</t>
  </si>
  <si>
    <t>Dendrobium_GLEAN_10012506</t>
  </si>
  <si>
    <t>Dendrobium_GLEAN_10012601</t>
  </si>
  <si>
    <t>sp|Q9FVQ0|YUC10_ARATH Probable indole-3-pyruvate monooxygenase YUCCA10 OS=Arabidopsis thaliana GN=YUC10 PE=2 SV=1//1.40177e-45</t>
  </si>
  <si>
    <t>Dendrobium_GLEAN_10014574</t>
  </si>
  <si>
    <t>sp|O48788|Y2267_ARATH Probable inactive receptor kinase At2g26730 OS=Arabidopsis thaliana GN=At2g26730 PE=1 SV=1//2.73614e-77</t>
  </si>
  <si>
    <t>Dendrobium_GLEAN_10015536</t>
  </si>
  <si>
    <t>sp|Q93Y09|SCP45_ARATH Serine carboxypeptidase-like 45 OS=Arabidopsis thaliana GN=SCPL45 PE=2 SV=1//1.73234e-06</t>
  </si>
  <si>
    <t>Dendrobium_GLEAN_10015771</t>
  </si>
  <si>
    <t>Dendrobium_GLEAN_10016018</t>
  </si>
  <si>
    <t>sp|Q9SNC3|FLA4_ARATH Fasciclin-like arabinogalactan protein 4 OS=Arabidopsis thaliana GN=FLA4 PE=1 SV=1//1.15293e-114</t>
  </si>
  <si>
    <t>Dendrobium_GLEAN_10016474</t>
  </si>
  <si>
    <t>sp|Q9C7F8|AB13B_ARATH ABC transporter B family member 13 OS=Arabidopsis thaliana GN=ABCB13 PE=3 SV=1//5.70559e-106</t>
  </si>
  <si>
    <t>Dendrobium_GLEAN_10016598</t>
  </si>
  <si>
    <t>sp|I1S2N3|GAOA_GIBZE Galactose oxidase OS=Gibberella zeae (strain PH-1 / ATCC MYA-4620 / FGSC 9075 / NRRL 31084) GN=GAOA PE=3 SV=1//4.71931e-11</t>
  </si>
  <si>
    <t>Dendrobium_GLEAN_10016803</t>
  </si>
  <si>
    <t>Dendrobium_GLEAN_10017155</t>
  </si>
  <si>
    <t>Dendrobium_GLEAN_10017459</t>
  </si>
  <si>
    <t>Dendrobium_GLEAN_10017644</t>
  </si>
  <si>
    <t>sp|Q0WSY2|FPP4_ARATH Filament-like plant protein 4 OS=Arabidopsis thaliana GN=FPP4 PE=1 SV=1//0</t>
  </si>
  <si>
    <t>Dendrobium_GLEAN_10017815</t>
  </si>
  <si>
    <t>sp|Q9LMM1|C86A4_ARATH Cytochrome P450 86A4 OS=Arabidopsis thaliana GN=CYP86A4 PE=1 SV=1//1.35197e-111</t>
  </si>
  <si>
    <t>Dendrobium_GLEAN_10018852</t>
  </si>
  <si>
    <t>sp|Q7XV13|LOX5_ORYSJ Putative lipoxygenase 5 OS=Oryza sativa subsp. japonica GN=Os04g0447100 PE=3 SV=2//2.16338e-35</t>
  </si>
  <si>
    <t>Dendrobium_GLEAN_10019196</t>
  </si>
  <si>
    <t>Dendrobium_GLEAN_10019497</t>
  </si>
  <si>
    <t>sp|Q5JMF2|ABIL5_ORYSJ Probable protein ABIL5 OS=Oryza sativa subsp. japonica GN=Os01g0760900 PE=2 SV=1//5.50287e-08</t>
  </si>
  <si>
    <t>Dendrobium_GLEAN_10019829</t>
  </si>
  <si>
    <t>Dendrobium_GLEAN_10020390</t>
  </si>
  <si>
    <t>sp|Q9LHF1|LRX4_ARATH Leucine-rich repeat extensin-like protein 4 OS=Arabidopsis thaliana GN=LRX4 PE=2 SV=1//0</t>
  </si>
  <si>
    <t>Dendrobium_GLEAN_10020559</t>
  </si>
  <si>
    <t>sp|Q5Z9S8|AB42G_ORYSJ ABC transporter G family member 42 OS=Oryza sativa subsp. japonica GN=ABCG42 PE=2 SV=1//5.20127e-31</t>
  </si>
  <si>
    <t>Dendrobium_GLEAN_10020698</t>
  </si>
  <si>
    <t>sp|Q93Y09|SCP45_ARATH Serine carboxypeptidase-like 45 OS=Arabidopsis thaliana GN=SCPL45 PE=2 SV=1//0</t>
  </si>
  <si>
    <t>Dendrobium_GLEAN_10020962</t>
  </si>
  <si>
    <t>sp|O64640|CXE8_ARATH Probable carboxylesterase 8 OS=Arabidopsis thaliana GN=CXE8 PE=2 SV=1//7.12265e-34</t>
  </si>
  <si>
    <t>Dendrobium_GLEAN_10021100</t>
  </si>
  <si>
    <t>sp|Q944R1|PLY15_ARATH Probable pectate lyase 15 OS=Arabidopsis thaliana GN=At4g13710 PE=2 SV=1//1.04018e-135</t>
  </si>
  <si>
    <t>Dendrobium_GLEAN_10021215</t>
  </si>
  <si>
    <t>sp|Q8L9T5|ATL2_ARATH RING-H2 finger protein ATL2 OS=Arabidopsis thaliana GN=ATL2 PE=2 SV=2//6.67953e-30</t>
  </si>
  <si>
    <t>Dendrobium_GLEAN_10021414</t>
  </si>
  <si>
    <t>sp|Q9ZPY8|AIB_ARATH Transcription factor ABA-INDUCIBLE bHLH-TYPE OS=Arabidopsis thaliana GN=AIB PE=2 SV=2//8.49141e-122</t>
  </si>
  <si>
    <t>Dendrobium_GLEAN_10021442</t>
  </si>
  <si>
    <t>sp|P43298|TMK1_ARATH Receptor protein kinase TMK1 OS=Arabidopsis thaliana GN=TMK1 PE=1 SV=1//0</t>
  </si>
  <si>
    <t>Dendrobium_GLEAN_10021574</t>
  </si>
  <si>
    <t>Dendrobium_GLEAN_10021675</t>
  </si>
  <si>
    <t>sp|P00434|PERP7_BRARR Peroxidase P7 OS=Brassica rapa subsp. rapa PE=1 SV=3//6.24518e-136</t>
  </si>
  <si>
    <t>Dendrobium_GLEAN_10021993</t>
  </si>
  <si>
    <t>sp|Q9M8J2|GATL4_ARATH Probable galacturonosyltransferase-like 4 OS=Arabidopsis thaliana GN=GATL4 PE=2 SV=1//1.50079e-147</t>
  </si>
  <si>
    <t>Dendrobium_GLEAN_10021994</t>
  </si>
  <si>
    <t>sp|O22775|XXT2_ARATH Xyloglucan 6-xylosyltransferase 2 OS=Arabidopsis thaliana GN=XXT2 PE=1 SV=1//0</t>
  </si>
  <si>
    <t>Dendrobium_GLEAN_10021995</t>
  </si>
  <si>
    <t>Dendrobium_GLEAN_10022026</t>
  </si>
  <si>
    <t>sp|Q8LNZ5|XTHB_PHAAN Probable xyloglucan endotransglucosylase/hydrolase protein B OS=Phaseolus angularis GN=XTHB PE=2 SV=1//1.31054e-87</t>
  </si>
  <si>
    <t>Dendrobium_GLEAN_10022032</t>
  </si>
  <si>
    <t>sp|P46690|GASA4_ARATH Gibberellin-regulated protein 4 OS=Arabidopsis thaliana GN=GASA4 PE=1 SV=2//3.0241e-28</t>
  </si>
  <si>
    <t>Dendrobium_GLEAN_10022055</t>
  </si>
  <si>
    <t>sp|Q9SUC9|UGPI7_ARATH Uncharacterized GPI-anchored protein At4g28100 OS=Arabidopsis thaliana GN=At4g28100 PE=1 SV=1//2.51131e-35</t>
  </si>
  <si>
    <t>Dendrobium_GLEAN_10022088</t>
  </si>
  <si>
    <t>sp|Q6YUX0|ILI5_ORYSJ Transcription factor ILI5 OS=Oryza sativa subsp. japonica GN=ILI5 PE=1 SV=1//1.33329e-22</t>
  </si>
  <si>
    <t>Dendrobium_GLEAN_10022297</t>
  </si>
  <si>
    <t>Dendrobium_GLEAN_10022578</t>
  </si>
  <si>
    <t>sp|Q8S340|PPA22_ARATH Purple acid phosphatase 22 OS=Arabidopsis thaliana GN=PAP22 PE=2 SV=1//4.39618e-163</t>
  </si>
  <si>
    <t>Dendrobium_GLEAN_10022656</t>
  </si>
  <si>
    <t>sp|Q9LU14|APG2_ARATH GDSL esterase/lipase APG OS=Arabidopsis thaliana GN=APG PE=1 SV=1//3.18953e-51</t>
  </si>
  <si>
    <t>Dendrobium_GLEAN_10022657</t>
  </si>
  <si>
    <t>sp|Q9LU14|APG2_ARATH GDSL esterase/lipase APG OS=Arabidopsis thaliana GN=APG PE=1 SV=1//4.59159e-112</t>
  </si>
  <si>
    <t>Dendrobium_GLEAN_10022740</t>
  </si>
  <si>
    <t>sp|O49545|BAME1_ARATH Leucine-rich repeat receptor-like serine/threonine-protein kinase BAM1 OS=Arabidopsis thaliana GN=BAM1 PE=1 SV=1//4.71194e-130</t>
  </si>
  <si>
    <t>Dendrobium_GLEAN_10023445</t>
  </si>
  <si>
    <t>sp|O22784|CRR11_ARATH Cysteine-rich repeat secretory protein 11 OS=Arabidopsis thaliana GN=CRRSP11 PE=1 SV=2//1.25115e-45</t>
  </si>
  <si>
    <t>Dendrobium_GLEAN_10023662</t>
  </si>
  <si>
    <t>sp|Q9SRT2|BH062_ARATH Transcription factor bHLH62 OS=Arabidopsis thaliana GN=BHLH62 PE=2 SV=1//3.61074e-74</t>
  </si>
  <si>
    <t>Dendrobium_GLEAN_10023953</t>
  </si>
  <si>
    <t>sp|Q8H1D6|RBK1_ARATH Receptor-like cytosolic serine/threonine-protein kinase RBK1 OS=Arabidopsis thaliana GN=RBK1 PE=1 SV=1//1.26638e-76</t>
  </si>
  <si>
    <t>Dendrobium_GLEAN_10024559</t>
  </si>
  <si>
    <t>sp|Q8VZ80|PLT5_ARATH Polyol transporter 5 OS=Arabidopsis thaliana GN=PLT5 PE=1 SV=2//1.78076e-140</t>
  </si>
  <si>
    <t>Dendrobium_GLEAN_10024962</t>
  </si>
  <si>
    <t>sp|O49545|BAME1_ARATH Leucine-rich repeat receptor-like serine/threonine-protein kinase BAM1 OS=Arabidopsis thaliana GN=BAM1 PE=1 SV=1//0</t>
  </si>
  <si>
    <t>Dendrobium_GLEAN_10024984</t>
  </si>
  <si>
    <t>sp|Q9ZPE7|EXO_ARATH Protein EXORDIUM OS=Arabidopsis thaliana GN=EXO PE=2 SV=1//3.6232e-93</t>
  </si>
  <si>
    <t>Dendrobium_GLEAN_10025275</t>
  </si>
  <si>
    <t>sp|Q9FG33|LRKS5_ARATH Probable L-type lectin-domain containing receptor kinase S.5 OS=Arabidopsis thaliana GN=LECRKS5 PE=2 SV=1//5.91993e-121</t>
  </si>
  <si>
    <t>Dendrobium_GLEAN_10025350</t>
  </si>
  <si>
    <t>sp|Q40106|TBB2_LUPAL Tubulin beta-2 chain OS=Lupinus albus GN=TUBB2 PE=3 SV=1//1.09213e-145</t>
  </si>
  <si>
    <t>Dendrobium_GLEAN_10025828</t>
  </si>
  <si>
    <t>sp|O80622|EXP15_ARATH Expansin-A15 OS=Arabidopsis thaliana GN=EXPA15 PE=2 SV=2//1.51657e-115</t>
  </si>
  <si>
    <t>Dendrobium_GLEAN_10025888</t>
  </si>
  <si>
    <t>sp|Q8L7Q7|PME64_ARATH Probable pectinesterase/pectinesterase inhibitor 64 OS=Arabidopsis thaliana GN=PME64 PE=2 SV=2//2.51562e-23</t>
  </si>
  <si>
    <t>Dendrobium_GLEAN_10025993</t>
  </si>
  <si>
    <t>sp|O22874|EXPA8_ARATH Expansin-A8 OS=Arabidopsis thaliana GN=EXPA8 PE=2 SV=1//4.95969e-127</t>
  </si>
  <si>
    <t>Dendrobium_GLEAN_10026135</t>
  </si>
  <si>
    <t>sp|O24585|CRI4_MAIZE Putative receptor protein kinase CRINKLY4 OS=Zea mays GN=CR4 PE=2 SV=1//0</t>
  </si>
  <si>
    <t>Dendrobium_GLEAN_10026618</t>
  </si>
  <si>
    <t>Dendrobium_GLEAN_10026932</t>
  </si>
  <si>
    <t>sp|Q9XF43|KCS6_ARATH 3-ketoacyl-CoA synthase 6 OS=Arabidopsis thaliana GN=CUT1 PE=1 SV=1//0</t>
  </si>
  <si>
    <t>Dendrobium_GLEAN_10027094</t>
  </si>
  <si>
    <t>sp|Q9MAH1|TTL1_ARATH TPR repeat-containing thioredoxin TTL1 OS=Arabidopsis thaliana GN=TTL1 PE=1 SV=1//0</t>
  </si>
  <si>
    <t>Dendrobium_GLEAN_10027426</t>
  </si>
  <si>
    <t>sp|Q8L7F9|B3GTF_ARATH Beta-1,3-galactosyltransferase 15 OS=Arabidopsis thaliana GN=B3GALT15 PE=2 SV=1//0</t>
  </si>
  <si>
    <t>Dendrobium_GLEAN_10027448</t>
  </si>
  <si>
    <t>sp|Q8GXL3|SPL8_ARATH Squamosa promoter-binding-like protein 8 OS=Arabidopsis thaliana GN=SPL8 PE=1 SV=2//1.71201e-43</t>
  </si>
  <si>
    <t>Dendrobium_GLEAN_10028427</t>
  </si>
  <si>
    <t>sp|P49175|INV1_MAIZE Beta-fructofuranosidase 1 OS=Zea mays GN=IVR1 PE=3 SV=1//0</t>
  </si>
  <si>
    <t>Dendrobium_GLEAN_10028489</t>
  </si>
  <si>
    <t>Dendrobium_GLEAN_10028538</t>
  </si>
  <si>
    <t>sp|Q8LC95|ENL3_ARATH Early nodulin-like protein 3 OS=Arabidopsis thaliana GN=At5g25090 PE=1 SV=2//1.10375e-22</t>
  </si>
  <si>
    <t>Dendrobium_GLEAN_10028652</t>
  </si>
  <si>
    <t>sp|Q9SZ06|EF109_ARATH Ethylene-responsive transcription factor ERF109 OS=Arabidopsis thaliana GN=ERF109 PE=1 SV=1//8.48017e-28</t>
  </si>
  <si>
    <t>Dendrobium_GLEAN_10028670</t>
  </si>
  <si>
    <t>sp|Q39131|LAML_ARATH Lamin-like protein OS=Arabidopsis thaliana GN=At5g15350 PE=1 SV=1//2.71605e-20</t>
  </si>
  <si>
    <t>Dendrobium_GLEAN_10028744</t>
  </si>
  <si>
    <t>sp|Q9FF86|DCR_ARATH BAHD acyltransferase DCR OS=Arabidopsis thaliana GN=DCR PE=2 SV=1//1.62042e-89</t>
  </si>
  <si>
    <t>Dendrobium_GLEAN_10029107</t>
  </si>
  <si>
    <t>sp|Q9C8M5|WAG1_ARATH Serine/threonine-protein kinase WAG1 OS=Arabidopsis thaliana GN=WAG1 PE=2 SV=1//1.75551e-128</t>
  </si>
  <si>
    <t>Dendrobium_GLEAN_10029675</t>
  </si>
  <si>
    <t>Dendrobium_GLEAN_10030062</t>
  </si>
  <si>
    <t>sp|O49607|SBT16_ARATH Subtilisin-like protease SBT1.6 OS=Arabidopsis thaliana GN=SBT1.6 PE=2 SV=1//0</t>
  </si>
  <si>
    <t>Dendrobium_GLEAN_10030331</t>
  </si>
  <si>
    <t>sp|Q8GRL4|HOX19_ORYSJ Homeobox-leucine zipper protein HOX19 OS=Oryza sativa subsp. japonica GN=HOX19 PE=2 SV=1//4.38619e-50</t>
  </si>
  <si>
    <t>Dendrobium_GLEAN_10030433</t>
  </si>
  <si>
    <t>sp|C0LGQ9|Y4294_ARATH Probable LRR receptor-like serine/threonine-protein kinase At4g20940 OS=Arabidopsis thaliana GN=At4g20940 PE=1 SV=1//0</t>
  </si>
  <si>
    <t>Dendrobium_GLEAN_10030944</t>
  </si>
  <si>
    <t>sp|Q9LP77|Y1848_ARATH Probable inactive receptor kinase At1g48480 OS=Arabidopsis thaliana GN=RKL1 PE=2 SV=1//2.85857e-108</t>
  </si>
  <si>
    <t>Dendrobium_GLEAN_10031145</t>
  </si>
  <si>
    <t>sp|Q9ZU91|E133_ARATH Glucan endo-1,3-beta-glucosidase 3 OS=Arabidopsis thaliana GN=At2g01630 PE=1 SV=2//2.98031e-14</t>
  </si>
  <si>
    <t>Dendrobium_GLEAN_10031220</t>
  </si>
  <si>
    <t>sp|Q8LF99|XTH6_ARATH Probable xyloglucan endotransglucosylase/hydrolase protein 6 OS=Arabidopsis thaliana GN=XTH6 PE=2 SV=2//9.65921e-125</t>
  </si>
  <si>
    <t>Dendrobium_GLEAN_10031397</t>
  </si>
  <si>
    <t>sp|O81312|GAE3_ARATH UDP-glucuronate 4-epimerase 3 OS=Arabidopsis thaliana GN=GAE3 PE=2 SV=1//0</t>
  </si>
  <si>
    <t>Dendrobium_GLEAN_10031549</t>
  </si>
  <si>
    <t>sp|Q2R2W1|ADO3_ORYSJ Adagio-like protein 3 OS=Oryza sativa subsp. japonica GN=Os11g0547000 PE=2 SV=2//2.09309e-08</t>
  </si>
  <si>
    <t>Dendrobium_GLEAN_10031668</t>
  </si>
  <si>
    <t>sp|Q8VZP6|GUX8_ARATH Putative glucuronosyltransferase PGSIP8 OS=Arabidopsis thaliana GN=PGSIP8 PE=2 SV=1//0</t>
  </si>
  <si>
    <t>Dendrobium_GLEAN_10031738</t>
  </si>
  <si>
    <t>sp|Q9STN5|Y4833_ARATH Uncharacterized protein At4g08330, chloroplastic OS=Arabidopsis thaliana GN=At4g08330 PE=1 SV=1//5.82965e-33</t>
  </si>
  <si>
    <t>Dendrobium_GLEAN_10031817</t>
  </si>
  <si>
    <t>sp|Q8W486|Y1491_ARATH Uncharacterized protein At1g04910 OS=Arabidopsis thaliana GN=At1g04910 PE=2 SV=1//1.66745e-64</t>
  </si>
  <si>
    <t>Dendrobium_GLEAN_10032138</t>
  </si>
  <si>
    <t>sp|P74306|ZDS_SYNY3 Zeta-carotene desaturase OS=Synechocystis sp. (strain PCC 6803 / Kazusa) GN=crtQ PE=3 SV=1//5.61334e-09</t>
  </si>
  <si>
    <t>Dendrobium_GLEAN_10032620</t>
  </si>
  <si>
    <t>sp|Q9FLP0|MA651_ARATH 65-kDa microtubule-associated protein 1 OS=Arabidopsis thaliana GN=MAP65-1 PE=1 SV=1//3.12998e-117</t>
  </si>
  <si>
    <t>Dendrobium_GLEAN_10032668</t>
  </si>
  <si>
    <t>sp|Q41607|SUS2_TULGE Sucrose synthase 2 OS=Tulipa gesneriana PE=2 SV=1//0</t>
  </si>
  <si>
    <t>Dendrobium_GLEAN_10032788</t>
  </si>
  <si>
    <t>sp|Q9M3B0|PME34_ARATH Probable pectinesterase/pectinesterase inhibitor 34 OS=Arabidopsis thaliana GN=PME34 PE=2 SV=1//7.95064e-47</t>
  </si>
  <si>
    <t>Dendrobium_GLEAN_10033115</t>
  </si>
  <si>
    <t>sp|P31687|4CL2_SOYBN 4-coumarate--CoA ligase 2 OS=Glycine max PE=2 SV=2//0</t>
  </si>
  <si>
    <t>Dendrobium_GLEAN_10033268</t>
  </si>
  <si>
    <t>sp|Q9SZ06|EF109_ARATH Ethylene-responsive transcription factor ERF109 OS=Arabidopsis thaliana GN=ERF109 PE=1 SV=1//3.17903e-23</t>
  </si>
  <si>
    <t>Dendrobium_GLEAN_10033303</t>
  </si>
  <si>
    <t>sp|P25317|GSTXA_TOBAC Probable glutathione S-transferase parA OS=Nicotiana tabacum GN=PARA PE=2 SV=1//1.22755e-92</t>
  </si>
  <si>
    <t>Dendrobium_GLEAN_10033373</t>
  </si>
  <si>
    <t>sp|Q7X996|CIPK2_ORYSJ CBL-interacting protein kinase 2 OS=Oryza sativa subsp. japonica GN=CIPK2 PE=2 SV=1//0</t>
  </si>
  <si>
    <t>Dendrobium_GLEAN_10033781</t>
  </si>
  <si>
    <t>sp|Q9CAA9|BH049_ARATH Transcription factor bHLH49 OS=Arabidopsis thaliana GN=BHLH49 PE=1 SV=1//4.66624e-57</t>
  </si>
  <si>
    <t>Dendrobium_GLEAN_10033828</t>
  </si>
  <si>
    <t>Dendrobium_GLEAN_10034408</t>
  </si>
  <si>
    <t>sp|C0LGS2|Y4361_ARATH Probable LRR receptor-like serine/threonine-protein kinase At4g36180 OS=Arabidopsis thaliana GN=At4g36180 PE=2 SV=1//0</t>
  </si>
  <si>
    <t>Dendrobium_GLEAN_10034466</t>
  </si>
  <si>
    <t>sp|Q8RWU5|FBL3_ARATH F-box/LRR-repeat protein 3 OS=Arabidopsis thaliana GN=FBL3 PE=2 SV=1//1.19865e-159</t>
  </si>
  <si>
    <t>Dendrobium_GLEAN_10034650</t>
  </si>
  <si>
    <t>sp|P93508|CALR_RICCO Calreticulin OS=Ricinus communis PE=2 SV=1//3.8328e-176</t>
  </si>
  <si>
    <t>Dendrobium_GLEAN_10034775</t>
  </si>
  <si>
    <t>sp|Q9XF43|KCS6_ARATH 3-ketoacyl-CoA synthase 6 OS=Arabidopsis thaliana GN=CUT1 PE=1 SV=1//1.28749e-160</t>
  </si>
  <si>
    <t>Dendrobium_GLEAN_10034853</t>
  </si>
  <si>
    <t>Dendrobium_GLEAN_10035158</t>
  </si>
  <si>
    <t>sp|Q9S746|HTH_ARATH Protein HOTHEAD OS=Arabidopsis thaliana GN=HTH PE=1 SV=1//2.3664e-122</t>
  </si>
  <si>
    <t>Dendrobium_GLEAN_10035159</t>
  </si>
  <si>
    <t>sp|Q9S746|HTH_ARATH Protein HOTHEAD OS=Arabidopsis thaliana GN=HTH PE=1 SV=1//5.57039e-68</t>
  </si>
  <si>
    <t>Dendrobium_GLEAN_10035410</t>
  </si>
  <si>
    <t>sp|O82259|NET3C_ARATH Protein NETWORKED 3C OS=Arabidopsis thaliana GN=NET3C PE=1 SV=1//5.5675e-07</t>
  </si>
  <si>
    <t>Dendrobium_GLEAN_10035474</t>
  </si>
  <si>
    <t>sp|Q38910|XTH23_ARATH Probable xyloglucan endotransglucosylase/hydrolase protein 23 OS=Arabidopsis thaliana GN=XTH23 PE=2 SV=1//3.65566e-138</t>
  </si>
  <si>
    <t>Dendrobium_GLEAN_10035677</t>
  </si>
  <si>
    <t>sp|P40393|RIC2_ORYSJ Ras-related protein RIC2 OS=Oryza sativa subsp. japonica GN=RIC2 PE=2 SV=2//2.57342e-132</t>
  </si>
  <si>
    <t>Dendrobium_GLEAN_10035871</t>
  </si>
  <si>
    <t>sp|Q8W3M4|Y4744_ARATH Uncharacterized protein At4g06744 OS=Arabidopsis thaliana GN=At4g06744 PE=2 SV=1//1.8259e-96</t>
  </si>
  <si>
    <t>Dendrobium_GLEAN_10035920</t>
  </si>
  <si>
    <t>sp|P24465|C71A1_PERAE Cytochrome P450 71A1 OS=Persea americana GN=CYP71A1 PE=1 SV=2//2.66171e-137</t>
  </si>
  <si>
    <t>Dendrobium_GLEAN_10036500</t>
  </si>
  <si>
    <t>Dendrobium_GLEAN_10036502</t>
  </si>
  <si>
    <t>sp|Q8W453|DIRL1_ARATH Putative lipid-transfer protein DIR1 OS=Arabidopsis thaliana GN=DIR1 PE=1 SV=1//2.04675e-15</t>
  </si>
  <si>
    <t>Dendrobium_GLEAN_10036590</t>
  </si>
  <si>
    <t>sp|Q9LYV6|GEML5_ARATH GEM-like protein 5 OS=Arabidopsis thaliana GN=At5g13200 PE=1 SV=1//6.82328e-102</t>
  </si>
  <si>
    <t>Dendrobium_GLEAN_10037219</t>
  </si>
  <si>
    <t>sp|Q9FMK7|BT1_ARATH BTB/POZ and TAZ domain-containing protein 1 OS=Arabidopsis thaliana GN=BT1 PE=1 SV=1//7.0764e-21</t>
  </si>
  <si>
    <t>Dendrobium_GLEAN_10037220</t>
  </si>
  <si>
    <t>sp|Q94BN0|BT2_ARATH BTB/POZ and TAZ domain-containing protein 2 OS=Arabidopsis thaliana GN=BT2 PE=1 SV=1//2.4398e-11</t>
  </si>
  <si>
    <t>Dendrobium_GLEAN_10037233</t>
  </si>
  <si>
    <t>Dendrobium_GLEAN_10037542</t>
  </si>
  <si>
    <t>sp|Q9ZR04|CCD61_ARATH Putative cyclin-D6-1 OS=Arabidopsis thaliana GN=CYCD6-1 PE=3 SV=1//3.98795e-56</t>
  </si>
  <si>
    <t>Dendrobium_GLEAN_10037878</t>
  </si>
  <si>
    <t>sp|F4HT41|SAMC2_ARATH Probable S-adenosylmethionine carrier 2, chloroplastic OS=Arabidopsis thaliana GN=SAMC2 PE=2 SV=1//6.42596e-07</t>
  </si>
  <si>
    <t>Dendrobium_GLEAN_10037912</t>
  </si>
  <si>
    <t>sp|Q9SKT1|ERF53_ARATH Ethylene-responsive transcription factor ERF053 OS=Arabidopsis thaliana GN=ERF053 PE=2 SV=1//4.29954e-44</t>
  </si>
  <si>
    <t>Dendrobium_GLEAN_10037916</t>
  </si>
  <si>
    <t>Dendrobium_GLEAN_10037982</t>
  </si>
  <si>
    <t>sp|Q9FLX5|AB8G_ARATH ABC transporter G family member 8 OS=Arabidopsis thaliana GN=ABCG8 PE=2 SV=1//3.92483e-147</t>
  </si>
  <si>
    <t>Dendrobium_GLEAN_10038322</t>
  </si>
  <si>
    <t>sp|Q6RVV4|TIC32_PEA Short-chain dehydrogenase TIC 32, chloroplastic OS=Pisum sativum GN=TIC32 PE=1 SV=1//8.83081e-122</t>
  </si>
  <si>
    <t>Dendrobium_GLEAN_10038455</t>
  </si>
  <si>
    <t>sp|Q56X72|RTNLS_ARATH Reticulon-like protein B21 OS=Arabidopsis thaliana GN=RTNLB21 PE=2 SV=2//7.35648e-33</t>
  </si>
  <si>
    <t>Dendrobium_GLEAN_10038618</t>
  </si>
  <si>
    <t>sp|Q96376|LIS_CLABR S-linalool synthase OS=Clarkia breweri GN=LIS PE=2 SV=1//2.75368e-17</t>
  </si>
  <si>
    <t>Dendrobium_GLEAN_10038620</t>
  </si>
  <si>
    <t>sp|G1DGI7|TPS7_SELML (13E)-labda-7,13-dien-15-ol synthase OS=Selaginella moellendorffii GN=SELMODRAFT_120716 PE=1 SV=2//7.71273e-32</t>
  </si>
  <si>
    <t>Dendrobium_GLEAN_10038798</t>
  </si>
  <si>
    <t>sp|Q9ZR72|AB1B_ARATH ABC transporter B family member 1 OS=Arabidopsis thaliana GN=ABCB1 PE=1 SV=1//2.70151e-93</t>
  </si>
  <si>
    <t>Dendrobium_GLEAN_10038800</t>
  </si>
  <si>
    <t>sp|Q9ZR72|AB1B_ARATH ABC transporter B family member 1 OS=Arabidopsis thaliana GN=ABCB1 PE=1 SV=1//4.58631e-07</t>
  </si>
  <si>
    <t>Dendrobium_GLEAN_10039128</t>
  </si>
  <si>
    <t>Dendrobium_GLEAN_10039419</t>
  </si>
  <si>
    <t>sp|Q9T0I5|PRP4_ARATH Proline-rich protein 4 OS=Arabidopsis thaliana GN=PRP4 PE=2 SV=1//1.39924e-12</t>
  </si>
  <si>
    <t>Dendrobium_GLEAN_10040302</t>
  </si>
  <si>
    <t>sp|B7F9G7|ADPO1_ORYSJ Heptahelical transmembrane protein ADIPOR1 OS=Oryza sativa subsp. japonica GN=ADIPOR1 PE=2 SV=1//4.1415e-87</t>
  </si>
  <si>
    <t>Dendrobium_GLEAN_10040440</t>
  </si>
  <si>
    <t>sp|Q9M2E8|HDG1_ARATH Homeobox-leucine zipper protein HDG1 OS=Arabidopsis thaliana GN=HDG1 PE=2 SV=1//0</t>
  </si>
  <si>
    <t>Dendrobium_GLEAN_10040599</t>
  </si>
  <si>
    <t>sp|Q7XKV4|BGL12_ORYSJ Beta-glucosidase 12 OS=Oryza sativa subsp. japonica GN=BGLU12 PE=2 SV=2//1.92503e-84</t>
  </si>
  <si>
    <t>Dendrobium_GLEAN_10040642</t>
  </si>
  <si>
    <t>sp|Q8L9P8|RLF33_ARATH Protein RALF-like 33 OS=Arabidopsis thaliana GN=RALFL33 PE=2 SV=1//4.95166e-32</t>
  </si>
  <si>
    <t>Dendrobium_GLEAN_10040670</t>
  </si>
  <si>
    <t>sp|P21342|PFPA_SOLTU Pyrophosphate--fructose 6-phosphate 1-phosphotransferase subunit alpha OS=Solanum tuberosum GN=PFP-ALPHA PE=1 SV=2//9.09942e-119</t>
  </si>
  <si>
    <t>Dendrobium_GLEAN_10040737</t>
  </si>
  <si>
    <t>Dendrobium_GLEAN_10040898</t>
  </si>
  <si>
    <t>sp|Q8VY90|EF105_ARATH Ethylene-responsive transcription factor ERF105 OS=Arabidopsis thaliana GN=ERF105 PE=2 SV=1//4.81472e-33</t>
  </si>
  <si>
    <t>Dendrobium_GLEAN_10040982</t>
  </si>
  <si>
    <t>Dendrobium_GLEAN_10041164</t>
  </si>
  <si>
    <t>sp|Q6YWF1|GAP1_ORYSJ GTPase activating protein 1 OS=Oryza sativa subsp. japonica GN=GAP1 PE=1 SV=1//2.24511e-35</t>
  </si>
  <si>
    <t>Dendrobium_GLEAN_10041221</t>
  </si>
  <si>
    <t>sp|Q5QNI5|BZP02_ORYSJ Basic leucine zipper 2 OS=Oryza sativa subsp. japonica GN=BZIP02 PE=2 SV=1//9.97777e-68</t>
  </si>
  <si>
    <t>Dendrobium_GLEAN_10041296</t>
  </si>
  <si>
    <t>sp|Q2HU65|H2A2_MEDTR Probable histone H2A.2 OS=Medicago truncatula GN=MtrDRAFT_AC149210g4v1 PE=3 SV=1//2.76948e-45</t>
  </si>
  <si>
    <t>Dendrobium_GLEAN_10041488</t>
  </si>
  <si>
    <t>sp|Q9STK7|C71AQ_ARATH Cytochrome P450 71A26 OS=Arabidopsis thaliana GN=CYP71A26 PE=3 SV=1//1.07014e-72</t>
  </si>
  <si>
    <t>Dendrobium_GLEAN_10041583</t>
  </si>
  <si>
    <t>sp|Q766C3|NEP1_NEPGR Aspartic proteinase nepenthesin-1 OS=Nepenthes gracilis GN=nep1 PE=1 SV=1//1.45145e-29</t>
  </si>
  <si>
    <t>Dendrobium_GLEAN_10041596</t>
  </si>
  <si>
    <t>Dendrobium_GLEAN_10041665</t>
  </si>
  <si>
    <t>Inf</t>
  </si>
  <si>
    <t>sp|O64495|SBT12_ARATH Subtilisin-like protease SBT1.2 OS=Arabidopsis thaliana GN=SBT1.2 PE=2 SV=1//1.2687e-155</t>
  </si>
  <si>
    <t>Dendrobium_GLEAN_10041778</t>
  </si>
  <si>
    <t>sp|Q9LT79|PUB25_ARATH U-box domain-containing protein 25 OS=Arabidopsis thaliana GN=PUB25 PE=2 SV=1//5.14898e-88</t>
  </si>
  <si>
    <t>Dendrobium_GLEAN_10042014</t>
  </si>
  <si>
    <t>sp|Q8LFN2|Y3037_ARATH Probable inactive leucine-rich repeat receptor-like protein kinase At3g03770 OS=Arabidopsis thaliana GN=At3g03770 PE=2 SV=1//3.05066e-111</t>
  </si>
  <si>
    <t>Dendrobium_GLEAN_10042271</t>
  </si>
  <si>
    <t>Dendrobium_GLEAN_10042309</t>
  </si>
  <si>
    <t>sp|Q67UL3|PIN1C_ORYSJ Probable auxin efflux carrier component 1c OS=Oryza sativa subsp. japonica GN=PIN1C PE=2 SV=1//0</t>
  </si>
  <si>
    <t>Dendrobium_GLEAN_10042314</t>
  </si>
  <si>
    <t>Dendrobium_GLEAN_10042588</t>
  </si>
  <si>
    <t>Dendrobium_GLEAN_10042741</t>
  </si>
  <si>
    <t>sp|Q9SF32|IQD1_ARATH Protein IQ-DOMAIN 1 OS=Arabidopsis thaliana GN=IQD1 PE=1 SV=1//1.05936e-07</t>
  </si>
  <si>
    <t>Dendrobium_GLEAN_10042743</t>
  </si>
  <si>
    <t>Dendrobium_GLEAN_10042879</t>
  </si>
  <si>
    <t>sp|Q8L7Q7|PME64_ARATH Probable pectinesterase/pectinesterase inhibitor 64 OS=Arabidopsis thaliana GN=PME64 PE=2 SV=2//1.21195e-37</t>
  </si>
  <si>
    <t>Dendrobium_GLEAN_10043007</t>
  </si>
  <si>
    <t>sp|Q766C3|NEP1_NEPGR Aspartic proteinase nepenthesin-1 OS=Nepenthes gracilis GN=nep1 PE=1 SV=1//2.62697e-39</t>
  </si>
  <si>
    <t>Dendrobium_GLEAN_10043087</t>
  </si>
  <si>
    <t>sp|P29162|ASOL_TOBAC L-ascorbate oxidase homolog OS=Nicotiana tabacum PE=2 SV=1//3.78685e-179</t>
  </si>
  <si>
    <t>Dendrobium_GLEAN_10043898</t>
  </si>
  <si>
    <t>sp|Q9FII5|TDR_ARATH Leucine-rich repeat receptor-like protein kinase TDR OS=Arabidopsis thaliana GN=TDR PE=1 SV=1//4.79534e-17</t>
  </si>
  <si>
    <t>Dendrobium_GLEAN_10044197</t>
  </si>
  <si>
    <t>sp|Q8RW93|LBP65_ARATH Putative lipid-binding protein At4g00165 OS=Arabidopsis thaliana GN=At4g00165 PE=2 SV=1//9.45559e-17</t>
  </si>
  <si>
    <t>Dendrobium_GLEAN_10044227</t>
  </si>
  <si>
    <t>Dendrobium_GLEAN_10044420</t>
  </si>
  <si>
    <t>sp|Q94CH6|EXL3_ARATH GDSL esterase/lipase EXL3 OS=Arabidopsis thaliana GN=EXL3 PE=2 SV=1//4.8748e-86</t>
  </si>
  <si>
    <t>Dendrobium_GLEAN_10044578</t>
  </si>
  <si>
    <t>sp|Q00874|DR100_ARATH DNA-damage-repair/toleration protein DRT100 OS=Arabidopsis thaliana GN=DRT100 PE=2 SV=2//1.74807e-140</t>
  </si>
  <si>
    <t>Dendrobium_GLEAN_10044684</t>
  </si>
  <si>
    <t>sp|Q9LX14|UFC_ARATH Protein UPSTREAM OF FLC OS=Arabidopsis thaliana GN=UFC PE=2 SV=1//9.83564e-32</t>
  </si>
  <si>
    <t>Dendrobium_GLEAN_10044714</t>
  </si>
  <si>
    <t>Dendrobium_GLEAN_10045399</t>
  </si>
  <si>
    <t>sp|Q9FDW1|MYB44_ARATH Transcription factor MYB44 OS=Arabidopsis thaliana GN=MYB44 PE=2 SV=1//8.03203e-34</t>
  </si>
  <si>
    <t>Dendrobium_GLEAN_10045680</t>
  </si>
  <si>
    <t>sp|Q9AT54|SCGT_TOBAC Scopoletin glucosyltransferase OS=Nicotiana tabacum GN=TOGT1 PE=1 SV=1//3.8701e-46</t>
  </si>
  <si>
    <t>Dendrobium_GLEAN_10045745</t>
  </si>
  <si>
    <t>Dendrobium_GLEAN_10046043</t>
  </si>
  <si>
    <t>sp|Q39176|ERLI1_ARATH Lipid transfer protein EARLI 1 OS=Arabidopsis thaliana GN=EARLI1 PE=1 SV=1//1.12607e-18</t>
  </si>
  <si>
    <t>Dendrobium_GLEAN_10046059</t>
  </si>
  <si>
    <t>Dendrobium_GLEAN_10046189</t>
  </si>
  <si>
    <t>sp|O22126|FLA8_ARATH Fasciclin-like arabinogalactan protein 8 OS=Arabidopsis thaliana GN=FLA8 PE=1 SV=1//1.10012e-131</t>
  </si>
  <si>
    <t>Dendrobium_GLEAN_10046192</t>
  </si>
  <si>
    <t>sp|Q7XJ98|KATAM_ARATH Xyloglucan galactosyltransferase KATAMARI1 OS=Arabidopsis thaliana GN=KAM1 PE=1 SV=1//2.87675e-78</t>
  </si>
  <si>
    <t>Dendrobium_GLEAN_10047056</t>
  </si>
  <si>
    <t>sp|O82627|SSG1_ANTMA Granule-bound starch synthase 1, chloroplastic/amyloplastic OS=Antirrhinum majus GN=WAXY PE=2 SV=1//0</t>
  </si>
  <si>
    <t>Dendrobium_GLEAN_10047213</t>
  </si>
  <si>
    <t>sp|Q8L868|E1311_ARATH Glucan endo-1,3-beta-glucosidase 11 OS=Arabidopsis thaliana GN=At1g32860 PE=1 SV=1//3.85721e-58</t>
  </si>
  <si>
    <t>Dendrobium_GLEAN_10047247</t>
  </si>
  <si>
    <t>sp|Q9FLV9|SLAH3_ARATH S-type anion channel SLAH3 OS=Arabidopsis thaliana GN=SLAH3 PE=1 SV=1//0</t>
  </si>
  <si>
    <t>Dendrobium_GLEAN_10047925</t>
  </si>
  <si>
    <t>sp|O04621|TBL26_ARATH Protein trichome birefringence-like 26 OS=Arabidopsis thaliana GN=TBL26 PE=2 SV=1//1.41648e-138</t>
  </si>
  <si>
    <t>Dendrobium_GLEAN_10048035</t>
  </si>
  <si>
    <t>sp|Q8W4K5|VAB_ARATH VAN3-binding protein OS=Arabidopsis thaliana GN=VAB PE=1 SV=1//1.03022e-29</t>
  </si>
  <si>
    <t>Dendrobium_GLEAN_10048036</t>
  </si>
  <si>
    <t>sp|Q8W4K5|VAB_ARATH VAN3-binding protein OS=Arabidopsis thaliana GN=VAB PE=1 SV=1//7.81909e-25</t>
  </si>
  <si>
    <t>Dendrobium_GLEAN_10048434</t>
  </si>
  <si>
    <t>sp|O23547|EXLB1_ARATH Expansin-like B1 OS=Arabidopsis thaliana GN=EXLB1 PE=2 SV=2//3.58873e-77</t>
  </si>
  <si>
    <t>Dendrobium_GLEAN_10048521</t>
  </si>
  <si>
    <t>Dendrobium_GLEAN_10049035</t>
  </si>
  <si>
    <t>sp|Q6NMJ2|OLE96_ARATH Pollen-specific protein-like At4g18596 OS=Arabidopsis thaliana GN=At4g18596 PE=2 SV=1//2.82116e-06</t>
  </si>
  <si>
    <t>Dendrobium_GLEAN_10049041</t>
  </si>
  <si>
    <t>sp|Q9SZN7|HIP26_ARATH Heavy metal-associated isoprenylated plant protein 26 OS=Arabidopsis thaliana GN=HIPP26 PE=1 SV=1//1.32428e-06</t>
  </si>
  <si>
    <t>Dendrobium_GLEAN_10049053</t>
  </si>
  <si>
    <t>sp|O23826|K125_TOBAC 125 kDa kinesin-related protein OS=Nicotiana tabacum GN=TKRP125 PE=1 SV=1//0</t>
  </si>
  <si>
    <t>Dendrobium_GLEAN_10049214</t>
  </si>
  <si>
    <t>Dendrobium_GLEAN_10049312</t>
  </si>
  <si>
    <t>sp|Q93VR4|ML423_ARATH MLP-like protein 423 OS=Arabidopsis thaliana GN=MLP423 PE=2 SV=1//2.17533e-41</t>
  </si>
  <si>
    <t>Dendrobium_GLEAN_10049468</t>
  </si>
  <si>
    <t>sp|Q43062|PME_PRUPE Pectinesterase/pectinesterase inhibitor PPE8B OS=Prunus persica PE=2 SV=1//0</t>
  </si>
  <si>
    <t>Dendrobium_GLEAN_10049500</t>
  </si>
  <si>
    <t>sp|Q8S905|NACK1_ARATH Kinesin-like protein NACK1 OS=Arabidopsis thaliana GN=NACK1 PE=1 SV=1//1.74952e-11</t>
  </si>
  <si>
    <t>Dendrobium_GLEAN_10049766</t>
  </si>
  <si>
    <t>sp|Q9LZW3|PUB16_ARATH U-box domain-containing protein 16 OS=Arabidopsis thaliana GN=PUB16 PE=2 SV=1//1.67539e-159</t>
  </si>
  <si>
    <t>Dendrobium_GLEAN_10049832</t>
  </si>
  <si>
    <t>sp|Q8W453|DIRL1_ARATH Putative lipid-transfer protein DIR1 OS=Arabidopsis thaliana GN=DIR1 PE=1 SV=1//7.158e-11</t>
  </si>
  <si>
    <t>Dendrobium_GLEAN_10050212</t>
  </si>
  <si>
    <t>sp|Q9FE46|GSTFC_ARATH Glutathione S-transferase F12 OS=Arabidopsis thaliana GN=GSTF12 PE=1 SV=1//2.30308e-36</t>
  </si>
  <si>
    <t>Dendrobium_GLEAN_10050301</t>
  </si>
  <si>
    <t>sp|C0LGE4|Y1124_ARATH Probable LRR receptor-like serine/threonine-protein kinase At1g12460 OS=Arabidopsis thaliana GN=At1g12460 PE=2 SV=1//0</t>
  </si>
  <si>
    <t>Dendrobium_GLEAN_10050381</t>
  </si>
  <si>
    <t>sp|Q93ZS4|NIK3_ARATH Protein NSP-INTERACTING KINASE 3 OS=Arabidopsis thaliana GN=NIK3 PE=1 SV=1//5.35983e-151</t>
  </si>
  <si>
    <t>Dendrobium_GLEAN_10050403</t>
  </si>
  <si>
    <t>sp|Q9LVM0|Y5830_ARATH Probable inactive receptor kinase At5g58300 OS=Arabidopsis thaliana GN=At5g58300 PE=2 SV=1//1.13765e-97</t>
  </si>
  <si>
    <t>Dendrobium_GLEAN_10050404</t>
  </si>
  <si>
    <t>sp|Q9LVM0|Y5830_ARATH Probable inactive receptor kinase At5g58300 OS=Arabidopsis thaliana GN=At5g58300 PE=2 SV=1//8.62899e-121</t>
  </si>
  <si>
    <t>Dendrobium_GLEAN_10050479</t>
  </si>
  <si>
    <t>sp|P27347|MNB1B_MAIZE DNA-binding protein MNB1B OS=Zea mays GN=MNB1B PE=1 SV=1//6.7349e-30</t>
  </si>
  <si>
    <t>Dendrobium_GLEAN_10050536</t>
  </si>
  <si>
    <t>sp|P29162|ASOL_TOBAC L-ascorbate oxidase homolog OS=Nicotiana tabacum PE=2 SV=1//6.35952e-61</t>
  </si>
  <si>
    <t>Dendrobium_GLEAN_10050539</t>
  </si>
  <si>
    <t>sp|Q00624|ASOL_BRANA L-ascorbate oxidase homolog OS=Brassica napus GN=Bp10 PE=2 SV=1//6.46248e-112</t>
  </si>
  <si>
    <t>Dendrobium_GLEAN_10050693</t>
  </si>
  <si>
    <t>sp|Q9LRT1|Y3804_ARATH Probably inactive leucine-rich repeat receptor-like protein kinase At3g28040 OS=Arabidopsis thaliana GN=At3g28040 PE=2 SV=1//4.3503e-38</t>
  </si>
  <si>
    <t>Dendrobium_GLEAN_10050694</t>
  </si>
  <si>
    <t>sp|Q9LRT1|Y3804_ARATH Probably inactive leucine-rich repeat receptor-like protein kinase At3g28040 OS=Arabidopsis thaliana GN=At3g28040 PE=2 SV=1//4.61501e-11</t>
  </si>
  <si>
    <t>Dendrobium_GLEAN_10051071</t>
  </si>
  <si>
    <t>sp|Q9LFH9|LRK81_ARATH L-type lectin-domain containing receptor kinase VIII.1 OS=Arabidopsis thaliana GN=LECRK81 PE=2 SV=1//1.29535e-107</t>
  </si>
  <si>
    <t>Dendrobium_GLEAN_10051073</t>
  </si>
  <si>
    <t>sp|Q9LYX1|LRK82_ARATH L-type lectin-domain containing receptor kinase VIII.2 OS=Arabidopsis thaliana GN=LECRK82 PE=2 SV=1//8.04453e-77</t>
  </si>
  <si>
    <t>Dendrobium_GLEAN_10051100</t>
  </si>
  <si>
    <t>Dendrobium_GLEAN_10051428</t>
  </si>
  <si>
    <t>sp|Q42952|NLTP1_TOBAC Non-specific lipid-transfer protein 1 OS=Nicotiana tabacum GN=LTP1 PE=1 SV=1//1.21639e-27</t>
  </si>
  <si>
    <t>Dendrobium_GLEAN_10051437</t>
  </si>
  <si>
    <t>sp|Q9LE73|NUDT4_ARATH Nudix hydrolase 4 OS=Arabidopsis thaliana GN=NUDT4 PE=1 SV=1//5.21004e-57</t>
  </si>
  <si>
    <t>Dendrobium_GLEAN_10051470</t>
  </si>
  <si>
    <t>sp|Q9SUQ3|Y4374_ARATH Probable inactive receptor kinase At4g23740 OS=Arabidopsis thaliana GN=At4g23740 PE=2 SV=1//0</t>
  </si>
  <si>
    <t>Dendrobium_GLEAN_10051522</t>
  </si>
  <si>
    <t>sp|Q9FHK4|Y5519_ARATH Uncharacterized protein At5g05190 OS=Arabidopsis thaliana GN=Y-1 PE=1 SV=1//1.66413e-07</t>
  </si>
  <si>
    <t>Dendrobium_GLEAN_10052187</t>
  </si>
  <si>
    <t>sp|P93788|REMO_SOLTU Remorin OS=Solanum tuberosum PE=1 SV=1//4.83316e-14</t>
  </si>
  <si>
    <t>Dendrobium_GLEAN_10052334</t>
  </si>
  <si>
    <t>sp|Q6EP77|DRE1G_ORYSJ Dehydration-responsive element-binding protein 1G OS=Oryza sativa subsp. japonica GN=DREB1G PE=2 SV=1//9.51626e-48</t>
  </si>
  <si>
    <t>Dendrobium_GLEAN_10052795</t>
  </si>
  <si>
    <t>sp|P14009|14KD_DAUCA 14 kDa proline-rich protein DC2.15 OS=Daucus carota PE=2 SV=1//1.35744e-27</t>
  </si>
  <si>
    <t>Dendrobium_GLEAN_10052798</t>
  </si>
  <si>
    <t>Dendrobium_GLEAN_10053284</t>
  </si>
  <si>
    <t>sp|Q9LDD1|BRG3_ARATH Probable BOI-related E3 ubiquitin-protein ligase 3 OS=Arabidopsis thaliana GN=BRG3 PE=1 SV=1//5.33174e-58</t>
  </si>
  <si>
    <t>Dendrobium_GLEAN_10053553</t>
  </si>
  <si>
    <t>sp|Q94BT9|ATOX1_ARATH Copper transport protein ATX1 OS=Arabidopsis thaliana GN=ATX1 PE=1 SV=1//4.62896e-09</t>
  </si>
  <si>
    <t>Dendrobium_GLEAN_10053592</t>
  </si>
  <si>
    <t>sp|Q9C554|EXPA1_ARATH Expansin-A1 OS=Arabidopsis thaliana GN=EXPA1 PE=2 SV=1//1.70565e-132</t>
  </si>
  <si>
    <t>Dendrobium_GLEAN_10053692</t>
  </si>
  <si>
    <t>Dendrobium_GLEAN_10054205</t>
  </si>
  <si>
    <t>sp|Q9FE46|GSTFC_ARATH Glutathione S-transferase F12 OS=Arabidopsis thaliana GN=GSTF12 PE=1 SV=1//2.8994e-34</t>
  </si>
  <si>
    <t>Dendrobium_GLEAN_10054539</t>
  </si>
  <si>
    <t>Dendrobium_GLEAN_10054542</t>
  </si>
  <si>
    <t>sp|Q689G6|PRR95_ORYSJ Two-component response regulator-like PRR95 OS=Oryza sativa subsp. japonica GN=PRR95 PE=2 SV=1//1.33066e-78</t>
  </si>
  <si>
    <t>Dendrobium_GLEAN_10054762</t>
  </si>
  <si>
    <t>sp|Q39261|ZFP2_ARATH Zinc finger protein 2 OS=Arabidopsis thaliana GN=ZFP2 PE=2 SV=1//2.2625e-16</t>
  </si>
  <si>
    <t>Dendrobium_GLEAN_10054902</t>
  </si>
  <si>
    <t>sp|Q8L7W8|FUCO2_ARATH Alpha-L-fucosidase 2 OS=Arabidopsis thaliana GN=FUC95A PE=1 SV=1//4.02804e-12</t>
  </si>
  <si>
    <t>Dendrobium_GLEAN_10056155</t>
  </si>
  <si>
    <t>sp|O64495|SBT12_ARATH Subtilisin-like protease SBT1.2 OS=Arabidopsis thaliana GN=SBT1.2 PE=2 SV=1//2.71501e-116</t>
  </si>
  <si>
    <t>Dendrobium_GLEAN_10056163</t>
  </si>
  <si>
    <t>sp|O64495|SBT12_ARATH Subtilisin-like protease SBT1.2 OS=Arabidopsis thaliana GN=SBT1.2 PE=2 SV=1//2.65063e-155</t>
  </si>
  <si>
    <t>Dendrobium_GLEAN_10056255</t>
  </si>
  <si>
    <t>sp|Q69ZM6|STK36_MOUSE Serine/threonine-protein kinase 36 OS=Mus musculus GN=Stk36 PE=1 SV=3//1.34541e-34</t>
  </si>
  <si>
    <t>Dendrobium_GLEAN_10056260</t>
  </si>
  <si>
    <t>sp|Q76MV0|H32_TOBAC Histone H3.2 OS=Nicotiana tabacum GN=B34 PE=1 SV=1//4.31271e-92</t>
  </si>
  <si>
    <t>Dendrobium_GLEAN_10056285</t>
  </si>
  <si>
    <t>sp|Q9FT45|FLA15_ARATH Fasciclin-like arabinogalactan protein 15 OS=Arabidopsis thaliana GN=FLA15 PE=2 SV=1//2.44975e-96</t>
  </si>
  <si>
    <t>Dendrobium_GLEAN_10056490</t>
  </si>
  <si>
    <t>sp|E3SXU4|BHLHW_PEA Basic helix-loop-helix protein A OS=Pisum sativum GN=BHLH PE=3 SV=1//4.40998e-129</t>
  </si>
  <si>
    <t>Dendrobium_GLEAN_10056653</t>
  </si>
  <si>
    <t>sp|Q9FSG7|TP1A_MALDO Thaumatin-like protein 1a OS=Malus domestica GN=TL1 PE=1 SV=1//4.3299e-26</t>
  </si>
  <si>
    <t>Dendrobium_GLEAN_10056729</t>
  </si>
  <si>
    <t>Dendrobium_GLEAN_10056764</t>
  </si>
  <si>
    <t>sp|Q6ZAL2|TPP6_ORYSJ Probable trehalose-phosphate phosphatase 6 OS=Oryza sativa subsp. japonica GN=TPP6 PE=2 SV=1//3.07672e-128</t>
  </si>
  <si>
    <t>Dendrobium_GLEAN_10056886</t>
  </si>
  <si>
    <t>sp|Q9LNU1|CRSP_ARATH CO(2)-response secreted protease OS=Arabidopsis thaliana GN=CRSP PE=2 SV=1//0</t>
  </si>
  <si>
    <t>Dendrobium_GLEAN_10057223</t>
  </si>
  <si>
    <t>sp|Q9XI37|PV42A_ARATH SNF1-related protein kinase regulatory subunit gamma-like PV42a OS=Arabidopsis thaliana GN=PV42A PE=2 SV=1//4.34382e-92</t>
  </si>
  <si>
    <t>Dendrobium_GLEAN_10057311</t>
  </si>
  <si>
    <t>sp|Q6L5F4|CML14_ORYSJ Probable calcium-binding protein CML14 OS=Oryza sativa subsp. japonica GN=CML14 PE=2 SV=1//6.16679e-67</t>
  </si>
  <si>
    <t>Dendrobium_GLEAN_10057390</t>
  </si>
  <si>
    <t>sp|Q9M667|RPP13_ARATH Disease resistance protein RPP13 OS=Arabidopsis thaliana GN=RPP13 PE=2 SV=2//1.75311e-46</t>
  </si>
  <si>
    <t>Dendrobium_GLEAN_10058105</t>
  </si>
  <si>
    <t>sp|Q0JIF2|CCB11_ORYSJ Cyclin-B1-1 OS=Oryza sativa subsp. japonica GN=CYCB1-1 PE=2 SV=2//3.46325e-152</t>
  </si>
  <si>
    <t>Dendrobium_GLEAN_10058409</t>
  </si>
  <si>
    <t>Dendrobium_GLEAN_10058410</t>
  </si>
  <si>
    <t>sp|Q9SJ56|BLH1_ARATH BEL1-like homeodomain protein 1 OS=Arabidopsis thaliana GN=BLH1 PE=1 SV=1//5.58471e-110</t>
  </si>
  <si>
    <t>Dendrobium_GLEAN_10058470</t>
  </si>
  <si>
    <t>sp|Q9FVA1|LEC1_CROVR Mannose-specific lectin 1 OS=Crocus vernus GN=LECCVA1 PE=1 SV=1//5.78765e-19</t>
  </si>
  <si>
    <t>Dendrobium_GLEAN_10058603</t>
  </si>
  <si>
    <t>sp|Q9SHJ5|GPAT1_ARATH Glycerol-3-phosphate acyltransferase 1 OS=Arabidopsis thaliana GN=GPAT1 PE=1 SV=1//9.94472e-87</t>
  </si>
  <si>
    <t>Dendrobium_GLEAN_10058697</t>
  </si>
  <si>
    <t>sp|Q9SCU1|PATL6_ARATH Patellin-6 OS=Arabidopsis thaliana GN=PATL6 PE=2 SV=1//0</t>
  </si>
  <si>
    <t>Dendrobium_GLEAN_10058953</t>
  </si>
  <si>
    <t>sp|Q9M0I2|EXPB3_ARATH Expansin-B3 OS=Arabidopsis thaliana GN=EXPB3 PE=2 SV=2//1.74451e-16</t>
  </si>
  <si>
    <t>Dendrobium_GLEAN_10058957</t>
  </si>
  <si>
    <t>sp|Q0DZ85|EXB16_ORYSJ Expansin-B16 OS=Oryza sativa subsp. japonica GN=EXPB16 PE=3 SV=1//7.16693e-77</t>
  </si>
  <si>
    <t>Dendrobium_GLEAN_10059031</t>
  </si>
  <si>
    <t>sp|Q9FF10|HPSE1_ARATH Heparanase-like protein 1 OS=Arabidopsis thaliana GN=At5g07830 PE=2 SV=1//0</t>
  </si>
  <si>
    <t>Dendrobium_GLEAN_10059068</t>
  </si>
  <si>
    <t>sp|Q9FR99|ACCO_MUSAC 1-aminocyclopropane-1-carboxylate oxidase OS=Musa acuminata GN=MAO1B PE=3 SV=1//4.63147e-88</t>
  </si>
  <si>
    <t>Dendrobium_GLEAN_10059071</t>
  </si>
  <si>
    <t>sp|Q0WPW4|ACCO5_ARATH 1-aminocyclopropane-1-carboxylate oxidase 5 OS=Arabidopsis thaliana GN=At1g77330 PE=2 SV=1//1.30249e-34</t>
  </si>
  <si>
    <t>Dendrobium_GLEAN_10059360</t>
  </si>
  <si>
    <t>sp|Q9SB81|PER42_ARATH Peroxidase 42 OS=Arabidopsis thaliana GN=PER42 PE=1 SV=2//0</t>
  </si>
  <si>
    <t>Dendrobium_GLEAN_10059590</t>
  </si>
  <si>
    <t>sp|Q9LYT5|PME35_ARATH Probable pectinesterase/pectinesterase inhibitor 35 OS=Arabidopsis thaliana GN=PME35 PE=2 SV=1//4.77719e-87</t>
  </si>
  <si>
    <t>Dendrobium_GLEAN_10060246</t>
  </si>
  <si>
    <t>sp|Q9LXD9|PME51_ARATH Probable pectinesterase/pectinesterase inhibitor 51 OS=Arabidopsis thaliana GN=PME51 PE=2 SV=1//1.58074e-168</t>
  </si>
  <si>
    <t>Dendrobium_GLEAN_10060262</t>
  </si>
  <si>
    <t>Dendrobium_GLEAN_10060315</t>
  </si>
  <si>
    <t>sp|Q8RWL0|E2FF_ARATH E2F transcription factor-like E2FF OS=Arabidopsis thaliana GN=E2FF PE=2 SV=1//6.795e-08</t>
  </si>
  <si>
    <t>Dendrobium_GLEAN_10060318</t>
  </si>
  <si>
    <t>sp|Q8LSZ4|E2FE_ARATH E2F transcription factor-like E2FE OS=Arabidopsis thaliana GN=E2FE PE=2 SV=1//4.72161e-35</t>
  </si>
  <si>
    <t>Dendrobium_GLEAN_10060322</t>
  </si>
  <si>
    <t>sp|Q9SU35|ERLL1_ARATH pEARLI1-like lipid transfer protein 1 OS=Arabidopsis thaliana GN=AZI1 PE=1 SV=1//6.29122e-14</t>
  </si>
  <si>
    <t>Dendrobium_GLEAN_10060618</t>
  </si>
  <si>
    <t>sp|Q653V7|AGLU_ORYSJ Probable alpha-glucosidase Os06g0675700 OS=Oryza sativa subsp. japonica GN=Os06g0675700 PE=1 SV=1//0</t>
  </si>
  <si>
    <t>Dendrobium_GLEAN_10060902</t>
  </si>
  <si>
    <t>sp|A7LXU3|BGH3B_BACO1 Beta-glucosidase BoGH3B OS=Bacteroides ovatus (strain ATCC 8483 / DSM 1896 / JCM 5824 / NCTC 11153) GN=BACOVA_02659 PE=1 SV=1//1.96615e-78</t>
  </si>
  <si>
    <t>Dendrobium_GLEAN_10060914</t>
  </si>
  <si>
    <t>sp|Q9SJ81|FLA7_ARATH Fasciclin-like arabinogalactan protein 7 OS=Arabidopsis thaliana GN=FLA7 PE=1 SV=1//1.03956e-60</t>
  </si>
  <si>
    <t>Dendrobium_GLEAN_10061306</t>
  </si>
  <si>
    <t>sp|Q8RWD0|COL16_ARATH Zinc finger protein CONSTANS-LIKE 16 OS=Arabidopsis thaliana GN=COL16 PE=2 SV=2//1.07348e-40</t>
  </si>
  <si>
    <t>Dendrobium_GLEAN_10061460</t>
  </si>
  <si>
    <t>sp|Q9SIT1|TMK3_ARATH Receptor-like kinase TMK3 OS=Arabidopsis thaliana GN=TMK3 PE=2 SV=1//0</t>
  </si>
  <si>
    <t>Dendrobium_GLEAN_10061524</t>
  </si>
  <si>
    <t>Dendrobium_GLEAN_10061807</t>
  </si>
  <si>
    <t>sp|Q9SV30|GATA8_ARATH GATA transcription factor 8 OS=Arabidopsis thaliana GN=GATA8 PE=2 SV=1//8.89396e-37</t>
  </si>
  <si>
    <t>Dendrobium_GLEAN_10061980</t>
  </si>
  <si>
    <t>sp|Q9AXT8|CMT1_MAIZE DNA (cytosine-5)-methyltransferase 1 OS=Zea mays GN=MET2A PE=1 SV=1//2.52067e-33</t>
  </si>
  <si>
    <t>Dendrobium_GLEAN_10061986</t>
  </si>
  <si>
    <t>Dendrobium_GLEAN_10062370</t>
  </si>
  <si>
    <t>sp|Q8RX80|CRK18_ARATH Cysteine-rich receptor-like protein kinase 18 OS=Arabidopsis thaliana GN=CRK18 PE=2 SV=2//1.14741e-44</t>
  </si>
  <si>
    <t>Dendrobium_GLEAN_10062470</t>
  </si>
  <si>
    <t>sp|Q9S7X6|ACL5_ARATH Thermospermine synthase ACAULIS5 OS=Arabidopsis thaliana GN=ACL5 PE=1 SV=1//1.62423e-115</t>
  </si>
  <si>
    <t>Dendrobium_GLEAN_10062487</t>
  </si>
  <si>
    <t>Dendrobium_GLEAN_10062529</t>
  </si>
  <si>
    <t>sp|Q9SJQ1|PXC1_ARATH Leucine-rich repeat receptor-like protein kinase PXC1 OS=Arabidopsis thaliana GN=PXC1 PE=2 SV=1//0</t>
  </si>
  <si>
    <t>Dendrobium_GLEAN_10062651</t>
  </si>
  <si>
    <t>sp|Q4R1I9|ANGLT_ROSHC Anthocyanidin 5,3-O-glucosyltransferase OS=Rosa hybrid cultivar GN=RhGT1 PE=2 SV=1//3.53306e-44</t>
  </si>
  <si>
    <t>Dendrobium_GLEAN_10062720</t>
  </si>
  <si>
    <t>sp|Q9M9C5|Y1680_ARATH Probable leucine-rich repeat receptor-like protein kinase At1g68400 OS=Arabidopsis thaliana GN=At1g68400 PE=2 SV=1//0</t>
  </si>
  <si>
    <t>Dendrobium_GLEAN_10063036</t>
  </si>
  <si>
    <t>sp|Q9LF24|LNG1_ARATH Protein LONGIFOLIA 1 OS=Arabidopsis thaliana GN=LNG1 PE=1 SV=1//2.45757e-10</t>
  </si>
  <si>
    <t>Dendrobium_GLEAN_10063089</t>
  </si>
  <si>
    <t>Dendrobium_GLEAN_10063128</t>
  </si>
  <si>
    <t>Dendrobium_GLEAN_10063812</t>
  </si>
  <si>
    <t>sp|Q9LFS4|NIK1_ARATH Protein NSP-INTERACTING KINASE 1 OS=Arabidopsis thaliana GN=NIK1 PE=1 SV=1//0</t>
  </si>
  <si>
    <t>Dendrobium_GLEAN_10063862</t>
  </si>
  <si>
    <t>sp|Q69L19|CSLC2_ORYSJ Probable xyloglucan glycosyltransferase 2 OS=Oryza sativa subsp. japonica GN=CSLC2 PE=2 SV=2//0</t>
  </si>
  <si>
    <t>Dendrobium_GLEAN_10064258</t>
  </si>
  <si>
    <t>sp|Q9LSL1|BH093_ARATH Transcription factor bHLH93 OS=Arabidopsis thaliana GN=BHLH93 PE=1 SV=1//7.63747e-32</t>
  </si>
  <si>
    <t>Dendrobium_GLEAN_10064417</t>
  </si>
  <si>
    <t>sp|Q8LJW3|ACR4_ARATH ACT domain-containing protein ACR4 OS=Arabidopsis thaliana GN=ACR4 PE=2 SV=1//1.5638e-144</t>
  </si>
  <si>
    <t>Dendrobium_GLEAN_10064570</t>
  </si>
  <si>
    <t>sp|Q8LFN2|Y3037_ARATH Probable inactive leucine-rich repeat receptor-like protein kinase At3g03770 OS=Arabidopsis thaliana GN=At3g03770 PE=2 SV=1//3.17394e-87</t>
  </si>
  <si>
    <t>Dendrobium_GLEAN_10064954</t>
  </si>
  <si>
    <t>sp|Q75HC2|AGO7_ORYSJ Protein argonaute 7 OS=Oryza sativa subsp. japonica GN=AGO7 PE=2 SV=2//0</t>
  </si>
  <si>
    <t>Dendrobium_GLEAN_10064955</t>
  </si>
  <si>
    <t>sp|Q75HC2|AGO7_ORYSJ Protein argonaute 7 OS=Oryza sativa subsp. japonica GN=AGO7 PE=2 SV=2//3.81448e-25</t>
  </si>
  <si>
    <t>Dendrobium_GLEAN_10065111</t>
  </si>
  <si>
    <t>sp|Q9ZWR8|ANTA_GENTR Anthocyanin 5-aromatic acyltransferase OS=Gentiana triflora PE=1 SV=1//3.62767e-61</t>
  </si>
  <si>
    <t>Dendrobium_GLEAN_10065180</t>
  </si>
  <si>
    <t>sp|O82337|AGP16_ARATH Arabinogalactan peptide 16 OS=Arabidopsis thaliana GN=AGP16 PE=1 SV=1//1.44365e-12</t>
  </si>
  <si>
    <t>Dendrobium_GLEAN_10065288</t>
  </si>
  <si>
    <t>Dendrobium_GLEAN_10065339</t>
  </si>
  <si>
    <t>Dendrobium_GLEAN_10065442</t>
  </si>
  <si>
    <t>sp|Q8VY93|GDL66_ARATH GDSL esterase/lipase At4g26790 OS=Arabidopsis thaliana GN=At4g26790 PE=2 SV=1//4.16552e-80</t>
  </si>
  <si>
    <t>Dendrobium_GLEAN_10065444</t>
  </si>
  <si>
    <t>sp|Q9SJB4|GDL34_ARATH GDSL esterase/lipase At2g04570 OS=Arabidopsis thaliana GN=At2g04570 PE=2 SV=1//2.87901e-43</t>
  </si>
  <si>
    <t>Dendrobium_GLEAN_10065560</t>
  </si>
  <si>
    <t>sp|Q9M3B0|PME34_ARATH Probable pectinesterase/pectinesterase inhibitor 34 OS=Arabidopsis thaliana GN=PME34 PE=2 SV=1//1.51033e-107</t>
  </si>
  <si>
    <t>Dendrobium_GLEAN_10065561</t>
  </si>
  <si>
    <t>sp|Q9M3B0|PME34_ARATH Probable pectinesterase/pectinesterase inhibitor 34 OS=Arabidopsis thaliana GN=PME34 PE=2 SV=1//8.25117e-122</t>
  </si>
  <si>
    <t>Dendrobium_GLEAN_10065629</t>
  </si>
  <si>
    <t>Dendrobium_GLEAN_10066115</t>
  </si>
  <si>
    <t>sp|Q8L868|E1311_ARATH Glucan endo-1,3-beta-glucosidase 11 OS=Arabidopsis thaliana GN=At1g32860 PE=1 SV=1//1.32688e-81</t>
  </si>
  <si>
    <t>Dendrobium_GLEAN_10066125</t>
  </si>
  <si>
    <t>sp|Q9ZRA4|AB19A_PRUPE Auxin-binding protein ABP19a OS=Prunus persica GN=ABP19A PE=3 SV=1//9.60955e-28</t>
  </si>
  <si>
    <t>Dendrobium_GLEAN_10066155</t>
  </si>
  <si>
    <t>Dendrobium_GLEAN_10066306</t>
  </si>
  <si>
    <t>Dendrobium_GLEAN_10066307</t>
  </si>
  <si>
    <t>Dendrobium_GLEAN_10066557</t>
  </si>
  <si>
    <t>sp|Q8GWP0|MYB39_ARATH Transcription factor MYB39 OS=Arabidopsis thaliana GN=MYB39 PE=2 SV=1//1.40942e-65</t>
  </si>
  <si>
    <t>Dendrobium_GLEAN_10066670</t>
  </si>
  <si>
    <t>sp|Q66GR0|FLA17_ARATH Fasciclin-like arabinogalactan protein 17 OS=Arabidopsis thaliana GN=FLA17 PE=2 SV=1//0</t>
  </si>
  <si>
    <t>Dendrobium_GLEAN_10067188</t>
  </si>
  <si>
    <t>sp|Q6GKX7|GASAC_ARATH Gibberellin-regulated protein 12 OS=Arabidopsis thaliana GN=GASA12 PE=3 SV=1//2.22283e-14</t>
  </si>
  <si>
    <t>Dendrobium_GLEAN_10067202</t>
  </si>
  <si>
    <t>sp|Q9C540|ACFR4_ARATH Probable transmembrane ascorbate ferrireductase 4 OS=Arabidopsis thaliana GN=CYB561D PE=2 SV=1//7.51923e-07</t>
  </si>
  <si>
    <t>Dendrobium_GLEAN_10067630</t>
  </si>
  <si>
    <t>sp|Q9C8M9|SRF6_ARATH Protein STRUBBELIG-RECEPTOR FAMILY 6 OS=Arabidopsis thaliana GN=SRF6 PE=1 SV=1//0</t>
  </si>
  <si>
    <t>Dendrobium_GLEAN_10067678</t>
  </si>
  <si>
    <t>sp|O64864|YLS3_ARATH Protein YLS3 OS=Arabidopsis thaliana GN=YLS3 PE=2 SV=1//6.41961e-38</t>
  </si>
  <si>
    <t>Dendrobium_GLEAN_10067948</t>
  </si>
  <si>
    <t>sp|Q9ZQ99|U73C1_ARATH UDP-glycosyltransferase 73C1 OS=Arabidopsis thaliana GN=UGT73C1 PE=2 SV=1//7.42079e-112</t>
  </si>
  <si>
    <t>Dendrobium_GLEAN_10068041</t>
  </si>
  <si>
    <t>sp|O23522|PLA14_ARATH Phospholipase A1-Ibeta2, chloroplastic OS=Arabidopsis thaliana GN=At4g16820 PE=1 SV=2//1.1477e-149</t>
  </si>
  <si>
    <t>Dendrobium_GLEAN_10068101</t>
  </si>
  <si>
    <t>sp|Q9FKP1|CCX1_ARATH Cation/calcium exchanger 1 OS=Arabidopsis thaliana GN=CCX1 PE=2 SV=1//5.54295e-108</t>
  </si>
  <si>
    <t>Dendrobium_GLEAN_10068124</t>
  </si>
  <si>
    <t>sp|Q9ZQB9|CSLCC_ARATH Probable xyloglucan glycosyltransferase 12 OS=Arabidopsis thaliana GN=CSLC12 PE=1 SV=1//0</t>
  </si>
  <si>
    <t>Dendrobium_GLEAN_10068809</t>
  </si>
  <si>
    <t>sp|B3TPQ7|ATESY_MAGGA Alpha-terpineol synthase, chloroplastic OS=Magnolia grandiflora PE=1 SV=1//6.02048e-45</t>
  </si>
  <si>
    <t>Dendrobium_GLEAN_10068978</t>
  </si>
  <si>
    <t>sp|O24325|VPE1_PHAVU Vacuolar-processing enzyme OS=Phaseolus vulgaris PE=1 SV=1//0</t>
  </si>
  <si>
    <t>Dendrobium_GLEAN_10069197</t>
  </si>
  <si>
    <t>sp|Q9LHF1|LRX4_ARATH Leucine-rich repeat extensin-like protein 4 OS=Arabidopsis thaliana GN=LRX4 PE=2 SV=1//2.87935e-167</t>
  </si>
  <si>
    <t>Dendrobium_GLEAN_10069328</t>
  </si>
  <si>
    <t>Dendrobium_GLEAN_10069747</t>
  </si>
  <si>
    <t>sp|Q84TG3|PUB23_ARATH E3 ubiquitin-protein ligase PUB23 OS=Arabidopsis thaliana GN=PUB23 PE=1 SV=1//8.73398e-119</t>
  </si>
  <si>
    <t>Dendrobium_GLEAN_10070073</t>
  </si>
  <si>
    <t>Dendrobium_GLEAN_10070138</t>
  </si>
  <si>
    <t>Dendrobium_GLEAN_10070311</t>
  </si>
  <si>
    <t>sp|Q41001|BCP_PEA Blue copper protein OS=Pisum sativum PE=2 SV=1//3.4519e-38</t>
  </si>
  <si>
    <t>Dendrobium_GLEAN_10070545</t>
  </si>
  <si>
    <t>sp|O64592|SRO3_ARATH Probable inactive poly [ADP-ribose] polymerase SRO3 OS=Arabidopsis thaliana GN=SRO3 PE=1 SV=2//4.40384e-38</t>
  </si>
  <si>
    <t>Dendrobium_GLEAN_10071010</t>
  </si>
  <si>
    <t>sp|O81905|SD18_ARATH Receptor-like serine/threonine-protein kinase SD1-8 OS=Arabidopsis thaliana GN=SD18 PE=1 SV=1//2.57907e-85</t>
  </si>
  <si>
    <t>Dendrobium_GLEAN_10071025</t>
  </si>
  <si>
    <t>Dendrobium_GLEAN_10071273</t>
  </si>
  <si>
    <t>sp|Q6I544|GL52_ORYSJ Germin-like protein 5-1 OS=Oryza sativa subsp. japonica GN=Os05g0277500 PE=2 SV=1//1.42284e-108</t>
  </si>
  <si>
    <t>Dendrobium_GLEAN_10071387</t>
  </si>
  <si>
    <t>sp|Q0WPE9|NAT7_ARATH Nucleobase-ascorbate transporter 7 OS=Arabidopsis thaliana GN=NAT7 PE=2 SV=2//0</t>
  </si>
  <si>
    <t>Dendrobium_GLEAN_10071780</t>
  </si>
  <si>
    <t>sp|Q93YW8|GDL65_ARATH GDSL esterase/lipase At4g18970 OS=Arabidopsis thaliana GN=At4g18970 PE=2 SV=1//1.1335e-93</t>
  </si>
  <si>
    <t>Dendrobium_GLEAN_10072077</t>
  </si>
  <si>
    <t>sp|Q54DY9|BCS1B_DICDI Probable mitochondrial chaperone BCS1-B OS=Dictyostelium discoideum GN=bcsl1b PE=3 SV=1//8.67822e-29</t>
  </si>
  <si>
    <t>Dendrobium_GLEAN_10072537</t>
  </si>
  <si>
    <t>Dendrobium_GLEAN_10073293</t>
  </si>
  <si>
    <t>sp|Q9FH92|IX15L_ARATH Protein IRX15-LIKE OS=Arabidopsis thaliana GN=IRX15-L PE=2 SV=1//4.76724e-95</t>
  </si>
  <si>
    <t>Dendrobium_GLEAN_10073412</t>
  </si>
  <si>
    <t>sp|P25096|P21_SOYBN Protein P21 OS=Glycine max PE=1 SV=1//1.47513e-100</t>
  </si>
  <si>
    <t>Dendrobium_GLEAN_10073488</t>
  </si>
  <si>
    <t>sp|Q9LZC5|GDL73_ARATH GDSL esterase/lipase At5g03820 OS=Arabidopsis thaliana GN=At5g03820 PE=3 SV=1//8.25709e-19</t>
  </si>
  <si>
    <t>Dendrobium_GLEAN_10073490</t>
  </si>
  <si>
    <t>sp|Q9FFN0|GDL72_ARATH GDSL esterase/lipase At5g03810 OS=Arabidopsis thaliana GN=At5g03810 PE=3 SV=1//1.66326e-68</t>
  </si>
  <si>
    <t>Dendrobium_GLEAN_10073961</t>
  </si>
  <si>
    <t>sp|Q9LJZ5|UBC19_ARATH Ubiquitin-conjugating enzyme E2 19 OS=Arabidopsis thaliana GN=UBC19 PE=1 SV=1//2.05801e-84</t>
  </si>
  <si>
    <t>Dendrobium_GLEAN_10074005</t>
  </si>
  <si>
    <t>sp|Q9ZVC2|NPR5_ARATH Regulatory protein NPR5 OS=Arabidopsis thaliana GN=NPR5 PE=1 SV=1//1.60878e-119</t>
  </si>
  <si>
    <t>Dendrobium_GLEAN_10074006</t>
  </si>
  <si>
    <t>sp|Q9ZVC2|NPR5_ARATH Regulatory protein NPR5 OS=Arabidopsis thaliana GN=NPR5 PE=1 SV=1//1.25475e-63</t>
  </si>
  <si>
    <t>Dendrobium_GLEAN_10074616</t>
  </si>
  <si>
    <t>sp|Q8GU87|AB31G_ORYSJ ABC transporter G family member 31 OS=Oryza sativa subsp. japonica GN=ABCG31 PE=2 SV=3//3.0125e-07</t>
  </si>
  <si>
    <t>Dendrobium_GLEAN_10074897</t>
  </si>
  <si>
    <t>sp|Q69T58|ROC8_ORYSJ Homeobox-leucine zipper protein ROC8 OS=Oryza sativa subsp. japonica GN=ROC8 PE=2 SV=2//0</t>
  </si>
  <si>
    <t>Dendrobium_GLEAN_10075063</t>
  </si>
  <si>
    <t>Dendrobium_GLEAN_10075183</t>
  </si>
  <si>
    <t>sp|Q7XA42|RGA1_SOLBU Putative disease resistance protein RGA1 OS=Solanum bulbocastanum GN=RGA1 PE=2 SV=2//4.37102e-15</t>
  </si>
  <si>
    <t>Dendrobium_GLEAN_10075186</t>
  </si>
  <si>
    <t>sp|Q9LRR4|R13L1_ARATH Putative disease resistance RPP13-like protein 1 OS=Arabidopsis thaliana GN=RPPL1 PE=3 SV=1//8.38251e-92</t>
  </si>
  <si>
    <t>Dendrobium_GLEAN_10075632</t>
  </si>
  <si>
    <t>sp|Q8S3D2|BH087_ARATH Transcription factor bHLH87 OS=Arabidopsis thaliana GN=BHLH87 PE=2 SV=1//7.91869e-32</t>
  </si>
  <si>
    <t>Dendrobium_GLEAN_10075638</t>
  </si>
  <si>
    <t>sp|Q9FXI5|IQD32_ARATH Protein IQ-DOMAIN 32 OS=Arabidopsis thaliana GN=IQD32 PE=1 SV=3//2.51892e-53</t>
  </si>
  <si>
    <t>Dendrobium_GLEAN_10075700</t>
  </si>
  <si>
    <t>sp|P13240|DR206_PEA Disease resistance response protein 206 OS=Pisum sativum GN=PI206 PE=1 SV=2//1.27783e-62</t>
  </si>
  <si>
    <t>Dendrobium_GLEAN_10075996</t>
  </si>
  <si>
    <t>sp|Q944R1|PLY15_ARATH Probable pectate lyase 15 OS=Arabidopsis thaliana GN=At4g13710 PE=2 SV=1//0</t>
  </si>
  <si>
    <t>Dendrobium_GLEAN_10076050</t>
  </si>
  <si>
    <t>Dendrobium_GLEAN_10076113</t>
  </si>
  <si>
    <t>sp|Q9LMM0|GPAT4_ARATH Glycerol-3-phosphate 2-O-acyltransferase 4 OS=Arabidopsis thaliana GN=GPAT4 PE=1 SV=1//0</t>
  </si>
  <si>
    <t>Dendrobium_GLEAN_10076125</t>
  </si>
  <si>
    <t>sp|Q2QWE3|P2C77_ORYSJ Probable protein phosphatase 2C 77 OS=Oryza sativa subsp. japonica GN=Os12g0198200 PE=3 SV=1//3.06655e-87</t>
  </si>
  <si>
    <t>Dendrobium_GLEAN_10076238</t>
  </si>
  <si>
    <t>sp|Q8LNZ5|XTHB_PHAAN Probable xyloglucan endotransglucosylase/hydrolase protein B OS=Phaseolus angularis GN=XTHB PE=2 SV=1//3.15306e-174</t>
  </si>
  <si>
    <t>Dendrobium_GLEAN_10076418</t>
  </si>
  <si>
    <t>sp|Q8S7W9|HOX21_ORYSJ Homeobox-leucine zipper protein HOX21 OS=Oryza sativa subsp. japonica GN=HOX21 PE=2 SV=1//5.98073e-85</t>
  </si>
  <si>
    <t>Dendrobium_GLEAN_10076486</t>
  </si>
  <si>
    <t>sp|Q94AN4|AP2L1_ARATH AP2-like ethylene-responsive transcription factor At1g16060 OS=Arabidopsis thaliana GN=At1g16060 PE=2 SV=1//1.413e-86</t>
  </si>
  <si>
    <t>Dendrobium_GLEAN_10076712</t>
  </si>
  <si>
    <t>Dendrobium_GLEAN_10076876</t>
  </si>
  <si>
    <t>sp|Q8L868|E1311_ARATH Glucan endo-1,3-beta-glucosidase 11 OS=Arabidopsis thaliana GN=At1g32860 PE=1 SV=1//7.72606e-44</t>
  </si>
  <si>
    <t>Dendrobium_GLEAN_10077013</t>
  </si>
  <si>
    <t>sp|Q9FVQ5|CSCL1_ARATH CSC1-like protein At1g32090 OS=Arabidopsis thaliana GN=At1g32090 PE=1 SV=1//0</t>
  </si>
  <si>
    <t>Dendrobium_GLEAN_10077726</t>
  </si>
  <si>
    <t>sp|Q9FY93|NAC83_ARATH NAC domain-containing protein 83 OS=Arabidopsis thaliana GN=NAC083 PE=1 SV=1//8.16936e-49</t>
  </si>
  <si>
    <t>Dendrobium_GLEAN_10078066</t>
  </si>
  <si>
    <t>sp|O82797|PCNA_TOBAC Proliferating cell nuclear antigen OS=Nicotiana tabacum GN=PCNA PE=2 SV=1//1.35287e-179</t>
  </si>
  <si>
    <t>Dendrobium_GLEAN_10078161</t>
  </si>
  <si>
    <t>sp|Q9FHA6|RLF34_ARATH Protein RALF-like 34 OS=Arabidopsis thaliana GN=RALFL34 PE=2 SV=1//7.18623e-25</t>
  </si>
  <si>
    <t>Dendrobium_GLEAN_10079435</t>
  </si>
  <si>
    <t>sp|O04887|PME2_CITSI Pectinesterase 2 OS=Citrus sinensis GN=PECS-2.1 PE=2 SV=1//0</t>
  </si>
  <si>
    <t>Dendrobium_GLEAN_10079641</t>
  </si>
  <si>
    <t>Dendrobium_GLEAN_10079875</t>
  </si>
  <si>
    <t>sp|Q9ASU1|DGAT2_ARATH Diacylglycerol O-acyltransferase 2 OS=Arabidopsis thaliana GN=DGAT2 PE=2 SV=1//5.01156e-101</t>
  </si>
  <si>
    <t>Dendrobium_GLEAN_10080069</t>
  </si>
  <si>
    <t>sp|Q8LDF9|HMGB7_ARATH High mobility group B protein 7 OS=Arabidopsis thaliana GN=HMGB7 PE=1 SV=1//3.75992e-39</t>
  </si>
  <si>
    <t>Dendrobium_GLEAN_10080259</t>
  </si>
  <si>
    <t>sp|Q40062|IDS3_HORVU 2&amp;apos;-deoxymugineic-acid 2&amp;apos;-dioxygenase OS=Hordeum vulgare GN=IDS3 PE=1 SV=3//2.17873e-72</t>
  </si>
  <si>
    <t>Dendrobium_GLEAN_10080949</t>
  </si>
  <si>
    <t>sp|Q9SPG2|MYB28_ARATH Transcription factor MYB28 OS=Arabidopsis thaliana GN=MYB28 PE=1 SV=1//8.73439e-66</t>
  </si>
  <si>
    <t>Dendrobium_GLEAN_10080980</t>
  </si>
  <si>
    <t>sp|Q9LXD9|PME51_ARATH Probable pectinesterase/pectinesterase inhibitor 51 OS=Arabidopsis thaliana GN=PME51 PE=2 SV=1//0</t>
  </si>
  <si>
    <t>Dendrobium_GLEAN_10081045</t>
  </si>
  <si>
    <t>sp|O65351|SBT17_ARATH Subtilisin-like protease SBT1.7 OS=Arabidopsis thaliana GN=SBT1.7 PE=1 SV=1//0</t>
  </si>
  <si>
    <t>Dendrobium_GLEAN_10081641</t>
  </si>
  <si>
    <t>Dendrobium_GLEAN_10081695</t>
  </si>
  <si>
    <t>Dendrobium_GLEAN_10082322</t>
  </si>
  <si>
    <t>sp|O04203|HSPR2_ARATH Nematode resistance protein-like HSPRO2 OS=Arabidopsis thaliana GN=HSPRO2 PE=1 SV=1//7.38976e-122</t>
  </si>
  <si>
    <t>Dendrobium_GLEAN_10082438</t>
  </si>
  <si>
    <t>sp|O65351|SBT17_ARATH Subtilisin-like protease SBT1.7 OS=Arabidopsis thaliana GN=SBT1.7 PE=1 SV=1//2.10325e-147</t>
  </si>
  <si>
    <t>Dendrobium_GLEAN_10082489</t>
  </si>
  <si>
    <t>Dendrobium_GLEAN_10083398</t>
  </si>
  <si>
    <t>Dendrobium_GLEAN_10083515</t>
  </si>
  <si>
    <t>sp|Q2MHE4|HT1_ARATH Serine/threonine-protein kinase HT1 OS=Arabidopsis thaliana GN=HT1 PE=1 SV=1//1.46144e-96</t>
  </si>
  <si>
    <t>Dendrobium_GLEAN_10083834</t>
  </si>
  <si>
    <t>sp|Q9FIZ3|GSO2_ARATH LRR receptor-like serine/threonine-protein kinase GSO2 OS=Arabidopsis thaliana GN=GSO2 PE=2 SV=2//4.62785e-08</t>
  </si>
  <si>
    <t>Dendrobium_GLEAN_10083985</t>
  </si>
  <si>
    <t>sp|Q851L8|CESA5_ORYSJ Probable cellulose synthase A catalytic subunit 5 [UDP-forming] OS=Oryza sativa subsp. japonica GN=CESA5 PE=2 SV=1//0</t>
  </si>
  <si>
    <t>Dendrobium_GLEAN_10084012</t>
  </si>
  <si>
    <t>sp|O23044|PER3_ARATH Peroxidase 3 OS=Arabidopsis thaliana GN=PER3 PE=2 SV=1//1.00985e-150</t>
  </si>
  <si>
    <t>Dendrobium_GLEAN_10084223</t>
  </si>
  <si>
    <t>sp|Q9SU40|SKU5_ARATH Monocopper oxidase-like protein SKU5 OS=Arabidopsis thaliana GN=SKU5 PE=1 SV=1//0</t>
  </si>
  <si>
    <t>Dendrobium_GLEAN_10084357</t>
  </si>
  <si>
    <t>Dendrobium_GLEAN_10084397</t>
  </si>
  <si>
    <t>Dendrobium_GLEAN_10084642</t>
  </si>
  <si>
    <t>sp|Q9FZ62|PPSP2_ARATH Inorganic pyrophosphatase 2 OS=Arabidopsis thaliana GN=At1g17710 PE=2 SV=1//7.70991e-100</t>
  </si>
  <si>
    <t>Dendrobium_GLEAN_10084654</t>
  </si>
  <si>
    <t>sp|Q10RB4|BGAL5_ORYSJ Beta-galactosidase 5 OS=Oryza sativa subsp. japonica GN=Os03g0165400 PE=2 SV=1//0</t>
  </si>
  <si>
    <t>Dendrobium_GLEAN_10085106</t>
  </si>
  <si>
    <t>sp|Q9LQQ4|H2B1_ARATH Histone H2B.1 OS=Arabidopsis thaliana GN=At1g07790 PE=1 SV=3//8.46345e-58</t>
  </si>
  <si>
    <t>Dendrobium_GLEAN_10085264</t>
  </si>
  <si>
    <t>sp|Q42381|HLS1_ARATH Probable N-acetyltransferase HLS1 OS=Arabidopsis thaliana GN=HLS1 PE=1 SV=1//6.93251e-56</t>
  </si>
  <si>
    <t>Dendrobium_GLEAN_10085307</t>
  </si>
  <si>
    <t>sp|O49743|GATA4_ARATH GATA transcription factor 4 OS=Arabidopsis thaliana GN=GATA4 PE=2 SV=1//1.47188e-52</t>
  </si>
  <si>
    <t>Dendrobium_GLEAN_10085569</t>
  </si>
  <si>
    <t>sp|Q9LT67|BH113_ARATH Transcription factor bHLH113 OS=Arabidopsis thaliana GN=BHLH113 PE=2 SV=1//3.52255e-24</t>
  </si>
  <si>
    <t>Dendrobium_GLEAN_10085688</t>
  </si>
  <si>
    <t>sp|Q6YWK8|CSLAB_ORYSJ Probable mannan synthase 11 OS=Oryza sativa subsp. japonica GN=CSLA11 PE=2 SV=1//2.26906e-158</t>
  </si>
  <si>
    <t>Dendrobium_GLEAN_10085752</t>
  </si>
  <si>
    <t>sp|Q9FL51|Y5694_ARATH Probably inactive leucine-rich repeat receptor-like protein kinase At5g06940 OS=Arabidopsis thaliana GN=At5g06940 PE=3 SV=1//0</t>
  </si>
  <si>
    <t>Dendrobium_GLEAN_10086059</t>
  </si>
  <si>
    <t>sp|Q6S4P4|RF2B_ORYSJ Transcription factor RF2b OS=Oryza sativa subsp. japonica GN=RF2b PE=1 SV=2//2.67458e-35</t>
  </si>
  <si>
    <t>Dendrobium_GLEAN_10086997</t>
  </si>
  <si>
    <t>sp|Q9FM65|FLA1_ARATH Fasciclin-like arabinogalactan protein 1 OS=Arabidopsis thaliana GN=FLA1 PE=1 SV=1//8.05211e-94</t>
  </si>
  <si>
    <t>Dendrobium_GLEAN_10087458</t>
  </si>
  <si>
    <t>sp|Q10R54|SUT1_ORYSJ Sucrose transport protein SUT1 OS=Oryza sativa subsp. japonica GN=SUT1 PE=1 SV=1//3.81974e-40</t>
  </si>
  <si>
    <t>Dendrobium_GLEAN_10087553</t>
  </si>
  <si>
    <t>sp|Q66GQ2|Y5162_ARATH Uncharacterized protein At5g41620 OS=Arabidopsis thaliana GN=At5g41620 PE=2 SV=2//1.66007e-22</t>
  </si>
  <si>
    <t>Dendrobium_GLEAN_10087558</t>
  </si>
  <si>
    <t>Dendrobium_GLEAN_10087645</t>
  </si>
  <si>
    <t>sp|Q9LIS1|CR26L_ARATH Protein ECERIFERUM 26-like OS=Arabidopsis thaliana GN=CER26L PE=2 SV=1//6.33669e-21</t>
  </si>
  <si>
    <t>Dendrobium_GLEAN_10087938</t>
  </si>
  <si>
    <t>sp|P42761|GSTFA_ARATH Glutathione S-transferase F10 OS=Arabidopsis thaliana GN=GSTF10 PE=1 SV=3//4.47503e-29</t>
  </si>
  <si>
    <t>Dendrobium_GLEAN_10088697</t>
  </si>
  <si>
    <t>Dendrobium_GLEAN_10088713</t>
  </si>
  <si>
    <t>sp|Q9FJR1|PER65_ARATH Peroxidase 65 OS=Arabidopsis thaliana GN=PER65 PE=2 SV=2//1.97854e-131</t>
  </si>
  <si>
    <t>Dendrobium_GLEAN_10089527</t>
  </si>
  <si>
    <t>sp|Q7XJ98|KATAM_ARATH Xyloglucan galactosyltransferase KATAMARI1 OS=Arabidopsis thaliana GN=KAM1 PE=1 SV=1//3.25569e-91</t>
  </si>
  <si>
    <t>Dendrobium_GLEAN_10089966</t>
  </si>
  <si>
    <t>sp|Q42059|GUN6_ARATH Endoglucanase 6 OS=Arabidopsis thaliana GN=At1g64390 PE=2 SV=2//0</t>
  </si>
  <si>
    <t>Dendrobium_GLEAN_10090162</t>
  </si>
  <si>
    <t>Dendrobium_GLEAN_10090991</t>
  </si>
  <si>
    <t>sp|Q41350|OLP1_SOLLC Osmotin-like protein OS=Solanum lycopersicum PE=1 SV=1//7.20143e-110</t>
  </si>
  <si>
    <t>Dendrobium_GLEAN_10091638</t>
  </si>
  <si>
    <t>sp|O81292|LRK43_ARATH L-type lectin-domain containing receptor kinase IV.3 OS=Arabidopsis thaliana GN=LECRK43 PE=2 SV=1//1.15566e-07</t>
  </si>
  <si>
    <t>Dendrobium_GLEAN_10092009</t>
  </si>
  <si>
    <t>Dendrobium_GLEAN_10092633</t>
  </si>
  <si>
    <t>sp|Q6YWF1|GAP1_ORYSJ GTPase activating protein 1 OS=Oryza sativa subsp. japonica GN=GAP1 PE=1 SV=1//8.20659e-40</t>
  </si>
  <si>
    <t>Dendrobium_GLEAN_10093944</t>
  </si>
  <si>
    <t>sp|Q65XK7|P2C51_ORYSJ Probable protein phosphatase 2C 51 OS=Oryza sativa subsp. japonica GN=Os05g0572700 PE=2 SV=1//2.8703e-112</t>
  </si>
  <si>
    <t>Dendrobium_GLEAN_10094218</t>
  </si>
  <si>
    <t>sp|Q9LK35|THE1_ARATH Receptor-like protein kinase THESEUS 1 OS=Arabidopsis thaliana GN=THE1 PE=1 SV=1//0</t>
  </si>
  <si>
    <t>Dendrobium_GLEAN_10094286</t>
  </si>
  <si>
    <t>sp|P74516|TRML_SYNY3 Putative tRNA (cytidine(34)-2&amp;apos;-O)-methyltransferase OS=Synechocystis sp. (strain PCC 6803 / Kazusa) GN=slr0992 PE=3 SV=1//3.50844e-24</t>
  </si>
  <si>
    <t>Dendrobium_GLEAN_10094362</t>
  </si>
  <si>
    <t>sp|P27608|AROF_TOBAC Phospho-2-dehydro-3-deoxyheptonate aldolase 1, chloroplastic OS=Nicotiana tabacum GN=DHAPS-1 PE=2 SV=1//0</t>
  </si>
  <si>
    <t>Dendrobium_GLEAN_10094377</t>
  </si>
  <si>
    <t>sp|Q9ZPE7|EXO_ARATH Protein EXORDIUM OS=Arabidopsis thaliana GN=EXO PE=2 SV=1//4.13538e-132</t>
  </si>
  <si>
    <t>Dendrobium_GLEAN_10094381</t>
  </si>
  <si>
    <t>Dendrobium_GLEAN_10094427</t>
  </si>
  <si>
    <t>sp|Q9SS87|SEOB_ARATH Protein SIEVE ELEMENT OCCLUSION B OS=Arabidopsis thaliana GN=SEOB PE=1 SV=1//9.16161e-102</t>
  </si>
  <si>
    <t>Dendrobium_GLEAN_10094428</t>
  </si>
  <si>
    <t>sp|Q9SS87|SEOB_ARATH Protein SIEVE ELEMENT OCCLUSION B OS=Arabidopsis thaliana GN=SEOB PE=1 SV=1//3.25664e-33</t>
  </si>
  <si>
    <t>Dendrobium_GLEAN_10094429</t>
  </si>
  <si>
    <t>sp|Q9SS87|SEOB_ARATH Protein SIEVE ELEMENT OCCLUSION B OS=Arabidopsis thaliana GN=SEOB PE=1 SV=1//8.78966e-06</t>
  </si>
  <si>
    <t>Dendrobium_GLEAN_10095736</t>
  </si>
  <si>
    <t>sp|Q43867|PME1_ARATH Pectinesterase 1 OS=Arabidopsis thaliana GN=PME1 PE=1 SV=1//1.77206e-180</t>
  </si>
  <si>
    <t>Dendrobium_GLEAN_10096124</t>
  </si>
  <si>
    <t>sp|Q9M2K4|BZP61_ARATH Basic leucine zipper 61 OS=Arabidopsis thaliana GN=BZIP61 PE=1 SV=1//1.96533e-70</t>
  </si>
  <si>
    <t>Dendrobium_GLEAN_10096367</t>
  </si>
  <si>
    <t>sp|Q76MV0|H32_TOBAC Histone H3.2 OS=Nicotiana tabacum GN=B34 PE=1 SV=1//7.85043e-93</t>
  </si>
  <si>
    <t>Dendrobium_GLEAN_10096534</t>
  </si>
  <si>
    <t>sp|O64495|SBT12_ARATH Subtilisin-like protease SBT1.2 OS=Arabidopsis thaliana GN=SBT1.2 PE=2 SV=1//7.09172e-70</t>
  </si>
  <si>
    <t>Dendrobium_GLEAN_10096539</t>
  </si>
  <si>
    <t>sp|O65351|SBT17_ARATH Subtilisin-like protease SBT1.7 OS=Arabidopsis thaliana GN=SBT1.7 PE=1 SV=1//3.45595e-166</t>
  </si>
  <si>
    <t>Dendrobium_GLEAN_10096541</t>
  </si>
  <si>
    <t>sp|O65351|SBT17_ARATH Subtilisin-like protease SBT1.7 OS=Arabidopsis thaliana GN=SBT1.7 PE=1 SV=1//4.13854e-160</t>
  </si>
  <si>
    <t>Dendrobium_GLEAN_10097028</t>
  </si>
  <si>
    <t>sp|A7LXU3|BGH3B_BACO1 Beta-glucosidase BoGH3B OS=Bacteroides ovatus (strain ATCC 8483 / DSM 1896 / JCM 5824 / NCTC 11153) GN=BACOVA_02659 PE=1 SV=1//5.68098e-70</t>
  </si>
  <si>
    <t>Dendrobium_GLEAN_10097111</t>
  </si>
  <si>
    <t>sp|Q766C2|NEP2_NEPGR Aspartic proteinase nepenthesin-2 OS=Nepenthes gracilis GN=nep2 PE=1 SV=1//7.8492e-43</t>
  </si>
  <si>
    <t>Dendrobium_GLEAN_10097305</t>
  </si>
  <si>
    <t>Dendrobium_GLEAN_10097527</t>
  </si>
  <si>
    <t>sp|O64495|SBT12_ARATH Subtilisin-like protease SBT1.2 OS=Arabidopsis thaliana GN=SBT1.2 PE=2 SV=1//1.37905e-136</t>
  </si>
  <si>
    <t>Dendrobium_GLEAN_10097553</t>
  </si>
  <si>
    <t>sp|P43309|PPO_MALDO Polyphenol oxidase, chloroplastic OS=Malus domestica PE=2 SV=1//1.05326e-142</t>
  </si>
  <si>
    <t>Dendrobium_GLEAN_10097756</t>
  </si>
  <si>
    <t>sp|Q65KJ5|FOSB_BACLD Metallothiol transferase FosB OS=Bacillus licheniformis (strain ATCC 14580 / DSM 13 / JCM 2505 / NBRC 12200 / NCIMB 9375 / NRRL NRS-1264 / Gibson 46) GN=fosB PE=3 SV=1//5.93468e-07</t>
  </si>
  <si>
    <t>Dendrobium_GLEAN_10099683</t>
  </si>
  <si>
    <t>sp|Q00624|ASOL_BRANA L-ascorbate oxidase homolog OS=Brassica napus GN=Bp10 PE=2 SV=1//4.36786e-159</t>
  </si>
  <si>
    <t>Dendrobium_GLEAN_10100067</t>
  </si>
  <si>
    <t>sp|Q949Z1|PGLR4_ARATH Polygalacturonase At1g48100 OS=Arabidopsis thaliana GN=At1g48100 PE=2 SV=1//0</t>
  </si>
  <si>
    <t>Dendrobium_GLEAN_10100257</t>
  </si>
  <si>
    <t>sp|Q8GZ17|COBL7_ARATH COBRA-like protein 7 OS=Arabidopsis thaliana GN=COBL7 PE=1 SV=2//0</t>
  </si>
  <si>
    <t>Dendrobium_GLEAN_10100317</t>
  </si>
  <si>
    <t>sp|Q9LXD9|PME51_ARATH Probable pectinesterase/pectinesterase inhibitor 51 OS=Arabidopsis thaliana GN=PME51 PE=2 SV=1//7.66309e-93</t>
  </si>
  <si>
    <t>Dendrobium_GLEAN_10101282</t>
  </si>
  <si>
    <t>Dendrobium_GLEAN_10101415</t>
  </si>
  <si>
    <t>sp|Q0WVN5|CSLG3_ARATH Cellulose synthase-like protein G3 OS=Arabidopsis thaliana GN=CSLG3 PE=2 SV=2//0</t>
  </si>
  <si>
    <t>Dendrobium_GLEAN_10102127</t>
  </si>
  <si>
    <t>sp|Q9LZK5|DNJ19_ARATH DnaJ protein ERDJ3B OS=Arabidopsis thaliana GN=ERDJ3B PE=1 SV=1//3.37502e-37</t>
  </si>
  <si>
    <t>Dendrobium_GLEAN_10102159</t>
  </si>
  <si>
    <t>Dendrobium_GLEAN_10102219</t>
  </si>
  <si>
    <t>Dendrobium_GLEAN_10102322</t>
  </si>
  <si>
    <t>sp|F4IIU4|AIR9_ARATH 187-kDa microtubule-associated protein AIR9 OS=Arabidopsis thaliana GN=AIR9 PE=1 SV=1//9.23161e-13</t>
  </si>
  <si>
    <t>Dendrobium_GLEAN_10102342</t>
  </si>
  <si>
    <t>sp|Q9SJG2|Y2296_ARATH Probable receptor-like protein kinase At2g42960 OS=Arabidopsis thaliana GN=At2g42960 PE=3 SV=1//1.7895e-162</t>
  </si>
  <si>
    <t>Dendrobium_GLEAN_10102858</t>
  </si>
  <si>
    <t>sp|Q93WI9|HD3A_ORYSJ Protein HEADING DATE 3A OS=Oryza sativa subsp. japonica GN=HD3A PE=1 SV=1//8.89644e-101</t>
  </si>
  <si>
    <t>Dendrobium_GLEAN_10103309</t>
  </si>
  <si>
    <t>sp|Q9SU35|ERLL1_ARATH pEARLI1-like lipid transfer protein 1 OS=Arabidopsis thaliana GN=AZI1 PE=1 SV=1//3.41006e-15</t>
  </si>
  <si>
    <t>Dendrobium_GLEAN_10103799</t>
  </si>
  <si>
    <t>sp|Q40161|GP1_SOLLC Polygalacturonase-1 non-catalytic subunit beta OS=Solanum lycopersicum GN=GP1 PE=1 SV=1//0</t>
  </si>
  <si>
    <t>Dendrobium_GLEAN_10104392</t>
  </si>
  <si>
    <t>sp|O65351|SBT17_ARATH Subtilisin-like protease SBT1.7 OS=Arabidopsis thaliana GN=SBT1.7 PE=1 SV=1//8.41666e-134</t>
  </si>
  <si>
    <t>Dendrobium_GLEAN_10104394</t>
  </si>
  <si>
    <t>sp|O65351|SBT17_ARATH Subtilisin-like protease SBT1.7 OS=Arabidopsis thaliana GN=SBT1.7 PE=1 SV=1//3.69367e-141</t>
  </si>
  <si>
    <t>Dendrobium_GLEAN_10104418</t>
  </si>
  <si>
    <t>sp|Q94CD1|HHT1_ARATH Omega-hydroxypalmitate O-feruloyl transferase OS=Arabidopsis thaliana GN=HHT1 PE=1 SV=1//1.42531e-58</t>
  </si>
  <si>
    <t>Dendrobium_GLEAN_10104449</t>
  </si>
  <si>
    <t>sp|Q6ZA27|BURPC_ORYSJ BURP domain-containing protein 12 OS=Oryza sativa subsp. japonica GN=BURP12 PE=2 SV=1//0</t>
  </si>
  <si>
    <t>Dendrobium_GLEAN_10104452</t>
  </si>
  <si>
    <t>Dendrobium_GLEAN_10104861</t>
  </si>
  <si>
    <t>sp|Q852A1|EXPA7_ORYSJ Expansin-A7 OS=Oryza sativa subsp. japonica GN=EXPA7 PE=2 SV=1//1.35809e-55</t>
  </si>
  <si>
    <t>Dendrobium_GLEAN_10104862</t>
  </si>
  <si>
    <t>sp|Q38865|EXPA6_ARATH Expansin-A6 OS=Arabidopsis thaliana GN=EXPA6 PE=2 SV=2//8.60696e-83</t>
  </si>
  <si>
    <t>Dendrobium_GLEAN_10105031</t>
  </si>
  <si>
    <t>sp|Q41238|LOX16_SOLTU Linoleate 9S-lipoxygenase 6 (Fragment) OS=Solanum tuberosum GN=LOX1.6 PE=1 SV=1//5.554e-156</t>
  </si>
  <si>
    <t>Dendrobium_GLEAN_10106090</t>
  </si>
  <si>
    <t>sp|Q7F1X5|4CLL5_ORYSJ 4-coumarate--CoA ligase-like 5 OS=Oryza sativa subsp. japonica GN=4CLL5 PE=2 SV=1//4.24605e-62</t>
  </si>
  <si>
    <t>Dendrobium_GLEAN_10108174</t>
  </si>
  <si>
    <t>sp|Q9CAU1|SCP3_ARATH Serine carboxypeptidase-like 3 OS=Arabidopsis thaliana GN=SCPL3 PE=2 SV=1//1.40657e-48</t>
  </si>
  <si>
    <t>Dendrobium_GLEAN_10108256</t>
  </si>
  <si>
    <t>sp|B2KNH9|LEC_DENFN Mannose-specific lectin OS=Dendrobium findlayanum GN=dfa PE=1 SV=1//3.35407e-21</t>
  </si>
  <si>
    <t>Dendrobium_GLEAN_10109120</t>
  </si>
  <si>
    <t>sp|O04017|NAC98_ARATH Protein CUP-SHAPED COTYLEDON 2 OS=Arabidopsis thaliana GN=NAC098 PE=1 SV=1//2.87869e-43</t>
  </si>
  <si>
    <t>Dendrobium_GLEAN_10109269</t>
  </si>
  <si>
    <t>sp|Q9SI09|XERIC_ARATH Probable E3 ubiquitin-protein ligase XERICO OS=Arabidopsis thaliana GN=XERICO PE=1 SV=1//3.61128e-28</t>
  </si>
  <si>
    <t>Dendrobium_GLEAN_10109276</t>
  </si>
  <si>
    <t>sp|Q9M0B6|GAE1_ARATH UDP-glucuronate 4-epimerase 1 OS=Arabidopsis thaliana GN=GAE1 PE=1 SV=1//0</t>
  </si>
  <si>
    <t>Dendrobium_GLEAN_10109493</t>
  </si>
  <si>
    <t>sp|Q7DM58|AB4C_ARATH ABC transporter C family member 4 OS=Arabidopsis thaliana GN=ABCC4 PE=2 SV=2//0</t>
  </si>
  <si>
    <t>Dendrobium_GLEAN_10109500</t>
  </si>
  <si>
    <t>sp|Q9LZJ5|AB14C_ARATH ABC transporter C family member 14 OS=Arabidopsis thaliana GN=ABCC14 PE=1 SV=1//5.29548e-09</t>
  </si>
  <si>
    <t>Dendrobium_GLEAN_10109697</t>
  </si>
  <si>
    <t>sp|F4I8B9|Y1501_ARATH Putative WEB family protein At1g65010, chloroplastic OS=Arabidopsis thaliana GN=At1g65010 PE=1 SV=1//1.00994e-79</t>
  </si>
  <si>
    <t>Dendrobium_GLEAN_10110319</t>
  </si>
  <si>
    <t>sp|Q9LSQ6|PBP1_ARATH Calcium-binding protein PBP1 OS=Arabidopsis thaliana GN=PBP1 PE=1 SV=1//1.42234e-23</t>
  </si>
  <si>
    <t>Dendrobium_GLEAN_10110605</t>
  </si>
  <si>
    <t>sp|Q9FWQ2|TPP2_ORYSJ Probable trehalose-phosphate phosphatase 2 OS=Oryza sativa subsp. japonica GN=TPP2 PE=1 SV=1//1.2259e-140</t>
  </si>
  <si>
    <t>Dendrobium_GLEAN_10110943</t>
  </si>
  <si>
    <t>sp|Q9MA41|CTL1_ARATH Chitinase-like protein 1 OS=Arabidopsis thaliana GN=CTL1 PE=1 SV=1//1.01672e-154</t>
  </si>
  <si>
    <t>Dendrobium_GLEAN_10110994</t>
  </si>
  <si>
    <t>sp|Q94CD8|E134_ARATH Glucan endo-1,3-beta-glucosidase 4 OS=Arabidopsis thaliana GN=At3g13560 PE=1 SV=1//9.87158e-22</t>
  </si>
  <si>
    <t>Dendrobium_GLEAN_10111633</t>
  </si>
  <si>
    <t>sp|Q9SHI2|Y1723_ARATH Leucine-rich repeat receptor-like serine/threonine-protein kinase At1g17230 OS=Arabidopsis thaliana GN=At1g17230 PE=2 SV=2//8.00385e-13</t>
  </si>
  <si>
    <t>Dendrobium_GLEAN_10111674</t>
  </si>
  <si>
    <t>sp|Q84MA9|Y1063_ARATH Inactive leucine-rich repeat receptor-like serine/threonine-protein kinase At1g60630 OS=Arabidopsis thaliana GN=At1g60630 PE=2 SV=1//7.93384e-79</t>
  </si>
  <si>
    <t>Dendrobium_GLEAN_10111677</t>
  </si>
  <si>
    <t>sp|Q93Y06|Y5720_ARATH Probable inactive receptor kinase At5g67200 OS=Arabidopsis thaliana GN=At5g67200 PE=1 SV=1//1.13931e-61</t>
  </si>
  <si>
    <t>Dendrobium_GLEAN_10111756</t>
  </si>
  <si>
    <t>sp|Q8LB81|GDL79_ARATH GDSL esterase/lipase At5g33370 OS=Arabidopsis thaliana GN=At5g33370 PE=2 SV=1//2.61115e-81</t>
  </si>
  <si>
    <t>Dendrobium_GLEAN_10111757</t>
  </si>
  <si>
    <t>sp|Q8LB81|GDL79_ARATH GDSL esterase/lipase At5g33370 OS=Arabidopsis thaliana GN=At5g33370 PE=2 SV=1//2.91168e-51</t>
  </si>
  <si>
    <t>Dendrobium_GLEAN_10111854</t>
  </si>
  <si>
    <t>sp|Q38826|IAA8_ARATH Auxin-responsive protein IAA8 OS=Arabidopsis thaliana GN=IAA8 PE=1 SV=1//1.19447e-78</t>
  </si>
  <si>
    <t>Dendrobium_GLEAN_10112586</t>
  </si>
  <si>
    <t>Dendrobium_GLEAN_10112742</t>
  </si>
  <si>
    <t>Dendrobium_GLEAN_10113186</t>
  </si>
  <si>
    <t>Dendrobium_GLEAN_10113497</t>
  </si>
  <si>
    <t>sp|Q8RYJ8|CML19_ORYSJ Putative calcium-binding protein CML19 OS=Oryza sativa subsp. japonica GN=CML19 PE=3 SV=1//2.11463e-28</t>
  </si>
  <si>
    <t>Dendrobium_GLEAN_10113500</t>
  </si>
  <si>
    <t>Dendrobium_GLEAN_10113507</t>
  </si>
  <si>
    <t>sp|Q8RYK0|CML31_ORYSJ Probable calcium-binding protein CML31 OS=Oryza sativa subsp. japonica GN=CML31 PE=2 SV=1//1.77975e-30</t>
  </si>
  <si>
    <t>Dendrobium_GLEAN_10113714</t>
  </si>
  <si>
    <t>sp|Q9LLY4|LPAT1_BRANA 1-acyl-sn-glycerol-3-phosphate acyltransferase 1, chloroplastic OS=Brassica napus GN=LPAT1 PE=2 SV=1//9.52495e-81</t>
  </si>
  <si>
    <t>Dendrobium_GLEAN_10113839</t>
  </si>
  <si>
    <t>sp|Q0WR59|Y5020_ARATH Probable inactive receptor kinase At5g10020 OS=Arabidopsis thaliana GN=At5g10020 PE=1 SV=2//0</t>
  </si>
  <si>
    <t>Dendrobium_GLEAN_10113992</t>
  </si>
  <si>
    <t>sp|Q9C9N5|Y1668_ARATH Probable inactive leucine-rich repeat receptor-like protein kinase At1g66830 OS=Arabidopsis thaliana GN=At1g66830 PE=2 SV=1//2.43973e-61</t>
  </si>
  <si>
    <t>Dendrobium_GLEAN_10113993</t>
  </si>
  <si>
    <t>sp|Q9C9N5|Y1668_ARATH Probable inactive leucine-rich repeat receptor-like protein kinase At1g66830 OS=Arabidopsis thaliana GN=At1g66830 PE=2 SV=1//4.00163e-143</t>
  </si>
  <si>
    <t>Dendrobium_GLEAN_10114051</t>
  </si>
  <si>
    <t>sp|O81416|GUN17_ARATH Endoglucanase 17 OS=Arabidopsis thaliana GN=At4g02290 PE=2 SV=1//0</t>
  </si>
  <si>
    <t>Dendrobium_GLEAN_10114842</t>
  </si>
  <si>
    <t>sp|Q8H273|DRE1E_ORYSJ Dehydration-responsive element-binding protein 1E OS=Oryza sativa subsp. japonica GN=DREB1E PE=2 SV=1//5.36958e-32</t>
  </si>
  <si>
    <t>Dendrobium_GLEAN_10114908</t>
  </si>
  <si>
    <t>sp|P85076|PME_ACTDE Pectinesterase OS=Actinidia deliciosa PE=1 SV=1//3.85883e-167</t>
  </si>
  <si>
    <t>Dendrobium_GLEAN_10115189</t>
  </si>
  <si>
    <t>sp|D5JBW9|GAO_SAUCO Germacrene A oxidase OS=Saussurea costus PE=1 SV=1//2.06892e-72</t>
  </si>
  <si>
    <t>Dendrobium_GLEAN_10115429</t>
  </si>
  <si>
    <t>sp|Q9MAH8|TCP3_ARATH Transcription factor TCP3 OS=Arabidopsis thaliana GN=TCP3 PE=2 SV=1//1.06106e-06</t>
  </si>
  <si>
    <t>Dendrobium_GLEAN_10115708</t>
  </si>
  <si>
    <t>Dendrobium_GLEAN_10115731</t>
  </si>
  <si>
    <t>Dendrobium_GLEAN_10115878</t>
  </si>
  <si>
    <t>Dendrobium_GLEAN_10116065</t>
  </si>
  <si>
    <t>Dendrobium_GLEAN_10116331</t>
  </si>
  <si>
    <t>sp|O64733|U87A2_ARATH UDP-glycosyltransferase 87A2 OS=Arabidopsis thaliana GN=UGT87A2 PE=1 SV=1//5.65226e-37</t>
  </si>
  <si>
    <t>Dendrobium_GLEAN_10116701</t>
  </si>
  <si>
    <t>sp|A7LXU3|BGH3B_BACO1 Beta-glucosidase BoGH3B OS=Bacteroides ovatus (strain ATCC 8483 / DSM 1896 / JCM 5824 / NCTC 11153) GN=BACOVA_02659 PE=1 SV=1//2.61994e-67</t>
  </si>
  <si>
    <t>Dendrobium_GLEAN_10117171</t>
  </si>
  <si>
    <t>sp|Q9LZR3|CSLA9_ARATH Glucomannan 4-beta-mannosyltransferase 9 OS=Arabidopsis thaliana GN=CSLA9 PE=2 SV=1//5.38751e-69</t>
  </si>
  <si>
    <t>Dendrobium_GLEAN_10117358</t>
  </si>
  <si>
    <t>sp|P12459|TBB1_SOYBN Tubulin beta-1 chain OS=Glycine max GN=TUBB1 PE=3 SV=1//1.71431e-86</t>
  </si>
  <si>
    <t>Dendrobium_GLEAN_10117360</t>
  </si>
  <si>
    <t>sp|P18025|TBB1_MAIZE Tubulin beta-1 chain OS=Zea mays GN=TUBB1 PE=2 SV=1//0</t>
  </si>
  <si>
    <t>Dendrobium_GLEAN_10117797</t>
  </si>
  <si>
    <t>sp|Q949Z1|PGLR4_ARATH Polygalacturonase At1g48100 OS=Arabidopsis thaliana GN=At1g48100 PE=2 SV=1//2.63788e-108</t>
  </si>
  <si>
    <t>Dendrobium_GLEAN_10118671</t>
  </si>
  <si>
    <t>sp|Q9M1S8|GCP2_ARATH Probable glutamate carboxypeptidase 2 OS=Arabidopsis thaliana GN=AMP1 PE=1 SV=3//5.89043e-169</t>
  </si>
  <si>
    <t>Dendrobium_GLEAN_10119431</t>
  </si>
  <si>
    <t>Dendrobium_GLEAN_10119478</t>
  </si>
  <si>
    <t>Dendrobium_GLEAN_10120987</t>
  </si>
  <si>
    <t>sp|Q6ZA27|BURPC_ORYSJ BURP domain-containing protein 12 OS=Oryza sativa subsp. japonica GN=BURP12 PE=2 SV=1//1.63454e-09</t>
  </si>
  <si>
    <t>Dendrobium_GLEAN_10121183</t>
  </si>
  <si>
    <t>sp|Q9SCV8|BGAL4_ARATH Beta-galactosidase 4 OS=Arabidopsis thaliana GN=BGAL4 PE=1 SV=1//0</t>
  </si>
  <si>
    <t>Dendrobium_GLEAN_10121996</t>
  </si>
  <si>
    <t>sp|Q0IU52|ASP1_ORYSJ Aspartic proteinase Asp1 OS=Oryza sativa subsp. japonica GN=ASP1 PE=2 SV=1//2.34898e-101</t>
  </si>
  <si>
    <t>Dendrobium_GLEAN_10122093</t>
  </si>
  <si>
    <t>sp|Q87AW7|PBPA_XYLFT Penicillin-binding protein 1A OS=Xylella fastidiosa (strain Temecula1 / ATCC 700964) GN=mrcA PE=3 SV=1//3.2843e-17</t>
  </si>
  <si>
    <t>Dendrobium_GLEAN_10122143</t>
  </si>
  <si>
    <t>sp|O64495|SBT12_ARATH Subtilisin-like protease SBT1.2 OS=Arabidopsis thaliana GN=SBT1.2 PE=2 SV=1//5.69317e-170</t>
  </si>
  <si>
    <t>Dendrobium_GLEAN_10122680</t>
  </si>
  <si>
    <t>sp|P17407|21KD_DAUCA 21 kDa protein OS=Daucus carota PE=2 SV=1//3.44048e-08</t>
  </si>
  <si>
    <t>Dendrobium_GLEAN_10122788</t>
  </si>
  <si>
    <t>sp|O65857|GSTF1_ORYSJ Probable glutathione S-transferase GSTF1 OS=Oryza sativa subsp. japonica GN=GSTF1 PE=1 SV=2//4.82128e-76</t>
  </si>
  <si>
    <t>Dendrobium_GLEAN_10123619</t>
  </si>
  <si>
    <t>sp|Q9LS40|ASPG1_ARATH Protein ASPARTIC PROTEASE IN GUARD CELL 1 OS=Arabidopsis thaliana GN=ASPG1 PE=1 SV=1//1.1333e-33</t>
  </si>
  <si>
    <t>Dendrobium_GLEAN_10124101</t>
  </si>
  <si>
    <t>sp|P93176|TBB_HORVU Tubulin beta chain OS=Hordeum vulgare GN=TUBB PE=2 SV=1//4.42284e-150</t>
  </si>
  <si>
    <t>Dendrobium_GLEAN_10124142</t>
  </si>
  <si>
    <t>sp|Q8RUN2|LOG1_ARATH Cytokinin riboside 5&amp;apos;-monophosphate phosphoribohydrolase LOG1 OS=Arabidopsis thaliana GN=LOG1 PE=1 SV=1//8.67572e-67</t>
  </si>
  <si>
    <t>Dendrobium_GLEAN_10124147</t>
  </si>
  <si>
    <t>Dendrobium_GLEAN_10124524</t>
  </si>
  <si>
    <t>sp|Q8GT41|PLA1_PLAAC Putative invertase inhibitor OS=Platanus acerifolia PE=1 SV=1//2.58942e-14</t>
  </si>
  <si>
    <t>Dendrobium_GLEAN_10124565</t>
  </si>
  <si>
    <t>sp|Q2MHE4|HT1_ARATH Serine/threonine-protein kinase HT1 OS=Arabidopsis thaliana GN=HT1 PE=1 SV=1//7.20373e-31</t>
  </si>
  <si>
    <t>Dendrobium_GLEAN_10125129</t>
  </si>
  <si>
    <t>sp|Q9LSE2|ICE1_ARATH Transcription factor ICE1 OS=Arabidopsis thaliana GN=SCRM PE=1 SV=1//2.05779e-106</t>
  </si>
  <si>
    <t>Dendrobium_GLEAN_10125209</t>
  </si>
  <si>
    <t>sp|Q9XIA9|LACS2_ARATH Long chain acyl-CoA synthetase 2 OS=Arabidopsis thaliana GN=LACS2 PE=2 SV=1//1.84455e-90</t>
  </si>
  <si>
    <t>Dendrobium_GLEAN_10125412</t>
  </si>
  <si>
    <t>sp|Q8H930|ARAE1_ORYSJ Probable UDP-arabinose 4-epimerase 1 OS=Oryza sativa subsp. japonica GN=UEL-1 PE=2 SV=2//0</t>
  </si>
  <si>
    <t>Dendrobium_GLEAN_10125887</t>
  </si>
  <si>
    <t>sp|O81025|P2A03_ARATH Putative protein PHLOEM PROTEIN 2-LIKE A3 OS=Arabidopsis thaliana GN=PP2A3 PE=3 SV=1//1.35504e-43</t>
  </si>
  <si>
    <t>Dendrobium_GLEAN_10126655</t>
  </si>
  <si>
    <t>Dendrobium_GLEAN_10126792</t>
  </si>
  <si>
    <t>sp|Q6S4P4|RF2B_ORYSJ Transcription factor RF2b OS=Oryza sativa subsp. japonica GN=RF2b PE=1 SV=2//1.79439e-80</t>
  </si>
  <si>
    <t>Dendrobium_GLEAN_10126988</t>
  </si>
  <si>
    <t>Dendrobium_GLEAN_10127101</t>
  </si>
  <si>
    <t>sp|Q9LZR3|CSLA9_ARATH Glucomannan 4-beta-mannosyltransferase 9 OS=Arabidopsis thaliana GN=CSLA9 PE=2 SV=1//0</t>
  </si>
  <si>
    <t>Dendrobium_GLEAN_10127818</t>
  </si>
  <si>
    <t>sp|Q9XIP8|CDI_ARATH Protein CDI OS=Arabidopsis thaliana GN=CDI PE=2 SV=1//4.95358e-126</t>
  </si>
  <si>
    <t>Dendrobium_GLEAN_10127837</t>
  </si>
  <si>
    <t>sp|Q9SUC9|UGPI7_ARATH Uncharacterized GPI-anchored protein At4g28100 OS=Arabidopsis thaliana GN=At4g28100 PE=1 SV=1//1.95607e-33</t>
  </si>
  <si>
    <t>Dendrobium_GLEAN_10129149</t>
  </si>
  <si>
    <t>sp|B1B1U3|ZSS1_ZINZE Alpha-humulene synthase OS=Zingiber zerumbet GN=ZSS1 PE=1 SV=1//3.58983e-24</t>
  </si>
  <si>
    <t>Dendrobium_GLEAN_10130004</t>
  </si>
  <si>
    <t>sp|Q9C9N5|Y1668_ARATH Probable inactive leucine-rich repeat receptor-like protein kinase At1g66830 OS=Arabidopsis thaliana GN=At1g66830 PE=2 SV=1//1.46706e-11</t>
  </si>
  <si>
    <t>Dendrobium_GLEAN_10130253</t>
  </si>
  <si>
    <t>sp|Q9FMY1|C86B1_ARATH Cytochrome P450 86B1 OS=Arabidopsis thaliana GN=CYP86B1 PE=2 SV=1//0</t>
  </si>
  <si>
    <t>Dendrobium_GLEAN_10130643</t>
  </si>
  <si>
    <t>sp|Q570B4|KCS10_ARATH 3-ketoacyl-CoA synthase 10 OS=Arabidopsis thaliana GN=FDH PE=1 SV=2//0</t>
  </si>
  <si>
    <t>Dendrobium_GLEAN_10130895</t>
  </si>
  <si>
    <t>Dendrobium_GLEAN_10131100</t>
  </si>
  <si>
    <t>Dendrobium_GLEAN_10131119</t>
  </si>
  <si>
    <t>Dendrobium_GLEAN_10131614</t>
  </si>
  <si>
    <t>Dendrobium_GLEAN_10131672</t>
  </si>
  <si>
    <t>sp|B8XCH5|QKY_ARATH Protein QUIRKY OS=Arabidopsis thaliana GN=QKY PE=2 SV=1//1.64905e-27</t>
  </si>
  <si>
    <t>Dendrobium_GLEAN_10132268</t>
  </si>
  <si>
    <t>sp|Q9XI33|WIN1_ARATH Ethylene-responsive transcription factor WIN1 OS=Arabidopsis thaliana GN=WIN1 PE=2 SV=1//1.72217e-53</t>
  </si>
  <si>
    <t>Dendrobium_GLEAN_10132690</t>
  </si>
  <si>
    <t>Dendrobium_GLEAN_10132762</t>
  </si>
  <si>
    <t>sp|Q2HIV9|BH035_ARATH Transcription factor bHLH35 OS=Arabidopsis thaliana GN=BHLH35 PE=2 SV=1//9.72996e-51</t>
  </si>
  <si>
    <t>Dendrobium_GLEAN_10133146</t>
  </si>
  <si>
    <t>sp|Q9FF86|DCR_ARATH BAHD acyltransferase DCR OS=Arabidopsis thaliana GN=DCR PE=2 SV=1//6.15e-138</t>
  </si>
  <si>
    <t>Dendrobium_GLEAN_10133317</t>
  </si>
  <si>
    <t>sp|Q7XNX6|SUS7_ORYSJ Sucrose synthase 7 OS=Oryza sativa subsp. japonica GN=SUS7 PE=2 SV=2//0</t>
  </si>
  <si>
    <t>Dendrobium_GLEAN_10133340</t>
  </si>
  <si>
    <t>sp|Q5ZAY9|CKX5_ORYSJ Cytokinin dehydrogenase 5 OS=Oryza sativa subsp. japonica GN=CKX5 PE=2 SV=1//0</t>
  </si>
  <si>
    <t>Dendrobium_GLEAN_10135067</t>
  </si>
  <si>
    <t>sp|Q9SII5|EXOL5_ARATH Protein EXORDIUM-like 5 OS=Arabidopsis thaliana GN=EXL5 PE=2 SV=1//2.30534e-120</t>
  </si>
  <si>
    <t>Dendrobium_GLEAN_10135241</t>
  </si>
  <si>
    <t>Dendrobium_GLEAN_10135255</t>
  </si>
  <si>
    <t>sp|Q93Z08|E136_ARATH Glucan endo-1,3-beta-glucosidase 6 OS=Arabidopsis thaliana GN=At5g58090 PE=1 SV=2//0</t>
  </si>
  <si>
    <t>Dendrobium_GLEAN_10135306</t>
  </si>
  <si>
    <t>sp|Q9LZ31|C77A4_ARATH Cytochrome P450 77A4 OS=Arabidopsis thaliana GN=CYP77A4 PE=2 SV=1//0</t>
  </si>
  <si>
    <t>Dendrobium_GLEAN_10136152</t>
  </si>
  <si>
    <t>sp|P0CG89|H4_SOYBN Histone H4 OS=Glycine max PE=3 SV=1//3.58019e-51</t>
  </si>
  <si>
    <t>Dendrobium_GLEAN_10136440</t>
  </si>
  <si>
    <t>sp|Q9SS87|SEOB_ARATH Protein SIEVE ELEMENT OCCLUSION B OS=Arabidopsis thaliana GN=SEOB PE=1 SV=1//1.36256e-168</t>
  </si>
  <si>
    <t>Dendrobium_GLEAN_10136521</t>
  </si>
  <si>
    <t>sp|Q42371|ERECT_ARATH LRR receptor-like serine/threonine-protein kinase ERECTA OS=Arabidopsis thaliana GN=ERECTA PE=1 SV=1//7.18087e-36</t>
  </si>
  <si>
    <t>Dendrobium_GLEAN_10136530</t>
  </si>
  <si>
    <t>Dendrobium_GLEAN_10136748</t>
  </si>
  <si>
    <t>sp|P54769|TYDC2_PAPSO Tyrosine/DOPA decarboxylase 2 OS=Papaver somniferum GN=TYDC2 PE=2 SV=1//0</t>
  </si>
  <si>
    <t>Dendrobium_GLEAN_10136980</t>
  </si>
  <si>
    <t>sp|Q9XGY7|FAR_SIMCH Alcohol-forming fatty acyl-CoA reductase OS=Simmondsia chinensis PE=1 SV=1//1.58753e-130</t>
  </si>
  <si>
    <t>Dendrobium_GLEAN_10137115</t>
  </si>
  <si>
    <t>sp|Q8GU87|AB31G_ORYSJ ABC transporter G family member 31 OS=Oryza sativa subsp. japonica GN=ABCG31 PE=2 SV=3//6.06453e-31</t>
  </si>
  <si>
    <t>Dendrobium_GLEAN_10138041</t>
  </si>
  <si>
    <t>sp|Q9LEY1|SCP35_ARATH Serine carboxypeptidase-like 35 OS=Arabidopsis thaliana GN=SCPL35 PE=2 SV=1//0</t>
  </si>
  <si>
    <t>Dendrobium_GLEAN_10138351</t>
  </si>
  <si>
    <t>sp|Q9SAH3|Y1887_ARATH Putative receptor-like protein kinase At1g80870 OS=Arabidopsis thaliana GN=At1g80870 PE=3 SV=1//4.23861e-139</t>
  </si>
  <si>
    <t>Dendrobium_GLEAN_10138752</t>
  </si>
  <si>
    <t>sp|P81392|MYB06_ANTMA Myb-related protein 306 OS=Antirrhinum majus GN=MYB306 PE=2 SV=1//2.54151e-101</t>
  </si>
  <si>
    <t>Dendrobium_GLEAN_10140696</t>
  </si>
  <si>
    <t>sp|P23444|H1_MAIZE Histone H1 OS=Zea mays PE=2 SV=2//8.78604e-23</t>
  </si>
  <si>
    <t>Dendrobium_GLEAN_10140901</t>
  </si>
  <si>
    <t>sp|Q41140|PFPA_RICCO Pyrophosphate--fructose 6-phosphate 1-phosphotransferase subunit alpha OS=Ricinus communis GN=PFP-ALPHA PE=3 SV=1//5.27552e-55</t>
  </si>
  <si>
    <t>Dendrobium_GLEAN_10143474</t>
  </si>
  <si>
    <t>sp|Q2HXL0|RBOHC_SOLTU Respiratory burst oxidase homolog protein C OS=Solanum tuberosum GN=RBOHC PE=1 SV=2//0</t>
  </si>
  <si>
    <t>Dendrobium_GLEAN_10144924</t>
  </si>
  <si>
    <t>sp|Q9FVS9|C96AF_ARATH Alkane hydroxylase MAH1 OS=Arabidopsis thaliana GN=CYP96A15 PE=2 SV=1//6.1145e-29</t>
  </si>
  <si>
    <t>Dendrobium_GLEAN_10144925</t>
  </si>
  <si>
    <t>sp|Q9FVS9|C96AF_ARATH Alkane hydroxylase MAH1 OS=Arabidopsis thaliana GN=CYP96A15 PE=2 SV=1//1.81595e-91</t>
  </si>
  <si>
    <t>Dendrobium_GLEAN_10144973</t>
  </si>
  <si>
    <t>Dendrobium_GLEAN_10145875</t>
  </si>
  <si>
    <t>sp|Q9ZQ96|U73C3_ARATH UDP-glycosyltransferase 73C3 OS=Arabidopsis thaliana GN=UGT73C3 PE=2 SV=1//1.79388e-143</t>
  </si>
  <si>
    <t>Novel00053</t>
  </si>
  <si>
    <t>Novel00479</t>
  </si>
  <si>
    <t>Novel00773</t>
  </si>
  <si>
    <t>--</t>
  </si>
  <si>
    <t>unnamed protein product [Coffea canephora]</t>
  </si>
  <si>
    <t>Novel00786</t>
  </si>
  <si>
    <t>hypothetical protein F775_29216 [Aegilops tauschii]</t>
  </si>
  <si>
    <t>Novel01397</t>
  </si>
  <si>
    <t>Novel01603</t>
  </si>
  <si>
    <t>RecName: Full=Beta-galactosidase; Short=Lactase; Flags: Precursor [Asparagus officinalis]&gt;gi|452712|emb|CAA54525.1| beta-galactosidase [Asparagus officinalis]</t>
  </si>
  <si>
    <t>Novel01694</t>
  </si>
  <si>
    <t>Novel01832</t>
  </si>
  <si>
    <t>Novel01912</t>
  </si>
  <si>
    <t>PREDICTED: uncharacterized protein LOC103976040 [Musa acuminata subsp. malaccensis]</t>
  </si>
  <si>
    <t>Novel02061</t>
  </si>
  <si>
    <t>Novel02082</t>
  </si>
  <si>
    <t>PREDICTED: uncharacterized protein LOC103700039 [Phoenix dactylifera]</t>
  </si>
  <si>
    <t>Novel02296</t>
  </si>
  <si>
    <t>Novel02349</t>
  </si>
  <si>
    <t>Novel02616</t>
  </si>
  <si>
    <t>Novel03047</t>
  </si>
  <si>
    <t>Novel03634</t>
  </si>
  <si>
    <t>PREDICTED: uncharacterized protein At2g23090-like [Setaria italica]</t>
  </si>
  <si>
    <t>Novel03641</t>
  </si>
  <si>
    <t>PREDICTED: CSC1-like protein HYP1 [Musa acuminata subsp. malaccensis]</t>
  </si>
  <si>
    <t>Novel03728</t>
  </si>
  <si>
    <t>PREDICTED: uncharacterized protein LOC105049841 [Elaeis guineensis]</t>
  </si>
  <si>
    <t>Novel04202</t>
  </si>
  <si>
    <t>Novel04675</t>
  </si>
  <si>
    <t>PREDICTED: putative ribonuclease H protein At1g65750 [Phoenix dactylifera]</t>
  </si>
  <si>
    <t>Novel04731</t>
  </si>
  <si>
    <t>Novel05044</t>
  </si>
  <si>
    <t>Novel05166</t>
  </si>
  <si>
    <t>Novel05219</t>
  </si>
  <si>
    <t>Novel05225</t>
  </si>
  <si>
    <t>hypothetical protein SORBIDRAFT_03g026630 [Sorghum bicolor]&gt;gi|241930054|gb|EES03199.1| hypothetical protein SORBIDRAFT_03g026630 [Sorghum bicolor]</t>
  </si>
  <si>
    <t>Novel05351</t>
  </si>
  <si>
    <t>PREDICTED: homeobox protein ATH1-like [Phoenix dactylifera]</t>
  </si>
  <si>
    <t>Novel05381</t>
  </si>
  <si>
    <t>PREDICTED: alpha-L-fucosidase 2-like [Musa acuminata subsp. malaccensis]</t>
  </si>
  <si>
    <t>Novel05444</t>
  </si>
  <si>
    <t>Novel05634</t>
  </si>
  <si>
    <t>PEQU_02602-D2</t>
  </si>
  <si>
    <t>PEQU_13318-D2</t>
  </si>
  <si>
    <t>sp|Q6K3R9|BZP19_ORYSJ Basic leucine zipper 19 OS=Oryza sativa subsp. japonica GN=BZIP19 PE=2 SV=1//1.03417e-56</t>
  </si>
  <si>
    <t>PEQU_31991-D37</t>
  </si>
  <si>
    <t>sp|P43293|NAK_ARATH Probable serine/threonine-protein kinase NAK OS=Arabidopsis thaliana GN=NAK PE=1 SV=2//1.22981e-50</t>
  </si>
  <si>
    <t>PEQU_34021-D2</t>
  </si>
  <si>
    <t>PEQU_41640-D1</t>
  </si>
  <si>
    <t>sp|Q94G86|ALL9_OLEEU Glucan endo-1,3-beta-D-glucosidase OS=Olea europaea GN=OLE9 PE=1 SV=1//6.02955e-27</t>
  </si>
  <si>
    <t>readcount_S4</t>
  </si>
  <si>
    <t>Dendrobium_GLEAN_10000689</t>
  </si>
  <si>
    <t>Dendrobium_GLEAN_10000837</t>
  </si>
  <si>
    <t>sp|Q8LC69|ATL8_ARATH RING-H2 finger protein ATL8 OS=Arabidopsis thaliana GN=ATL8 PE=2 SV=2//3.13818e-40</t>
  </si>
  <si>
    <t>Dendrobium_GLEAN_10000861</t>
  </si>
  <si>
    <t>sp|Q9LTC0|Y5707_ARATH Probable receptor-like protein kinase At5g47070 OS=Arabidopsis thaliana GN=At5g47070 PE=1 SV=1//2.68659e-10</t>
  </si>
  <si>
    <t>Dendrobium_GLEAN_10002128</t>
  </si>
  <si>
    <t>sp|Q9SS03|DIR21_ARATH Dirigent protein 21 OS=Arabidopsis thaliana GN=DIR21 PE=3 SV=1//3.57741e-59</t>
  </si>
  <si>
    <t>Dendrobium_GLEAN_10002438</t>
  </si>
  <si>
    <t>sp|Q39134|AAP3_ARATH Amino acid permease 3 OS=Arabidopsis thaliana GN=AAP3 PE=1 SV=2//2.34993e-21</t>
  </si>
  <si>
    <t>Dendrobium_GLEAN_10002743</t>
  </si>
  <si>
    <t>sp|Q8LEA8|EID1_ARATH Phytochrome A-associated F-box protein OS=Arabidopsis thaliana GN=EID1 PE=1 SV=2//1.80998e-122</t>
  </si>
  <si>
    <t>Dendrobium_GLEAN_10002848</t>
  </si>
  <si>
    <t>sp|Q9FN04|AAP4_ARATH Amino acid permease 4 OS=Arabidopsis thaliana GN=AAP4 PE=1 SV=1//3.19072e-20</t>
  </si>
  <si>
    <t>Dendrobium_GLEAN_10003320</t>
  </si>
  <si>
    <t>sp|Q9LFP7|Y5158_ARATH Probable receptor-like protein kinase At5g15080 OS=Arabidopsis thaliana GN=At5g15080 PE=2 SV=1//3.91286e-20</t>
  </si>
  <si>
    <t>Dendrobium_GLEAN_10003360</t>
  </si>
  <si>
    <t>sp|P82192|RK5_SPIOL 50S ribosomal protein L5, chloroplastic OS=Spinacia oleracea GN=RPL5 PE=1 SV=2//1.35793e-56</t>
  </si>
  <si>
    <t>Dendrobium_GLEAN_10003370</t>
  </si>
  <si>
    <t>sp|F4I8B9|Y1501_ARATH Putative WEB family protein At1g65010, chloroplastic OS=Arabidopsis thaliana GN=At1g65010 PE=1 SV=1//3.96956e-99</t>
  </si>
  <si>
    <t>Dendrobium_GLEAN_10004525</t>
  </si>
  <si>
    <t>sp|Q9LRQ8|PMAT2_ARATH Phenolic glucoside malonyltransferase 2 OS=Arabidopsis thaliana GN=PMAT2 PE=1 SV=1//2.21307e-38</t>
  </si>
  <si>
    <t>Dendrobium_GLEAN_10006127</t>
  </si>
  <si>
    <t>sp|Q0WVV6|CB60D_ARATH Calmodulin-binding protein 60 D OS=Arabidopsis thaliana GN=CBP60D PE=2 SV=1//1.83828e-18</t>
  </si>
  <si>
    <t>Dendrobium_GLEAN_10006805</t>
  </si>
  <si>
    <t>sp|Q9LIG0|Y3136_ARATH Clavaminate synthase-like protein At3g21360 OS=Arabidopsis thaliana GN=At3g21360 PE=1 SV=1//1.02041e-55</t>
  </si>
  <si>
    <t>Dendrobium_GLEAN_10007231</t>
  </si>
  <si>
    <t>sp|P51419|RL273_ARATH 60S ribosomal protein L27-3 OS=Arabidopsis thaliana GN=RPL27C PE=2 SV=2//1.65317e-76</t>
  </si>
  <si>
    <t>Dendrobium_GLEAN_10007641</t>
  </si>
  <si>
    <t>sp|Q9LIG0|Y3136_ARATH Clavaminate synthase-like protein At3g21360 OS=Arabidopsis thaliana GN=At3g21360 PE=1 SV=1//5.59028e-93</t>
  </si>
  <si>
    <t>Dendrobium_GLEAN_10008681</t>
  </si>
  <si>
    <t>sp|Q66PF2|URT1_FRAAN Putative UDP-rhamnose:rhamnosyltransferase 1 OS=Fragaria ananassa GN=GT4 PE=2 SV=1//1.42866e-134</t>
  </si>
  <si>
    <t>Dendrobium_GLEAN_10009705</t>
  </si>
  <si>
    <t>sp|C0SVV6|CB60A_ARATH Calmodulin-binding protein 60 A OS=Arabidopsis thaliana GN=CBP60A PE=2 SV=1//5.23346e-39</t>
  </si>
  <si>
    <t>Dendrobium_GLEAN_10010491</t>
  </si>
  <si>
    <t>sp|Q96303|PHT14_ARATH Inorganic phosphate transporter 1-4 OS=Arabidopsis thaliana GN=PHT1-4 PE=1 SV=1//0</t>
  </si>
  <si>
    <t>Dendrobium_GLEAN_10010495</t>
  </si>
  <si>
    <t>sp|Q9LIG0|Y3136_ARATH Clavaminate synthase-like protein At3g21360 OS=Arabidopsis thaliana GN=At3g21360 PE=1 SV=1//1.2327e-39</t>
  </si>
  <si>
    <t>Dendrobium_GLEAN_10010728</t>
  </si>
  <si>
    <t>sp|Q9FIW5|NAC94_ARATH Putative NAC domain-containing protein 94 OS=Arabidopsis thaliana GN=ANAC094 PE=3 SV=1//1.99543e-58</t>
  </si>
  <si>
    <t>Dendrobium_GLEAN_10011954</t>
  </si>
  <si>
    <t>Dendrobium_GLEAN_10012764</t>
  </si>
  <si>
    <t>sp|Q94DH3|PCL1_ORYSJ Transcription factor PCL1 OS=Oryza sativa subsp. japonica GN=PCL1 PE=2 SV=1//1.56112e-13</t>
  </si>
  <si>
    <t>Dendrobium_GLEAN_10013144</t>
  </si>
  <si>
    <t>sp|P47732|VF193_IIV6 Apoptosis inhibitor 193R OS=Invertebrate iridescent virus 6 GN=IIV6-193R PE=3 SV=2//3.52582e-06</t>
  </si>
  <si>
    <t>Dendrobium_GLEAN_10013411</t>
  </si>
  <si>
    <t>sp|Q9LZX1|LOR15_ARATH Protein LURP-one-related 15 OS=Arabidopsis thaliana GN=At5g01750 PE=1 SV=1//7.46028e-36</t>
  </si>
  <si>
    <t>Dendrobium_GLEAN_10014058</t>
  </si>
  <si>
    <t>sp|Q9SD39|PMTR_ARATH Probable methyltransferase PMT27 OS=Arabidopsis thaliana GN=At3g51070 PE=3 SV=1//3.73945e-64</t>
  </si>
  <si>
    <t>Dendrobium_GLEAN_10014417</t>
  </si>
  <si>
    <t>sp|O82088|SELFP_SOLLC Protein SELF-PRUNING OS=Solanum lycopersicum GN=SP PE=2 SV=1//2.61291e-42</t>
  </si>
  <si>
    <t>Dendrobium_GLEAN_10015522</t>
  </si>
  <si>
    <t>sp|Q9LK73|U88A1_ARATH UDP-glycosyltransferase 88A1 OS=Arabidopsis thaliana GN=UGT88A1 PE=2 SV=1//6.80722e-34</t>
  </si>
  <si>
    <t>Dendrobium_GLEAN_10016263</t>
  </si>
  <si>
    <t>sp|Q8GYD7|AT18C_ARATH Autophagy-related protein 18c OS=Arabidopsis thaliana GN=ATG18C PE=2 SV=1//3.98324e-161</t>
  </si>
  <si>
    <t>Dendrobium_GLEAN_10016498</t>
  </si>
  <si>
    <t>sp|Q9M153|GDL61_ARATH GDSL esterase/lipase At4g01130 OS=Arabidopsis thaliana GN=At4g01130 PE=2 SV=1//1.50672e-22</t>
  </si>
  <si>
    <t>Dendrobium_GLEAN_10016623</t>
  </si>
  <si>
    <t>Dendrobium_GLEAN_10016786</t>
  </si>
  <si>
    <t>sp|P31673|HS174_ORYSJ 17.4 kDa class I heat shock protein OS=Oryza sativa subsp. japonica GN=HSP17.4 PE=2 SV=2//4.99198e-50</t>
  </si>
  <si>
    <t>Dendrobium_GLEAN_10018529</t>
  </si>
  <si>
    <t>sp|Q8LPH6|MYB86_ARATH Transcription factor MYB86 OS=Arabidopsis thaliana GN=MYB86 PE=2 SV=1//1.63363e-78</t>
  </si>
  <si>
    <t>Dendrobium_GLEAN_10018662</t>
  </si>
  <si>
    <t>Dendrobium_GLEAN_10018898</t>
  </si>
  <si>
    <t>sp|P92973|CCA1_ARATH Protein CCA1 OS=Arabidopsis thaliana GN=CCA1 PE=1 SV=1//2.66155e-15</t>
  </si>
  <si>
    <t>Dendrobium_GLEAN_10020246</t>
  </si>
  <si>
    <t>sp|Q93XX5|Y5713_ARATH PI-PLC X domain-containing protein At5g67130 OS=Arabidopsis thaliana GN=At5g67130 PE=1 SV=1//4.71807e-58</t>
  </si>
  <si>
    <t>Dendrobium_GLEAN_10021221</t>
  </si>
  <si>
    <t>Dendrobium_GLEAN_10021536</t>
  </si>
  <si>
    <t>sp|Q9FU27|C3H2_ORYSJ Zinc finger CCCH domain-containing protein 2 OS=Oryza sativa subsp. japonica GN=Os01g0192000 PE=2 SV=1//1.25333e-114</t>
  </si>
  <si>
    <t>Dendrobium_GLEAN_10022279</t>
  </si>
  <si>
    <t>sp|O48711|PME12_ARATH Probable pectinesterase/pectinesterase inhibitor 12 OS=Arabidopsis thaliana GN=PME12 PE=2 SV=1//2.56561e-109</t>
  </si>
  <si>
    <t>Dendrobium_GLEAN_10022551</t>
  </si>
  <si>
    <t>sp|Q9FYC2|PAO_ARATH Pheophorbide a oxygenase, chloroplastic OS=Arabidopsis thaliana GN=PAO PE=1 SV=1//0</t>
  </si>
  <si>
    <t>Dendrobium_GLEAN_10023082</t>
  </si>
  <si>
    <t>sp|P93002|NPR1_ARATH Regulatory protein NPR1 OS=Arabidopsis thaliana GN=NPR1 PE=1 SV=1//2.59224e-61</t>
  </si>
  <si>
    <t>Dendrobium_GLEAN_10023202</t>
  </si>
  <si>
    <t>sp|Q682S0|RPT2_ARATH Root phototropism protein 2 OS=Arabidopsis thaliana GN=RPT2 PE=1 SV=2//6.3448e-54</t>
  </si>
  <si>
    <t>Dendrobium_GLEAN_10023203</t>
  </si>
  <si>
    <t>sp|Q682S0|RPT2_ARATH Root phototropism protein 2 OS=Arabidopsis thaliana GN=RPT2 PE=1 SV=2//1.17067e-138</t>
  </si>
  <si>
    <t>Dendrobium_GLEAN_10023511</t>
  </si>
  <si>
    <t>sp|Q1EPG7|CSPL1_MUSAC CASP-like protein 1E1 OS=Musa acuminata GN=MA4_106O17.50 PE=2 SV=1//2.59461e-33</t>
  </si>
  <si>
    <t>Dendrobium_GLEAN_10024322</t>
  </si>
  <si>
    <t>sp|P31673|HS174_ORYSJ 17.4 kDa class I heat shock protein OS=Oryza sativa subsp. japonica GN=HSP17.4 PE=2 SV=2//1.57424e-58</t>
  </si>
  <si>
    <t>Dendrobium_GLEAN_10024449</t>
  </si>
  <si>
    <t>sp|O65351|SBT17_ARATH Subtilisin-like protease SBT1.7 OS=Arabidopsis thaliana GN=SBT1.7 PE=1 SV=1//5.40129e-54</t>
  </si>
  <si>
    <t>Dendrobium_GLEAN_10025098</t>
  </si>
  <si>
    <t>Dendrobium_GLEAN_10025765</t>
  </si>
  <si>
    <t>Dendrobium_GLEAN_10026141</t>
  </si>
  <si>
    <t>sp|O04249|STP7_ARATH Sugar transport protein 7 OS=Arabidopsis thaliana GN=STP7 PE=2 SV=1//0</t>
  </si>
  <si>
    <t>Dendrobium_GLEAN_10026202</t>
  </si>
  <si>
    <t>sp|O24312|TCMO_POPTM Trans-cinnamate 4-monooxygenase OS=Populus tremuloides GN=CYP73A13 PE=2 SV=1//2.1209e-169</t>
  </si>
  <si>
    <t>Dendrobium_GLEAN_10026322</t>
  </si>
  <si>
    <t>sp|Q84TG3|PUB23_ARATH E3 ubiquitin-protein ligase PUB23 OS=Arabidopsis thaliana GN=PUB23 PE=1 SV=1//1.42024e-49</t>
  </si>
  <si>
    <t>Dendrobium_GLEAN_10026400</t>
  </si>
  <si>
    <t>sp|P27933|AMY3D_ORYSJ Alpha-amylase isozyme 3D OS=Oryza sativa subsp. japonica GN=AMY1.3 PE=2 SV=2//0</t>
  </si>
  <si>
    <t>Dendrobium_GLEAN_10027016</t>
  </si>
  <si>
    <t>sp|F4KGY6|RVE1_ARATH Protein REVEILLE 1 OS=Arabidopsis thaliana GN=RVE1 PE=2 SV=1//1.7919e-33</t>
  </si>
  <si>
    <t>Dendrobium_GLEAN_10027148</t>
  </si>
  <si>
    <t>sp|Q9S850|SUOX_ARATH Sulfite oxidase OS=Arabidopsis thaliana GN=SOX PE=1 SV=1//1.59922e-67</t>
  </si>
  <si>
    <t>Dendrobium_GLEAN_10027773</t>
  </si>
  <si>
    <t>sp|Q88FY2|6HN3M_PSEPK 6-hydroxynicotinate 3-monooxygenase OS=Pseudomonas putida (strain KT2440) GN=nicC PE=1 SV=1//4.67816e-14</t>
  </si>
  <si>
    <t>Dendrobium_GLEAN_10027775</t>
  </si>
  <si>
    <t>Dendrobium_GLEAN_10028088</t>
  </si>
  <si>
    <t>sp|Q8L586|Y4958_ARATH Uncharacterized membrane protein At4g09580 OS=Arabidopsis thaliana GN=At4g09580 PE=1 SV=1//3.99301e-08</t>
  </si>
  <si>
    <t>Dendrobium_GLEAN_10028373</t>
  </si>
  <si>
    <t>Dendrobium_GLEAN_10028541</t>
  </si>
  <si>
    <t>sp|Q67VS7|CSLA9_ORYSJ Probable mannan synthase 9 OS=Oryza sativa subsp. japonica GN=CSLA9 PE=2 SV=1//0</t>
  </si>
  <si>
    <t>Dendrobium_GLEAN_10028714</t>
  </si>
  <si>
    <t>sp|Q5EFU4|CRD1_HORVU Magnesium-protoporphyrin IX monomethyl ester [oxidative] cyclase, chloroplastic OS=Hordeum vulgare GN=CRD1 PE=1 SV=1//0</t>
  </si>
  <si>
    <t>Dendrobium_GLEAN_10028867</t>
  </si>
  <si>
    <t>Dendrobium_GLEAN_10029072</t>
  </si>
  <si>
    <t>sp|Q6Z2T3|NIP21_ORYSJ Aquaporin NIP2-1 OS=Oryza sativa subsp. japonica GN=NIP2-1 PE=1 SV=1//1.50075e-74</t>
  </si>
  <si>
    <t>Dendrobium_GLEAN_10029817</t>
  </si>
  <si>
    <t>sp|F4KGY6|RVE1_ARATH Protein REVEILLE 1 OS=Arabidopsis thaliana GN=RVE1 PE=2 SV=1//2.96476e-14</t>
  </si>
  <si>
    <t>Dendrobium_GLEAN_10030043</t>
  </si>
  <si>
    <t>Dendrobium_GLEAN_10030178</t>
  </si>
  <si>
    <t>sp|P40781|CYPR4_CYNCA Protein CYPRO4 OS=Cynara cardunculus GN=CYPRO4 PE=2 SV=1//0</t>
  </si>
  <si>
    <t>Dendrobium_GLEAN_10030912</t>
  </si>
  <si>
    <t>sp|Q9F131|3HBH1_PSEAC 3-hydroxybenzoate 6-hydroxylase 1 OS=Pseudomonas alcaligenes GN=xlnD PE=1 SV=1//2.29034e-10</t>
  </si>
  <si>
    <t>Dendrobium_GLEAN_10031139</t>
  </si>
  <si>
    <t>sp|O49434|AAH_ARATH Allantoate deiminase OS=Arabidopsis thaliana GN=AAH PE=1 SV=2//0</t>
  </si>
  <si>
    <t>Dendrobium_GLEAN_10031548</t>
  </si>
  <si>
    <t>sp|Q9C9W9|ADO3_ARATH Adagio protein 3 OS=Arabidopsis thaliana GN=ADO3 PE=1 SV=1//7.23207e-13</t>
  </si>
  <si>
    <t>Dendrobium_GLEAN_10032180</t>
  </si>
  <si>
    <t>sp|P09886|HS21C_PEA Small heat shock protein, chloroplastic OS=Pisum sativum GN=HSP21 PE=2 SV=1//1.41176e-32</t>
  </si>
  <si>
    <t>Dendrobium_GLEAN_10032612</t>
  </si>
  <si>
    <t>sp|Q8GWW4|GUX2_ARATH UDP-glucuronate:xylan alpha-glucuronosyltransferase 2 OS=Arabidopsis thaliana GN=GUX2 PE=2 SV=1//9.58052e-171</t>
  </si>
  <si>
    <t>Dendrobium_GLEAN_10032995</t>
  </si>
  <si>
    <t>sp|Q84KJ6|AMT31_ORYSJ Ammonium transporter 3 member 1 OS=Oryza sativa subsp. japonica GN=AMT3-1 PE=2 SV=1//7.49746e-121</t>
  </si>
  <si>
    <t>Dendrobium_GLEAN_10032996</t>
  </si>
  <si>
    <t>sp|Q851M9|AMT32_ORYSJ Ammonium transporter 3 member 2 OS=Oryza sativa subsp. japonica GN=AMT3-2 PE=2 SV=1//4.04016e-121</t>
  </si>
  <si>
    <t>Dendrobium_GLEAN_10033206</t>
  </si>
  <si>
    <t>sp|B3H5A8|RVE7_ARATH Protein REVEILLE 7 OS=Arabidopsis thaliana GN=RVE7 PE=2 SV=1//1.46483e-36</t>
  </si>
  <si>
    <t>Dendrobium_GLEAN_10034039</t>
  </si>
  <si>
    <t>sp|H2DH17|C7A22_PANGI Cytochrome P450 CYP749A22 OS=Panax ginseng PE=2 SV=1//4.38528e-149</t>
  </si>
  <si>
    <t>Dendrobium_GLEAN_10034327</t>
  </si>
  <si>
    <t>sp|Q9CAD0|EGL1_ARATH Transcription factor EGL1 OS=Arabidopsis thaliana GN=BHLH2 PE=1 SV=1//8.55571e-49</t>
  </si>
  <si>
    <t>Dendrobium_GLEAN_10034355</t>
  </si>
  <si>
    <t>Dendrobium_GLEAN_10035909</t>
  </si>
  <si>
    <t>sp|Q9LSM5|ECD_ARATH Protein ecdysoneless homolog OS=Arabidopsis thaliana GN=At5g65490 PE=1 SV=1//0</t>
  </si>
  <si>
    <t>Dendrobium_GLEAN_10036187</t>
  </si>
  <si>
    <t>sp|Q60E70|COBL3_ORYSJ COBRA-like protein 3 OS=Oryza sativa subsp. japonica GN=BC1L4 PE=2 SV=1//0</t>
  </si>
  <si>
    <t>Dendrobium_GLEAN_10036506</t>
  </si>
  <si>
    <t>sp|Q9SV72|EPFL9_ARATH EPIDERMAL PATTERNING FACTOR-like protein 9 OS=Arabidopsis thaliana GN=EPFL9 PE=1 SV=1//6.51493e-24</t>
  </si>
  <si>
    <t>Dendrobium_GLEAN_10037407</t>
  </si>
  <si>
    <t>Dendrobium_GLEAN_10037864</t>
  </si>
  <si>
    <t>Dendrobium_GLEAN_10038144</t>
  </si>
  <si>
    <t>sp|Q9XED8|ARFI_ARATH Auxin response factor 9 OS=Arabidopsis thaliana GN=ARF9 PE=1 SV=1//0</t>
  </si>
  <si>
    <t>Dendrobium_GLEAN_10038443</t>
  </si>
  <si>
    <t>sp|Q8GX77|FB316_ARATH F-box protein At1g61340 OS=Arabidopsis thaliana GN=At1g61340 PE=2 SV=1//1.20693e-11</t>
  </si>
  <si>
    <t>Dendrobium_GLEAN_10038951</t>
  </si>
  <si>
    <t>sp|Q9LJR3|SPA3_ARATH Protein SPA1-RELATED 3 OS=Arabidopsis thaliana GN=SPA3 PE=1 SV=1//1.25529e-162</t>
  </si>
  <si>
    <t>Dendrobium_GLEAN_10039171</t>
  </si>
  <si>
    <t>sp|P14533|CABO_DORPE Squidulin OS=Doryteuthis pealeii PE=1 SV=1//2.13039e-14</t>
  </si>
  <si>
    <t>Dendrobium_GLEAN_10039783</t>
  </si>
  <si>
    <t>sp|Q9LX85|ZAT8_ARATH Zinc finger protein ZAT8 OS=Arabidopsis thaliana GN=ZAT8 PE=2 SV=1//6.47406e-22</t>
  </si>
  <si>
    <t>Dendrobium_GLEAN_10040766</t>
  </si>
  <si>
    <t>sp|Q56YU0|AL2C4_ARATH Aldehyde dehydrogenase family 2 member C4 OS=Arabidopsis thaliana GN=ALDH2C4 PE=1 SV=2//2.06732e-128</t>
  </si>
  <si>
    <t>Dendrobium_GLEAN_10041251</t>
  </si>
  <si>
    <t>sp|Q9FWX2|NAC7_ARATH NAC domain-containing protein 7 OS=Arabidopsis thaliana GN=NAC007 PE=1 SV=2//1.1255e-88</t>
  </si>
  <si>
    <t>Dendrobium_GLEAN_10042129</t>
  </si>
  <si>
    <t>sp|P05477|HSP21_SOYBN 17.9 kDa class II heat shock protein OS=Glycine max GN=HSP17.9-D PE=3 SV=1//1.30249e-57</t>
  </si>
  <si>
    <t>Dendrobium_GLEAN_10042205</t>
  </si>
  <si>
    <t>sp|Q0D5B9|SAP16_ORYSJ Zinc finger AN1 and C2H2 domain-containing stress-associated protein 16 OS=Oryza sativa subsp. japonica GN=SAP16 PE=2 SV=2//1.88621e-111</t>
  </si>
  <si>
    <t>Dendrobium_GLEAN_10042262</t>
  </si>
  <si>
    <t>Dendrobium_GLEAN_10042843</t>
  </si>
  <si>
    <t>sp|O49255|NAC29_ARATH NAC transcription factor 29 OS=Arabidopsis thaliana GN=NAC029 PE=2 SV=1//1.08574e-76</t>
  </si>
  <si>
    <t>Dendrobium_GLEAN_10043393</t>
  </si>
  <si>
    <t>sp|O80327|TLP1_PYRPY Thaumatin-like protein 1 OS=Pyrus pyrifolia GN=TL1 PE=1 SV=1//3.19037e-59</t>
  </si>
  <si>
    <t>Dendrobium_GLEAN_10044120</t>
  </si>
  <si>
    <t>Dendrobium_GLEAN_10044232</t>
  </si>
  <si>
    <t>sp|Q9LSE7|B561C_ARATH Cytochrome b561 and DOMON domain-containing protein At3g25290 OS=Arabidopsis thaliana GN=At3g25290 PE=2 SV=1//1.41886e-120</t>
  </si>
  <si>
    <t>Dendrobium_GLEAN_10044602</t>
  </si>
  <si>
    <t>sp|I4DST8|TCEA1_TULGE Tuliposide A-converting enzyme 1, chloroplastic OS=Tulipa gesneriana GN=TCEA1 PE=1 SV=1//9.99677e-71</t>
  </si>
  <si>
    <t>Dendrobium_GLEAN_10045158</t>
  </si>
  <si>
    <t>sp|Q9M0G0|GAGT3_ARATH Gamma-glutamyltranspeptidase 3 OS=Arabidopsis thaliana GN=GGT3 PE=2 SV=1//0</t>
  </si>
  <si>
    <t>Dendrobium_GLEAN_10045442</t>
  </si>
  <si>
    <t>sp|Q1PDW5|FTSH6_ARATH ATP-dependent zinc metalloprotease FTSH 6, chloroplastic OS=Arabidopsis thaliana GN=FTSH6 PE=2 SV=1//0</t>
  </si>
  <si>
    <t>Dendrobium_GLEAN_10046368</t>
  </si>
  <si>
    <t>sp|O80477|MES3_ARATH Methylesterase 3 OS=Arabidopsis thaliana GN=MES3 PE=2 SV=1//8.28024e-22</t>
  </si>
  <si>
    <t>Dendrobium_GLEAN_10046585</t>
  </si>
  <si>
    <t>sp|Q9FKS8|LHT1_ARATH Lysine histidine transporter 1 OS=Arabidopsis thaliana GN=LHT1 PE=1 SV=1//2.10269e-166</t>
  </si>
  <si>
    <t>Dendrobium_GLEAN_10046758</t>
  </si>
  <si>
    <t>sp|Q8LPH6|MYB86_ARATH Transcription factor MYB86 OS=Arabidopsis thaliana GN=MYB86 PE=2 SV=1//3.13157e-80</t>
  </si>
  <si>
    <t>Dendrobium_GLEAN_10046777</t>
  </si>
  <si>
    <t>sp|Q6EQ60|AB47G_ORYSJ ABC transporter G family member 47 OS=Oryza sativa subsp. japonica GN=ABCG47 PE=3 SV=2//8.03269e-08</t>
  </si>
  <si>
    <t>Dendrobium_GLEAN_10047312</t>
  </si>
  <si>
    <t>sp|O49169|EF1A_MANES Elongation factor 1-alpha OS=Manihot esculenta GN=EF1 PE=3 SV=1//8.57245e-59</t>
  </si>
  <si>
    <t>Dendrobium_GLEAN_10048226</t>
  </si>
  <si>
    <t>sp|Q9P6Q3|BCS1_SCHPO Probable mitochondrial chaperone bcs1 OS=Schizosaccharomyces pombe (strain 972 / ATCC 24843) GN=SPAC644.07 PE=2 SV=1//1.96374e-25</t>
  </si>
  <si>
    <t>Dendrobium_GLEAN_10048652</t>
  </si>
  <si>
    <t>sp|P0A573|Y2734_MYCBO Uncharacterized protein Mb2734 OS=Mycobacterium bovis (strain ATCC BAA-935 / AF2122/97) GN=Mb2734 PE=3 SV=1//2.03064e-08</t>
  </si>
  <si>
    <t>Dendrobium_GLEAN_10049133</t>
  </si>
  <si>
    <t>sp|Q52QH4|NAC68_ORYSJ NAC domain-containing protein 68 OS=Oryza sativa subsp. japonica GN=NAC68 PE=2 SV=1//6.06488e-98</t>
  </si>
  <si>
    <t>Dendrobium_GLEAN_10049220</t>
  </si>
  <si>
    <t>Dendrobium_GLEAN_10049676</t>
  </si>
  <si>
    <t>sp|Q9FH94|ERF10_ARATH Ethylene-responsive transcription factor ERF010 OS=Arabidopsis thaliana GN=ERF010 PE=2 SV=1//2.00355e-37</t>
  </si>
  <si>
    <t>Dendrobium_GLEAN_10050376</t>
  </si>
  <si>
    <t>sp|Q93ZS4|NIK3_ARATH Protein NSP-INTERACTING KINASE 3 OS=Arabidopsis thaliana GN=NIK3 PE=1 SV=1//2.33148e-122</t>
  </si>
  <si>
    <t>Dendrobium_GLEAN_10051326</t>
  </si>
  <si>
    <t>sp|Q9ASS7|CAAT2_ARATH Cationic amino acid transporter 2, vacuolar OS=Arabidopsis thaliana GN=CAT2 PE=2 SV=1//1.91322e-146</t>
  </si>
  <si>
    <t>Dendrobium_GLEAN_10053517</t>
  </si>
  <si>
    <t>sp|O22150|SAU36_ARATH Auxin-responsive protein SAUR36 OS=Arabidopsis thaliana GN=SAUR36 PE=2 SV=1//1.71617e-18</t>
  </si>
  <si>
    <t>Dendrobium_GLEAN_10054305</t>
  </si>
  <si>
    <t>sp|P07369|CB2G_SOLLC Chlorophyll a-b binding protein 3C, chloroplastic OS=Solanum lycopersicum GN=CAB3C PE=3 SV=1//3.14306e-161</t>
  </si>
  <si>
    <t>Dendrobium_GLEAN_10055032</t>
  </si>
  <si>
    <t>sp|Q6YUU5|MDR_ORYSJ Putative multidrug resistance protein OS=Oryza sativa subsp. japonica GN=Os02g0190300 PE=3 SV=1//3.49252e-40</t>
  </si>
  <si>
    <t>Dendrobium_GLEAN_10055040</t>
  </si>
  <si>
    <t>sp|Q8GSM7|HST_TOBAC Shikimate O-hydroxycinnamoyltransferase OS=Nicotiana tabacum GN=HST PE=1 SV=1//5.23992e-30</t>
  </si>
  <si>
    <t>Dendrobium_GLEAN_10056197</t>
  </si>
  <si>
    <t>sp|B8ANF1|CHLH_ORYSI Magnesium-chelatase subunit ChlH, chloroplastic OS=Oryza sativa subsp. indica GN=CHLH PE=3 SV=1//0</t>
  </si>
  <si>
    <t>Dendrobium_GLEAN_10056336</t>
  </si>
  <si>
    <t>sp|Q9XIW0|CIPK7_ARATH CBL-interacting serine/threonine-protein kinase 7 OS=Arabidopsis thaliana GN=CIPK7 PE=1 SV=1//3.00545e-126</t>
  </si>
  <si>
    <t>Dendrobium_GLEAN_10056672</t>
  </si>
  <si>
    <t>sp|Q88BD4|ALGC_PSESM Phosphomannomutase/phosphoglucomutase OS=Pseudomonas syringae pv. tomato (strain DC3000) GN=algC PE=3 SV=1//1.84468e-30</t>
  </si>
  <si>
    <t>Dendrobium_GLEAN_10057486</t>
  </si>
  <si>
    <t>sp|Q9FFX4|KNU_ARATH Zinc finger protein KNUCKLES OS=Arabidopsis thaliana GN=KNU PE=1 SV=1//3.90989e-09</t>
  </si>
  <si>
    <t>Dendrobium_GLEAN_10057707</t>
  </si>
  <si>
    <t>sp|Q9SK99|PTR11_ARATH Protein NRT1/ PTR FAMILY 5.15 OS=Arabidopsis thaliana GN=NPF5.15 PE=2 SV=1//7.04886e-68</t>
  </si>
  <si>
    <t>Dendrobium_GLEAN_10057708</t>
  </si>
  <si>
    <t>sp|Q0WP01|PTR9_ARATH Protein NRT1/ PTR FAMILY 5.10 OS=Arabidopsis thaliana GN=NPF5.10 PE=2 SV=1//7.35421e-95</t>
  </si>
  <si>
    <t>Dendrobium_GLEAN_10058365</t>
  </si>
  <si>
    <t>sp|P49249|IN22_MAIZE IN2-2 protein OS=Zea mays GN=IN2-2 PE=2 SV=1//2.70486e-51</t>
  </si>
  <si>
    <t>Dendrobium_GLEAN_10058951</t>
  </si>
  <si>
    <t>sp|Q6H5U3|DES1L_ORYSJ Sphingolipid delta(4)-desaturase DES1-like OS=Oryza sativa subsp. japonica GN=Os02g0639600 PE=2 SV=1//1.58087e-171</t>
  </si>
  <si>
    <t>Dendrobium_GLEAN_10059033</t>
  </si>
  <si>
    <t>sp|Q9LF37|CLPB3_ARATH Chaperone protein ClpB3, chloroplastic OS=Arabidopsis thaliana GN=CLPB3 PE=2 SV=1//1.27567e-46</t>
  </si>
  <si>
    <t>Dendrobium_GLEAN_10059488</t>
  </si>
  <si>
    <t>sp|P17847|NIR_MAIZE Ferredoxin--nitrite reductase, chloroplastic (Fragment) OS=Zea mays GN=NIR PE=2 SV=1//1.81384e-33</t>
  </si>
  <si>
    <t>Dendrobium_GLEAN_10059592</t>
  </si>
  <si>
    <t>sp|Q9LYT5|PME35_ARATH Probable pectinesterase/pectinesterase inhibitor 35 OS=Arabidopsis thaliana GN=PME35 PE=2 SV=1//1.6868e-45</t>
  </si>
  <si>
    <t>Dendrobium_GLEAN_10059786</t>
  </si>
  <si>
    <t>Dendrobium_GLEAN_10060915</t>
  </si>
  <si>
    <t>Dendrobium_GLEAN_10060937</t>
  </si>
  <si>
    <t>sp|P04146|COPIA_DROME Copia protein OS=Drosophila melanogaster GN=GIP PE=1 SV=3//2.15638e-59</t>
  </si>
  <si>
    <t>Dendrobium_GLEAN_10061271</t>
  </si>
  <si>
    <t>sp|Q9C7N2|CAD1_ARATH MACPF domain-containing protein CAD1 OS=Arabidopsis thaliana GN=CAD1 PE=2 SV=1//9.70062e-100</t>
  </si>
  <si>
    <t>Dendrobium_GLEAN_10061822</t>
  </si>
  <si>
    <t>sp|Q9M0G0|GAGT3_ARATH Gamma-glutamyltranspeptidase 3 OS=Arabidopsis thaliana GN=GGT3 PE=2 SV=1//1.71943e-34</t>
  </si>
  <si>
    <t>Dendrobium_GLEAN_10061851</t>
  </si>
  <si>
    <t>sp|Q9LPR8|SCL3_ARATH Scarecrow-like protein 3 OS=Arabidopsis thaliana GN=SCL3 PE=2 SV=1//8.06222e-78</t>
  </si>
  <si>
    <t>Dendrobium_GLEAN_10063635</t>
  </si>
  <si>
    <t>sp|Q8LDI5|CXXS1_ARATH Thioredoxin-like protein CXXS1 OS=Arabidopsis thaliana GN=CXXS1 PE=2 SV=2//1.72752e-49</t>
  </si>
  <si>
    <t>Dendrobium_GLEAN_10064134</t>
  </si>
  <si>
    <t>sp|P51094|UFOG_VITVI Anthocyanidin 3-O-glucosyltransferase 2 OS=Vitis vinifera GN=UFGT PE=1 SV=2//8.13121e-75</t>
  </si>
  <si>
    <t>Dendrobium_GLEAN_10064246</t>
  </si>
  <si>
    <t>sp|P49249|IN22_MAIZE IN2-2 protein OS=Zea mays GN=IN2-2 PE=2 SV=1//1.49608e-27</t>
  </si>
  <si>
    <t>Dendrobium_GLEAN_10064461</t>
  </si>
  <si>
    <t>sp|Q9FKP1|CCX1_ARATH Cation/calcium exchanger 1 OS=Arabidopsis thaliana GN=CCX1 PE=2 SV=1//4.27739e-115</t>
  </si>
  <si>
    <t>Dendrobium_GLEAN_10064484</t>
  </si>
  <si>
    <t>Dendrobium_GLEAN_10064489</t>
  </si>
  <si>
    <t>sp|Q9C5J9|Y5483_ARATH Uncharacterized GTP-binding protein At5g64813 OS=Arabidopsis thaliana GN=At5g64813 PE=1 SV=1//9.18632e-98</t>
  </si>
  <si>
    <t>Dendrobium_GLEAN_10064494</t>
  </si>
  <si>
    <t>sp|Q02283|HAT5_ARATH Homeobox-leucine zipper protein HAT5 OS=Arabidopsis thaliana GN=HAT5 PE=1 SV=1//4.40338e-40</t>
  </si>
  <si>
    <t>Dendrobium_GLEAN_10065487</t>
  </si>
  <si>
    <t>Dendrobium_GLEAN_10065772</t>
  </si>
  <si>
    <t>Dendrobium_GLEAN_10065813</t>
  </si>
  <si>
    <t>Dendrobium_GLEAN_10065815</t>
  </si>
  <si>
    <t>sp|Q8GT20|BEBT_TOBAC Benzyl alcohol O-benzoyltransferase OS=Nicotiana tabacum GN=HSR201 PE=1 SV=1//0</t>
  </si>
  <si>
    <t>Dendrobium_GLEAN_10066138</t>
  </si>
  <si>
    <t>sp|Q96502|COL2_ARATH Zinc finger protein CONSTANS-LIKE 2 OS=Arabidopsis thaliana GN=COL2 PE=1 SV=1//5.20153e-65</t>
  </si>
  <si>
    <t>Dendrobium_GLEAN_10066166</t>
  </si>
  <si>
    <t>sp|Q9MA41|CTL1_ARATH Chitinase-like protein 1 OS=Arabidopsis thaliana GN=CTL1 PE=1 SV=1//3.53153e-101</t>
  </si>
  <si>
    <t>Dendrobium_GLEAN_10066692</t>
  </si>
  <si>
    <t>Dendrobium_GLEAN_10067132</t>
  </si>
  <si>
    <t>sp|O49485|SERA1_ARATH D-3-phosphoglycerate dehydrogenase 1, chloroplastic OS=Arabidopsis thaliana GN=PGDH1 PE=1 SV=1//0</t>
  </si>
  <si>
    <t>Dendrobium_GLEAN_10068550</t>
  </si>
  <si>
    <t>sp|P28583|CDPK_SOYBN Calcium-dependent protein kinase SK5 OS=Glycine max PE=1 SV=1//8.79069e-174</t>
  </si>
  <si>
    <t>Dendrobium_GLEAN_10068766</t>
  </si>
  <si>
    <t>Dendrobium_GLEAN_10068785</t>
  </si>
  <si>
    <t>sp|Q5XF57|Y5576_ARATH Probable receptor-like serine/threonine-protein kinase At5g57670 OS=Arabidopsis thaliana GN=At5g57670 PE=2 SV=1//2.4009e-117</t>
  </si>
  <si>
    <t>Dendrobium_GLEAN_10069222</t>
  </si>
  <si>
    <t>sp|Q9LRJ9|CRR38_ARATH Cysteine-rich repeat secretory protein 38 OS=Arabidopsis thaliana GN=CRRSP38 PE=2 SV=1//1.30504e-40</t>
  </si>
  <si>
    <t>Dendrobium_GLEAN_10069223</t>
  </si>
  <si>
    <t>sp|Q9LDM5|CRK31_ARATH Putative cysteine-rich receptor-like protein kinase 31 OS=Arabidopsis thaliana GN=CRK31 PE=3 SV=1//5.07933e-10</t>
  </si>
  <si>
    <t>Dendrobium_GLEAN_10069911</t>
  </si>
  <si>
    <t>sp|P53416|BBS_PHASS Bibenzyl synthase OS=Phalaenopsis sp. GN=BIBSY212 PE=2 SV=1//0</t>
  </si>
  <si>
    <t>Dendrobium_GLEAN_10071059</t>
  </si>
  <si>
    <t>sp|Q0VCZ3|YTHD2_BOVIN YTH domain-containing family protein 2 OS=Bos taurus GN=YTHDF2 PE=2 SV=1//1.37234e-58</t>
  </si>
  <si>
    <t>Dendrobium_GLEAN_10073181</t>
  </si>
  <si>
    <t>sp|O64629|AUR3_ARATH Serine/threonine-protein kinase Aurora-3 OS=Arabidopsis thaliana GN=AUR3 PE=2 SV=1//2.60189e-53</t>
  </si>
  <si>
    <t>Dendrobium_GLEAN_10073768</t>
  </si>
  <si>
    <t>sp|Q8RWE8|GGAP1_ARATH GDP-L-galactose phosphorylase 1 OS=Arabidopsis thaliana GN=VTC2 PE=1 SV=1//0</t>
  </si>
  <si>
    <t>Dendrobium_GLEAN_10073938</t>
  </si>
  <si>
    <t>sp|Q09893|YAI5_SCHPO Uncharacterized protein C24B11.05 OS=Schizosaccharomyces pombe (strain 972 / ATCC 24843) GN=SPAC24B11.05 PE=3 SV=1//6.90522e-17</t>
  </si>
  <si>
    <t>Dendrobium_GLEAN_10074308</t>
  </si>
  <si>
    <t>sp|Q43007|PLDA1_ORYSJ Phospholipase D alpha 1 OS=Oryza sativa subsp. japonica GN=PLD1 PE=1 SV=2//8.50437e-36</t>
  </si>
  <si>
    <t>Dendrobium_GLEAN_10074935</t>
  </si>
  <si>
    <t>sp|F4JRF4|MUTYH_ARATH A/G-specific adenine DNA glycosylase OS=Arabidopsis thaliana GN=MYH PE=3 SV=1//3.95803e-130</t>
  </si>
  <si>
    <t>Dendrobium_GLEAN_10076097</t>
  </si>
  <si>
    <t>sp|Q9LFE4|Y5673_ARATH WEB family protein At5g16730, chloroplastic OS=Arabidopsis thaliana GN=At5g16730 PE=1 SV=1//2.93832e-19</t>
  </si>
  <si>
    <t>Dendrobium_GLEAN_10076582</t>
  </si>
  <si>
    <t>sp|Q94IW5|C90D2_ORYSJ Cytochrome P450 90D2 OS=Oryza sativa subsp. japonica GN=CYP90D2 PE=1 SV=1//7.95163e-72</t>
  </si>
  <si>
    <t>Dendrobium_GLEAN_10078283</t>
  </si>
  <si>
    <t>sp|Q93XM7|MCAT_ARATH Mitochondrial carnitine/acylcarnitine carrier-like protein OS=Arabidopsis thaliana GN=BOU PE=2 SV=1//1.07066e-167</t>
  </si>
  <si>
    <t>Dendrobium_GLEAN_10078303</t>
  </si>
  <si>
    <t>Dendrobium_GLEAN_10078304</t>
  </si>
  <si>
    <t>sp|Q55680|Y005_SYNY3 Uncharacterized protein sll0005 OS=Synechocystis sp. (strain PCC 6803 / Kazusa) GN=sll0005 PE=3 SV=1//3.98298e-143</t>
  </si>
  <si>
    <t>Dendrobium_GLEAN_10078762</t>
  </si>
  <si>
    <t>sp|Q8VWZ7|C76B6_CATRO Geraniol 8-hydroxylase OS=Catharanthus roseus GN=CYP76B6 PE=1 SV=1//3.87119e-37</t>
  </si>
  <si>
    <t>Dendrobium_GLEAN_10078763</t>
  </si>
  <si>
    <t>sp|D1MI46|C76BA_SWEMU Geraniol 8-hydroxylase OS=Swertia mussotii GN=CYP76B10 PE=1 SV=1//5.00678e-96</t>
  </si>
  <si>
    <t>Dendrobium_GLEAN_10078993</t>
  </si>
  <si>
    <t>sp|Q9LTA3|U91C1_ARATH UDP-glycosyltransferase 91C1 OS=Arabidopsis thaliana GN=UGT91C1 PE=2 SV=1//5.68417e-26</t>
  </si>
  <si>
    <t>Dendrobium_GLEAN_10079068</t>
  </si>
  <si>
    <t>sp|Q9LDD1|BRG3_ARATH Probable BOI-related E3 ubiquitin-protein ligase 3 OS=Arabidopsis thaliana GN=BRG3 PE=1 SV=1//5.12094e-56</t>
  </si>
  <si>
    <t>Dendrobium_GLEAN_10080165</t>
  </si>
  <si>
    <t>sp|Q9LT24|Y3985_ARATH BTB/POZ domain-containing protein At3g19850 OS=Arabidopsis thaliana GN=At3g19850 PE=2 SV=1//9.15345e-135</t>
  </si>
  <si>
    <t>Dendrobium_GLEAN_10080871</t>
  </si>
  <si>
    <t>sp|Q9FY79|LAC14_ARATH Laccase-14 OS=Arabidopsis thaliana GN=LAC14 PE=2 SV=1//0</t>
  </si>
  <si>
    <t>Dendrobium_GLEAN_10082522</t>
  </si>
  <si>
    <t>Dendrobium_GLEAN_10082937</t>
  </si>
  <si>
    <t>sp|Q9FKW4|CDPKS_ARATH Calcium-dependent protein kinase 28 OS=Arabidopsis thaliana GN=CPK28 PE=1 SV=1//1.58082e-65</t>
  </si>
  <si>
    <t>Dendrobium_GLEAN_10083788</t>
  </si>
  <si>
    <t>sp|Q9SIV3|GLK1_ARATH Transcription activator GLK1 OS=Arabidopsis thaliana GN=GLK1 PE=1 SV=2//5.13455e-59</t>
  </si>
  <si>
    <t>Dendrobium_GLEAN_10083807</t>
  </si>
  <si>
    <t>Dendrobium_GLEAN_10084248</t>
  </si>
  <si>
    <t>sp|Q9SUF1|WTR31_ARATH WAT1-related protein At4g08290 OS=Arabidopsis thaliana GN=At4g08290 PE=2 SV=1//1.33636e-41</t>
  </si>
  <si>
    <t>Dendrobium_GLEAN_10085592</t>
  </si>
  <si>
    <t>sp|Q9AWL7|GIGAN_ORYSJ Protein GIGANTEA OS=Oryza sativa subsp. japonica GN=GI PE=2 SV=2//0</t>
  </si>
  <si>
    <t>Dendrobium_GLEAN_10085593</t>
  </si>
  <si>
    <t>sp|Q9AWL7|GIGAN_ORYSJ Protein GIGANTEA OS=Oryza sativa subsp. japonica GN=GI PE=2 SV=2//2.88575e-99</t>
  </si>
  <si>
    <t>Dendrobium_GLEAN_10086147</t>
  </si>
  <si>
    <t>sp|Q94JM3|ARFB_ARATH Auxin response factor 2 OS=Arabidopsis thaliana GN=ARF2 PE=1 SV=2//0</t>
  </si>
  <si>
    <t>Dendrobium_GLEAN_10086556</t>
  </si>
  <si>
    <t>Dendrobium_GLEAN_10086816</t>
  </si>
  <si>
    <t>Dendrobium_GLEAN_10086878</t>
  </si>
  <si>
    <t>sp|O80725|AB4B_ARATH ABC transporter B family member 4 OS=Arabidopsis thaliana GN=ABCB4 PE=1 SV=1//2.48586e-128</t>
  </si>
  <si>
    <t>Dendrobium_GLEAN_10087099</t>
  </si>
  <si>
    <t>sp|P31673|HS174_ORYSJ 17.4 kDa class I heat shock protein OS=Oryza sativa subsp. japonica GN=HSP17.4 PE=2 SV=2//1.31213e-49</t>
  </si>
  <si>
    <t>Dendrobium_GLEAN_10087378</t>
  </si>
  <si>
    <t>Dendrobium_GLEAN_10087455</t>
  </si>
  <si>
    <t>sp|Q8S7W9|HOX21_ORYSJ Homeobox-leucine zipper protein HOX21 OS=Oryza sativa subsp. japonica GN=HOX21 PE=2 SV=1//2.18256e-87</t>
  </si>
  <si>
    <t>Dendrobium_GLEAN_10088790</t>
  </si>
  <si>
    <t>sp|Q9C6B9|PEAM3_ARATH Phosphoethanolamine N-methyltransferase 3 OS=Arabidopsis thaliana GN=NMT3 PE=2 SV=2//1.40175e-152</t>
  </si>
  <si>
    <t>Dendrobium_GLEAN_10088989</t>
  </si>
  <si>
    <t>sp|A2A1A0|NCS1_COPJA S-norcoclaurine synthase 1 OS=Coptis japonica GN=NCS1 PE=1 SV=1//5.81127e-112</t>
  </si>
  <si>
    <t>Dendrobium_GLEAN_10089012</t>
  </si>
  <si>
    <t>sp|Q944H0|PEAM2_ARATH Phosphomethylethanolamine N-methyltransferase OS=Arabidopsis thaliana GN=NMT2 PE=2 SV=2//4.10212e-43</t>
  </si>
  <si>
    <t>Dendrobium_GLEAN_10089060</t>
  </si>
  <si>
    <t>sp|Q9ASS7|CAAT2_ARATH Cationic amino acid transporter 2, vacuolar OS=Arabidopsis thaliana GN=CAT2 PE=2 SV=1//4.63274e-42</t>
  </si>
  <si>
    <t>Dendrobium_GLEAN_10089381</t>
  </si>
  <si>
    <t>sp|P0A3U1|LTRA_LACLM Group II intron-encoded protein LtrA OS=Lactococcus lactis subsp. cremoris (strain MG1363) GN=ltrA PE=1 SV=1//9.77025e-22</t>
  </si>
  <si>
    <t>Dendrobium_GLEAN_10089647</t>
  </si>
  <si>
    <t>sp|P46897|ATHB7_ARATH Homeobox-leucine zipper protein ATHB-7 OS=Arabidopsis thaliana GN=ATHB-7 PE=2 SV=2//1.16218e-23</t>
  </si>
  <si>
    <t>Dendrobium_GLEAN_10089671</t>
  </si>
  <si>
    <t>sp|P12062|CB26_PETSP Chlorophyll a-b binding protein 37, chloroplastic OS=Petunia sp. GN=CAB37 PE=3 SV=1//1.32206e-167</t>
  </si>
  <si>
    <t>Dendrobium_GLEAN_10089945</t>
  </si>
  <si>
    <t>sp|Q40478|ERF5_TOBAC Ethylene-responsive transcription factor 5 OS=Nicotiana tabacum GN=ERF5 PE=2 SV=1//2.17002e-27</t>
  </si>
  <si>
    <t>Dendrobium_GLEAN_10090480</t>
  </si>
  <si>
    <t>sp|Q56YU0|AL2C4_ARATH Aldehyde dehydrogenase family 2 member C4 OS=Arabidopsis thaliana GN=ALDH2C4 PE=1 SV=2//0</t>
  </si>
  <si>
    <t>Dendrobium_GLEAN_10091209</t>
  </si>
  <si>
    <t>sp|P16016|CAHC_SPIOL Carbonic anhydrase, chloroplastic OS=Spinacia oleracea PE=1 SV=2//1.47523e-44</t>
  </si>
  <si>
    <t>Dendrobium_GLEAN_10091607</t>
  </si>
  <si>
    <t>sp|Q05349|12KD_FRAAN Auxin-repressed 12.5 kDa protein OS=Fragaria ananassa PE=2 SV=1//1.28224e-27</t>
  </si>
  <si>
    <t>Dendrobium_GLEAN_10091677</t>
  </si>
  <si>
    <t>sp|Q9SIC9|PP178_ARATH Pentatricopeptide repeat-containing protein At2g31400, chloroplastic OS=Arabidopsis thaliana GN=At2g31400 PE=2 SV=1//2.18223e-06</t>
  </si>
  <si>
    <t>Dendrobium_GLEAN_10091816</t>
  </si>
  <si>
    <t>sp|Q9FLE8|Y5986_ARATH Uncharacterized protein At5g39865 OS=Arabidopsis thaliana GN=At5g39865 PE=2 SV=1//3.01191e-17</t>
  </si>
  <si>
    <t>Dendrobium_GLEAN_10091825</t>
  </si>
  <si>
    <t>sp|Q9LT69|SERA3_ARATH D-3-phosphoglycerate dehydrogenase 3, chloroplastic OS=Arabidopsis thaliana GN=PGDH3 PE=1 SV=1//2.00335e-55</t>
  </si>
  <si>
    <t>Dendrobium_GLEAN_10091976</t>
  </si>
  <si>
    <t>Dendrobium_GLEAN_10092575</t>
  </si>
  <si>
    <t>sp|P31691|ADT_ORYSJ ADP,ATP carrier protein, mitochondrial OS=Oryza sativa subsp. japonica GN=Os02g0718900 PE=2 SV=1//0</t>
  </si>
  <si>
    <t>Dendrobium_GLEAN_10092865</t>
  </si>
  <si>
    <t>sp|O22307|C71DB_LOTJA Cytochrome P450 71D11 (Fragment) OS=Lotus japonicus GN=CYP71D11 PE=2 SV=1//1.95638e-86</t>
  </si>
  <si>
    <t>Dendrobium_GLEAN_10093328</t>
  </si>
  <si>
    <t>Dendrobium_GLEAN_10093479</t>
  </si>
  <si>
    <t>sp|Q39219|AOX1A_ARATH Ubiquinol oxidase 1a, mitochondrial OS=Arabidopsis thaliana GN=AOX1A PE=1 SV=2//1.2466e-164</t>
  </si>
  <si>
    <t>Dendrobium_GLEAN_10095332</t>
  </si>
  <si>
    <t>Dendrobium_GLEAN_10095507</t>
  </si>
  <si>
    <t>sp|Q500U8|TKPR1_ARATH Tetraketide alpha-pyrone reductase 1 OS=Arabidopsis thaliana GN=TKPR1 PE=1 SV=1//7.3588e-31</t>
  </si>
  <si>
    <t>Dendrobium_GLEAN_10096238</t>
  </si>
  <si>
    <t>sp|Q9SYG1|HS174_ARATH 17.4 kDa class III heat shock protein OS=Arabidopsis thaliana GN=HSP17.4B PE=2 SV=1//3.23579e-27</t>
  </si>
  <si>
    <t>Dendrobium_GLEAN_10096612</t>
  </si>
  <si>
    <t>sp|Q40168|AG_SOLLC Floral homeotic protein AGAMOUS OS=Solanum lycopersicum GN=AG1 PE=2 SV=1//5.23728e-108</t>
  </si>
  <si>
    <t>Dendrobium_GLEAN_10096781</t>
  </si>
  <si>
    <t>sp|P92973|CCA1_ARATH Protein CCA1 OS=Arabidopsis thaliana GN=CCA1 PE=1 SV=1//5.76964e-19</t>
  </si>
  <si>
    <t>Dendrobium_GLEAN_10096782</t>
  </si>
  <si>
    <t>sp|Q6R0H1|LHY_ARATH Protein LHY OS=Arabidopsis thaliana GN=LHY PE=1 SV=2//1.17726e-12</t>
  </si>
  <si>
    <t>Dendrobium_GLEAN_10097549</t>
  </si>
  <si>
    <t>sp|Q06215|PPO_VICFA Polyphenol oxidase A1, chloroplastic OS=Vicia faba PE=1 SV=1//4.99925e-130</t>
  </si>
  <si>
    <t>Dendrobium_GLEAN_10097774</t>
  </si>
  <si>
    <t>sp|Q9C8M9|SRF6_ARATH Protein STRUBBELIG-RECEPTOR FAMILY 6 OS=Arabidopsis thaliana GN=SRF6 PE=1 SV=1//1.08064e-92</t>
  </si>
  <si>
    <t>Dendrobium_GLEAN_10097780</t>
  </si>
  <si>
    <t>sp|Q9C8M9|SRF6_ARATH Protein STRUBBELIG-RECEPTOR FAMILY 6 OS=Arabidopsis thaliana GN=SRF6 PE=1 SV=1//4.10329e-131</t>
  </si>
  <si>
    <t>Dendrobium_GLEAN_10097895</t>
  </si>
  <si>
    <t>sp|Q8L850|PI5K9_ARATH Phosphatidylinositol 4-phosphate 5-kinase 9 OS=Arabidopsis thaliana GN=PIP5K9 PE=1 SV=2//0</t>
  </si>
  <si>
    <t>Dendrobium_GLEAN_10098416</t>
  </si>
  <si>
    <t>Dendrobium_GLEAN_10098543</t>
  </si>
  <si>
    <t>sp|Q5H7P5|EBM_LILLO Mannosylglycoprotein endo-beta-mannosidase OS=Lilium longiflorum GN=EBM PE=1 SV=4//2.84247e-32</t>
  </si>
  <si>
    <t>Dendrobium_GLEAN_10098712</t>
  </si>
  <si>
    <t>sp|O23210|SCL15_ARATH Scarecrow-like protein 15 OS=Arabidopsis thaliana GN=SCL15 PE=2 SV=3//1.15338e-52</t>
  </si>
  <si>
    <t>Dendrobium_GLEAN_10099800</t>
  </si>
  <si>
    <t>Dendrobium_GLEAN_10100157</t>
  </si>
  <si>
    <t>sp|Q69XJ0|SPX1_ORYSJ SPX domain-containing protein 1 OS=Oryza sativa subsp. japonica GN=SPX1 PE=2 SV=1//6.67974e-103</t>
  </si>
  <si>
    <t>Dendrobium_GLEAN_10100250</t>
  </si>
  <si>
    <t>sp|Q52QH4|NAC68_ORYSJ NAC domain-containing protein 68 OS=Oryza sativa subsp. japonica GN=NAC68 PE=2 SV=1//2.84233e-115</t>
  </si>
  <si>
    <t>Dendrobium_GLEAN_10101413</t>
  </si>
  <si>
    <t>sp|Q0WVN5|CSLG3_ARATH Cellulose synthase-like protein G3 OS=Arabidopsis thaliana GN=CSLG3 PE=2 SV=2//2.09931e-32</t>
  </si>
  <si>
    <t>Dendrobium_GLEAN_10102803</t>
  </si>
  <si>
    <t>sp|Q9SJM1|ACR10_ARATH ACT domain-containing protein ACR10 OS=Arabidopsis thaliana GN=ACR10 PE=2 SV=1//1.9294e-162</t>
  </si>
  <si>
    <t>Dendrobium_GLEAN_10103166</t>
  </si>
  <si>
    <t>sp|Q945B6|AOP1L_ARATH Probable 2-oxoglutarate-dependent dioxygenase AOP1.2 OS=Arabidopsis thaliana GN=AOP1.2 PE=2 SV=1//4.63733e-52</t>
  </si>
  <si>
    <t>Dendrobium_GLEAN_10104225</t>
  </si>
  <si>
    <t>sp|Q9SJ02|STEP2_ARATH Stress enhanced protein 2, chloroplastic OS=Arabidopsis thaliana GN=SEP2 PE=2 SV=1//2.06801e-52</t>
  </si>
  <si>
    <t>Dendrobium_GLEAN_10105519</t>
  </si>
  <si>
    <t>sp|Q9M7Q4|AI5L5_ARATH ABSCISIC ACID-INSENSITIVE 5-like protein 5 OS=Arabidopsis thaliana GN=ABF2 PE=1 SV=1//2.37107e-67</t>
  </si>
  <si>
    <t>Dendrobium_GLEAN_10106010</t>
  </si>
  <si>
    <t>sp|Q19KC1|NIP21_MAIZE Aquaporin NIP2-1 OS=Zea mays GN=NIP2-1 PE=2 SV=2//1.46617e-39</t>
  </si>
  <si>
    <t>Dendrobium_GLEAN_10107666</t>
  </si>
  <si>
    <t>sp|O48651|ERG1_PANGI Squalene monooxygenase OS=Panax ginseng PE=2 SV=1//0</t>
  </si>
  <si>
    <t>Dendrobium_GLEAN_10108127</t>
  </si>
  <si>
    <t>sp|Q8LF20|CAP2_ARATH Putative clathrin assembly protein At2g25430 OS=Arabidopsis thaliana GN=At2g25430 PE=1 SV=2//7.64828e-84</t>
  </si>
  <si>
    <t>Dendrobium_GLEAN_10108736</t>
  </si>
  <si>
    <t>Dendrobium_GLEAN_10109125</t>
  </si>
  <si>
    <t>sp|O64481|SBT25_ARATH Subtilisin-like protease SBT2.5 OS=Arabidopsis thaliana GN=SBT2.5 PE=2 SV=1//8.39597e-45</t>
  </si>
  <si>
    <t>Dendrobium_GLEAN_10109129</t>
  </si>
  <si>
    <t>sp|O64481|SBT25_ARATH Subtilisin-like protease SBT2.5 OS=Arabidopsis thaliana GN=SBT2.5 PE=2 SV=1//6.02961e-179</t>
  </si>
  <si>
    <t>Dendrobium_GLEAN_10109220</t>
  </si>
  <si>
    <t>Dendrobium_GLEAN_10110627</t>
  </si>
  <si>
    <t>sp|Q9AR73|HQGT_RAUSE Hydroquinone glucosyltransferase OS=Rauvolfia serpentina GN=AS PE=1 SV=1//7.71289e-124</t>
  </si>
  <si>
    <t>Dendrobium_GLEAN_10110847</t>
  </si>
  <si>
    <t>Dendrobium_GLEAN_10113293</t>
  </si>
  <si>
    <t>sp|Q9SHH6|GSTUO_ARATH Glutathione S-transferase U24 OS=Arabidopsis thaliana GN=GSTU24 PE=2 SV=1//6.41025e-72</t>
  </si>
  <si>
    <t>Dendrobium_GLEAN_10113681</t>
  </si>
  <si>
    <t>sp|Q3EBF7|SLD2_ARATH Delta(8)-fatty-acid desaturase 2 OS=Arabidopsis thaliana GN=SLD2 PE=1 SV=1//0</t>
  </si>
  <si>
    <t>Dendrobium_GLEAN_10115482</t>
  </si>
  <si>
    <t>sp|Q94F47|UBC28_ARATH Ubiquitin-conjugating enzyme E2 28 OS=Arabidopsis thaliana GN=UBC28 PE=2 SV=1//2.07521e-83</t>
  </si>
  <si>
    <t>Dendrobium_GLEAN_10115967</t>
  </si>
  <si>
    <t>sp|Q9ZR02|CML6_ARATH Calmodulin-like protein 6 OS=Arabidopsis thaliana GN=CML6 PE=2 SV=1//1.54767e-36</t>
  </si>
  <si>
    <t>Dendrobium_GLEAN_10116086</t>
  </si>
  <si>
    <t>sp|O82316|TIP41_ARATH Aquaporin TIP4-1 OS=Arabidopsis thaliana GN=TIP4-1 PE=2 SV=1//1.94621e-54</t>
  </si>
  <si>
    <t>Dendrobium_GLEAN_10116381</t>
  </si>
  <si>
    <t>sp|Q6H5X0|RIP2_ORYSJ Putative ripening-related protein 2 OS=Oryza sativa subsp. japonica GN=Os02g0637000 PE=3 SV=1//2.45681e-63</t>
  </si>
  <si>
    <t>Dendrobium_GLEAN_10116811</t>
  </si>
  <si>
    <t>sp|P27495|CB24_TOBAC Chlorophyll a-b binding protein 40, chloroplastic OS=Nicotiana tabacum GN=CAB40 PE=2 SV=1//4.5869e-169</t>
  </si>
  <si>
    <t>Dendrobium_GLEAN_10117452</t>
  </si>
  <si>
    <t>sp|P24465|C71A1_PERAE Cytochrome P450 71A1 OS=Persea americana GN=CYP71A1 PE=1 SV=2//1.8538e-145</t>
  </si>
  <si>
    <t>Dendrobium_GLEAN_10119641</t>
  </si>
  <si>
    <t>sp|P51091|LDOX_MALDO Leucoanthocyanidin dioxygenase OS=Malus domestica GN=ANS PE=2 SV=1//5.52281e-42</t>
  </si>
  <si>
    <t>Dendrobium_GLEAN_10119643</t>
  </si>
  <si>
    <t>sp|O04274|LDOX_PERFR Leucoanthocyanidin dioxygenase OS=Perilla frutescens GN=ANS PE=2 SV=1//1.34525e-62</t>
  </si>
  <si>
    <t>Dendrobium_GLEAN_10124156</t>
  </si>
  <si>
    <t>sp|Q76MV0|H32_TOBAC Histone H3.2 OS=Nicotiana tabacum GN=B34 PE=1 SV=1//5.8689e-92</t>
  </si>
  <si>
    <t>Dendrobium_GLEAN_10125062</t>
  </si>
  <si>
    <t>sp|Q8H1H9|AMO_ARATH Primary amine oxidase OS=Arabidopsis thaliana GN=At1g62810 PE=2 SV=1//0</t>
  </si>
  <si>
    <t>Dendrobium_GLEAN_10126257</t>
  </si>
  <si>
    <t>sp|Q9SZ67|WRK19_ARATH Probable WRKY transcription factor 19 OS=Arabidopsis thaliana GN=WRKY19 PE=2 SV=1//1.25283e-34</t>
  </si>
  <si>
    <t>Dendrobium_GLEAN_10127099</t>
  </si>
  <si>
    <t>sp|Q8S7W0|CSLA4_ORYSJ Probable mannan synthase 4 OS=Oryza sativa subsp. japonica GN=CSLA4 PE=2 SV=1//7.99647e-84</t>
  </si>
  <si>
    <t>Dendrobium_GLEAN_10128775</t>
  </si>
  <si>
    <t>sp|Q8LPR5|TCP4_ARATH Transcription factor TCP4 OS=Arabidopsis thaliana GN=TCP4 PE=1 SV=1//3.71103e-54</t>
  </si>
  <si>
    <t>Dendrobium_GLEAN_10129603</t>
  </si>
  <si>
    <t>sp|Q94KL5|BLH4_ARATH BEL1-like homeodomain protein 4 OS=Arabidopsis thaliana GN=BLH4 PE=1 SV=2//8.5618e-96</t>
  </si>
  <si>
    <t>Dendrobium_GLEAN_10131499</t>
  </si>
  <si>
    <t>sp|Q9FZ45|Y1686_ARATH Uncharacterized membrane protein At1g16860 OS=Arabidopsis thaliana GN=At1g16860 PE=1 SV=1//8.40062e-13</t>
  </si>
  <si>
    <t>Dendrobium_GLEAN_10131785</t>
  </si>
  <si>
    <t>sp|Q8S7E1|CAO_ORYSJ Chlorophyllide a oxygenase, chloroplastic OS=Oryza sativa subsp. japonica GN=CAO PE=2 SV=1//0</t>
  </si>
  <si>
    <t>Dendrobium_GLEAN_10132506</t>
  </si>
  <si>
    <t>sp|Q688R3|C3H33_ORYSJ Zinc finger CCCH domain-containing protein 33 OS=Oryza sativa subsp. japonica GN=Os05g0128200 PE=2 SV=1//8.79402e-156</t>
  </si>
  <si>
    <t>Dendrobium_GLEAN_10136543</t>
  </si>
  <si>
    <t>sp|Q9ZRA4|AB19A_PRUPE Auxin-binding protein ABP19a OS=Prunus persica GN=ABP19A PE=3 SV=1//1.48925e-78</t>
  </si>
  <si>
    <t>Dendrobium_GLEAN_10137100</t>
  </si>
  <si>
    <t>sp|Q0D3J9|C3H53_ORYSJ Zinc finger CCCH domain-containing protein 53 OS=Oryza sativa subsp. japonica GN=Os07g0682400 PE=2 SV=1//6.05766e-06</t>
  </si>
  <si>
    <t>Dendrobium_GLEAN_10137101</t>
  </si>
  <si>
    <t>sp|Q10LZ9|C3H23_ORYSJ Zinc finger CCCH domain-containing protein 23 OS=Oryza sativa subsp. japonica GN=Os03g0329200 PE=2 SV=1//4.91072e-119</t>
  </si>
  <si>
    <t>Dendrobium_GLEAN_10138193</t>
  </si>
  <si>
    <t>sp|Q851F9|EGY3_ORYSJ Probable zinc metalloprotease EGY3, chloroplastic OS=Oryza sativa subsp. japonica GN=EGY3 PE=2 SV=1//0</t>
  </si>
  <si>
    <t>Dendrobium_GLEAN_10142218</t>
  </si>
  <si>
    <t>sp|Q42602|C89A2_ARATH Cytochrome P450 89A2 OS=Arabidopsis thaliana GN=CYP89A2 PE=2 SV=2//8.47501e-140</t>
  </si>
  <si>
    <t>Novel00022</t>
  </si>
  <si>
    <t>hypothetical protein EUTSA_v10016785mg [Eutrema salsugineum]&gt;gi|557111720|gb|ESQ52004.1| hypothetical protein EUTSA_v10016785mg [Eutrema salsugineum]</t>
  </si>
  <si>
    <t>Novel00148</t>
  </si>
  <si>
    <t>PREDICTED: uncharacterized protein LOC103494142 [Cucumis melo]</t>
  </si>
  <si>
    <t>Novel00183</t>
  </si>
  <si>
    <t>mannosyltransferase [Dendrobium catenatum]</t>
  </si>
  <si>
    <t>Novel00307</t>
  </si>
  <si>
    <t>PREDICTED: uncharacterized protein LOC103705547 isoform X1 [Phoenix dactylifera]&gt;gi|672128090|ref|XP_008787524.1| PREDICTED: uncharacterized protein LOC103705547 isoform X1 [Phoenix dactylifera]&gt;gi|672128092|ref|XP_008787525.1| PREDICTED: uncharacterized protein LOC103705547 isoform X1 [Phoenix dactylifera]&gt;gi|672128094|ref|XP_008787526.1| PREDICTED: uncharacterized protein LOC103705547 isoform X1 [Phoenix dactylifera]</t>
  </si>
  <si>
    <t>Novel00309</t>
  </si>
  <si>
    <t>Novel00317</t>
  </si>
  <si>
    <t>PREDICTED: probable galactinol--sucrose galactosyltransferase 6 [Musa acuminata subsp. malaccensis]</t>
  </si>
  <si>
    <t>Novel00355</t>
  </si>
  <si>
    <t>PREDICTED: 70 kDa peptidyl-prolyl isomerase-like [Oryza brachyantha]</t>
  </si>
  <si>
    <t>Novel00417</t>
  </si>
  <si>
    <t>hypothetical protein VITISV_044371 [Vitis vinifera]</t>
  </si>
  <si>
    <t>Novel00446</t>
  </si>
  <si>
    <t>Novel00475</t>
  </si>
  <si>
    <t>PREDICTED: uncharacterized protein LOC103968373 [Musa acuminata subsp. malaccensis]</t>
  </si>
  <si>
    <t>Novel00501</t>
  </si>
  <si>
    <t>PREDICTED: uncharacterized protein LOC103701628 isoform X2 [Phoenix dactylifera]</t>
  </si>
  <si>
    <t>Novel00603</t>
  </si>
  <si>
    <t>PREDICTED: zeaxanthin epoxidase, chloroplastic-like [Elaeis guineensis]</t>
  </si>
  <si>
    <t>Novel00624</t>
  </si>
  <si>
    <t>PREDICTED: DNA replication licensing factor MCM2 [Phoenix dactylifera]</t>
  </si>
  <si>
    <t>Novel00814</t>
  </si>
  <si>
    <t>unnamed protein product [Vitis vinifera]</t>
  </si>
  <si>
    <t>Novel00837</t>
  </si>
  <si>
    <t>PREDICTED: probable aldo-keto reductase 2 [Elaeis guineensis]</t>
  </si>
  <si>
    <t>Novel00889</t>
  </si>
  <si>
    <t>Novel01091</t>
  </si>
  <si>
    <t>Novel01179</t>
  </si>
  <si>
    <t>Novel01201</t>
  </si>
  <si>
    <t>Novel01298</t>
  </si>
  <si>
    <t>Novel01309</t>
  </si>
  <si>
    <t>putative RNA-directed DNA polymerase (Reverse transcriptase) [Malus domestica]</t>
  </si>
  <si>
    <t>Novel01495</t>
  </si>
  <si>
    <t>PREDICTED: uncharacterized protein LOC101261386 [Solanum lycopersicum]</t>
  </si>
  <si>
    <t>Novel01760</t>
  </si>
  <si>
    <t>PREDICTED: uncharacterized protein LOC103722988 [Phoenix dactylifera]</t>
  </si>
  <si>
    <t>Novel02190</t>
  </si>
  <si>
    <t>hypothetical protein PRUPE_ppa017790mg [Prunus persica]&gt;gi|462405925|gb|EMJ11389.1| hypothetical protein PRUPE_ppa017790mg [Prunus persica]</t>
  </si>
  <si>
    <t>Novel02206</t>
  </si>
  <si>
    <t>Novel02425</t>
  </si>
  <si>
    <t>PREDICTED: type I inositol 1,4,5-trisphosphate 5-phosphatase CVP2-like [Phoenix dactylifera]</t>
  </si>
  <si>
    <t>Novel02495</t>
  </si>
  <si>
    <t>Uncharacterized protein TCM_026877 [Theobroma cacao]&gt;gi|508778198|gb|EOY25454.1| Uncharacterized protein TCM_026877 [Theobroma cacao]</t>
  </si>
  <si>
    <t>Novel02510</t>
  </si>
  <si>
    <t>PREDICTED: serine/arginine-rich splicing factor SR45a-like [Eucalyptus grandis]</t>
  </si>
  <si>
    <t>Novel02538</t>
  </si>
  <si>
    <t>PREDICTED: uncharacterized protein LOC103633072 [Zea mays]</t>
  </si>
  <si>
    <t>Novel02557</t>
  </si>
  <si>
    <t>Novel02563</t>
  </si>
  <si>
    <t>hypothetical protein VITISV_005765 [Vitis vinifera]</t>
  </si>
  <si>
    <t>Novel02611</t>
  </si>
  <si>
    <t>PREDICTED: autophagy-related protein 8i-like [Sesamum indicum]</t>
  </si>
  <si>
    <t>Novel02612</t>
  </si>
  <si>
    <t>Novel02696</t>
  </si>
  <si>
    <t>PREDICTED: uncharacterized protein LOC103704710 isoform X3 [Phoenix dactylifera]</t>
  </si>
  <si>
    <t>Novel02795</t>
  </si>
  <si>
    <t>Novel02886</t>
  </si>
  <si>
    <t>PREDICTED: probable amino acid permease 7 [Elaeis guineensis]</t>
  </si>
  <si>
    <t>Novel02888</t>
  </si>
  <si>
    <t>Retrovirus-related Pol polyprotein from transposon TNT 1-94, partial [Glycine soja]</t>
  </si>
  <si>
    <t>Novel02899</t>
  </si>
  <si>
    <t>Novel03338</t>
  </si>
  <si>
    <t>Novel03359</t>
  </si>
  <si>
    <t>Novel03582</t>
  </si>
  <si>
    <t>PREDICTED: CAS1 domain-containing protein 1-like isoform X1 [Phoenix dactylifera]</t>
  </si>
  <si>
    <t>Novel03589</t>
  </si>
  <si>
    <t>PREDICTED: uncharacterized protein LOC105049063 [Elaeis guineensis]&gt;gi|743803376|ref|XP_010926901.1| PREDICTED: uncharacterized protein LOC105049063 [Elaeis guineensis]&gt;gi|743803380|ref|XP_010926902.1| PREDICTED: uncharacterized protein LOC105049063 [Elaeis guineensis]</t>
  </si>
  <si>
    <t>Novel03620</t>
  </si>
  <si>
    <t>PREDICTED: LOW QUALITY PROTEIN: glucan endo-1,3-beta-glucosidase 1-like [Phoenix dactylifera]</t>
  </si>
  <si>
    <t>Novel03816</t>
  </si>
  <si>
    <t>Novel03822</t>
  </si>
  <si>
    <t>PREDICTED: ATP-dependent Clp protease proteolytic subunit-related protein 1, chloroplastic [Nelumbo nucifera]</t>
  </si>
  <si>
    <t>Novel03823</t>
  </si>
  <si>
    <t>Novel04027</t>
  </si>
  <si>
    <t>PREDICTED: catalase isozyme A-like isoform X2 [Musa acuminata subsp. malaccensis]</t>
  </si>
  <si>
    <t>Novel04064</t>
  </si>
  <si>
    <t>hypothetical protein OsJ_14506 [Oryza sativa Japonica Group]</t>
  </si>
  <si>
    <t>Novel04102</t>
  </si>
  <si>
    <t>PREDICTED: protein LIGHT-DEPENDENT SHORT HYPOCOTYLS 4 [Amborella trichopoda]&gt;gi|548861392|gb|ERN18766.1| hypothetical protein AMTR_s00067p00052610 [Amborella trichopoda]</t>
  </si>
  <si>
    <t>Novel04169</t>
  </si>
  <si>
    <t>PREDICTED: UPF0047 protein C4A8.02c [Elaeis guineensis]</t>
  </si>
  <si>
    <t>Novel04475</t>
  </si>
  <si>
    <t>Novel04558</t>
  </si>
  <si>
    <t>PREDICTED: 40S ribosomal protein S12-like isoform X1 [Phoenix dactylifera]</t>
  </si>
  <si>
    <t>Novel04626</t>
  </si>
  <si>
    <t>PREDICTED: uncharacterized protein LOC103431265 [Malus domestica]</t>
  </si>
  <si>
    <t>Novel04778</t>
  </si>
  <si>
    <t>Novel04844</t>
  </si>
  <si>
    <t>PREDICTED: uncharacterized protein LOC103699270, partial [Phoenix dactylifera]</t>
  </si>
  <si>
    <t>Novel04881</t>
  </si>
  <si>
    <t>Novel04935</t>
  </si>
  <si>
    <t>PREDICTED: FK506-binding protein 2-like [Phoenix dactylifera]</t>
  </si>
  <si>
    <t>Novel05005</t>
  </si>
  <si>
    <t>Novel05088</t>
  </si>
  <si>
    <t>PREDICTED: transcription factor TGA2-like isoform X2 [Nelumbo nucifera]</t>
  </si>
  <si>
    <t>Novel05098</t>
  </si>
  <si>
    <t>Novel05163</t>
  </si>
  <si>
    <t>PREDICTED: LOW QUALITY PROTEIN: putative disease resistance protein RGA3 [Phoenix dactylifera]</t>
  </si>
  <si>
    <t>Novel05340</t>
  </si>
  <si>
    <t>Novel05350</t>
  </si>
  <si>
    <t>Novel05372</t>
  </si>
  <si>
    <t>Novel05376</t>
  </si>
  <si>
    <t>Strong similarity to gi|3600044 T12H20.12 protease homolog from Arabidopsis thaliana BAC gb|AF080119 and is a member of the reverse transcriptase family PF|00078 [Arabidopsis thaliana]</t>
  </si>
  <si>
    <t>Novel05469</t>
  </si>
  <si>
    <t>Novel05665</t>
  </si>
  <si>
    <t>PREDICTED: uncharacterized protein LOC103714165 isoform X1 [Phoenix dactylifera]</t>
  </si>
  <si>
    <t>Novel05672</t>
  </si>
  <si>
    <t>Novel05677</t>
  </si>
  <si>
    <t>unknown [Picea sitchensis]&gt;gi|224286886|gb|ACN41146.1| unknown [Picea sitchensis]</t>
  </si>
  <si>
    <t>Novel05702</t>
  </si>
  <si>
    <t>PREDICTED: uncharacterized protein LOC103651381 isoform X2 [Zea mays]</t>
  </si>
  <si>
    <t>Novel05851</t>
  </si>
  <si>
    <t>PEQU_07911-D2</t>
  </si>
  <si>
    <t>sp|Q6R0H1|LHY_ARATH Protein LHY OS=Arabidopsis thaliana GN=LHY PE=1 SV=2//1.88688e-18</t>
  </si>
  <si>
    <t>PEQU_40816-D2</t>
  </si>
  <si>
    <t>sp|Q680K8|Y1576_ARATH BTB/POZ domain-containing protein At1g55760 OS=Arabidopsis thaliana GN=At1g55760 PE=2 SV=1//1.56254e-117</t>
  </si>
  <si>
    <t>Dendrobium_GLEAN_10014278</t>
  </si>
  <si>
    <t>sp|Q7XJJ7|FAAH_ARATH Fatty acid amide hydrolase OS=Arabidopsis thaliana GN=FAAH PE=1 SV=1//1.20984e-150</t>
  </si>
  <si>
    <t>Dendrobium_GLEAN_10019477</t>
  </si>
  <si>
    <t>sp|O49741|GATA2_ARATH GATA transcription factor 2 OS=Arabidopsis thaliana GN=GATA2 PE=2 SV=1//2.57577e-58</t>
  </si>
  <si>
    <t>Dendrobium_GLEAN_10019621</t>
  </si>
  <si>
    <t>Dendrobium_GLEAN_10019624</t>
  </si>
  <si>
    <t>Dendrobium_GLEAN_10020342</t>
  </si>
  <si>
    <t>sp|Q9LHA1|C8D11_ARATH Cytochrome P450 81D11 OS=Arabidopsis thaliana GN=CYP81D11 PE=2 SV=1//1.60342e-08</t>
  </si>
  <si>
    <t>Dendrobium_GLEAN_10020758</t>
  </si>
  <si>
    <t>sp|Q9FHM4|MA653_ARATH 65-kDa microtubule-associated protein 3 OS=Arabidopsis thaliana GN=MAP65-3 PE=1 SV=1//0</t>
  </si>
  <si>
    <t>Dendrobium_GLEAN_10030544</t>
  </si>
  <si>
    <t>sp|Q8TGM7|ART2_YEAST Putative uncharacterized protein ART2 OS=Saccharomyces cerevisiae (strain ATCC 204508 / S288c) GN=ART2 PE=5 SV=1//1.84392e-17</t>
  </si>
  <si>
    <t>Dendrobium_GLEAN_10031517</t>
  </si>
  <si>
    <t>sp|O22307|C71DB_LOTJA Cytochrome P450 71D11 (Fragment) OS=Lotus japonicus GN=CYP71D11 PE=2 SV=1//6.91543e-62</t>
  </si>
  <si>
    <t>Dendrobium_GLEAN_10041168</t>
  </si>
  <si>
    <t>sp|P0CC49|NU2C2_COFAR NAD(P)H-quinone oxidoreductase subunit 2 B, chloroplastic OS=Coffea arabica GN=ndhB2 PE=3 SV=1//4.39362e-101</t>
  </si>
  <si>
    <t>Dendrobium_GLEAN_10044043</t>
  </si>
  <si>
    <t>sp|Q7XWK5|SAG39_ORYSJ Senescence-specific cysteine protease SAG39 OS=Oryza sativa subsp. japonica GN=SAG39 PE=2 SV=2//2.72909e-117</t>
  </si>
  <si>
    <t>Dendrobium_GLEAN_10049093</t>
  </si>
  <si>
    <t>sp|O49743|GATA4_ARATH GATA transcription factor 4 OS=Arabidopsis thaliana GN=GATA4 PE=2 SV=1//1.0042e-33</t>
  </si>
  <si>
    <t>Dendrobium_GLEAN_10051144</t>
  </si>
  <si>
    <t>sp|Q8TGM7|ART2_YEAST Putative uncharacterized protein ART2 OS=Saccharomyces cerevisiae (strain ATCC 204508 / S288c) GN=ART2 PE=5 SV=1//1.48593e-19</t>
  </si>
  <si>
    <t>Dendrobium_GLEAN_10055773</t>
  </si>
  <si>
    <t>Dendrobium_GLEAN_10055856</t>
  </si>
  <si>
    <t>sp|Q93Z25|PLY22_ARATH Probable pectate lyase 22 OS=Arabidopsis thaliana GN=At5g63180 PE=2 SV=1//0</t>
  </si>
  <si>
    <t>Dendrobium_GLEAN_10060223</t>
  </si>
  <si>
    <t>Dendrobium_GLEAN_10066196</t>
  </si>
  <si>
    <t>sp|Q0JKM9|MAN1_ORYSJ Mannan endo-1,4-beta-mannosidase 1 OS=Oryza sativa subsp. japonica GN=MAN1 PE=2 SV=2//0</t>
  </si>
  <si>
    <t>Dendrobium_GLEAN_10071202</t>
  </si>
  <si>
    <t>sp|B5LZ79|DEF_GYMCO Defensin-like protein OS=Gymnadenia conopsea PE=1 SV=1//8.19132e-26</t>
  </si>
  <si>
    <t>Dendrobium_GLEAN_10073097</t>
  </si>
  <si>
    <t>Dendrobium_GLEAN_10094803</t>
  </si>
  <si>
    <t>sp|Q8TB40|ABHD4_HUMAN Abhydrolase domain-containing protein 4 OS=Homo sapiens GN=ABHD4 PE=2 SV=1//2.62459e-09</t>
  </si>
  <si>
    <t>Dendrobium_GLEAN_10095198</t>
  </si>
  <si>
    <t>Dendrobium_GLEAN_10106171</t>
  </si>
  <si>
    <t>Dendrobium_GLEAN_10108558</t>
  </si>
  <si>
    <t>sp|Q9CAA9|BH049_ARATH Transcription factor bHLH49 OS=Arabidopsis thaliana GN=BHLH49 PE=1 SV=1//3.11349e-56</t>
  </si>
  <si>
    <t>Dendrobium_GLEAN_10118883</t>
  </si>
  <si>
    <t>Dendrobium_GLEAN_10130642</t>
  </si>
  <si>
    <t>sp|Q570B4|KCS10_ARATH 3-ketoacyl-CoA synthase 10 OS=Arabidopsis thaliana GN=FDH PE=1 SV=2//4.20767e-91</t>
  </si>
  <si>
    <t>Dendrobium_GLEAN_10132549</t>
  </si>
  <si>
    <t>sp|Q9FQA3|GST23_MAIZE Glutathione transferase GST 23 OS=Zea mays PE=2 SV=1//1.32467e-46</t>
  </si>
  <si>
    <t>Dendrobium_GLEAN_10139583</t>
  </si>
  <si>
    <t>sp|Q7Y618|YCX1_CALFG Uncharacterized 8.8 kDa protein in rps12-tRNA-Val intergenic region OS=Calycanthus floridus var. glaucus PE=4 SV=1//6.82668e-29</t>
  </si>
  <si>
    <t>Dendrobium_GLEAN_10139584</t>
  </si>
  <si>
    <t>Dendrobium_GLEAN_10140150</t>
  </si>
  <si>
    <t>sp|Q9FJZ9|PER72_ARATH Peroxidase 72 OS=Arabidopsis thaliana GN=PER72 PE=1 SV=1//2.49608e-157</t>
  </si>
  <si>
    <t>Novel00263</t>
  </si>
  <si>
    <t>Novel04539</t>
  </si>
  <si>
    <t>Dendrobium_GLEAN_10001448</t>
  </si>
  <si>
    <t>sp|F4I9E1|NFD4_ARATH Protein NUCLEAR FUSION DEFECTIVE 4 OS=Arabidopsis thaliana GN=NFD4 PE=3 SV=1//8.46172e-49</t>
  </si>
  <si>
    <t>Dendrobium_GLEAN_10007090</t>
  </si>
  <si>
    <t>sp|Q9M2Z5|FBL53_ARATH F-box/LRR-repeat protein At3g48880 OS=Arabidopsis thaliana GN=At3g48880 PE=2 SV=1//2.7598e-26</t>
  </si>
  <si>
    <t>Dendrobium_GLEAN_10009474</t>
  </si>
  <si>
    <t>sp|Q9LJR3|SPA3_ARATH Protein SPA1-RELATED 3 OS=Arabidopsis thaliana GN=SPA3 PE=1 SV=1//2.17707e-146</t>
  </si>
  <si>
    <t>Dendrobium_GLEAN_10010154</t>
  </si>
  <si>
    <t>sp|Q93X17|SNAK2_SOLTU Snakin-2 OS=Solanum tuberosum GN=SN2 PE=1 SV=1//6.43482e-23</t>
  </si>
  <si>
    <t>Dendrobium_GLEAN_10010642</t>
  </si>
  <si>
    <t>sp|Q2QTC2|PWD_ORYSJ Phosphoglucan, water dikinase, chloroplastic OS=Oryza sativa subsp. japonica GN=GWD3 PE=3 SV=2//1.40098e-08</t>
  </si>
  <si>
    <t>Dendrobium_GLEAN_10012117</t>
  </si>
  <si>
    <t>sp|P05332|YP20_BACLI Uncharacterized N-acetyltransferase p20 OS=Bacillus licheniformis GN=p20 PE=3 SV=1//2.43747e-10</t>
  </si>
  <si>
    <t>Dendrobium_GLEAN_10013397</t>
  </si>
  <si>
    <t>Dendrobium_GLEAN_10014983</t>
  </si>
  <si>
    <t>Dendrobium_GLEAN_10015021</t>
  </si>
  <si>
    <t>sp|Q9LI74|CHUP1_ARATH Protein CHUP1, chloroplastic OS=Arabidopsis thaliana GN=CHUP1 PE=1 SV=1//3.01674e-52</t>
  </si>
  <si>
    <t>Dendrobium_GLEAN_10015215</t>
  </si>
  <si>
    <t>sp|Q9LPU9|VITH1_ARATH Vacuolar iron transporter homolog 1 OS=Arabidopsis thaliana GN=At1g21140 PE=2 SV=1//8.12023e-67</t>
  </si>
  <si>
    <t>Dendrobium_GLEAN_10016071</t>
  </si>
  <si>
    <t>sp|Q9SJL9|XTH32_ARATH Probable xyloglucan endotransglucosylase/hydrolase protein 32 OS=Arabidopsis thaliana GN=XTH32 PE=2 SV=1//1.55355e-136</t>
  </si>
  <si>
    <t>Dendrobium_GLEAN_10019288</t>
  </si>
  <si>
    <t>sp|P05477|HSP21_SOYBN 17.9 kDa class II heat shock protein OS=Glycine max GN=HSP17.9-D PE=3 SV=1//2.06615e-34</t>
  </si>
  <si>
    <t>Dendrobium_GLEAN_10020587</t>
  </si>
  <si>
    <t>sp|Q7XA40|RGA3_SOLBU Putative disease resistance protein RGA3 OS=Solanum bulbocastanum GN=RGA3 PE=2 SV=2//3.6815e-68</t>
  </si>
  <si>
    <t>Dendrobium_GLEAN_10020906</t>
  </si>
  <si>
    <t>Dendrobium_GLEAN_10023565</t>
  </si>
  <si>
    <t>Dendrobium_GLEAN_10024894</t>
  </si>
  <si>
    <t>sp|Q8S1X7|GT15_ORYSJ Probable glucuronosyltransferase Os01g0926700 OS=Oryza sativa subsp. japonica GN=Os01g0926700 PE=3 SV=1//0</t>
  </si>
  <si>
    <t>Dendrobium_GLEAN_10026737</t>
  </si>
  <si>
    <t>Dendrobium_GLEAN_10027867</t>
  </si>
  <si>
    <t>sp|Q10ND7|LAC10_ORYSJ Laccase-10 OS=Oryza sativa subsp. japonica GN=LAC10 PE=2 SV=1//6.24888e-08</t>
  </si>
  <si>
    <t>Dendrobium_GLEAN_10027970</t>
  </si>
  <si>
    <t>sp|Q39214|RPM1_ARATH Disease resistance protein RPM1 OS=Arabidopsis thaliana GN=RPM1 PE=1 SV=1//6.58906e-08</t>
  </si>
  <si>
    <t>Dendrobium_GLEAN_10028426</t>
  </si>
  <si>
    <t>Dendrobium_GLEAN_10032525</t>
  </si>
  <si>
    <t>sp|Q7DNC3|MPCP1_ARATH Mitochondrial phosphate carrier protein 1, mitochondrial OS=Arabidopsis thaliana GN=MPT1 PE=2 SV=1//5.97309e-143</t>
  </si>
  <si>
    <t>Dendrobium_GLEAN_10033033</t>
  </si>
  <si>
    <t>sp|P10707|CB2D_SOLLC Chlorophyll a-b binding protein 1D (Fragment) OS=Solanum lycopersicum GN=CAB1D PE=3 SV=1//5.85133e-23</t>
  </si>
  <si>
    <t>Dendrobium_GLEAN_10033600</t>
  </si>
  <si>
    <t>sp|Q93ZL5|CDF2_ARATH Cyclic dof factor 2 OS=Arabidopsis thaliana GN=CDF2 PE=1 SV=2//5.98461e-66</t>
  </si>
  <si>
    <t>Dendrobium_GLEAN_10035488</t>
  </si>
  <si>
    <t>sp|Q8GSQ1|C85A1_ORYSJ Cytochrome P450 85A1 OS=Oryza sativa subsp. japonica GN=CYP85A1 PE=1 SV=1//0</t>
  </si>
  <si>
    <t>Dendrobium_GLEAN_10037020</t>
  </si>
  <si>
    <t>sp|P24805|TSJT1_TOBAC Stem-specific protein TSJT1 OS=Nicotiana tabacum GN=TSJT1 PE=2 SV=1//2.58487e-32</t>
  </si>
  <si>
    <t>Dendrobium_GLEAN_10037389</t>
  </si>
  <si>
    <t>sp|F8WKW1|UGT2_GARJA 7-deoxyloganetin glucosyltransferase OS=Gardenia jasminoides GN=UGT85A24 PE=1 SV=1//1.47916e-85</t>
  </si>
  <si>
    <t>Dendrobium_GLEAN_10038433</t>
  </si>
  <si>
    <t>sp|O22960|TBL37_ARATH Protein trichome birefringence-like 37 OS=Arabidopsis thaliana GN=TBL37 PE=2 SV=2//6.36077e-32</t>
  </si>
  <si>
    <t>Dendrobium_GLEAN_10038540</t>
  </si>
  <si>
    <t>sp|O81970|C71A9_SOYBN Cytochrome P450 71A9 OS=Glycine max GN=CYP71A9 PE=2 SV=1//5.08659e-121</t>
  </si>
  <si>
    <t>Dendrobium_GLEAN_10039652</t>
  </si>
  <si>
    <t>sp|Q9LS40|ASPG1_ARATH Protein ASPARTIC PROTEASE IN GUARD CELL 1 OS=Arabidopsis thaliana GN=ASPG1 PE=1 SV=1//1.86871e-39</t>
  </si>
  <si>
    <t>Dendrobium_GLEAN_10039988</t>
  </si>
  <si>
    <t>sp|Q16956|GRP78_APLCA 78 kDa glucose-regulated protein OS=Aplysia californica PE=1 SV=1//6.32256e-08</t>
  </si>
  <si>
    <t>Dendrobium_GLEAN_10040660</t>
  </si>
  <si>
    <t>sp|Q96324|GSTFB_ARATH Glutathione S-transferase F11 OS=Arabidopsis thaliana GN=GSTF11 PE=2 SV=1//5.79861e-66</t>
  </si>
  <si>
    <t>Dendrobium_GLEAN_10040821</t>
  </si>
  <si>
    <t>sp|Q8RXN0|AB11G_ARATH ABC transporter G family member 11 OS=Arabidopsis thaliana GN=ABCG11 PE=1 SV=1//4.34864e-48</t>
  </si>
  <si>
    <t>Dendrobium_GLEAN_10044536</t>
  </si>
  <si>
    <t>sp|Q39828|SDL5A_SOYBN Dynamin-related protein 5A OS=Glycine max PE=2 SV=1//2.33873e-92</t>
  </si>
  <si>
    <t>Dendrobium_GLEAN_10046548</t>
  </si>
  <si>
    <t>sp|P54771|TYDC5_PAPSO Tyrosine/DOPA decarboxylase 5 OS=Papaver somniferum GN=TYDC5 PE=2 SV=1//1.54887e-154</t>
  </si>
  <si>
    <t>Dendrobium_GLEAN_10048630</t>
  </si>
  <si>
    <t>sp|Q9LJB7|BBX32_ARATH B-box zinc finger protein 32 OS=Arabidopsis thaliana GN=BBX32 PE=1 SV=1//3.23291e-08</t>
  </si>
  <si>
    <t>Dendrobium_GLEAN_10048838</t>
  </si>
  <si>
    <t>sp|Q9XF59|PIP12_MAIZE Aquaporin PIP1-2 OS=Zea mays GN=PIP1-2 PE=1 SV=1//0</t>
  </si>
  <si>
    <t>Dendrobium_GLEAN_10050533</t>
  </si>
  <si>
    <t>sp|Q9CAP4|ERF13_ARATH Ethylene-responsive transcription factor ERF013 OS=Arabidopsis thaliana GN=ERF013 PE=2 SV=1//1.02144e-22</t>
  </si>
  <si>
    <t>Dendrobium_GLEAN_10052432</t>
  </si>
  <si>
    <t>sp|Q6AWW5|Y5262_ARATH Ankyrin repeat-containing protein At5g02620 OS=Arabidopsis thaliana GN=At5g02620 PE=1 SV=1//2.19884e-25</t>
  </si>
  <si>
    <t>Dendrobium_GLEAN_10054275</t>
  </si>
  <si>
    <t>sp|Q9LD83|SLAC1_ARATH Guard cell S-type anion channel SLAC1 OS=Arabidopsis thaliana GN=SLAC1 PE=1 SV=1//2.58136e-70</t>
  </si>
  <si>
    <t>Dendrobium_GLEAN_10055264</t>
  </si>
  <si>
    <t>sp|Q5XF09|PT311_ARATH Probable sugar phosphate/phosphate translocator At3g11320 OS=Arabidopsis thaliana GN=At3g11320 PE=2 SV=1//7.4566e-138</t>
  </si>
  <si>
    <t>Dendrobium_GLEAN_10059650</t>
  </si>
  <si>
    <t>sp|O65718|CNGC2_ARATH Cyclic nucleotide-gated ion channel 2 OS=Arabidopsis thaliana GN=CNGC2 PE=1 SV=1//0</t>
  </si>
  <si>
    <t>Dendrobium_GLEAN_10060663</t>
  </si>
  <si>
    <t>sp|O23969|SF21_HELAN Pollen-specific protein SF21 OS=Helianthus annuus GN=SF21 PE=2 SV=1//9.7052e-10</t>
  </si>
  <si>
    <t>Dendrobium_GLEAN_10063085</t>
  </si>
  <si>
    <t>sp|P93735|ELIP1_ARATH Early light-induced protein 1, chloroplastic OS=Arabidopsis thaliana GN=ELIP1 PE=1 SV=1//8.54637e-38</t>
  </si>
  <si>
    <t>Dendrobium_GLEAN_10063086</t>
  </si>
  <si>
    <t>Dendrobium_GLEAN_10063713</t>
  </si>
  <si>
    <t>sp|Q3ECH2|Y1670_ARATH Probable receptor-like protein kinase At1g67000 OS=Arabidopsis thaliana GN=At1g67000 PE=2 SV=2//1.13093e-92</t>
  </si>
  <si>
    <t>Dendrobium_GLEAN_10064558</t>
  </si>
  <si>
    <t>sp|P17407|21KD_DAUCA 21 kDa protein OS=Daucus carota PE=2 SV=1//3.14114e-33</t>
  </si>
  <si>
    <t>Dendrobium_GLEAN_10064951</t>
  </si>
  <si>
    <t>sp|Q9C533|ZDHC1_ARATH Probable protein S-acyltransferase 22 OS=Arabidopsis thaliana GN=PAT22 PE=2 SV=2//6.85785e-15</t>
  </si>
  <si>
    <t>Dendrobium_GLEAN_10065002</t>
  </si>
  <si>
    <t>sp|Q96376|LIS_CLABR S-linalool synthase OS=Clarkia breweri GN=LIS PE=2 SV=1//4.52635e-16</t>
  </si>
  <si>
    <t>Dendrobium_GLEAN_10066749</t>
  </si>
  <si>
    <t>sp|Q52K88|NUD13_ARATH Nudix hydrolase 13, mitochondrial OS=Arabidopsis thaliana GN=NUDT13 PE=1 SV=1//4.62427e-65</t>
  </si>
  <si>
    <t>Dendrobium_GLEAN_10071205</t>
  </si>
  <si>
    <t>sp|Q9M038|SFC1_ARATH Mitochondrial succinate-fumarate transporter 1 OS=Arabidopsis thaliana GN=SFC1 PE=2 SV=1//4.55331e-06</t>
  </si>
  <si>
    <t>Dendrobium_GLEAN_10071439</t>
  </si>
  <si>
    <t>Dendrobium_GLEAN_10072937</t>
  </si>
  <si>
    <t>sp|O81905|SD18_ARATH Receptor-like serine/threonine-protein kinase SD1-8 OS=Arabidopsis thaliana GN=SD18 PE=1 SV=1//5.50357e-65</t>
  </si>
  <si>
    <t>Dendrobium_GLEAN_10077270</t>
  </si>
  <si>
    <t>sp|Q9LS40|ASPG1_ARATH Protein ASPARTIC PROTEASE IN GUARD CELL 1 OS=Arabidopsis thaliana GN=ASPG1 PE=1 SV=1//5.15659e-47</t>
  </si>
  <si>
    <t>Dendrobium_GLEAN_10077527</t>
  </si>
  <si>
    <t>Dendrobium_GLEAN_10077622</t>
  </si>
  <si>
    <t>sp|A1L4Y2|ADHL3_ARATH Alcohol dehydrogenase-like 3 OS=Arabidopsis thaliana GN=At1g32780 PE=2 SV=1//7.91196e-157</t>
  </si>
  <si>
    <t>Dendrobium_GLEAN_10078754</t>
  </si>
  <si>
    <t>sp|D1MI46|C76BA_SWEMU Geraniol 8-hydroxylase OS=Swertia mussotii GN=CYP76B10 PE=1 SV=1//3.12559e-146</t>
  </si>
  <si>
    <t>Dendrobium_GLEAN_10078995</t>
  </si>
  <si>
    <t>sp|Q9LTA3|U91C1_ARATH UDP-glycosyltransferase 91C1 OS=Arabidopsis thaliana GN=UGT91C1 PE=2 SV=1//2.67764e-78</t>
  </si>
  <si>
    <t>Dendrobium_GLEAN_10079805</t>
  </si>
  <si>
    <t>Dendrobium_GLEAN_10082868</t>
  </si>
  <si>
    <t>sp|Q9M2S4|LRKS4_ARATH L-type lectin-domain containing receptor kinase S.4 OS=Arabidopsis thaliana GN=LECRKS4 PE=2 SV=1//0</t>
  </si>
  <si>
    <t>Dendrobium_GLEAN_10083716</t>
  </si>
  <si>
    <t>sp|Q9ATM7|PIP23_MAIZE Aquaporin PIP2-3 OS=Zea mays GN=PIP2-3 PE=2 SV=1//5.13031e-179</t>
  </si>
  <si>
    <t>Dendrobium_GLEAN_10084487</t>
  </si>
  <si>
    <t>sp|Q8S9H7|DIV_ANTMA Transcription factor DIVARICATA OS=Antirrhinum majus GN=DIVARICATA PE=2 SV=1//1.57619e-51</t>
  </si>
  <si>
    <t>Dendrobium_GLEAN_10084734</t>
  </si>
  <si>
    <t>sp|Q9FHD7|Y5126_ARATH Probable serine/threonine-protein kinase At5g41260 OS=Arabidopsis thaliana GN=At5g41260 PE=1 SV=1//0</t>
  </si>
  <si>
    <t>Dendrobium_GLEAN_10085531</t>
  </si>
  <si>
    <t>sp|Q29Q28|UTR2_ARATH UDP-galactose/UDP-glucose transporter 2 OS=Arabidopsis thaliana GN=UTR2 PE=2 SV=1//1.07227e-175</t>
  </si>
  <si>
    <t>Dendrobium_GLEAN_10085819</t>
  </si>
  <si>
    <t>sp|P40115|CRY1_SINAL Cryptochrome-1 OS=Sinapis alba GN=PHR1 PE=2 SV=1//8.68289e-45</t>
  </si>
  <si>
    <t>Dendrobium_GLEAN_10085982</t>
  </si>
  <si>
    <t>sp|Q6S4P4|RF2B_ORYSJ Transcription factor RF2b OS=Oryza sativa subsp. japonica GN=RF2b PE=1 SV=2//3.7338e-40</t>
  </si>
  <si>
    <t>Dendrobium_GLEAN_10089091</t>
  </si>
  <si>
    <t>sp|Q9C7S5|PSYR1_ARATH Tyrosine-sulfated glycopeptide receptor 1 OS=Arabidopsis thaliana GN=PSYR1 PE=2 SV=1//0</t>
  </si>
  <si>
    <t>Dendrobium_GLEAN_10090203</t>
  </si>
  <si>
    <t>sp|F4IPY2|SYCM_ARATH Cysteine--tRNA ligase, chloroplastic/mitochondrial OS=Arabidopsis thaliana GN=SYCO PE=2 SV=1//1.79068e-158</t>
  </si>
  <si>
    <t>Dendrobium_GLEAN_10093519</t>
  </si>
  <si>
    <t>sp|B9T536|TPS10_RICCO Terpene synthase 10 OS=Ricinus communis GN=TPS10 PE=2 SV=1//6.63655e-09</t>
  </si>
  <si>
    <t>Dendrobium_GLEAN_10093520</t>
  </si>
  <si>
    <t>sp|B3TPQ7|ATESY_MAGGA Alpha-terpineol synthase, chloroplastic OS=Magnolia grandiflora PE=1 SV=1//1.09249e-40</t>
  </si>
  <si>
    <t>Dendrobium_GLEAN_10096249</t>
  </si>
  <si>
    <t>sp|Q8L7J2|BGL06_ORYSJ Beta-glucosidase 6 OS=Oryza sativa subsp. japonica GN=BGLU6 PE=1 SV=1//0</t>
  </si>
  <si>
    <t>Dendrobium_GLEAN_10097033</t>
  </si>
  <si>
    <t>sp|Q9C503|NDF5_ARATH Protein NDH-DEPENDENT CYCLIC ELECTRON FLOW 5 OS=Arabidopsis thaliana GN=NDF5 PE=2 SV=1//8.30101e-21</t>
  </si>
  <si>
    <t>Dendrobium_GLEAN_10100853</t>
  </si>
  <si>
    <t>Dendrobium_GLEAN_10101420</t>
  </si>
  <si>
    <t>sp|Q6NQB7|B3GT7_ARATH Beta-1,3-galactosyltransferase 7 OS=Arabidopsis thaliana GN=B3GALT7 PE=2 SV=1//1.42133e-79</t>
  </si>
  <si>
    <t>Dendrobium_GLEAN_10102221</t>
  </si>
  <si>
    <t>sp|Q5PNY6|PUB21_ARATH U-box domain-containing protein 21 OS=Arabidopsis thaliana GN=PUB21 PE=2 SV=1//8.02596e-97</t>
  </si>
  <si>
    <t>Dendrobium_GLEAN_10103169</t>
  </si>
  <si>
    <t>sp|Q945B6|AOP1L_ARATH Probable 2-oxoglutarate-dependent dioxygenase AOP1.2 OS=Arabidopsis thaliana GN=AOP1.2 PE=2 SV=1//5.60644e-50</t>
  </si>
  <si>
    <t>Dendrobium_GLEAN_10105220</t>
  </si>
  <si>
    <t>sp|Q8GUH1|PUB33_ARATH U-box domain-containing protein 33 OS=Arabidopsis thaliana GN=PUB33 PE=2 SV=2//2.64705e-39</t>
  </si>
  <si>
    <t>Dendrobium_GLEAN_10106753</t>
  </si>
  <si>
    <t>sp|F8WKW1|UGT2_GARJA 7-deoxyloganetin glucosyltransferase OS=Gardenia jasminoides GN=UGT85A24 PE=1 SV=1//0</t>
  </si>
  <si>
    <t>Dendrobium_GLEAN_10111025</t>
  </si>
  <si>
    <t>sp|Q84T61|HSFA1_ORYSJ Heat stress transcription factor A-1 OS=Oryza sativa subsp. japonica GN=HSFA1 PE=2 SV=1//1.18031e-16</t>
  </si>
  <si>
    <t>Dendrobium_GLEAN_10111029</t>
  </si>
  <si>
    <t>sp|P41151|HFA1A_ARATH Heat stress transcription factor A-1a OS=Arabidopsis thaliana GN=HSFA1A PE=1 SV=2//1.57142e-28</t>
  </si>
  <si>
    <t>Dendrobium_GLEAN_10113869</t>
  </si>
  <si>
    <t>sp|Q0WUQ1|BAG1_ARATH BAG family molecular chaperone regulator 1 OS=Arabidopsis thaliana GN=BAG1 PE=1 SV=1//7.20486e-50</t>
  </si>
  <si>
    <t>Dendrobium_GLEAN_10114452</t>
  </si>
  <si>
    <t>sp|P93735|ELIP1_ARATH Early light-induced protein 1, chloroplastic OS=Arabidopsis thaliana GN=ELIP1 PE=1 SV=1//4.15693e-41</t>
  </si>
  <si>
    <t>Dendrobium_GLEAN_10114838</t>
  </si>
  <si>
    <t>sp|Q9LDX3|UTR4_ARATH UDP-galactose/UDP-glucose transporter 4 OS=Arabidopsis thaliana GN=UTR4 PE=2 SV=1//4.63109e-49</t>
  </si>
  <si>
    <t>Dendrobium_GLEAN_10115184</t>
  </si>
  <si>
    <t>sp|A6YIH8|C7D55_HYOMU Premnaspirodiene oxygenase OS=Hyoscyamus muticus GN=CYP71D55 PE=1 SV=1//2.28105e-156</t>
  </si>
  <si>
    <t>Dendrobium_GLEAN_10121399</t>
  </si>
  <si>
    <t>sp|Q02060|PSBS_SPIOL Photosystem II 22 kDa protein, chloroplastic OS=Spinacia oleracea GN=PSBS PE=1 SV=1//9.84272e-15</t>
  </si>
  <si>
    <t>Dendrobium_GLEAN_10121504</t>
  </si>
  <si>
    <t>sp|Q9FJ62|GPDL4_ARATH Glycerophosphodiester phosphodiesterase GDPDL4 OS=Arabidopsis thaliana GN=GDPDL4 PE=1 SV=1//0</t>
  </si>
  <si>
    <t>Dendrobium_GLEAN_10122541</t>
  </si>
  <si>
    <t>sp|Q84R49|GUN10_ORYSJ Endoglucanase 10 OS=Oryza sativa subsp. japonica GN=GLU2 PE=2 SV=1//6.93316e-25</t>
  </si>
  <si>
    <t>Dendrobium_GLEAN_10122543</t>
  </si>
  <si>
    <t>sp|Q84R49|GUN10_ORYSJ Endoglucanase 10 OS=Oryza sativa subsp. japonica GN=GLU2 PE=2 SV=1//3.46046e-111</t>
  </si>
  <si>
    <t>Dendrobium_GLEAN_10124596</t>
  </si>
  <si>
    <t>sp|Q75HP9|AKT2_ORYSJ Potassium channel AKT2 OS=Oryza sativa subsp. japonica GN=Os05g0428700 PE=2 SV=1//0</t>
  </si>
  <si>
    <t>Dendrobium_GLEAN_10125615</t>
  </si>
  <si>
    <t>sp|Q5FC15|GFT_ASPOF 6(G)-fructosyltransferase OS=Asparagus officinalis GN=FT1 PE=1 SV=1//3.14707e-35</t>
  </si>
  <si>
    <t>Dendrobium_GLEAN_10128766</t>
  </si>
  <si>
    <t>sp|Q8VY22|TBL38_ARATH Protein trichome birefringence-like 38 OS=Arabidopsis thaliana GN=TBL38 PE=2 SV=1//4.67377e-149</t>
  </si>
  <si>
    <t>Dendrobium_GLEAN_10130060</t>
  </si>
  <si>
    <t>sp|Q7XKU5|DAO_ORYSJ 2-oxoglutarate-dependent dioxygenase DAO OS=Oryza sativa subsp. japonica GN=DAO PE=2 SV=2//1.61634e-76</t>
  </si>
  <si>
    <t>Dendrobium_GLEAN_10135782</t>
  </si>
  <si>
    <t>Dendrobium_GLEAN_10136544</t>
  </si>
  <si>
    <t>sp|O04011|ABP20_PRUPE Auxin-binding protein ABP20 OS=Prunus persica GN=ABP20 PE=2 SV=1//1.1241e-61</t>
  </si>
  <si>
    <t>Dendrobium_GLEAN_10137837</t>
  </si>
  <si>
    <t>sp|P81393|MYB08_ANTMA Myb-related protein 308 OS=Antirrhinum majus GN=MYB308 PE=2 SV=1//1.89436e-91</t>
  </si>
  <si>
    <t>Novel00216</t>
  </si>
  <si>
    <t>Novel00274</t>
  </si>
  <si>
    <t>Novel01268</t>
  </si>
  <si>
    <t>PREDICTED: uncharacterized protein LOC100838519 [Brachypodium distachyon]</t>
  </si>
  <si>
    <t>Novel01882</t>
  </si>
  <si>
    <t>Novel02127</t>
  </si>
  <si>
    <t>Novel02165</t>
  </si>
  <si>
    <t>Uncharacterized protein TCM_036439 [Theobroma cacao]&gt;gi|508725394|gb|EOY17291.1| Uncharacterized protein TCM_036439 [Theobroma cacao]</t>
  </si>
  <si>
    <t>Novel02596</t>
  </si>
  <si>
    <t>T2E6.4 [Arabidopsis thaliana]</t>
  </si>
  <si>
    <t>Novel02598</t>
  </si>
  <si>
    <t>PREDICTED: putative disease resistance protein RGA3 [Phoenix dactylifera]&gt;gi|672186508|ref|XP_008813102.1| PREDICTED: putative disease resistance protein RGA3 [Phoenix dactylifera]&gt;gi|672186512|ref|XP_008813103.1| PREDICTED: putative disease resistance protein RGA3 [Phoenix dactylifera]&gt;gi|672186516|ref|XP_008813104.1| PREDICTED: putative disease resistance protein RGA3 [Phoenix dactylifera]</t>
  </si>
  <si>
    <t>Novel02836</t>
  </si>
  <si>
    <t>Novel03169</t>
  </si>
  <si>
    <t>OSJNBa0011F23.6-like protein [Hyacinthus orientalis]</t>
  </si>
  <si>
    <t>Novel03207</t>
  </si>
  <si>
    <t>Novel03400</t>
  </si>
  <si>
    <t>Novel03896</t>
  </si>
  <si>
    <t>PREDICTED: glucose-induced degradation protein 8 homolog [Elaeis guineensis]</t>
  </si>
  <si>
    <t>Novel04092</t>
  </si>
  <si>
    <t>Retrotransposon protein, putative [Theobroma cacao]&gt;gi|508711181|gb|EOY03078.1| Retrotransposon protein, putative [Theobroma cacao]</t>
  </si>
  <si>
    <t>Novel04161</t>
  </si>
  <si>
    <t>Novel04386</t>
  </si>
  <si>
    <t>PREDICTED: putative disease resistance protein RGA4 [Musa acuminata subsp. malaccensis]</t>
  </si>
  <si>
    <t>Novel04419</t>
  </si>
  <si>
    <t>Novel04489</t>
  </si>
  <si>
    <t>Novel04604</t>
  </si>
  <si>
    <t>PREDICTED: uncharacterized protein LOC103713619 [Phoenix dactylifera]</t>
  </si>
  <si>
    <t>Novel04664</t>
  </si>
  <si>
    <t>Novel04676</t>
  </si>
  <si>
    <t>Novel04765</t>
  </si>
  <si>
    <t>Novel04851</t>
  </si>
  <si>
    <t>Uncharacterized protein TCM_016763 [Theobroma cacao]&gt;gi|508710342|gb|EOY02239.1| Uncharacterized protein TCM_016763 [Theobroma cacao]</t>
  </si>
  <si>
    <t>Novel05108</t>
  </si>
  <si>
    <t>PREDICTED: uncharacterized protein LOC103840341 [Brassica rapa]&gt;gi|685366189|ref|XP_009117161.1| PREDICTED: uncharacterized protein LOC103842291 [Brassica rapa]&gt;gi|685376655|ref|XP_009121244.1| PREDICTED: uncharacterized protein LOC103846076 [Brassica rapa]</t>
  </si>
  <si>
    <t>Novel05164</t>
  </si>
  <si>
    <t>PEQU_06636-D2</t>
  </si>
  <si>
    <t>sp|Q54YW1|ELMOA_DICDI ELMO domain-containing protein A OS=Dictyostelium discoideum GN=elmoA PE=1 SV=1//2.82722e-26</t>
  </si>
  <si>
    <t>Dendrobium_GLEAN_10001224</t>
  </si>
  <si>
    <t>sp|Q9LSS5|ICR3_ARATH Interactor of constitutive active ROPs 3 OS=Arabidopsis thaliana GN=ICR3 PE=1 SV=1//1.71663e-25</t>
  </si>
  <si>
    <t>Dendrobium_GLEAN_10004506</t>
  </si>
  <si>
    <t>Dendrobium_GLEAN_10010263</t>
  </si>
  <si>
    <t>sp|O54873|AIMP1_CRIGR Aminoacyl tRNA synthase complex-interacting multifunctional protein 1 OS=Cricetulus griseus GN=AIMP1 PE=2 SV=1//3.32719e-34</t>
  </si>
  <si>
    <t>Dendrobium_GLEAN_10010697</t>
  </si>
  <si>
    <t>Dendrobium_GLEAN_10011002</t>
  </si>
  <si>
    <t>sp|Q9XIK3|ISCAP_ARATH Iron-sulfur assembly protein IscA, chloroplastic OS=Arabidopsis thaliana GN=ISCA PE=2 SV=2//8.31372e-22</t>
  </si>
  <si>
    <t>Dendrobium_GLEAN_10011381</t>
  </si>
  <si>
    <t>sp|Q84QK0|OPR1_ORYSJ 12-oxophytodienoate reductase 1 OS=Oryza sativa subsp. japonica GN=OPR1 PE=2 SV=1//1.01837e-156</t>
  </si>
  <si>
    <t>Dendrobium_GLEAN_10013367</t>
  </si>
  <si>
    <t>sp|Q8VZK9|CSLE1_ARATH Cellulose synthase-like protein E1 OS=Arabidopsis thaliana GN=CSLE1 PE=2 SV=1//8.82147e-119</t>
  </si>
  <si>
    <t>Dendrobium_GLEAN_10016389</t>
  </si>
  <si>
    <t>sp|Q9SMT7|4CLLA_ARATH Oxalate--CoA ligase OS=Arabidopsis thaliana GN=AAE3 PE=1 SV=1//0</t>
  </si>
  <si>
    <t>Dendrobium_GLEAN_10017596</t>
  </si>
  <si>
    <t>sp|Q39204|MYC2_ARATH Transcription factor MYC2 OS=Arabidopsis thaliana GN=MYC2 PE=1 SV=2//2.22442e-85</t>
  </si>
  <si>
    <t>Dendrobium_GLEAN_10019385</t>
  </si>
  <si>
    <t>Dendrobium_GLEAN_10020186</t>
  </si>
  <si>
    <t>sp|Q84MB6|DIOX2_ARATH Probable 2-oxoglutarate-dependent dioxygenase At3g49630 OS=Arabidopsis thaliana GN=At3g50210 PE=2 SV=1//3.5567e-27</t>
  </si>
  <si>
    <t>Dendrobium_GLEAN_10020688</t>
  </si>
  <si>
    <t>sp|Q9C5S8|CRK5_ARATH Cysteine-rich receptor-like protein kinase 5 OS=Arabidopsis thaliana GN=CRK5 PE=1 SV=1//3.56019e-36</t>
  </si>
  <si>
    <t>Dendrobium_GLEAN_10020692</t>
  </si>
  <si>
    <t>sp|Q9SZW4|HMA2_ARATH Cadmium/zinc-transporting ATPase HMA2 OS=Arabidopsis thaliana GN=HMA2 PE=2 SV=1//1.44048e-100</t>
  </si>
  <si>
    <t>Dendrobium_GLEAN_10020713</t>
  </si>
  <si>
    <t>Dendrobium_GLEAN_10022440</t>
  </si>
  <si>
    <t>Dendrobium_GLEAN_10022847</t>
  </si>
  <si>
    <t>sp|Q9LVE0|PTR33_ARATH Protein NRT1/ PTR FAMILY 6.4 OS=Arabidopsis thaliana GN=NPF6.4 PE=1 SV=1//0</t>
  </si>
  <si>
    <t>Dendrobium_GLEAN_10023426</t>
  </si>
  <si>
    <t>sp|Q5ZK33|LETM1_CHICK LETM1 and EF-hand domain-containing protein 1, mitochondrial OS=Gallus gallus GN=LETM1 PE=2 SV=1//6.63637e-18</t>
  </si>
  <si>
    <t>Dendrobium_GLEAN_10024241</t>
  </si>
  <si>
    <t>sp|Q9SK03|RAP27_ARATH Ethylene-responsive transcription factor RAP2-7 OS=Arabidopsis thaliana GN=RAP2-7 PE=2 SV=2//4.91144e-93</t>
  </si>
  <si>
    <t>Dendrobium_GLEAN_10024789</t>
  </si>
  <si>
    <t>sp|O64474|HMA4_ARATH Putative cadmium/zinc-transporting ATPase HMA4 OS=Arabidopsis thaliana GN=HMA4 PE=1 SV=2//1.62288e-94</t>
  </si>
  <si>
    <t>Dendrobium_GLEAN_10025075</t>
  </si>
  <si>
    <t>sp|Q0WUR5|FAB1A_ARATH 1-phosphatidylinositol-3-phosphate 5-kinase FAB1A OS=Arabidopsis thaliana GN=FAB1A PE=2 SV=1//3.40266e-94</t>
  </si>
  <si>
    <t>Dendrobium_GLEAN_10025294</t>
  </si>
  <si>
    <t>sp|Q8GWP0|MYB39_ARATH Transcription factor MYB39 OS=Arabidopsis thaliana GN=MYB39 PE=2 SV=1//3.42012e-69</t>
  </si>
  <si>
    <t>Dendrobium_GLEAN_10025842</t>
  </si>
  <si>
    <t>sp|Q7Y232|U73B4_ARATH UDP-glycosyltransferase 73B4 OS=Arabidopsis thaliana GN=UGT73B4 PE=2 SV=1//1.97929e-45</t>
  </si>
  <si>
    <t>Dendrobium_GLEAN_10025889</t>
  </si>
  <si>
    <t>sp|Q9SZN7|HIP26_ARATH Heavy metal-associated isoprenylated plant protein 26 OS=Arabidopsis thaliana GN=HIPP26 PE=1 SV=1//2.88961e-55</t>
  </si>
  <si>
    <t>Dendrobium_GLEAN_10029083</t>
  </si>
  <si>
    <t>sp|Q0WPR4|SCP34_ARATH Serine carboxypeptidase-like 34 OS=Arabidopsis thaliana GN=SCPL34 PE=2 SV=2//0</t>
  </si>
  <si>
    <t>Dendrobium_GLEAN_10029342</t>
  </si>
  <si>
    <t>sp|Q69LA1|PROT2_ORYSJ Probable proline transporter 2 OS=Oryza sativa subsp. japonica GN=LOC_Os07g01090 PE=2 SV=1//0</t>
  </si>
  <si>
    <t>Dendrobium_GLEAN_10030493</t>
  </si>
  <si>
    <t>Dendrobium_GLEAN_10032195</t>
  </si>
  <si>
    <t>sp|P43309|PPO_MALDO Polyphenol oxidase, chloroplastic OS=Malus domestica PE=2 SV=1//0</t>
  </si>
  <si>
    <t>Dendrobium_GLEAN_10033113</t>
  </si>
  <si>
    <t>sp|Q9M9M4|CSLD3_ARATH Cellulose synthase-like protein D3 OS=Arabidopsis thaliana GN=CSLD3 PE=1 SV=1//0</t>
  </si>
  <si>
    <t>Dendrobium_GLEAN_10033571</t>
  </si>
  <si>
    <t>sp|Q948Z4|SNAK1_SOLTU Snakin-1 OS=Solanum tuberosum GN=SN1 PE=1 SV=1//1.58699e-28</t>
  </si>
  <si>
    <t>Dendrobium_GLEAN_10035338</t>
  </si>
  <si>
    <t>sp|Q8W191|HYH_ARATH Transcription factor HY5-like OS=Arabidopsis thaliana GN=HYH PE=1 SV=1//2.27925e-24</t>
  </si>
  <si>
    <t>Dendrobium_GLEAN_10035475</t>
  </si>
  <si>
    <t>sp|Q38910|XTH23_ARATH Probable xyloglucan endotransglucosylase/hydrolase protein 23 OS=Arabidopsis thaliana GN=XTH23 PE=2 SV=1//7.26392e-102</t>
  </si>
  <si>
    <t>Dendrobium_GLEAN_10036580</t>
  </si>
  <si>
    <t>sp|Q9FS10|PSK_ASPOF Phytosulfokines OS=Asparagus officinalis GN=PSK PE=1 SV=1//2.82547e-11</t>
  </si>
  <si>
    <t>Dendrobium_GLEAN_10036695</t>
  </si>
  <si>
    <t>Dendrobium_GLEAN_10036906</t>
  </si>
  <si>
    <t>sp|Q5ZK33|LETM1_CHICK LETM1 and EF-hand domain-containing protein 1, mitochondrial OS=Gallus gallus GN=LETM1 PE=2 SV=1//5.45273e-56</t>
  </si>
  <si>
    <t>Dendrobium_GLEAN_10036909</t>
  </si>
  <si>
    <t>sp|Q5ZK33|LETM1_CHICK LETM1 and EF-hand domain-containing protein 1, mitochondrial OS=Gallus gallus GN=LETM1 PE=2 SV=1//9.22201e-18</t>
  </si>
  <si>
    <t>Dendrobium_GLEAN_10039122</t>
  </si>
  <si>
    <t>Dendrobium_GLEAN_10040986</t>
  </si>
  <si>
    <t>sp|Q5NA18|MTP5_ORYSJ Metal tolerance protein 5 OS=Oryza sativa subsp. japonica GN=MTP5 PE=2 SV=1//5.80281e-35</t>
  </si>
  <si>
    <t>Dendrobium_GLEAN_10043315</t>
  </si>
  <si>
    <t>sp|Q9FGM1|PYL8_ARATH Abscisic acid receptor PYL8 OS=Arabidopsis thaliana GN=PYL8 PE=1 SV=1//1.41996e-88</t>
  </si>
  <si>
    <t>Dendrobium_GLEAN_10043531</t>
  </si>
  <si>
    <t>sp|Q9SGP2|HSL1_ARATH Receptor-like protein kinase HSL1 OS=Arabidopsis thaliana GN=HSL1 PE=2 SV=1//0</t>
  </si>
  <si>
    <t>Dendrobium_GLEAN_10043656</t>
  </si>
  <si>
    <t>sp|Q5Z859|MPK4_ORYSJ Mitogen-activated protein kinase 4 OS=Oryza sativa subsp. japonica GN=MPK4 PE=2 SV=1//0</t>
  </si>
  <si>
    <t>Dendrobium_GLEAN_10043735</t>
  </si>
  <si>
    <t>sp|Q9SYD6|MATE1_ARATH MATE efflux family protein 1 OS=Arabidopsis thaliana GN=MATE PE=2 SV=2//4.12376e-52</t>
  </si>
  <si>
    <t>Dendrobium_GLEAN_10044045</t>
  </si>
  <si>
    <t>sp|Q7XWK5|SAG39_ORYSJ Senescence-specific cysteine protease SAG39 OS=Oryza sativa subsp. japonica GN=SAG39 PE=2 SV=2//6.08382e-24</t>
  </si>
  <si>
    <t>Dendrobium_GLEAN_10044117</t>
  </si>
  <si>
    <t>sp|Q9LHP1|RL74_ARATH 60S ribosomal protein L7-4 OS=Arabidopsis thaliana GN=RPL7D PE=2 SV=1//2.28987e-124</t>
  </si>
  <si>
    <t>Dendrobium_GLEAN_10044295</t>
  </si>
  <si>
    <t>sp|Q69LA6|PDX11_ORYSJ Probable pyridoxal 5&amp;apos;-phosphate synthase subunit PDX1.1 OS=Oryza sativa subsp. japonica GN=PDX11 PE=2 SV=1//0</t>
  </si>
  <si>
    <t>Dendrobium_GLEAN_10047715</t>
  </si>
  <si>
    <t>sp|Q7XLC6|HAK11_ORYSJ Probable potassium transporter 11 OS=Oryza sativa subsp. japonica GN=HAK11 PE=2 SV=3//9.4145e-52</t>
  </si>
  <si>
    <t>Dendrobium_GLEAN_10047718</t>
  </si>
  <si>
    <t>sp|Q7XLC6|HAK11_ORYSJ Probable potassium transporter 11 OS=Oryza sativa subsp. japonica GN=HAK11 PE=2 SV=3//0</t>
  </si>
  <si>
    <t>Dendrobium_GLEAN_10051330</t>
  </si>
  <si>
    <t>sp|Q38J50|FOMT2_WHEAT Tricetin 3&amp;apos;,4&amp;apos;,5&amp;apos;-O-trimethyltransferase OS=Triticum aestivum GN=OMT2 PE=1 SV=1//5.58866e-171</t>
  </si>
  <si>
    <t>Dendrobium_GLEAN_10052240</t>
  </si>
  <si>
    <t>sp|Q9AT54|SCGT_TOBAC Scopoletin glucosyltransferase OS=Nicotiana tabacum GN=TOGT1 PE=1 SV=1//1.42631e-141</t>
  </si>
  <si>
    <t>Dendrobium_GLEAN_10052434</t>
  </si>
  <si>
    <t>sp|Q9C7A2|Y3236_ARATH Ankyrin repeat-containing protein At3g12360 OS=Arabidopsis thaliana GN=At3g12360 PE=2 SV=1//1.66568e-07</t>
  </si>
  <si>
    <t>Dendrobium_GLEAN_10054725</t>
  </si>
  <si>
    <t>sp|Q8S8N9|GOGC1_ARATH Golgin candidate 1 OS=Arabidopsis thaliana GN=GC1 PE=2 SV=2//2.09271e-27</t>
  </si>
  <si>
    <t>Dendrobium_GLEAN_10055214</t>
  </si>
  <si>
    <t>sp|Q948P6|FRI3_SOYBN Ferritin-3, chloroplastic OS=Glycine max PE=2 SV=1//6.8263e-91</t>
  </si>
  <si>
    <t>Dendrobium_GLEAN_10055956</t>
  </si>
  <si>
    <t>sp|O81004|Y2287_ARATH GTP-binding protein At2g22870 OS=Arabidopsis thaliana GN=EMB2001 PE=2 SV=2//4.80664e-22</t>
  </si>
  <si>
    <t>Dendrobium_GLEAN_10056108</t>
  </si>
  <si>
    <t>Dendrobium_GLEAN_10059301</t>
  </si>
  <si>
    <t>Dendrobium_GLEAN_10059321</t>
  </si>
  <si>
    <t>sp|Q9SCZ4|FERON_ARATH Receptor-like protein kinase FERONIA OS=Arabidopsis thaliana GN=FER PE=1 SV=1//0</t>
  </si>
  <si>
    <t>Dendrobium_GLEAN_10059880</t>
  </si>
  <si>
    <t>sp|Q5JJY5|SWT2A_ORYSJ Bidirectional sugar transporter SWEET2a OS=Oryza sativa subsp. japonica GN=SWEET2A PE=2 SV=1//2.74282e-90</t>
  </si>
  <si>
    <t>Dendrobium_GLEAN_10062380</t>
  </si>
  <si>
    <t>Dendrobium_GLEAN_10062452</t>
  </si>
  <si>
    <t>sp|Q55909|Y305_SYNY3 TVP38/TMEM64 family membrane protein slr0305 OS=Synechocystis sp. (strain PCC 6803 / Kazusa) GN=slr0305 PE=3 SV=1//1.96111e-24</t>
  </si>
  <si>
    <t>Dendrobium_GLEAN_10064512</t>
  </si>
  <si>
    <t>sp|Q10S70|EXLA1_ORYSJ Expansin-like A1 OS=Oryza sativa subsp. japonica GN=EXLA1 PE=2 SV=1//1.72904e-99</t>
  </si>
  <si>
    <t>Dendrobium_GLEAN_10065762</t>
  </si>
  <si>
    <t>sp|Q8LJW3|ACR4_ARATH ACT domain-containing protein ACR4 OS=Arabidopsis thaliana GN=ACR4 PE=2 SV=1//6.50946e-146</t>
  </si>
  <si>
    <t>Dendrobium_GLEAN_10067937</t>
  </si>
  <si>
    <t>Dendrobium_GLEAN_10069024</t>
  </si>
  <si>
    <t>sp|F4I8B9|Y1501_ARATH Putative WEB family protein At1g65010, chloroplastic OS=Arabidopsis thaliana GN=At1g65010 PE=1 SV=1//1.08642e-06</t>
  </si>
  <si>
    <t>Dendrobium_GLEAN_10069063</t>
  </si>
  <si>
    <t>Dendrobium_GLEAN_10069441</t>
  </si>
  <si>
    <t>sp|Q9ZUH1|Y2424_ARATH BTB/POZ domain-containing protein At2g24240 OS=Arabidopsis thaliana GN=At2g24240 PE=2 SV=1//0</t>
  </si>
  <si>
    <t>Dendrobium_GLEAN_10069867</t>
  </si>
  <si>
    <t>Dendrobium_GLEAN_10073035</t>
  </si>
  <si>
    <t>sp|Q8L518|CK2_ARATH Probable choline kinase 2 OS=Arabidopsis thaliana GN=At1g74320 PE=2 SV=1//4.76911e-42</t>
  </si>
  <si>
    <t>Dendrobium_GLEAN_10075969</t>
  </si>
  <si>
    <t>sp|Q05963|FL3H_CALCH Naringenin,2-oxoglutarate 3-dioxygenase OS=Callistephus chinensis GN=FHT PE=2 SV=1//1.54303e-18</t>
  </si>
  <si>
    <t>Dendrobium_GLEAN_10078224</t>
  </si>
  <si>
    <t>sp|Q9SVG9|CML42_ARATH Calcium-binding protein CML42 OS=Arabidopsis thaliana GN=CML42 PE=1 SV=1//1.32733e-43</t>
  </si>
  <si>
    <t>Dendrobium_GLEAN_10079039</t>
  </si>
  <si>
    <t>sp|P37117|C71A4_SOLME Cytochrome P450 71A4 OS=Solanum melongena GN=CYP71A4 PE=2 SV=1//5.33891e-126</t>
  </si>
  <si>
    <t>Dendrobium_GLEAN_10080018</t>
  </si>
  <si>
    <t>Dendrobium_GLEAN_10089059</t>
  </si>
  <si>
    <t>sp|Q942L2|PDI22_ORYSJ Protein disulfide isomerase-like 2-2 OS=Oryza sativa subsp. japonica GN=PDIL2-2 PE=2 SV=1//7.89041e-25</t>
  </si>
  <si>
    <t>Dendrobium_GLEAN_10091097</t>
  </si>
  <si>
    <t>Dendrobium_GLEAN_10091675</t>
  </si>
  <si>
    <t>sp|O22932|CIPKB_ARATH CBL-interacting serine/threonine-protein kinase 11 OS=Arabidopsis thaliana GN=CIPK11 PE=1 SV=1//5.84553e-139</t>
  </si>
  <si>
    <t>Dendrobium_GLEAN_10093325</t>
  </si>
  <si>
    <t>sp|Q10CQ1|MAD14_ORYSJ MADS-box transcription factor 14 OS=Oryza sativa subsp. japonica GN=MADS14 PE=1 SV=2//2.45308e-14</t>
  </si>
  <si>
    <t>Dendrobium_GLEAN_10094761</t>
  </si>
  <si>
    <t>sp|Q9FZ95|PUP3_ARATH Purine permease 3 OS=Arabidopsis thaliana GN=PUP3 PE=2 SV=1//1.25881e-103</t>
  </si>
  <si>
    <t>Dendrobium_GLEAN_10095809</t>
  </si>
  <si>
    <t>sp|Q9SJA8|WRK17_ARATH Probable WRKY transcription factor 17 OS=Arabidopsis thaliana GN=WRKY17 PE=2 SV=2//2.44967e-21</t>
  </si>
  <si>
    <t>Dendrobium_GLEAN_10098456</t>
  </si>
  <si>
    <t>Dendrobium_GLEAN_10102164</t>
  </si>
  <si>
    <t>sp|Q6L5G1|C3H39_ORYSJ Zinc finger CCCH domain-containing protein 39 OS=Oryza sativa subsp. japonica GN=Os05g0576300 PE=2 SV=1//2.20488e-50</t>
  </si>
  <si>
    <t>Dendrobium_GLEAN_10105242</t>
  </si>
  <si>
    <t>sp|Q6EUG4|HFC2A_ORYSJ Heat stress transcription factor C-2a OS=Oryza sativa subsp. japonica GN=HSFC2A PE=2 SV=1//2.57746e-52</t>
  </si>
  <si>
    <t>Dendrobium_GLEAN_10105742</t>
  </si>
  <si>
    <t>sp|Q9LSP8|CMTA6_ARATH Calmodulin-binding transcription activator 6 OS=Arabidopsis thaliana GN=CMTA6 PE=2 SV=1//1.08111e-70</t>
  </si>
  <si>
    <t>Dendrobium_GLEAN_10107393</t>
  </si>
  <si>
    <t>Dendrobium_GLEAN_10107596</t>
  </si>
  <si>
    <t>Dendrobium_GLEAN_10111634</t>
  </si>
  <si>
    <t>sp|Q9C9H7|RLP12_ARATH Receptor-like protein 12 OS=Arabidopsis thaliana GN=RLP12 PE=2 SV=2//7.99898e-06</t>
  </si>
  <si>
    <t>Dendrobium_GLEAN_10113766</t>
  </si>
  <si>
    <t>sp|P17407|21KD_DAUCA 21 kDa protein OS=Daucus carota PE=2 SV=1//1.84553e-39</t>
  </si>
  <si>
    <t>Dendrobium_GLEAN_10113838</t>
  </si>
  <si>
    <t>Dendrobium_GLEAN_10115182</t>
  </si>
  <si>
    <t>sp|A6YIH8|C7D55_HYOMU Premnaspirodiene oxygenase OS=Hyoscyamus muticus GN=CYP71D55 PE=1 SV=1//1.35331e-134</t>
  </si>
  <si>
    <t>Dendrobium_GLEAN_10117611</t>
  </si>
  <si>
    <t>sp|Q9SZE8|LBD39_ARATH LOB domain-containing protein 39 OS=Arabidopsis thaliana GN=LBD39 PE=2 SV=1//2.21101e-61</t>
  </si>
  <si>
    <t>Dendrobium_GLEAN_10125792</t>
  </si>
  <si>
    <t>Dendrobium_GLEAN_10130918</t>
  </si>
  <si>
    <t>sp|Q9ZQC5|ICR2_ARATH Interactor of constitutive active ROPs 2, chloroplastic OS=Arabidopsis thaliana GN=ICR2 PE=1 SV=1//8.78923e-16</t>
  </si>
  <si>
    <t>Dendrobium_GLEAN_10135235</t>
  </si>
  <si>
    <t>sp|O65154|KIWI_ARATH RNA polymerase II transcriptional coactivator KIWI OS=Arabidopsis thaliana GN=KIWI PE=1 SV=1//3.03337e-12</t>
  </si>
  <si>
    <t>Dendrobium_GLEAN_10140152</t>
  </si>
  <si>
    <t>sp|P04635|LIP_STAHY Lipase OS=Staphylococcus hyicus GN=lip PE=1 SV=1//4.25121e-25</t>
  </si>
  <si>
    <t>Novel00154</t>
  </si>
  <si>
    <t>PREDICTED: uncharacterized protein LOC103707634 [Phoenix dactylifera]</t>
  </si>
  <si>
    <t>Novel00270</t>
  </si>
  <si>
    <t>PREDICTED: uncharacterized protein LOC105060200 isoform X1 [Elaeis guineensis]&gt;gi|743857418|ref|XP_010942110.1| PREDICTED: uncharacterized protein LOC105060200 isoform X1 [Elaeis guineensis]</t>
  </si>
  <si>
    <t>Novel00533</t>
  </si>
  <si>
    <t>Novel00541</t>
  </si>
  <si>
    <t>PREDICTED: transcription elongation factor B polypeptide 3 [Musa acuminata subsp. malaccensis]&gt;gi|695057220|ref|XP_009416870.1| PREDICTED: transcription elongation factor B polypeptide 3 [Musa acuminata subsp. malaccensis]&gt;gi|695057222|ref|XP_009416872.1| PREDICTED: transcription elongation factor B polypeptide 3 [Musa acuminata subsp. malaccensis]</t>
  </si>
  <si>
    <t>Novel00770</t>
  </si>
  <si>
    <t>Novel01075</t>
  </si>
  <si>
    <t>PREDICTED: disease resistance protein RGA2-like [Setaria italica]</t>
  </si>
  <si>
    <t>Novel01106</t>
  </si>
  <si>
    <t>PREDICTED: ankyrin repeat-containing protein At5g02620-like [Phoenix dactylifera]&gt;gi|672180601|ref|XP_008810498.1| PREDICTED: ankyrin repeat-containing protein At5g02620-like [Phoenix dactylifera]</t>
  </si>
  <si>
    <t>Novel01110</t>
  </si>
  <si>
    <t>PREDICTED: tobamovirus multiplication protein 1 [Fragaria vesca subsp. vesca]</t>
  </si>
  <si>
    <t>Novel01299</t>
  </si>
  <si>
    <t>Novel01491</t>
  </si>
  <si>
    <t>PREDICTED: exportin-T-like isoform X2 [Phoenix dactylifera]</t>
  </si>
  <si>
    <t>Novel01492</t>
  </si>
  <si>
    <t>PREDICTED: uncharacterized protein LOC104784146 [Camelina sativa]</t>
  </si>
  <si>
    <t>Novel01508</t>
  </si>
  <si>
    <t>PREDICTED: ras-related protein RABE1c-like [Phoenix dactylifera]</t>
  </si>
  <si>
    <t>Novel01542</t>
  </si>
  <si>
    <t>hypothetical protein VITISV_018984 [Vitis vinifera]</t>
  </si>
  <si>
    <t>Novel01783</t>
  </si>
  <si>
    <t>PREDICTED: uncharacterized protein LOC103633861 [Zea mays]</t>
  </si>
  <si>
    <t>Novel01977</t>
  </si>
  <si>
    <t>PREDICTED: glucose-induced degradation protein 4 homolog isoform X3 [Phoenix dactylifera]</t>
  </si>
  <si>
    <t>Novel02106</t>
  </si>
  <si>
    <t>Novel02355</t>
  </si>
  <si>
    <t>PREDICTED: mitochondrial import inner membrane translocase subunit Tim9 [Elaeis guineensis]</t>
  </si>
  <si>
    <t>Novel02461</t>
  </si>
  <si>
    <t>Novel02669</t>
  </si>
  <si>
    <t>Novel03544</t>
  </si>
  <si>
    <t>PREDICTED: uncharacterized protein LOC105052398 [Elaeis guineensis]</t>
  </si>
  <si>
    <t>Novel03559</t>
  </si>
  <si>
    <t>hypothetical protein TRIUR3_35433 [Triticum urartu]</t>
  </si>
  <si>
    <t>Novel03576</t>
  </si>
  <si>
    <t>Novel03701</t>
  </si>
  <si>
    <t>PREDICTED: vacuole membrane protein 1-like [Musa acuminata subsp. malaccensis]</t>
  </si>
  <si>
    <t>Novel03765</t>
  </si>
  <si>
    <t>Novel04052</t>
  </si>
  <si>
    <t>Uncharacterized protein TCM_033752 [Theobroma cacao]&gt;gi|508722459|gb|EOY14356.1| Uncharacterized protein TCM_033752 [Theobroma cacao]</t>
  </si>
  <si>
    <t>Novel04399</t>
  </si>
  <si>
    <t>PREDICTED: uncharacterized protein LOC103868259 [Brassica rapa]</t>
  </si>
  <si>
    <t>Novel04436</t>
  </si>
  <si>
    <t>PREDICTED: cytochrome b5-like isoform X1 [Phoenix dactylifera]&gt;gi|672157893|ref|XP_008798669.1| PREDICTED: cytochrome b5-like isoform X2 [Phoenix dactylifera]</t>
  </si>
  <si>
    <t>Novel05047</t>
  </si>
  <si>
    <t>Novel05102</t>
  </si>
  <si>
    <t>PREDICTED: serine/threonine-protein kinase Aurora-1-like [Gossypium raimondii]&gt;gi|728845410|gb|KHG24853.1| Serine/threonine-protein kinase Aurora-1 [Gossypium arboreum]&gt;gi|763787764|gb|KJB54760.1| hypothetical protein B456_009G047900 [Gossypium raimondii]</t>
  </si>
  <si>
    <t>Novel05409</t>
  </si>
  <si>
    <t>PREDICTED: HVA22-like protein i isoform X2 [Phoenix dactylifera]</t>
  </si>
  <si>
    <t>Novel05481</t>
  </si>
  <si>
    <t>Methyltransferase-like protein 13 [Aegilops tauschii]</t>
  </si>
  <si>
    <t>Novel05503</t>
  </si>
  <si>
    <t>Novel05504</t>
  </si>
  <si>
    <t>polyprotein [Arabidopsis thaliana]</t>
  </si>
  <si>
    <t>Novel05626</t>
  </si>
  <si>
    <t>PREDICTED: protein PHR1-LIKE 1 isoform X1 [Elaeis guineensis]&gt;gi|743804213|ref|XP_010927132.1| PREDICTED: protein PHR1-LIKE 1 isoform X1 [Elaeis guineensis]&gt;gi|743804217|ref|XP_010927133.1| PREDICTED: protein PHR1-LIKE 1 isoform X1 [Elaeis guineensis]</t>
  </si>
  <si>
    <t>PEQU_05572-D2</t>
  </si>
  <si>
    <t>sp|Q05349|12KD_FRAAN Auxin-repressed 12.5 kDa protein OS=Fragaria ananassa PE=2 SV=1//3.08897e-29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</si>
</sst>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2" borderId="3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11" fontId="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A2" sqref="A2"/>
    </sheetView>
  </sheetViews>
  <sheetFormatPr defaultColWidth="9" defaultRowHeight="14"/>
  <cols>
    <col min="1" max="1" width="26.2545454545455" customWidth="1"/>
    <col min="2" max="2" width="13.1272727272727" customWidth="1"/>
    <col min="3" max="3" width="13.6272727272727" customWidth="1"/>
    <col min="4" max="4" width="12.6272727272727" customWidth="1"/>
    <col min="5" max="5" width="8.25454545454545" customWidth="1"/>
    <col min="6" max="6" width="9.7545454545454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"/>
      <c r="J1" s="1"/>
    </row>
    <row r="2" spans="1:10">
      <c r="A2" s="1" t="s">
        <v>7</v>
      </c>
      <c r="B2" s="1">
        <v>183.959509961956</v>
      </c>
      <c r="C2" s="1">
        <v>1765.99697414675</v>
      </c>
      <c r="D2" s="1">
        <v>-3.263</v>
      </c>
      <c r="E2" s="2">
        <v>3.1918e-11</v>
      </c>
      <c r="F2" s="2">
        <v>5.6704e-7</v>
      </c>
      <c r="G2" s="1" t="s">
        <v>8</v>
      </c>
      <c r="H2" s="1"/>
      <c r="I2" s="1"/>
      <c r="J2" s="1"/>
    </row>
    <row r="3" spans="1:10">
      <c r="A3" s="1" t="s">
        <v>9</v>
      </c>
      <c r="B3" s="1">
        <v>12.7690129953392</v>
      </c>
      <c r="C3" s="1">
        <v>206.97535707309</v>
      </c>
      <c r="D3" s="1">
        <v>-4.0187</v>
      </c>
      <c r="E3" s="2">
        <v>2.7173e-6</v>
      </c>
      <c r="F3" s="1">
        <v>0.009655</v>
      </c>
      <c r="G3" s="1" t="s">
        <v>10</v>
      </c>
      <c r="H3" s="1"/>
      <c r="I3" s="1"/>
      <c r="J3" s="1"/>
    </row>
    <row r="4" spans="1:10">
      <c r="A4" s="1" t="s">
        <v>11</v>
      </c>
      <c r="B4" s="1">
        <v>742.637228212552</v>
      </c>
      <c r="C4" s="1">
        <v>67.0809541538362</v>
      </c>
      <c r="D4" s="1">
        <v>3.4687</v>
      </c>
      <c r="E4" s="2">
        <v>7.1563e-9</v>
      </c>
      <c r="F4" s="2">
        <v>4.0065e-5</v>
      </c>
      <c r="G4" s="1" t="s">
        <v>12</v>
      </c>
      <c r="H4" s="1"/>
      <c r="I4" s="1"/>
      <c r="J4" s="1"/>
    </row>
    <row r="5" spans="1:10">
      <c r="A5" s="1" t="s">
        <v>13</v>
      </c>
      <c r="B5" s="1">
        <v>181.03126295357</v>
      </c>
      <c r="C5" s="1">
        <v>1001.33530564441</v>
      </c>
      <c r="D5" s="1">
        <v>-2.4676</v>
      </c>
      <c r="E5" s="2">
        <v>1.1644e-6</v>
      </c>
      <c r="F5" s="1">
        <v>0.004597</v>
      </c>
      <c r="G5" s="1" t="s">
        <v>14</v>
      </c>
      <c r="H5" s="1"/>
      <c r="I5" s="1"/>
      <c r="J5" s="1"/>
    </row>
    <row r="6" spans="1:10">
      <c r="A6" s="1" t="s">
        <v>15</v>
      </c>
      <c r="B6" s="1">
        <v>258.87017821568</v>
      </c>
      <c r="C6" s="1">
        <v>1253.64409227465</v>
      </c>
      <c r="D6" s="1">
        <v>-2.2758</v>
      </c>
      <c r="E6" s="2">
        <v>3.7049e-6</v>
      </c>
      <c r="F6" s="1">
        <v>0.010823</v>
      </c>
      <c r="G6" s="1" t="s">
        <v>16</v>
      </c>
      <c r="H6" s="1"/>
      <c r="I6" s="1"/>
      <c r="J6" s="1"/>
    </row>
    <row r="7" spans="1:10">
      <c r="A7" s="1" t="s">
        <v>17</v>
      </c>
      <c r="B7" s="1">
        <v>2648.30094782416</v>
      </c>
      <c r="C7" s="1">
        <v>630.930995796464</v>
      </c>
      <c r="D7" s="1">
        <v>2.0695</v>
      </c>
      <c r="E7" s="2">
        <v>7.9437e-6</v>
      </c>
      <c r="F7" s="1">
        <v>0.018816</v>
      </c>
      <c r="G7" s="1" t="s">
        <v>18</v>
      </c>
      <c r="H7" s="1"/>
      <c r="I7" s="1"/>
      <c r="J7" s="1"/>
    </row>
    <row r="8" spans="1:10">
      <c r="A8" s="1" t="s">
        <v>19</v>
      </c>
      <c r="B8" s="1">
        <v>617.090168985966</v>
      </c>
      <c r="C8" s="1">
        <v>107.816737624155</v>
      </c>
      <c r="D8" s="1">
        <v>2.5169</v>
      </c>
      <c r="E8" s="2">
        <v>1.3251e-5</v>
      </c>
      <c r="F8" s="1">
        <v>0.026157</v>
      </c>
      <c r="G8" s="1" t="s">
        <v>20</v>
      </c>
      <c r="H8" s="1"/>
      <c r="I8" s="1"/>
      <c r="J8" s="1"/>
    </row>
    <row r="9" spans="1:10">
      <c r="A9" s="1" t="s">
        <v>21</v>
      </c>
      <c r="B9" s="1">
        <v>1607.69659175842</v>
      </c>
      <c r="C9" s="1">
        <v>279.986987494521</v>
      </c>
      <c r="D9" s="1">
        <v>2.5216</v>
      </c>
      <c r="E9" s="2">
        <v>8.6323e-8</v>
      </c>
      <c r="F9" s="1">
        <v>0.00038339</v>
      </c>
      <c r="G9" s="1" t="s">
        <v>22</v>
      </c>
      <c r="H9" s="1"/>
      <c r="I9" s="1"/>
      <c r="J9" s="1"/>
    </row>
    <row r="10" spans="1:10">
      <c r="A10" s="1" t="s">
        <v>23</v>
      </c>
      <c r="B10" s="1">
        <v>386.379659916005</v>
      </c>
      <c r="C10" s="1">
        <v>4.91989481764514</v>
      </c>
      <c r="D10" s="1">
        <v>6.2952</v>
      </c>
      <c r="E10" s="2">
        <v>2.1006e-14</v>
      </c>
      <c r="F10" s="2">
        <v>7.4637e-10</v>
      </c>
      <c r="G10" s="1" t="s">
        <v>24</v>
      </c>
      <c r="H10" s="1"/>
      <c r="I10" s="1"/>
      <c r="J10" s="1"/>
    </row>
    <row r="11" spans="1:10">
      <c r="A11" s="1" t="s">
        <v>25</v>
      </c>
      <c r="B11" s="1">
        <v>0</v>
      </c>
      <c r="C11" s="1">
        <v>83.5091721465144</v>
      </c>
      <c r="D11" s="1" t="e">
        <f>-Inf</f>
        <v>#NAME?</v>
      </c>
      <c r="E11" s="2">
        <v>3.4649e-6</v>
      </c>
      <c r="F11" s="1">
        <v>0.010823</v>
      </c>
      <c r="G11" s="1" t="s">
        <v>26</v>
      </c>
      <c r="H11" s="1"/>
      <c r="I11" s="1"/>
      <c r="J11" s="1"/>
    </row>
    <row r="12" spans="1:10">
      <c r="A12" s="1" t="s">
        <v>27</v>
      </c>
      <c r="B12" s="1">
        <v>27.0663108874891</v>
      </c>
      <c r="C12" s="1">
        <v>262.049615835784</v>
      </c>
      <c r="D12" s="1">
        <v>-3.2753</v>
      </c>
      <c r="E12" s="2">
        <v>1.1935e-5</v>
      </c>
      <c r="F12" s="1">
        <v>0.024945</v>
      </c>
      <c r="G12" s="1" t="s">
        <v>28</v>
      </c>
      <c r="H12" s="1"/>
      <c r="I12" s="1"/>
      <c r="J12" s="1"/>
    </row>
    <row r="13" spans="1:10">
      <c r="A13" s="1" t="s">
        <v>29</v>
      </c>
      <c r="B13" s="1">
        <v>345.744167580201</v>
      </c>
      <c r="C13" s="1">
        <v>2219.43614738407</v>
      </c>
      <c r="D13" s="1">
        <v>-2.6824</v>
      </c>
      <c r="E13" s="2">
        <v>7.8933e-9</v>
      </c>
      <c r="F13" s="2">
        <v>4.0065e-5</v>
      </c>
      <c r="G13" s="1" t="s">
        <v>30</v>
      </c>
      <c r="H13" s="1"/>
      <c r="I13" s="1"/>
      <c r="J13" s="1"/>
    </row>
    <row r="14" spans="1:10">
      <c r="A14" s="1" t="s">
        <v>31</v>
      </c>
      <c r="B14" s="1">
        <v>1388.40982622501</v>
      </c>
      <c r="C14" s="1">
        <v>309.005978896035</v>
      </c>
      <c r="D14" s="1">
        <v>2.1677</v>
      </c>
      <c r="E14" s="2">
        <v>4.2646e-6</v>
      </c>
      <c r="F14" s="1">
        <v>0.010823</v>
      </c>
      <c r="G14" s="1" t="s">
        <v>32</v>
      </c>
      <c r="H14" s="1"/>
      <c r="I14" s="1"/>
      <c r="J14" s="1"/>
    </row>
    <row r="15" spans="1:10">
      <c r="A15" s="1" t="s">
        <v>33</v>
      </c>
      <c r="B15" s="1">
        <v>5541.97548608771</v>
      </c>
      <c r="C15" s="1">
        <v>808.462141730985</v>
      </c>
      <c r="D15" s="1">
        <v>2.7771</v>
      </c>
      <c r="E15" s="2">
        <v>5.6429e-10</v>
      </c>
      <c r="F15" s="2">
        <v>5.5821e-6</v>
      </c>
      <c r="G15" s="1" t="s">
        <v>34</v>
      </c>
      <c r="H15" s="1"/>
      <c r="I15" s="1"/>
      <c r="J15" s="1"/>
    </row>
    <row r="16" spans="1:10">
      <c r="A16" s="1" t="s">
        <v>35</v>
      </c>
      <c r="B16" s="1">
        <v>284.702972134918</v>
      </c>
      <c r="C16" s="1">
        <v>3031.49369649797</v>
      </c>
      <c r="D16" s="1">
        <v>-3.4125</v>
      </c>
      <c r="E16" s="2">
        <v>7.8552e-10</v>
      </c>
      <c r="F16" s="2">
        <v>5.5821e-6</v>
      </c>
      <c r="G16" s="1" t="s">
        <v>36</v>
      </c>
      <c r="H16" s="1"/>
      <c r="I16" s="1"/>
      <c r="J16" s="1"/>
    </row>
    <row r="17" spans="1:10">
      <c r="A17" s="1" t="s">
        <v>37</v>
      </c>
      <c r="B17" s="1">
        <v>10.3256509084077</v>
      </c>
      <c r="C17" s="1">
        <v>175.582996310199</v>
      </c>
      <c r="D17" s="1">
        <v>-4.0878</v>
      </c>
      <c r="E17" s="2">
        <v>1.1153e-5</v>
      </c>
      <c r="F17" s="1">
        <v>0.024767</v>
      </c>
      <c r="G17" s="1" t="s">
        <v>36</v>
      </c>
      <c r="H17" s="1"/>
      <c r="I17" s="1"/>
      <c r="J17" s="1"/>
    </row>
    <row r="18" spans="1:10">
      <c r="A18" s="1" t="s">
        <v>38</v>
      </c>
      <c r="B18" s="1">
        <v>742.159444845969</v>
      </c>
      <c r="C18" s="1">
        <v>2699.90579583711</v>
      </c>
      <c r="D18" s="1">
        <v>-1.8631</v>
      </c>
      <c r="E18" s="2">
        <v>2.6969e-5</v>
      </c>
      <c r="F18" s="1">
        <v>0.04563</v>
      </c>
      <c r="G18" s="1" t="s">
        <v>39</v>
      </c>
      <c r="H18" s="1"/>
      <c r="I18" s="1"/>
      <c r="J18" s="1"/>
    </row>
    <row r="19" spans="1:10">
      <c r="A19" s="1" t="s">
        <v>40</v>
      </c>
      <c r="B19" s="1">
        <v>697.927016080647</v>
      </c>
      <c r="C19" s="1">
        <v>130.928333827472</v>
      </c>
      <c r="D19" s="1">
        <v>2.4143</v>
      </c>
      <c r="E19" s="2">
        <v>3.9955e-6</v>
      </c>
      <c r="F19" s="1">
        <v>0.010823</v>
      </c>
      <c r="G19" s="1" t="s">
        <v>41</v>
      </c>
      <c r="H19" s="1"/>
      <c r="I19" s="1"/>
      <c r="J19" s="1"/>
    </row>
    <row r="20" spans="1:10">
      <c r="A20" s="1" t="s">
        <v>42</v>
      </c>
      <c r="B20" s="1">
        <v>3834.90200627974</v>
      </c>
      <c r="C20" s="1">
        <v>714.324122021164</v>
      </c>
      <c r="D20" s="1">
        <v>2.4245</v>
      </c>
      <c r="E20" s="2">
        <v>1.9274e-5</v>
      </c>
      <c r="F20" s="1">
        <v>0.034241</v>
      </c>
      <c r="G20" s="1" t="s">
        <v>43</v>
      </c>
      <c r="H20" s="1"/>
      <c r="I20" s="1"/>
      <c r="J20" s="1"/>
    </row>
    <row r="21" spans="1:10">
      <c r="A21" s="1" t="s">
        <v>44</v>
      </c>
      <c r="B21" s="1">
        <v>11450.2204391068</v>
      </c>
      <c r="C21" s="1">
        <v>1890.14062216513</v>
      </c>
      <c r="D21" s="1">
        <v>2.5988</v>
      </c>
      <c r="E21" s="2">
        <v>7.7821e-10</v>
      </c>
      <c r="F21" s="2">
        <v>5.5821e-6</v>
      </c>
      <c r="G21" s="1" t="s">
        <v>45</v>
      </c>
      <c r="H21" s="1"/>
      <c r="I21" s="1"/>
      <c r="J21" s="1"/>
    </row>
    <row r="22" spans="1:10">
      <c r="A22" s="1" t="s">
        <v>46</v>
      </c>
      <c r="B22" s="1">
        <v>441.799702250372</v>
      </c>
      <c r="C22" s="1">
        <v>67.7186533611575</v>
      </c>
      <c r="D22" s="1">
        <v>2.7058</v>
      </c>
      <c r="E22" s="2">
        <v>1.8936e-5</v>
      </c>
      <c r="F22" s="1">
        <v>0.034241</v>
      </c>
      <c r="G22" s="1" t="s">
        <v>47</v>
      </c>
      <c r="H22" s="1"/>
      <c r="I22" s="1"/>
      <c r="J22" s="1"/>
    </row>
  </sheetData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8"/>
  <sheetViews>
    <sheetView tabSelected="1" workbookViewId="0">
      <selection activeCell="A2" sqref="A2"/>
    </sheetView>
  </sheetViews>
  <sheetFormatPr defaultColWidth="25.7545454545455" defaultRowHeight="14" outlineLevelCol="7"/>
  <cols>
    <col min="1" max="1" width="25.7545454545455" style="1"/>
    <col min="2" max="2" width="11.3727272727273" style="1" customWidth="1"/>
    <col min="3" max="3" width="11.6272727272727" style="1" customWidth="1"/>
    <col min="4" max="4" width="13" style="1" customWidth="1"/>
    <col min="5" max="5" width="10" style="1" customWidth="1"/>
    <col min="6" max="6" width="10.3727272727273" style="1" customWidth="1"/>
    <col min="7" max="16384" width="25.7545454545455" style="1"/>
  </cols>
  <sheetData>
    <row r="1" spans="1:7">
      <c r="A1" s="1" t="s">
        <v>0</v>
      </c>
      <c r="B1" s="1" t="s">
        <v>1</v>
      </c>
      <c r="C1" s="1" t="s">
        <v>48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1" t="s">
        <v>49</v>
      </c>
      <c r="B2" s="1">
        <v>1125.17954193912</v>
      </c>
      <c r="C2" s="1">
        <v>4.39995297807887</v>
      </c>
      <c r="D2" s="1">
        <v>7.9985</v>
      </c>
      <c r="E2" s="1">
        <v>0.00010215</v>
      </c>
      <c r="F2" s="1">
        <v>0.0093692</v>
      </c>
      <c r="G2" s="1" t="s">
        <v>50</v>
      </c>
    </row>
    <row r="3" spans="1:7">
      <c r="A3" s="1" t="s">
        <v>51</v>
      </c>
      <c r="B3" s="1">
        <v>106.360355294218</v>
      </c>
      <c r="C3" s="1">
        <v>2.47444253586022</v>
      </c>
      <c r="D3" s="1">
        <v>5.4257</v>
      </c>
      <c r="E3" s="1">
        <v>3.1174e-5</v>
      </c>
      <c r="F3" s="1">
        <v>0.0035305</v>
      </c>
      <c r="G3" s="1" t="s">
        <v>52</v>
      </c>
    </row>
    <row r="4" spans="1:7">
      <c r="A4" s="1" t="s">
        <v>53</v>
      </c>
      <c r="B4" s="1">
        <v>635.774677810273</v>
      </c>
      <c r="C4" s="1">
        <v>1.42161467063502</v>
      </c>
      <c r="D4" s="1">
        <v>8.8048</v>
      </c>
      <c r="E4" s="1">
        <v>0.00012202</v>
      </c>
      <c r="F4" s="1">
        <v>0.010773</v>
      </c>
      <c r="G4" s="1" t="s">
        <v>54</v>
      </c>
    </row>
    <row r="5" spans="1:7">
      <c r="A5" s="1" t="s">
        <v>55</v>
      </c>
      <c r="B5" s="1">
        <v>14600.700895978</v>
      </c>
      <c r="C5" s="1">
        <v>379.220153409001</v>
      </c>
      <c r="D5" s="1">
        <v>5.2669</v>
      </c>
      <c r="E5" s="1">
        <v>0.00011068</v>
      </c>
      <c r="F5" s="1">
        <v>0.0099706</v>
      </c>
      <c r="G5" s="1" t="s">
        <v>56</v>
      </c>
    </row>
    <row r="6" spans="1:7">
      <c r="A6" s="1" t="s">
        <v>57</v>
      </c>
      <c r="B6" s="1">
        <v>1532.5990417489</v>
      </c>
      <c r="C6" s="1">
        <v>14882.3420157922</v>
      </c>
      <c r="D6" s="1">
        <v>-3.2795</v>
      </c>
      <c r="E6" s="1">
        <v>6.4332e-9</v>
      </c>
      <c r="F6" s="1">
        <v>2.6796e-6</v>
      </c>
      <c r="G6" s="1" t="s">
        <v>58</v>
      </c>
    </row>
    <row r="7" spans="1:7">
      <c r="A7" s="1" t="s">
        <v>59</v>
      </c>
      <c r="B7" s="1">
        <v>1668.52325852011</v>
      </c>
      <c r="C7" s="1">
        <v>489.606481604633</v>
      </c>
      <c r="D7" s="1">
        <v>1.7689</v>
      </c>
      <c r="E7" s="1">
        <v>0.000118</v>
      </c>
      <c r="F7" s="1">
        <v>0.010524</v>
      </c>
      <c r="G7" s="1" t="s">
        <v>36</v>
      </c>
    </row>
    <row r="8" spans="1:7">
      <c r="A8" s="1" t="s">
        <v>60</v>
      </c>
      <c r="B8" s="1">
        <v>238.456563632443</v>
      </c>
      <c r="C8" s="1">
        <v>14.4498245455862</v>
      </c>
      <c r="D8" s="1">
        <v>4.0446</v>
      </c>
      <c r="E8" s="1">
        <v>6.1071e-7</v>
      </c>
      <c r="F8" s="1">
        <v>0.00012948</v>
      </c>
      <c r="G8" s="1" t="s">
        <v>61</v>
      </c>
    </row>
    <row r="9" spans="1:7">
      <c r="A9" s="1" t="s">
        <v>62</v>
      </c>
      <c r="B9" s="1">
        <v>289.969187325812</v>
      </c>
      <c r="C9" s="1">
        <v>12.2371037131273</v>
      </c>
      <c r="D9" s="1">
        <v>4.5666</v>
      </c>
      <c r="E9" s="1">
        <v>4.1062e-8</v>
      </c>
      <c r="F9" s="1">
        <v>1.3979e-5</v>
      </c>
      <c r="G9" s="1" t="s">
        <v>63</v>
      </c>
    </row>
    <row r="10" spans="1:7">
      <c r="A10" s="1" t="s">
        <v>64</v>
      </c>
      <c r="B10" s="1">
        <v>12607.5177795059</v>
      </c>
      <c r="C10" s="1">
        <v>38.8789956497828</v>
      </c>
      <c r="D10" s="1">
        <v>8.3411</v>
      </c>
      <c r="E10" s="1">
        <v>5.008e-48</v>
      </c>
      <c r="F10" s="1">
        <v>1.7731e-43</v>
      </c>
      <c r="G10" s="1" t="s">
        <v>65</v>
      </c>
    </row>
    <row r="11" spans="1:7">
      <c r="A11" s="1" t="s">
        <v>66</v>
      </c>
      <c r="B11" s="1">
        <v>256.167887821948</v>
      </c>
      <c r="C11" s="1">
        <v>46.2037543843013</v>
      </c>
      <c r="D11" s="1">
        <v>2.471</v>
      </c>
      <c r="E11" s="1">
        <v>0.00040502</v>
      </c>
      <c r="F11" s="1">
        <v>0.027736</v>
      </c>
      <c r="G11" s="1" t="s">
        <v>36</v>
      </c>
    </row>
    <row r="12" spans="1:7">
      <c r="A12" s="1" t="s">
        <v>67</v>
      </c>
      <c r="B12" s="1">
        <v>165.657289683203</v>
      </c>
      <c r="C12" s="1">
        <v>13.838863671994</v>
      </c>
      <c r="D12" s="1">
        <v>3.5814</v>
      </c>
      <c r="E12" s="1">
        <v>5.4844e-5</v>
      </c>
      <c r="F12" s="1">
        <v>0.005612</v>
      </c>
      <c r="G12" s="1" t="s">
        <v>68</v>
      </c>
    </row>
    <row r="13" spans="1:7">
      <c r="A13" s="1" t="s">
        <v>69</v>
      </c>
      <c r="B13" s="1">
        <v>919.133326623165</v>
      </c>
      <c r="C13" s="1">
        <v>251.529783006663</v>
      </c>
      <c r="D13" s="1">
        <v>1.8695</v>
      </c>
      <c r="E13" s="1">
        <v>0.0001596</v>
      </c>
      <c r="F13" s="1">
        <v>0.013384</v>
      </c>
      <c r="G13" s="1" t="s">
        <v>36</v>
      </c>
    </row>
    <row r="14" spans="1:7">
      <c r="A14" s="1" t="s">
        <v>70</v>
      </c>
      <c r="B14" s="1">
        <v>1674.42560676411</v>
      </c>
      <c r="C14" s="1">
        <v>5296.34005462518</v>
      </c>
      <c r="D14" s="1">
        <v>-1.6613</v>
      </c>
      <c r="E14" s="1">
        <v>0.00063146</v>
      </c>
      <c r="F14" s="1">
        <v>0.040575</v>
      </c>
      <c r="G14" s="1" t="s">
        <v>36</v>
      </c>
    </row>
    <row r="15" spans="1:7">
      <c r="A15" s="1" t="s">
        <v>71</v>
      </c>
      <c r="B15" s="1">
        <v>1604.59380997935</v>
      </c>
      <c r="C15" s="1">
        <v>103.473668108223</v>
      </c>
      <c r="D15" s="1">
        <v>3.9549</v>
      </c>
      <c r="E15" s="1">
        <v>1.2146e-6</v>
      </c>
      <c r="F15" s="1">
        <v>0.00022633</v>
      </c>
      <c r="G15" s="1" t="s">
        <v>72</v>
      </c>
    </row>
    <row r="16" spans="1:7">
      <c r="A16" s="1" t="s">
        <v>73</v>
      </c>
      <c r="B16" s="1">
        <v>769.972798111591</v>
      </c>
      <c r="C16" s="1">
        <v>101.162378402702</v>
      </c>
      <c r="D16" s="1">
        <v>2.9281</v>
      </c>
      <c r="E16" s="1">
        <v>9.2373e-5</v>
      </c>
      <c r="F16" s="1">
        <v>0.0085839</v>
      </c>
      <c r="G16" s="1" t="s">
        <v>36</v>
      </c>
    </row>
    <row r="17" spans="1:7">
      <c r="A17" s="1" t="s">
        <v>74</v>
      </c>
      <c r="B17" s="1">
        <v>364.06674876489</v>
      </c>
      <c r="C17" s="1">
        <v>84.5958467203931</v>
      </c>
      <c r="D17" s="1">
        <v>2.1055</v>
      </c>
      <c r="E17" s="1">
        <v>0.00073897</v>
      </c>
      <c r="F17" s="1">
        <v>0.044647</v>
      </c>
      <c r="G17" s="1" t="s">
        <v>75</v>
      </c>
    </row>
    <row r="18" spans="1:7">
      <c r="A18" s="1" t="s">
        <v>76</v>
      </c>
      <c r="B18" s="1">
        <v>5068.74205824679</v>
      </c>
      <c r="C18" s="1">
        <v>1093.66361179639</v>
      </c>
      <c r="D18" s="1">
        <v>2.2125</v>
      </c>
      <c r="E18" s="1">
        <v>3.5125e-7</v>
      </c>
      <c r="F18" s="1">
        <v>8.2292e-5</v>
      </c>
      <c r="G18" s="1" t="s">
        <v>77</v>
      </c>
    </row>
    <row r="19" spans="1:7">
      <c r="A19" s="1" t="s">
        <v>78</v>
      </c>
      <c r="B19" s="1">
        <v>175.152715674532</v>
      </c>
      <c r="C19" s="1">
        <v>19.2100681001286</v>
      </c>
      <c r="D19" s="1">
        <v>3.1887</v>
      </c>
      <c r="E19" s="1">
        <v>0.00015141</v>
      </c>
      <c r="F19" s="1">
        <v>0.012794</v>
      </c>
      <c r="G19" s="1" t="s">
        <v>79</v>
      </c>
    </row>
    <row r="20" spans="1:7">
      <c r="A20" s="1" t="s">
        <v>80</v>
      </c>
      <c r="B20" s="1">
        <v>174.759402040707</v>
      </c>
      <c r="C20" s="1">
        <v>5.36270819918819</v>
      </c>
      <c r="D20" s="1">
        <v>5.0263</v>
      </c>
      <c r="E20" s="1">
        <v>0.00023471</v>
      </c>
      <c r="F20" s="1">
        <v>0.017794</v>
      </c>
      <c r="G20" s="1" t="s">
        <v>36</v>
      </c>
    </row>
    <row r="21" spans="1:7">
      <c r="A21" s="1" t="s">
        <v>81</v>
      </c>
      <c r="B21" s="1">
        <v>222.200147389874</v>
      </c>
      <c r="C21" s="1">
        <v>1.92551044221865</v>
      </c>
      <c r="D21" s="1">
        <v>6.8505</v>
      </c>
      <c r="E21" s="1">
        <v>3.0802e-11</v>
      </c>
      <c r="F21" s="1">
        <v>2.0972e-8</v>
      </c>
      <c r="G21" s="1" t="s">
        <v>82</v>
      </c>
    </row>
    <row r="22" spans="1:7">
      <c r="A22" s="1" t="s">
        <v>83</v>
      </c>
      <c r="B22" s="1">
        <v>333.143160004943</v>
      </c>
      <c r="C22" s="1">
        <v>69.841819326674</v>
      </c>
      <c r="D22" s="1">
        <v>2.254</v>
      </c>
      <c r="E22" s="1">
        <v>0.00029555</v>
      </c>
      <c r="F22" s="1">
        <v>0.021487</v>
      </c>
      <c r="G22" s="1" t="s">
        <v>84</v>
      </c>
    </row>
    <row r="23" spans="1:7">
      <c r="A23" s="1" t="s">
        <v>85</v>
      </c>
      <c r="B23" s="1">
        <v>875.671041445301</v>
      </c>
      <c r="C23" s="1">
        <v>152.309907504072</v>
      </c>
      <c r="D23" s="1">
        <v>2.5234</v>
      </c>
      <c r="E23" s="1">
        <v>6.207e-6</v>
      </c>
      <c r="F23" s="1">
        <v>0.00091565</v>
      </c>
      <c r="G23" s="1" t="s">
        <v>86</v>
      </c>
    </row>
    <row r="24" spans="1:7">
      <c r="A24" s="1" t="s">
        <v>87</v>
      </c>
      <c r="B24" s="1">
        <v>367.386748728018</v>
      </c>
      <c r="C24" s="1">
        <v>71.8183071425706</v>
      </c>
      <c r="D24" s="1">
        <v>2.3549</v>
      </c>
      <c r="E24" s="1">
        <v>0.00017913</v>
      </c>
      <c r="F24" s="1">
        <v>0.014513</v>
      </c>
      <c r="G24" s="1" t="s">
        <v>36</v>
      </c>
    </row>
    <row r="25" spans="1:7">
      <c r="A25" s="1" t="s">
        <v>88</v>
      </c>
      <c r="B25" s="1">
        <v>867.810309782389</v>
      </c>
      <c r="C25" s="1">
        <v>128.719434061083</v>
      </c>
      <c r="D25" s="1">
        <v>2.7531</v>
      </c>
      <c r="E25" s="1">
        <v>4.4204e-5</v>
      </c>
      <c r="F25" s="1">
        <v>0.0046998</v>
      </c>
      <c r="G25" s="1" t="s">
        <v>36</v>
      </c>
    </row>
    <row r="26" spans="1:7">
      <c r="A26" s="1" t="s">
        <v>89</v>
      </c>
      <c r="B26" s="1">
        <v>402.48721696726</v>
      </c>
      <c r="C26" s="1">
        <v>40.8410461851131</v>
      </c>
      <c r="D26" s="1">
        <v>3.3009</v>
      </c>
      <c r="E26" s="1">
        <v>2.9842e-7</v>
      </c>
      <c r="F26" s="1">
        <v>7.3373e-5</v>
      </c>
      <c r="G26" s="1" t="s">
        <v>36</v>
      </c>
    </row>
    <row r="27" spans="1:7">
      <c r="A27" s="1" t="s">
        <v>90</v>
      </c>
      <c r="B27" s="1">
        <v>1171.98033323644</v>
      </c>
      <c r="C27" s="1">
        <v>343.143630436115</v>
      </c>
      <c r="D27" s="1">
        <v>1.7721</v>
      </c>
      <c r="E27" s="1">
        <v>0.00020332</v>
      </c>
      <c r="F27" s="1">
        <v>0.015961</v>
      </c>
      <c r="G27" s="1" t="s">
        <v>91</v>
      </c>
    </row>
    <row r="28" spans="1:7">
      <c r="A28" s="1" t="s">
        <v>92</v>
      </c>
      <c r="B28" s="1">
        <v>287.05320271316</v>
      </c>
      <c r="C28" s="1">
        <v>46.2572869353055</v>
      </c>
      <c r="D28" s="1">
        <v>2.6336</v>
      </c>
      <c r="E28" s="1">
        <v>0.0001084</v>
      </c>
      <c r="F28" s="1">
        <v>0.0098408</v>
      </c>
      <c r="G28" s="1" t="s">
        <v>93</v>
      </c>
    </row>
    <row r="29" spans="1:7">
      <c r="A29" s="1" t="s">
        <v>94</v>
      </c>
      <c r="B29" s="1">
        <v>394.111173329827</v>
      </c>
      <c r="C29" s="1">
        <v>25.8057494527737</v>
      </c>
      <c r="D29" s="1">
        <v>3.9328</v>
      </c>
      <c r="E29" s="1">
        <v>0.0005497</v>
      </c>
      <c r="F29" s="1">
        <v>0.036031</v>
      </c>
      <c r="G29" s="1" t="s">
        <v>95</v>
      </c>
    </row>
    <row r="30" spans="1:7">
      <c r="A30" s="1" t="s">
        <v>96</v>
      </c>
      <c r="B30" s="1">
        <v>9.42781747943238</v>
      </c>
      <c r="C30" s="1">
        <v>147.481694117958</v>
      </c>
      <c r="D30" s="1">
        <v>-3.9675</v>
      </c>
      <c r="E30" s="1">
        <v>3.527e-5</v>
      </c>
      <c r="F30" s="1">
        <v>0.0038991</v>
      </c>
      <c r="G30" s="1" t="s">
        <v>97</v>
      </c>
    </row>
    <row r="31" spans="1:7">
      <c r="A31" s="1" t="s">
        <v>98</v>
      </c>
      <c r="B31" s="1">
        <v>620.538938275461</v>
      </c>
      <c r="C31" s="1">
        <v>46.0686454181275</v>
      </c>
      <c r="D31" s="1">
        <v>3.7517</v>
      </c>
      <c r="E31" s="1">
        <v>3.5562e-7</v>
      </c>
      <c r="F31" s="1">
        <v>8.2292e-5</v>
      </c>
      <c r="G31" s="1" t="s">
        <v>99</v>
      </c>
    </row>
    <row r="32" spans="1:7">
      <c r="A32" s="1" t="s">
        <v>100</v>
      </c>
      <c r="B32" s="1">
        <v>132.136244698039</v>
      </c>
      <c r="C32" s="1">
        <v>0.503895771583631</v>
      </c>
      <c r="D32" s="1">
        <v>8.0347</v>
      </c>
      <c r="E32" s="1">
        <v>9.6896e-8</v>
      </c>
      <c r="F32" s="1">
        <v>2.886e-5</v>
      </c>
      <c r="G32" s="1" t="s">
        <v>101</v>
      </c>
    </row>
    <row r="33" spans="1:7">
      <c r="A33" s="1" t="s">
        <v>102</v>
      </c>
      <c r="B33" s="1">
        <v>154.30117790338</v>
      </c>
      <c r="C33" s="1">
        <v>9.99633901650307</v>
      </c>
      <c r="D33" s="1">
        <v>3.9482</v>
      </c>
      <c r="E33" s="1">
        <v>9.132e-5</v>
      </c>
      <c r="F33" s="1">
        <v>0.0085084</v>
      </c>
      <c r="G33" s="1" t="s">
        <v>36</v>
      </c>
    </row>
    <row r="34" spans="1:7">
      <c r="A34" s="1" t="s">
        <v>103</v>
      </c>
      <c r="B34" s="1">
        <v>290.336691298634</v>
      </c>
      <c r="C34" s="1">
        <v>63.156065329913</v>
      </c>
      <c r="D34" s="1">
        <v>2.2007</v>
      </c>
      <c r="E34" s="1">
        <v>0.00066613</v>
      </c>
      <c r="F34" s="1">
        <v>0.04204</v>
      </c>
      <c r="G34" s="1" t="s">
        <v>36</v>
      </c>
    </row>
    <row r="35" spans="1:7">
      <c r="A35" s="1" t="s">
        <v>104</v>
      </c>
      <c r="B35" s="1">
        <v>4509.65950082384</v>
      </c>
      <c r="C35" s="1">
        <v>614.308356076646</v>
      </c>
      <c r="D35" s="1">
        <v>2.876</v>
      </c>
      <c r="E35" s="1">
        <v>1.7826e-10</v>
      </c>
      <c r="F35" s="1">
        <v>1.018e-7</v>
      </c>
      <c r="G35" s="1" t="s">
        <v>105</v>
      </c>
    </row>
    <row r="36" spans="1:7">
      <c r="A36" s="1" t="s">
        <v>106</v>
      </c>
      <c r="B36" s="1">
        <v>457.79675195937</v>
      </c>
      <c r="C36" s="1">
        <v>8.25097386251617</v>
      </c>
      <c r="D36" s="1">
        <v>5.794</v>
      </c>
      <c r="E36" s="1">
        <v>0.00021153</v>
      </c>
      <c r="F36" s="1">
        <v>0.016424</v>
      </c>
      <c r="G36" s="1" t="s">
        <v>107</v>
      </c>
    </row>
    <row r="37" spans="1:7">
      <c r="A37" s="1" t="s">
        <v>108</v>
      </c>
      <c r="B37" s="1">
        <v>2202.2197151909</v>
      </c>
      <c r="C37" s="1">
        <v>404.556885789367</v>
      </c>
      <c r="D37" s="1">
        <v>2.4445</v>
      </c>
      <c r="E37" s="1">
        <v>0.00072243</v>
      </c>
      <c r="F37" s="1">
        <v>0.044136</v>
      </c>
      <c r="G37" s="1" t="s">
        <v>109</v>
      </c>
    </row>
    <row r="38" spans="1:7">
      <c r="A38" s="1" t="s">
        <v>110</v>
      </c>
      <c r="B38" s="1">
        <v>757.385126108288</v>
      </c>
      <c r="C38" s="1">
        <v>83.1317509050264</v>
      </c>
      <c r="D38" s="1">
        <v>3.1876</v>
      </c>
      <c r="E38" s="1">
        <v>7.3648e-9</v>
      </c>
      <c r="F38" s="1">
        <v>2.9971e-6</v>
      </c>
      <c r="G38" s="1" t="s">
        <v>111</v>
      </c>
    </row>
    <row r="39" spans="1:7">
      <c r="A39" s="1" t="s">
        <v>112</v>
      </c>
      <c r="B39" s="1">
        <v>280.736264172212</v>
      </c>
      <c r="C39" s="1">
        <v>32.2297817461334</v>
      </c>
      <c r="D39" s="1">
        <v>3.1227</v>
      </c>
      <c r="E39" s="1">
        <v>1.2323e-5</v>
      </c>
      <c r="F39" s="1">
        <v>0.001634</v>
      </c>
      <c r="G39" s="1" t="s">
        <v>113</v>
      </c>
    </row>
    <row r="40" spans="1:7">
      <c r="A40" s="1" t="s">
        <v>114</v>
      </c>
      <c r="B40" s="1">
        <v>1725.7254576805</v>
      </c>
      <c r="C40" s="1">
        <v>81.4739032178291</v>
      </c>
      <c r="D40" s="1">
        <v>4.4047</v>
      </c>
      <c r="E40" s="1">
        <v>2.002e-8</v>
      </c>
      <c r="F40" s="1">
        <v>7.2328e-6</v>
      </c>
      <c r="G40" s="1" t="s">
        <v>36</v>
      </c>
    </row>
    <row r="41" spans="1:7">
      <c r="A41" s="1" t="s">
        <v>115</v>
      </c>
      <c r="B41" s="1">
        <v>124.638484010077</v>
      </c>
      <c r="C41" s="1">
        <v>5.18256291095645</v>
      </c>
      <c r="D41" s="1">
        <v>4.5879</v>
      </c>
      <c r="E41" s="1">
        <v>2.5939e-5</v>
      </c>
      <c r="F41" s="1">
        <v>0.0030111</v>
      </c>
      <c r="G41" s="1" t="s">
        <v>116</v>
      </c>
    </row>
    <row r="42" spans="1:7">
      <c r="A42" s="1" t="s">
        <v>117</v>
      </c>
      <c r="B42" s="1">
        <v>841.058186258324</v>
      </c>
      <c r="C42" s="1">
        <v>239.391248166597</v>
      </c>
      <c r="D42" s="1">
        <v>1.8128</v>
      </c>
      <c r="E42" s="1">
        <v>0.00029135</v>
      </c>
      <c r="F42" s="1">
        <v>0.021378</v>
      </c>
      <c r="G42" s="1" t="s">
        <v>118</v>
      </c>
    </row>
    <row r="43" spans="1:7">
      <c r="A43" s="1" t="s">
        <v>119</v>
      </c>
      <c r="B43" s="1">
        <v>770.139112269627</v>
      </c>
      <c r="C43" s="1">
        <v>68.40065702082</v>
      </c>
      <c r="D43" s="1">
        <v>3.493</v>
      </c>
      <c r="E43" s="1">
        <v>1.9705e-6</v>
      </c>
      <c r="F43" s="1">
        <v>0.00034882</v>
      </c>
      <c r="G43" s="1" t="s">
        <v>120</v>
      </c>
    </row>
    <row r="44" spans="1:7">
      <c r="A44" s="1" t="s">
        <v>121</v>
      </c>
      <c r="B44" s="1">
        <v>228.711099011115</v>
      </c>
      <c r="C44" s="1">
        <v>27.0191749710117</v>
      </c>
      <c r="D44" s="1">
        <v>3.0815</v>
      </c>
      <c r="E44" s="1">
        <v>7.066e-5</v>
      </c>
      <c r="F44" s="1">
        <v>0.0068917</v>
      </c>
      <c r="G44" s="1" t="s">
        <v>36</v>
      </c>
    </row>
    <row r="45" spans="1:7">
      <c r="A45" s="1" t="s">
        <v>122</v>
      </c>
      <c r="B45" s="1">
        <v>1916.11668339663</v>
      </c>
      <c r="C45" s="1">
        <v>645.698609464604</v>
      </c>
      <c r="D45" s="1">
        <v>1.5693</v>
      </c>
      <c r="E45" s="1">
        <v>0.0004201</v>
      </c>
      <c r="F45" s="1">
        <v>0.028548</v>
      </c>
      <c r="G45" s="1" t="s">
        <v>123</v>
      </c>
    </row>
    <row r="46" spans="1:7">
      <c r="A46" s="1" t="s">
        <v>124</v>
      </c>
      <c r="B46" s="1">
        <v>821.585008696639</v>
      </c>
      <c r="C46" s="1">
        <v>136.829357905805</v>
      </c>
      <c r="D46" s="1">
        <v>2.586</v>
      </c>
      <c r="E46" s="1">
        <v>1.1982e-6</v>
      </c>
      <c r="F46" s="1">
        <v>0.00022446</v>
      </c>
      <c r="G46" s="1" t="s">
        <v>125</v>
      </c>
    </row>
    <row r="47" spans="1:7">
      <c r="A47" s="1" t="s">
        <v>126</v>
      </c>
      <c r="B47" s="1">
        <v>227.950281404468</v>
      </c>
      <c r="C47" s="1">
        <v>13.9289363161099</v>
      </c>
      <c r="D47" s="1">
        <v>4.0326</v>
      </c>
      <c r="E47" s="1">
        <v>7.1049e-7</v>
      </c>
      <c r="F47" s="1">
        <v>0.0001454</v>
      </c>
      <c r="G47" s="1" t="s">
        <v>127</v>
      </c>
    </row>
    <row r="48" spans="1:7">
      <c r="A48" s="1" t="s">
        <v>128</v>
      </c>
      <c r="B48" s="1">
        <v>0.538351128731237</v>
      </c>
      <c r="C48" s="1">
        <v>73.0342878381349</v>
      </c>
      <c r="D48" s="1">
        <v>-7.0839</v>
      </c>
      <c r="E48" s="1">
        <v>4.4042e-5</v>
      </c>
      <c r="F48" s="1">
        <v>0.0046967</v>
      </c>
      <c r="G48" s="1" t="s">
        <v>36</v>
      </c>
    </row>
    <row r="49" spans="1:7">
      <c r="A49" s="1" t="s">
        <v>129</v>
      </c>
      <c r="B49" s="1">
        <v>97.0500031576088</v>
      </c>
      <c r="C49" s="1">
        <v>5.27263555507232</v>
      </c>
      <c r="D49" s="1">
        <v>4.2021</v>
      </c>
      <c r="E49" s="1">
        <v>0.0003329</v>
      </c>
      <c r="F49" s="1">
        <v>0.023572</v>
      </c>
      <c r="G49" s="1" t="s">
        <v>36</v>
      </c>
    </row>
    <row r="50" spans="1:7">
      <c r="A50" s="1" t="s">
        <v>130</v>
      </c>
      <c r="B50" s="1">
        <v>1676.02278169916</v>
      </c>
      <c r="C50" s="1">
        <v>519.175734475055</v>
      </c>
      <c r="D50" s="1">
        <v>1.6907</v>
      </c>
      <c r="E50" s="1">
        <v>0.00019991</v>
      </c>
      <c r="F50" s="1">
        <v>0.01578</v>
      </c>
      <c r="G50" s="1" t="s">
        <v>36</v>
      </c>
    </row>
    <row r="51" spans="1:7">
      <c r="A51" s="1" t="s">
        <v>131</v>
      </c>
      <c r="B51" s="1">
        <v>1389.77584719587</v>
      </c>
      <c r="C51" s="1">
        <v>354.071294935268</v>
      </c>
      <c r="D51" s="1">
        <v>1.9727</v>
      </c>
      <c r="E51" s="1">
        <v>2.9061e-5</v>
      </c>
      <c r="F51" s="1">
        <v>0.0033084</v>
      </c>
      <c r="G51" s="1" t="s">
        <v>132</v>
      </c>
    </row>
    <row r="52" spans="1:7">
      <c r="A52" s="1" t="s">
        <v>133</v>
      </c>
      <c r="B52" s="1">
        <v>4020.74351130332</v>
      </c>
      <c r="C52" s="1">
        <v>114.533886396224</v>
      </c>
      <c r="D52" s="1">
        <v>5.1336</v>
      </c>
      <c r="E52" s="1">
        <v>6.015e-24</v>
      </c>
      <c r="F52" s="1">
        <v>1.936e-20</v>
      </c>
      <c r="G52" s="1" t="s">
        <v>134</v>
      </c>
    </row>
    <row r="53" spans="1:7">
      <c r="A53" s="1" t="s">
        <v>135</v>
      </c>
      <c r="B53" s="1">
        <v>1425.68346489052</v>
      </c>
      <c r="C53" s="1">
        <v>415.691014960559</v>
      </c>
      <c r="D53" s="1">
        <v>1.7781</v>
      </c>
      <c r="E53" s="1">
        <v>0.00064876</v>
      </c>
      <c r="F53" s="1">
        <v>0.041461</v>
      </c>
      <c r="G53" s="1" t="s">
        <v>136</v>
      </c>
    </row>
    <row r="54" spans="1:7">
      <c r="A54" s="1" t="s">
        <v>137</v>
      </c>
      <c r="B54" s="1">
        <v>2599.02440665546</v>
      </c>
      <c r="C54" s="1">
        <v>680.352687069887</v>
      </c>
      <c r="D54" s="1">
        <v>1.9336</v>
      </c>
      <c r="E54" s="1">
        <v>1.6727e-5</v>
      </c>
      <c r="F54" s="1">
        <v>0.0021075</v>
      </c>
      <c r="G54" s="1" t="s">
        <v>36</v>
      </c>
    </row>
    <row r="55" spans="1:7">
      <c r="A55" s="1" t="s">
        <v>138</v>
      </c>
      <c r="B55" s="1">
        <v>189.269072855448</v>
      </c>
      <c r="C55" s="1">
        <v>5.22759923301438</v>
      </c>
      <c r="D55" s="1">
        <v>5.1781</v>
      </c>
      <c r="E55" s="1">
        <v>0.00019869</v>
      </c>
      <c r="F55" s="1">
        <v>0.015737</v>
      </c>
      <c r="G55" s="1" t="s">
        <v>139</v>
      </c>
    </row>
    <row r="56" spans="1:7">
      <c r="A56" s="1" t="s">
        <v>140</v>
      </c>
      <c r="B56" s="1">
        <v>599.313727812709</v>
      </c>
      <c r="C56" s="1">
        <v>2940.82036981941</v>
      </c>
      <c r="D56" s="1">
        <v>-2.2948</v>
      </c>
      <c r="E56" s="1">
        <v>3.1828e-7</v>
      </c>
      <c r="F56" s="1">
        <v>7.6141e-5</v>
      </c>
      <c r="G56" s="1" t="s">
        <v>36</v>
      </c>
    </row>
    <row r="57" spans="1:7">
      <c r="A57" s="1" t="s">
        <v>141</v>
      </c>
      <c r="B57" s="1">
        <v>3429.26193498573</v>
      </c>
      <c r="C57" s="1">
        <v>677.287661992621</v>
      </c>
      <c r="D57" s="1">
        <v>2.3401</v>
      </c>
      <c r="E57" s="1">
        <v>0.00083884</v>
      </c>
      <c r="F57" s="1">
        <v>0.04909</v>
      </c>
      <c r="G57" s="1" t="s">
        <v>142</v>
      </c>
    </row>
    <row r="58" spans="1:7">
      <c r="A58" s="1" t="s">
        <v>143</v>
      </c>
      <c r="B58" s="1">
        <v>1822.0308859617</v>
      </c>
      <c r="C58" s="1">
        <v>5921.36948435609</v>
      </c>
      <c r="D58" s="1">
        <v>-1.7004</v>
      </c>
      <c r="E58" s="1">
        <v>5.5181e-5</v>
      </c>
      <c r="F58" s="1">
        <v>0.0056302</v>
      </c>
      <c r="G58" s="1" t="s">
        <v>144</v>
      </c>
    </row>
    <row r="59" spans="1:7">
      <c r="A59" s="1" t="s">
        <v>145</v>
      </c>
      <c r="B59" s="1">
        <v>1206.63322478324</v>
      </c>
      <c r="C59" s="1">
        <v>122.495094691174</v>
      </c>
      <c r="D59" s="1">
        <v>3.3002</v>
      </c>
      <c r="E59" s="1">
        <v>1.6028e-10</v>
      </c>
      <c r="F59" s="1">
        <v>9.4577e-8</v>
      </c>
      <c r="G59" s="1" t="s">
        <v>146</v>
      </c>
    </row>
    <row r="60" spans="1:7">
      <c r="A60" s="1" t="s">
        <v>147</v>
      </c>
      <c r="B60" s="1">
        <v>818.2507820347</v>
      </c>
      <c r="C60" s="1">
        <v>104.374394549382</v>
      </c>
      <c r="D60" s="1">
        <v>2.9708</v>
      </c>
      <c r="E60" s="1">
        <v>3.1212e-5</v>
      </c>
      <c r="F60" s="1">
        <v>0.0035305</v>
      </c>
      <c r="G60" s="1" t="s">
        <v>148</v>
      </c>
    </row>
    <row r="61" spans="1:7">
      <c r="A61" s="1" t="s">
        <v>11</v>
      </c>
      <c r="B61" s="1">
        <v>731.579902061303</v>
      </c>
      <c r="C61" s="1">
        <v>10.275053177797</v>
      </c>
      <c r="D61" s="1">
        <v>6.1538</v>
      </c>
      <c r="E61" s="1">
        <v>3.1481e-19</v>
      </c>
      <c r="F61" s="1">
        <v>6.1921e-16</v>
      </c>
      <c r="G61" s="1" t="s">
        <v>12</v>
      </c>
    </row>
    <row r="62" spans="1:7">
      <c r="A62" s="1" t="s">
        <v>149</v>
      </c>
      <c r="B62" s="1">
        <v>155.667073905116</v>
      </c>
      <c r="C62" s="1">
        <v>2.84322934127004</v>
      </c>
      <c r="D62" s="1">
        <v>5.7748</v>
      </c>
      <c r="E62" s="1">
        <v>0.00011451</v>
      </c>
      <c r="F62" s="1">
        <v>0.01025</v>
      </c>
      <c r="G62" s="1" t="s">
        <v>150</v>
      </c>
    </row>
    <row r="63" spans="1:7">
      <c r="A63" s="1" t="s">
        <v>151</v>
      </c>
      <c r="B63" s="1">
        <v>2332.44365477844</v>
      </c>
      <c r="C63" s="1">
        <v>372.41123563573</v>
      </c>
      <c r="D63" s="1">
        <v>2.6469</v>
      </c>
      <c r="E63" s="1">
        <v>1.2164e-8</v>
      </c>
      <c r="F63" s="1">
        <v>4.6813e-6</v>
      </c>
      <c r="G63" s="1" t="s">
        <v>152</v>
      </c>
    </row>
    <row r="64" spans="1:7">
      <c r="A64" s="1" t="s">
        <v>153</v>
      </c>
      <c r="B64" s="1">
        <v>2308.62350505692</v>
      </c>
      <c r="C64" s="1">
        <v>704.702836936241</v>
      </c>
      <c r="D64" s="1">
        <v>1.7119</v>
      </c>
      <c r="E64" s="1">
        <v>0.00011221</v>
      </c>
      <c r="F64" s="1">
        <v>0.010084</v>
      </c>
      <c r="G64" s="1" t="s">
        <v>154</v>
      </c>
    </row>
    <row r="65" spans="1:7">
      <c r="A65" s="1" t="s">
        <v>155</v>
      </c>
      <c r="B65" s="1">
        <v>5551.85264267837</v>
      </c>
      <c r="C65" s="1">
        <v>576.602859977696</v>
      </c>
      <c r="D65" s="1">
        <v>3.2673</v>
      </c>
      <c r="E65" s="1">
        <v>2.7815e-6</v>
      </c>
      <c r="F65" s="1">
        <v>0.00048273</v>
      </c>
      <c r="G65" s="1" t="s">
        <v>156</v>
      </c>
    </row>
    <row r="66" spans="1:7">
      <c r="A66" s="1" t="s">
        <v>157</v>
      </c>
      <c r="B66" s="1">
        <v>1195.71058976723</v>
      </c>
      <c r="C66" s="1">
        <v>159.214902059502</v>
      </c>
      <c r="D66" s="1">
        <v>2.9088</v>
      </c>
      <c r="E66" s="1">
        <v>5.8608e-5</v>
      </c>
      <c r="F66" s="1">
        <v>0.0059456</v>
      </c>
      <c r="G66" s="1" t="s">
        <v>132</v>
      </c>
    </row>
    <row r="67" spans="1:7">
      <c r="A67" s="1" t="s">
        <v>158</v>
      </c>
      <c r="B67" s="1">
        <v>188.058034819731</v>
      </c>
      <c r="C67" s="1">
        <v>4.26484401190506</v>
      </c>
      <c r="D67" s="1">
        <v>5.4625</v>
      </c>
      <c r="E67" s="1">
        <v>5.9013e-6</v>
      </c>
      <c r="F67" s="1">
        <v>0.00087421</v>
      </c>
      <c r="G67" s="1" t="s">
        <v>159</v>
      </c>
    </row>
    <row r="68" spans="1:7">
      <c r="A68" s="1" t="s">
        <v>160</v>
      </c>
      <c r="B68" s="1">
        <v>1291.34924631987</v>
      </c>
      <c r="C68" s="1">
        <v>137.322202271116</v>
      </c>
      <c r="D68" s="1">
        <v>3.2332</v>
      </c>
      <c r="E68" s="1">
        <v>2.7702e-10</v>
      </c>
      <c r="F68" s="1">
        <v>1.5325e-7</v>
      </c>
      <c r="G68" s="1" t="s">
        <v>161</v>
      </c>
    </row>
    <row r="69" spans="1:7">
      <c r="A69" s="1" t="s">
        <v>162</v>
      </c>
      <c r="B69" s="1">
        <v>512.757542675343</v>
      </c>
      <c r="C69" s="1">
        <v>81.9412588963012</v>
      </c>
      <c r="D69" s="1">
        <v>2.6456</v>
      </c>
      <c r="E69" s="1">
        <v>6.5214e-6</v>
      </c>
      <c r="F69" s="1">
        <v>0.00095075</v>
      </c>
      <c r="G69" s="1" t="s">
        <v>163</v>
      </c>
    </row>
    <row r="70" spans="1:7">
      <c r="A70" s="1" t="s">
        <v>164</v>
      </c>
      <c r="B70" s="1">
        <v>508.293231942855</v>
      </c>
      <c r="C70" s="1">
        <v>84.5057740762773</v>
      </c>
      <c r="D70" s="1">
        <v>2.5885</v>
      </c>
      <c r="E70" s="1">
        <v>9.6356e-6</v>
      </c>
      <c r="F70" s="1">
        <v>0.0013274</v>
      </c>
      <c r="G70" s="1" t="s">
        <v>163</v>
      </c>
    </row>
    <row r="71" spans="1:7">
      <c r="A71" s="1" t="s">
        <v>165</v>
      </c>
      <c r="B71" s="1">
        <v>182.886288293682</v>
      </c>
      <c r="C71" s="1">
        <v>8.66479698998393</v>
      </c>
      <c r="D71" s="1">
        <v>4.3996</v>
      </c>
      <c r="E71" s="1">
        <v>1.4147e-6</v>
      </c>
      <c r="F71" s="1">
        <v>0.00025819</v>
      </c>
      <c r="G71" s="1" t="s">
        <v>166</v>
      </c>
    </row>
    <row r="72" spans="1:7">
      <c r="A72" s="1" t="s">
        <v>167</v>
      </c>
      <c r="B72" s="1">
        <v>119.555749429229</v>
      </c>
      <c r="C72" s="1">
        <v>3.39216143491161</v>
      </c>
      <c r="D72" s="1">
        <v>5.1393</v>
      </c>
      <c r="E72" s="1">
        <v>8.4538e-6</v>
      </c>
      <c r="F72" s="1">
        <v>0.0011988</v>
      </c>
      <c r="G72" s="1" t="s">
        <v>168</v>
      </c>
    </row>
    <row r="73" spans="1:7">
      <c r="A73" s="1" t="s">
        <v>169</v>
      </c>
      <c r="B73" s="1">
        <v>3317.95595139571</v>
      </c>
      <c r="C73" s="1">
        <v>698.036630574699</v>
      </c>
      <c r="D73" s="1">
        <v>2.2489</v>
      </c>
      <c r="E73" s="1">
        <v>3.8101e-7</v>
      </c>
      <c r="F73" s="1">
        <v>8.6471e-5</v>
      </c>
      <c r="G73" s="1" t="s">
        <v>170</v>
      </c>
    </row>
    <row r="74" spans="1:7">
      <c r="A74" s="1" t="s">
        <v>171</v>
      </c>
      <c r="B74" s="1">
        <v>286.332421466328</v>
      </c>
      <c r="C74" s="1">
        <v>29.1163344725158</v>
      </c>
      <c r="D74" s="1">
        <v>3.2978</v>
      </c>
      <c r="E74" s="1">
        <v>0.00060852</v>
      </c>
      <c r="F74" s="1">
        <v>0.039387</v>
      </c>
      <c r="G74" s="1" t="s">
        <v>172</v>
      </c>
    </row>
    <row r="75" spans="1:7">
      <c r="A75" s="1" t="s">
        <v>173</v>
      </c>
      <c r="B75" s="1">
        <v>1968.0447786325</v>
      </c>
      <c r="C75" s="1">
        <v>172.091010510387</v>
      </c>
      <c r="D75" s="1">
        <v>3.5155</v>
      </c>
      <c r="E75" s="1">
        <v>5.135e-5</v>
      </c>
      <c r="F75" s="1">
        <v>0.005316</v>
      </c>
      <c r="G75" s="1" t="s">
        <v>36</v>
      </c>
    </row>
    <row r="76" spans="1:7">
      <c r="A76" s="1" t="s">
        <v>174</v>
      </c>
      <c r="B76" s="1">
        <v>14.9163299018367</v>
      </c>
      <c r="C76" s="1">
        <v>151.653910308421</v>
      </c>
      <c r="D76" s="1">
        <v>-3.3458</v>
      </c>
      <c r="E76" s="1">
        <v>0.00017079</v>
      </c>
      <c r="F76" s="1">
        <v>0.013965</v>
      </c>
      <c r="G76" s="1" t="s">
        <v>175</v>
      </c>
    </row>
    <row r="77" spans="1:7">
      <c r="A77" s="1" t="s">
        <v>176</v>
      </c>
      <c r="B77" s="1">
        <v>1031.43254153903</v>
      </c>
      <c r="C77" s="1">
        <v>17.3295939799679</v>
      </c>
      <c r="D77" s="1">
        <v>5.8953</v>
      </c>
      <c r="E77" s="1">
        <v>5.4596e-12</v>
      </c>
      <c r="F77" s="1">
        <v>4.3e-9</v>
      </c>
      <c r="G77" s="1" t="s">
        <v>177</v>
      </c>
    </row>
    <row r="78" spans="1:7">
      <c r="A78" s="1" t="s">
        <v>178</v>
      </c>
      <c r="B78" s="1">
        <v>1805.20854643831</v>
      </c>
      <c r="C78" s="1">
        <v>23.1511616286817</v>
      </c>
      <c r="D78" s="1">
        <v>6.2849</v>
      </c>
      <c r="E78" s="1">
        <v>3.9169e-6</v>
      </c>
      <c r="F78" s="1">
        <v>0.00061361</v>
      </c>
      <c r="G78" s="1" t="s">
        <v>179</v>
      </c>
    </row>
    <row r="79" spans="1:7">
      <c r="A79" s="1" t="s">
        <v>180</v>
      </c>
      <c r="B79" s="1">
        <v>137.191407126804</v>
      </c>
      <c r="C79" s="1">
        <v>16.727129335322</v>
      </c>
      <c r="D79" s="1">
        <v>3.0359</v>
      </c>
      <c r="E79" s="1">
        <v>0.00079947</v>
      </c>
      <c r="F79" s="1">
        <v>0.047413</v>
      </c>
      <c r="G79" s="1" t="s">
        <v>181</v>
      </c>
    </row>
    <row r="80" spans="1:7">
      <c r="A80" s="1" t="s">
        <v>182</v>
      </c>
      <c r="B80" s="1">
        <v>623.424706999411</v>
      </c>
      <c r="C80" s="1">
        <v>73.411570872491</v>
      </c>
      <c r="D80" s="1">
        <v>3.0861</v>
      </c>
      <c r="E80" s="1">
        <v>8.6957e-8</v>
      </c>
      <c r="F80" s="1">
        <v>2.6931e-5</v>
      </c>
      <c r="G80" s="1" t="s">
        <v>183</v>
      </c>
    </row>
    <row r="81" spans="1:7">
      <c r="A81" s="1" t="s">
        <v>184</v>
      </c>
      <c r="B81" s="1">
        <v>686.226715206245</v>
      </c>
      <c r="C81" s="1">
        <v>110.015816909864</v>
      </c>
      <c r="D81" s="1">
        <v>2.641</v>
      </c>
      <c r="E81" s="1">
        <v>1.4433e-6</v>
      </c>
      <c r="F81" s="1">
        <v>0.00026136</v>
      </c>
      <c r="G81" s="1" t="s">
        <v>185</v>
      </c>
    </row>
    <row r="82" spans="1:7">
      <c r="A82" s="1" t="s">
        <v>186</v>
      </c>
      <c r="B82" s="1">
        <v>2022.95483127201</v>
      </c>
      <c r="C82" s="1">
        <v>406.600512739867</v>
      </c>
      <c r="D82" s="1">
        <v>2.3148</v>
      </c>
      <c r="E82" s="1">
        <v>3.3385e-5</v>
      </c>
      <c r="F82" s="1">
        <v>0.003717</v>
      </c>
      <c r="G82" s="1" t="s">
        <v>187</v>
      </c>
    </row>
    <row r="83" spans="1:7">
      <c r="A83" s="1" t="s">
        <v>188</v>
      </c>
      <c r="B83" s="1">
        <v>776.73731334499</v>
      </c>
      <c r="C83" s="1">
        <v>2502.31887308499</v>
      </c>
      <c r="D83" s="1">
        <v>-1.6878</v>
      </c>
      <c r="E83" s="1">
        <v>0.0001194</v>
      </c>
      <c r="F83" s="1">
        <v>0.010595</v>
      </c>
      <c r="G83" s="1" t="s">
        <v>189</v>
      </c>
    </row>
    <row r="84" spans="1:7">
      <c r="A84" s="1" t="s">
        <v>190</v>
      </c>
      <c r="B84" s="1">
        <v>955.465355085887</v>
      </c>
      <c r="C84" s="1">
        <v>133.693807819642</v>
      </c>
      <c r="D84" s="1">
        <v>2.8373</v>
      </c>
      <c r="E84" s="1">
        <v>6.8985e-8</v>
      </c>
      <c r="F84" s="1">
        <v>2.2004e-5</v>
      </c>
      <c r="G84" s="1" t="s">
        <v>191</v>
      </c>
    </row>
    <row r="85" spans="1:7">
      <c r="A85" s="1" t="s">
        <v>192</v>
      </c>
      <c r="B85" s="1">
        <v>3191.3476277747</v>
      </c>
      <c r="C85" s="1">
        <v>517.766832604628</v>
      </c>
      <c r="D85" s="1">
        <v>2.6238</v>
      </c>
      <c r="E85" s="1">
        <v>7.2781e-5</v>
      </c>
      <c r="F85" s="1">
        <v>0.0070598</v>
      </c>
      <c r="G85" s="1" t="s">
        <v>193</v>
      </c>
    </row>
    <row r="86" spans="1:7">
      <c r="A86" s="1" t="s">
        <v>194</v>
      </c>
      <c r="B86" s="1">
        <v>257.022123601495</v>
      </c>
      <c r="C86" s="1">
        <v>42.2261207626365</v>
      </c>
      <c r="D86" s="1">
        <v>2.6057</v>
      </c>
      <c r="E86" s="1">
        <v>0.00022994</v>
      </c>
      <c r="F86" s="1">
        <v>0.01747</v>
      </c>
      <c r="G86" s="1" t="s">
        <v>195</v>
      </c>
    </row>
    <row r="87" spans="1:7">
      <c r="A87" s="1" t="s">
        <v>196</v>
      </c>
      <c r="B87" s="1">
        <v>201.427801092811</v>
      </c>
      <c r="C87" s="1">
        <v>33.5698200015989</v>
      </c>
      <c r="D87" s="1">
        <v>2.585</v>
      </c>
      <c r="E87" s="1">
        <v>0.00073459</v>
      </c>
      <c r="F87" s="1">
        <v>0.044535</v>
      </c>
      <c r="G87" s="1" t="s">
        <v>197</v>
      </c>
    </row>
    <row r="88" spans="1:7">
      <c r="A88" s="1" t="s">
        <v>198</v>
      </c>
      <c r="B88" s="1">
        <v>316.624240924644</v>
      </c>
      <c r="C88" s="1">
        <v>4.39995297807887</v>
      </c>
      <c r="D88" s="1">
        <v>6.1691</v>
      </c>
      <c r="E88" s="1">
        <v>6.1638e-13</v>
      </c>
      <c r="F88" s="1">
        <v>6.2352e-10</v>
      </c>
      <c r="G88" s="1" t="s">
        <v>199</v>
      </c>
    </row>
    <row r="89" spans="1:7">
      <c r="A89" s="1" t="s">
        <v>200</v>
      </c>
      <c r="B89" s="1">
        <v>383.301470658768</v>
      </c>
      <c r="C89" s="1">
        <v>37.1251342668496</v>
      </c>
      <c r="D89" s="1">
        <v>3.368</v>
      </c>
      <c r="E89" s="1">
        <v>3.0183e-7</v>
      </c>
      <c r="F89" s="1">
        <v>7.351e-5</v>
      </c>
      <c r="G89" s="1" t="s">
        <v>201</v>
      </c>
    </row>
    <row r="90" spans="1:7">
      <c r="A90" s="1" t="s">
        <v>202</v>
      </c>
      <c r="B90" s="1">
        <v>519.768571556581</v>
      </c>
      <c r="C90" s="1">
        <v>13.4335367734726</v>
      </c>
      <c r="D90" s="1">
        <v>5.274</v>
      </c>
      <c r="E90" s="1">
        <v>3.479e-14</v>
      </c>
      <c r="F90" s="1">
        <v>4.562e-11</v>
      </c>
      <c r="G90" s="1" t="s">
        <v>203</v>
      </c>
    </row>
    <row r="91" spans="1:7">
      <c r="A91" s="1" t="s">
        <v>204</v>
      </c>
      <c r="B91" s="1">
        <v>462.139191121335</v>
      </c>
      <c r="C91" s="1">
        <v>36.576202173208</v>
      </c>
      <c r="D91" s="1">
        <v>3.6594</v>
      </c>
      <c r="E91" s="1">
        <v>9.7194e-9</v>
      </c>
      <c r="F91" s="1">
        <v>3.8235e-6</v>
      </c>
      <c r="G91" s="1" t="s">
        <v>205</v>
      </c>
    </row>
    <row r="92" spans="1:7">
      <c r="A92" s="1" t="s">
        <v>206</v>
      </c>
      <c r="B92" s="1">
        <v>160.96963122726</v>
      </c>
      <c r="C92" s="1">
        <v>1193.97285525731</v>
      </c>
      <c r="D92" s="1">
        <v>-2.8909</v>
      </c>
      <c r="E92" s="1">
        <v>5.4639e-5</v>
      </c>
      <c r="F92" s="1">
        <v>0.0056072</v>
      </c>
      <c r="G92" s="1" t="s">
        <v>36</v>
      </c>
    </row>
    <row r="93" spans="1:7">
      <c r="A93" s="1" t="s">
        <v>207</v>
      </c>
      <c r="B93" s="1">
        <v>7958.79724654117</v>
      </c>
      <c r="C93" s="1">
        <v>2468.50866658199</v>
      </c>
      <c r="D93" s="1">
        <v>1.6889</v>
      </c>
      <c r="E93" s="1">
        <v>6.0934e-5</v>
      </c>
      <c r="F93" s="1">
        <v>0.0061289</v>
      </c>
      <c r="G93" s="1" t="s">
        <v>208</v>
      </c>
    </row>
    <row r="94" spans="1:7">
      <c r="A94" s="1" t="s">
        <v>209</v>
      </c>
      <c r="B94" s="1">
        <v>569.551320257552</v>
      </c>
      <c r="C94" s="1">
        <v>98.6233519095652</v>
      </c>
      <c r="D94" s="1">
        <v>2.5298</v>
      </c>
      <c r="E94" s="1">
        <v>7.1217e-6</v>
      </c>
      <c r="F94" s="1">
        <v>0.0010292</v>
      </c>
      <c r="G94" s="1" t="s">
        <v>210</v>
      </c>
    </row>
    <row r="95" spans="1:7">
      <c r="A95" s="1" t="s">
        <v>211</v>
      </c>
      <c r="B95" s="1">
        <v>283.639784577132</v>
      </c>
      <c r="C95" s="1">
        <v>57.0727759777978</v>
      </c>
      <c r="D95" s="1">
        <v>2.3132</v>
      </c>
      <c r="E95" s="1">
        <v>0.00048042</v>
      </c>
      <c r="F95" s="1">
        <v>0.032093</v>
      </c>
      <c r="G95" s="1" t="s">
        <v>212</v>
      </c>
    </row>
    <row r="96" spans="1:7">
      <c r="A96" s="1" t="s">
        <v>213</v>
      </c>
      <c r="B96" s="1">
        <v>76.8685085568231</v>
      </c>
      <c r="C96" s="1">
        <v>0.962755221109325</v>
      </c>
      <c r="D96" s="1">
        <v>6.3191</v>
      </c>
      <c r="E96" s="1">
        <v>0.00064852</v>
      </c>
      <c r="F96" s="1">
        <v>0.041461</v>
      </c>
      <c r="G96" s="1" t="s">
        <v>214</v>
      </c>
    </row>
    <row r="97" spans="1:7">
      <c r="A97" s="1" t="s">
        <v>215</v>
      </c>
      <c r="B97" s="1">
        <v>1019.31561215256</v>
      </c>
      <c r="C97" s="1">
        <v>246.836678586723</v>
      </c>
      <c r="D97" s="1">
        <v>2.046</v>
      </c>
      <c r="E97" s="1">
        <v>3.3187e-5</v>
      </c>
      <c r="F97" s="1">
        <v>0.0037082</v>
      </c>
      <c r="G97" s="1" t="s">
        <v>216</v>
      </c>
    </row>
    <row r="98" spans="1:7">
      <c r="A98" s="1" t="s">
        <v>217</v>
      </c>
      <c r="B98" s="1">
        <v>471.648843811476</v>
      </c>
      <c r="C98" s="1">
        <v>23.8267064595508</v>
      </c>
      <c r="D98" s="1">
        <v>4.3071</v>
      </c>
      <c r="E98" s="1">
        <v>4.9377e-5</v>
      </c>
      <c r="F98" s="1">
        <v>0.0051267</v>
      </c>
      <c r="G98" s="1" t="s">
        <v>36</v>
      </c>
    </row>
    <row r="99" spans="1:7">
      <c r="A99" s="1" t="s">
        <v>218</v>
      </c>
      <c r="B99" s="1">
        <v>187.731448452263</v>
      </c>
      <c r="C99" s="1">
        <v>0.458859449525695</v>
      </c>
      <c r="D99" s="1">
        <v>8.6764</v>
      </c>
      <c r="E99" s="1">
        <v>2.389e-11</v>
      </c>
      <c r="F99" s="1">
        <v>1.6917e-8</v>
      </c>
      <c r="G99" s="1" t="s">
        <v>219</v>
      </c>
    </row>
    <row r="100" spans="1:7">
      <c r="A100" s="1" t="s">
        <v>220</v>
      </c>
      <c r="B100" s="1">
        <v>341.03423432673</v>
      </c>
      <c r="C100" s="1">
        <v>26.6784320297672</v>
      </c>
      <c r="D100" s="1">
        <v>3.6762</v>
      </c>
      <c r="E100" s="1">
        <v>1.2699e-7</v>
      </c>
      <c r="F100" s="1">
        <v>3.5403e-5</v>
      </c>
      <c r="G100" s="1" t="s">
        <v>221</v>
      </c>
    </row>
    <row r="101" spans="1:7">
      <c r="A101" s="1" t="s">
        <v>222</v>
      </c>
      <c r="B101" s="1">
        <v>965.775861742489</v>
      </c>
      <c r="C101" s="1">
        <v>104.28176672794</v>
      </c>
      <c r="D101" s="1">
        <v>3.2112</v>
      </c>
      <c r="E101" s="1">
        <v>3.6445e-6</v>
      </c>
      <c r="F101" s="1">
        <v>0.00058651</v>
      </c>
      <c r="G101" s="1" t="s">
        <v>223</v>
      </c>
    </row>
    <row r="102" spans="1:7">
      <c r="A102" s="1" t="s">
        <v>224</v>
      </c>
      <c r="B102" s="1">
        <v>5731.84132574556</v>
      </c>
      <c r="C102" s="1">
        <v>59.1954241661409</v>
      </c>
      <c r="D102" s="1">
        <v>6.5974</v>
      </c>
      <c r="E102" s="1">
        <v>0.00029244</v>
      </c>
      <c r="F102" s="1">
        <v>0.021392</v>
      </c>
      <c r="G102" s="1" t="s">
        <v>225</v>
      </c>
    </row>
    <row r="103" spans="1:7">
      <c r="A103" s="1" t="s">
        <v>226</v>
      </c>
      <c r="B103" s="1">
        <v>725.544980530135</v>
      </c>
      <c r="C103" s="1">
        <v>130.242172782106</v>
      </c>
      <c r="D103" s="1">
        <v>2.4779</v>
      </c>
      <c r="E103" s="1">
        <v>3.3944e-6</v>
      </c>
      <c r="F103" s="1">
        <v>0.00056158</v>
      </c>
      <c r="G103" s="1" t="s">
        <v>227</v>
      </c>
    </row>
    <row r="104" spans="1:7">
      <c r="A104" s="1" t="s">
        <v>228</v>
      </c>
      <c r="B104" s="1">
        <v>343.071054744371</v>
      </c>
      <c r="C104" s="1">
        <v>35.8386285623884</v>
      </c>
      <c r="D104" s="1">
        <v>3.2589</v>
      </c>
      <c r="E104" s="1">
        <v>0.00069159</v>
      </c>
      <c r="F104" s="1">
        <v>0.043</v>
      </c>
      <c r="G104" s="1" t="s">
        <v>36</v>
      </c>
    </row>
    <row r="105" spans="1:7">
      <c r="A105" s="1" t="s">
        <v>229</v>
      </c>
      <c r="B105" s="1">
        <v>3793.84487697068</v>
      </c>
      <c r="C105" s="1">
        <v>1316.36848729204</v>
      </c>
      <c r="D105" s="1">
        <v>1.5271</v>
      </c>
      <c r="E105" s="1">
        <v>0.0003634</v>
      </c>
      <c r="F105" s="1">
        <v>0.025228</v>
      </c>
      <c r="G105" s="1" t="s">
        <v>230</v>
      </c>
    </row>
    <row r="106" spans="1:7">
      <c r="A106" s="1" t="s">
        <v>231</v>
      </c>
      <c r="B106" s="1">
        <v>54.6760031993992</v>
      </c>
      <c r="C106" s="1">
        <v>467.398527561842</v>
      </c>
      <c r="D106" s="1">
        <v>-3.0957</v>
      </c>
      <c r="E106" s="1">
        <v>3.4547e-7</v>
      </c>
      <c r="F106" s="1">
        <v>8.1542e-5</v>
      </c>
      <c r="G106" s="1" t="s">
        <v>232</v>
      </c>
    </row>
    <row r="107" spans="1:7">
      <c r="A107" s="1" t="s">
        <v>233</v>
      </c>
      <c r="B107" s="1">
        <v>1501.6477540667</v>
      </c>
      <c r="C107" s="1">
        <v>113.624663726119</v>
      </c>
      <c r="D107" s="1">
        <v>3.7242</v>
      </c>
      <c r="E107" s="1">
        <v>3.5141e-6</v>
      </c>
      <c r="F107" s="1">
        <v>0.00057072</v>
      </c>
      <c r="G107" s="1" t="s">
        <v>234</v>
      </c>
    </row>
    <row r="108" spans="1:7">
      <c r="A108" s="1" t="s">
        <v>235</v>
      </c>
      <c r="B108" s="1">
        <v>1043.5208907577</v>
      </c>
      <c r="C108" s="1">
        <v>282.633656701348</v>
      </c>
      <c r="D108" s="1">
        <v>1.8845</v>
      </c>
      <c r="E108" s="1">
        <v>0.00011465</v>
      </c>
      <c r="F108" s="1">
        <v>0.01025</v>
      </c>
      <c r="G108" s="1" t="s">
        <v>236</v>
      </c>
    </row>
    <row r="109" spans="1:7">
      <c r="A109" s="1" t="s">
        <v>237</v>
      </c>
      <c r="B109" s="1">
        <v>1772.30844226796</v>
      </c>
      <c r="C109" s="1">
        <v>306.724640041626</v>
      </c>
      <c r="D109" s="1">
        <v>2.5306</v>
      </c>
      <c r="E109" s="1">
        <v>8.085e-8</v>
      </c>
      <c r="F109" s="1">
        <v>2.5332e-5</v>
      </c>
      <c r="G109" s="1" t="s">
        <v>238</v>
      </c>
    </row>
    <row r="110" spans="1:7">
      <c r="A110" s="1" t="s">
        <v>239</v>
      </c>
      <c r="B110" s="1">
        <v>8523.31518811379</v>
      </c>
      <c r="C110" s="1">
        <v>1377.03145623426</v>
      </c>
      <c r="D110" s="1">
        <v>2.6299</v>
      </c>
      <c r="E110" s="1">
        <v>0.00015489</v>
      </c>
      <c r="F110" s="1">
        <v>0.013057</v>
      </c>
      <c r="G110" s="1" t="s">
        <v>240</v>
      </c>
    </row>
    <row r="111" spans="1:7">
      <c r="A111" s="1" t="s">
        <v>241</v>
      </c>
      <c r="B111" s="1">
        <v>660.216776362315</v>
      </c>
      <c r="C111" s="1">
        <v>188.528374278142</v>
      </c>
      <c r="D111" s="1">
        <v>1.8082</v>
      </c>
      <c r="E111" s="1">
        <v>0.00057058</v>
      </c>
      <c r="F111" s="1">
        <v>0.037203</v>
      </c>
      <c r="G111" s="1" t="s">
        <v>242</v>
      </c>
    </row>
    <row r="112" spans="1:7">
      <c r="A112" s="1" t="s">
        <v>243</v>
      </c>
      <c r="B112" s="1">
        <v>174.115168531344</v>
      </c>
      <c r="C112" s="1">
        <v>769.64163821022</v>
      </c>
      <c r="D112" s="1">
        <v>-2.1441</v>
      </c>
      <c r="E112" s="1">
        <v>4.0569e-5</v>
      </c>
      <c r="F112" s="1">
        <v>0.0043791</v>
      </c>
      <c r="G112" s="1" t="s">
        <v>244</v>
      </c>
    </row>
    <row r="113" spans="1:7">
      <c r="A113" s="1" t="s">
        <v>245</v>
      </c>
      <c r="B113" s="1">
        <v>3350.85416630482</v>
      </c>
      <c r="C113" s="1">
        <v>700.960542547747</v>
      </c>
      <c r="D113" s="1">
        <v>2.2571</v>
      </c>
      <c r="E113" s="1">
        <v>5.4596e-7</v>
      </c>
      <c r="F113" s="1">
        <v>0.00011859</v>
      </c>
      <c r="G113" s="1" t="s">
        <v>246</v>
      </c>
    </row>
    <row r="114" spans="1:7">
      <c r="A114" s="1" t="s">
        <v>247</v>
      </c>
      <c r="B114" s="1">
        <v>93.0822447029581</v>
      </c>
      <c r="C114" s="1">
        <v>402.935578195281</v>
      </c>
      <c r="D114" s="1">
        <v>-2.114</v>
      </c>
      <c r="E114" s="1">
        <v>0.00026435</v>
      </c>
      <c r="F114" s="1">
        <v>0.019787</v>
      </c>
      <c r="G114" s="1" t="s">
        <v>248</v>
      </c>
    </row>
    <row r="115" spans="1:7">
      <c r="A115" s="1" t="s">
        <v>249</v>
      </c>
      <c r="B115" s="1">
        <v>982.132872892451</v>
      </c>
      <c r="C115" s="1">
        <v>277.011781976084</v>
      </c>
      <c r="D115" s="1">
        <v>1.826</v>
      </c>
      <c r="E115" s="1">
        <v>0.00019651</v>
      </c>
      <c r="F115" s="1">
        <v>0.0156</v>
      </c>
      <c r="G115" s="1" t="s">
        <v>250</v>
      </c>
    </row>
    <row r="116" spans="1:7">
      <c r="A116" s="1" t="s">
        <v>251</v>
      </c>
      <c r="B116" s="1">
        <v>278.714551698922</v>
      </c>
      <c r="C116" s="1">
        <v>48.6416568270499</v>
      </c>
      <c r="D116" s="1">
        <v>2.5185</v>
      </c>
      <c r="E116" s="1">
        <v>0.00022373</v>
      </c>
      <c r="F116" s="1">
        <v>0.017145</v>
      </c>
      <c r="G116" s="1" t="s">
        <v>252</v>
      </c>
    </row>
    <row r="117" spans="1:7">
      <c r="A117" s="1" t="s">
        <v>253</v>
      </c>
      <c r="B117" s="1">
        <v>1050.37529918184</v>
      </c>
      <c r="C117" s="1">
        <v>303.411499844558</v>
      </c>
      <c r="D117" s="1">
        <v>1.7916</v>
      </c>
      <c r="E117" s="1">
        <v>0.00020782</v>
      </c>
      <c r="F117" s="1">
        <v>0.016171</v>
      </c>
      <c r="G117" s="1" t="s">
        <v>254</v>
      </c>
    </row>
    <row r="118" spans="1:7">
      <c r="A118" s="1" t="s">
        <v>255</v>
      </c>
      <c r="B118" s="1">
        <v>16308.9664441339</v>
      </c>
      <c r="C118" s="1">
        <v>2532.60282914314</v>
      </c>
      <c r="D118" s="1">
        <v>2.687</v>
      </c>
      <c r="E118" s="1">
        <v>5.0572e-10</v>
      </c>
      <c r="F118" s="1">
        <v>2.6331e-7</v>
      </c>
      <c r="G118" s="1" t="s">
        <v>256</v>
      </c>
    </row>
    <row r="119" spans="1:7">
      <c r="A119" s="1" t="s">
        <v>257</v>
      </c>
      <c r="B119" s="1">
        <v>5626.59922416503</v>
      </c>
      <c r="C119" s="1">
        <v>1523.22658156133</v>
      </c>
      <c r="D119" s="1">
        <v>1.8851</v>
      </c>
      <c r="E119" s="1">
        <v>1.3095e-5</v>
      </c>
      <c r="F119" s="1">
        <v>0.0017108</v>
      </c>
      <c r="G119" s="1" t="s">
        <v>258</v>
      </c>
    </row>
    <row r="120" spans="1:7">
      <c r="A120" s="1" t="s">
        <v>259</v>
      </c>
      <c r="B120" s="1">
        <v>1182.3575671594</v>
      </c>
      <c r="C120" s="1">
        <v>107.254163983764</v>
      </c>
      <c r="D120" s="1">
        <v>3.4626</v>
      </c>
      <c r="E120" s="1">
        <v>2.6405e-5</v>
      </c>
      <c r="F120" s="1">
        <v>0.0030451</v>
      </c>
      <c r="G120" s="1" t="s">
        <v>260</v>
      </c>
    </row>
    <row r="121" spans="1:7">
      <c r="A121" s="1" t="s">
        <v>261</v>
      </c>
      <c r="B121" s="1">
        <v>645.861082268054</v>
      </c>
      <c r="C121" s="1">
        <v>113.039191539366</v>
      </c>
      <c r="D121" s="1">
        <v>2.5144</v>
      </c>
      <c r="E121" s="1">
        <v>0.00050647</v>
      </c>
      <c r="F121" s="1">
        <v>0.033706</v>
      </c>
      <c r="G121" s="1" t="s">
        <v>262</v>
      </c>
    </row>
    <row r="122" spans="1:7">
      <c r="A122" s="1" t="s">
        <v>263</v>
      </c>
      <c r="B122" s="1">
        <v>685.908186818809</v>
      </c>
      <c r="C122" s="1">
        <v>1905.56535568503</v>
      </c>
      <c r="D122" s="1">
        <v>-1.4741</v>
      </c>
      <c r="E122" s="1">
        <v>0.00085367</v>
      </c>
      <c r="F122" s="1">
        <v>0.049793</v>
      </c>
      <c r="G122" s="1" t="s">
        <v>264</v>
      </c>
    </row>
    <row r="123" spans="1:7">
      <c r="A123" s="1" t="s">
        <v>265</v>
      </c>
      <c r="B123" s="1">
        <v>5049.21298190557</v>
      </c>
      <c r="C123" s="1">
        <v>17950.7341873273</v>
      </c>
      <c r="D123" s="1">
        <v>-1.8299</v>
      </c>
      <c r="E123" s="1">
        <v>1.1706e-5</v>
      </c>
      <c r="F123" s="1">
        <v>0.0015696</v>
      </c>
      <c r="G123" s="1" t="s">
        <v>266</v>
      </c>
    </row>
    <row r="124" spans="1:7">
      <c r="A124" s="1" t="s">
        <v>267</v>
      </c>
      <c r="B124" s="1">
        <v>434.591627874222</v>
      </c>
      <c r="C124" s="1">
        <v>113.46151089578</v>
      </c>
      <c r="D124" s="1">
        <v>1.9375</v>
      </c>
      <c r="E124" s="1">
        <v>0.00073012</v>
      </c>
      <c r="F124" s="1">
        <v>0.044339</v>
      </c>
      <c r="G124" s="1" t="s">
        <v>268</v>
      </c>
    </row>
    <row r="125" spans="1:7">
      <c r="A125" s="1" t="s">
        <v>269</v>
      </c>
      <c r="B125" s="1">
        <v>572.243957146748</v>
      </c>
      <c r="C125" s="1">
        <v>25.4454588763102</v>
      </c>
      <c r="D125" s="1">
        <v>4.4912</v>
      </c>
      <c r="E125" s="1">
        <v>4.4535e-7</v>
      </c>
      <c r="F125" s="1">
        <v>9.8547e-5</v>
      </c>
      <c r="G125" s="1" t="s">
        <v>36</v>
      </c>
    </row>
    <row r="126" spans="1:7">
      <c r="A126" s="1" t="s">
        <v>270</v>
      </c>
      <c r="B126" s="1">
        <v>370.328543001672</v>
      </c>
      <c r="C126" s="1">
        <v>11.9218494587217</v>
      </c>
      <c r="D126" s="1">
        <v>4.9571</v>
      </c>
      <c r="E126" s="1">
        <v>3.4363e-11</v>
      </c>
      <c r="F126" s="1">
        <v>2.2121e-8</v>
      </c>
      <c r="G126" s="1" t="s">
        <v>271</v>
      </c>
    </row>
    <row r="127" spans="1:7">
      <c r="A127" s="1" t="s">
        <v>272</v>
      </c>
      <c r="B127" s="1">
        <v>2205.74946388387</v>
      </c>
      <c r="C127" s="1">
        <v>642.235923020796</v>
      </c>
      <c r="D127" s="1">
        <v>1.7801</v>
      </c>
      <c r="E127" s="1">
        <v>0.00054625</v>
      </c>
      <c r="F127" s="1">
        <v>0.035948</v>
      </c>
      <c r="G127" s="1" t="s">
        <v>273</v>
      </c>
    </row>
    <row r="128" spans="1:7">
      <c r="A128" s="1" t="s">
        <v>274</v>
      </c>
      <c r="B128" s="1">
        <v>262.354896812341</v>
      </c>
      <c r="C128" s="1">
        <v>29.9269882695586</v>
      </c>
      <c r="D128" s="1">
        <v>3.132</v>
      </c>
      <c r="E128" s="1">
        <v>1.3795e-5</v>
      </c>
      <c r="F128" s="1">
        <v>0.0017897</v>
      </c>
      <c r="G128" s="1" t="s">
        <v>275</v>
      </c>
    </row>
    <row r="129" spans="1:7">
      <c r="A129" s="1" t="s">
        <v>276</v>
      </c>
      <c r="B129" s="1">
        <v>2565.73904683131</v>
      </c>
      <c r="C129" s="1">
        <v>9.95130269444514</v>
      </c>
      <c r="D129" s="1">
        <v>8.0103</v>
      </c>
      <c r="E129" s="1">
        <v>1.5399e-37</v>
      </c>
      <c r="F129" s="1">
        <v>2.7261e-33</v>
      </c>
      <c r="G129" s="1" t="s">
        <v>277</v>
      </c>
    </row>
    <row r="130" spans="1:7">
      <c r="A130" s="1" t="s">
        <v>278</v>
      </c>
      <c r="B130" s="1">
        <v>220.94013376877</v>
      </c>
      <c r="C130" s="1">
        <v>23.8436989174434</v>
      </c>
      <c r="D130" s="1">
        <v>3.212</v>
      </c>
      <c r="E130" s="1">
        <v>3.5351e-5</v>
      </c>
      <c r="F130" s="1">
        <v>0.0038991</v>
      </c>
      <c r="G130" s="1" t="s">
        <v>36</v>
      </c>
    </row>
    <row r="131" spans="1:7">
      <c r="A131" s="1" t="s">
        <v>279</v>
      </c>
      <c r="B131" s="1">
        <v>10561.7823555413</v>
      </c>
      <c r="C131" s="1">
        <v>771.571428310123</v>
      </c>
      <c r="D131" s="1">
        <v>3.7749</v>
      </c>
      <c r="E131" s="1">
        <v>4.7302e-5</v>
      </c>
      <c r="F131" s="1">
        <v>0.0049402</v>
      </c>
      <c r="G131" s="1" t="s">
        <v>280</v>
      </c>
    </row>
    <row r="132" spans="1:7">
      <c r="A132" s="1" t="s">
        <v>281</v>
      </c>
      <c r="B132" s="1">
        <v>2563.54724167748</v>
      </c>
      <c r="C132" s="1">
        <v>141.130742010822</v>
      </c>
      <c r="D132" s="1">
        <v>4.183</v>
      </c>
      <c r="E132" s="1">
        <v>0.00019167</v>
      </c>
      <c r="F132" s="1">
        <v>0.015266</v>
      </c>
      <c r="G132" s="1" t="s">
        <v>282</v>
      </c>
    </row>
    <row r="133" spans="1:7">
      <c r="A133" s="1" t="s">
        <v>283</v>
      </c>
      <c r="B133" s="1">
        <v>250.286061765719</v>
      </c>
      <c r="C133" s="1">
        <v>29.8173679902238</v>
      </c>
      <c r="D133" s="1">
        <v>3.0694</v>
      </c>
      <c r="E133" s="1">
        <v>4.0412e-5</v>
      </c>
      <c r="F133" s="1">
        <v>0.0043755</v>
      </c>
      <c r="G133" s="1" t="s">
        <v>284</v>
      </c>
    </row>
    <row r="134" spans="1:7">
      <c r="A134" s="1" t="s">
        <v>285</v>
      </c>
      <c r="B134" s="1">
        <v>7952.30052161874</v>
      </c>
      <c r="C134" s="1">
        <v>2357.07545157276</v>
      </c>
      <c r="D134" s="1">
        <v>1.7544</v>
      </c>
      <c r="E134" s="1">
        <v>3.4771e-5</v>
      </c>
      <c r="F134" s="1">
        <v>0.0038591</v>
      </c>
      <c r="G134" s="1" t="s">
        <v>286</v>
      </c>
    </row>
    <row r="135" spans="1:7">
      <c r="A135" s="1" t="s">
        <v>287</v>
      </c>
      <c r="B135" s="1">
        <v>3848.06260176098</v>
      </c>
      <c r="C135" s="1">
        <v>1403.19238590884</v>
      </c>
      <c r="D135" s="1">
        <v>1.4554</v>
      </c>
      <c r="E135" s="1">
        <v>0.00057895</v>
      </c>
      <c r="F135" s="1">
        <v>0.03761</v>
      </c>
      <c r="G135" s="1" t="s">
        <v>288</v>
      </c>
    </row>
    <row r="136" spans="1:7">
      <c r="A136" s="1" t="s">
        <v>289</v>
      </c>
      <c r="B136" s="1">
        <v>870.216396663932</v>
      </c>
      <c r="C136" s="1">
        <v>251.175433481819</v>
      </c>
      <c r="D136" s="1">
        <v>1.7927</v>
      </c>
      <c r="E136" s="1">
        <v>0.00040359</v>
      </c>
      <c r="F136" s="1">
        <v>0.027692</v>
      </c>
      <c r="G136" s="1" t="s">
        <v>290</v>
      </c>
    </row>
    <row r="137" spans="1:7">
      <c r="A137" s="1" t="s">
        <v>291</v>
      </c>
      <c r="B137" s="1">
        <v>993.790642624278</v>
      </c>
      <c r="C137" s="1">
        <v>215.250118149609</v>
      </c>
      <c r="D137" s="1">
        <v>2.2069</v>
      </c>
      <c r="E137" s="1">
        <v>0.00012869</v>
      </c>
      <c r="F137" s="1">
        <v>0.011232</v>
      </c>
      <c r="G137" s="1" t="s">
        <v>292</v>
      </c>
    </row>
    <row r="138" spans="1:7">
      <c r="A138" s="1" t="s">
        <v>293</v>
      </c>
      <c r="B138" s="1">
        <v>128.222749302014</v>
      </c>
      <c r="C138" s="1">
        <v>4.67866713937282</v>
      </c>
      <c r="D138" s="1">
        <v>4.7764</v>
      </c>
      <c r="E138" s="1">
        <v>1.1944e-5</v>
      </c>
      <c r="F138" s="1">
        <v>0.0015898</v>
      </c>
      <c r="G138" s="1" t="s">
        <v>36</v>
      </c>
    </row>
    <row r="139" spans="1:7">
      <c r="A139" s="1" t="s">
        <v>294</v>
      </c>
      <c r="B139" s="1">
        <v>1475.54792203203</v>
      </c>
      <c r="C139" s="1">
        <v>68.5527584448865</v>
      </c>
      <c r="D139" s="1">
        <v>4.4279</v>
      </c>
      <c r="E139" s="1">
        <v>0.00070999</v>
      </c>
      <c r="F139" s="1">
        <v>0.043641</v>
      </c>
      <c r="G139" s="1" t="s">
        <v>295</v>
      </c>
    </row>
    <row r="140" spans="1:7">
      <c r="A140" s="1" t="s">
        <v>296</v>
      </c>
      <c r="B140" s="1">
        <v>136.073787263988</v>
      </c>
      <c r="C140" s="1">
        <v>585.600734376946</v>
      </c>
      <c r="D140" s="1">
        <v>-2.1055</v>
      </c>
      <c r="E140" s="1">
        <v>9.7524e-5</v>
      </c>
      <c r="F140" s="1">
        <v>0.0090152</v>
      </c>
      <c r="G140" s="1" t="s">
        <v>297</v>
      </c>
    </row>
    <row r="141" spans="1:7">
      <c r="A141" s="1" t="s">
        <v>298</v>
      </c>
      <c r="B141" s="1">
        <v>3852.39723648326</v>
      </c>
      <c r="C141" s="1">
        <v>47902.9598214166</v>
      </c>
      <c r="D141" s="1">
        <v>-3.6363</v>
      </c>
      <c r="E141" s="1">
        <v>4.7691e-15</v>
      </c>
      <c r="F141" s="1">
        <v>7.3413e-12</v>
      </c>
      <c r="G141" s="1" t="s">
        <v>299</v>
      </c>
    </row>
    <row r="142" spans="1:7">
      <c r="A142" s="1" t="s">
        <v>300</v>
      </c>
      <c r="B142" s="1">
        <v>1950.0657909022</v>
      </c>
      <c r="C142" s="1">
        <v>25611.5540518488</v>
      </c>
      <c r="D142" s="1">
        <v>-3.7152</v>
      </c>
      <c r="E142" s="1">
        <v>1.8405e-16</v>
      </c>
      <c r="F142" s="1">
        <v>3.2581e-13</v>
      </c>
      <c r="G142" s="1" t="s">
        <v>301</v>
      </c>
    </row>
    <row r="143" spans="1:7">
      <c r="A143" s="1" t="s">
        <v>302</v>
      </c>
      <c r="B143" s="1">
        <v>250.012857211337</v>
      </c>
      <c r="C143" s="1">
        <v>3.8510208844373</v>
      </c>
      <c r="D143" s="1">
        <v>6.0206</v>
      </c>
      <c r="E143" s="1">
        <v>0.00013061</v>
      </c>
      <c r="F143" s="1">
        <v>0.011362</v>
      </c>
      <c r="G143" s="1" t="s">
        <v>36</v>
      </c>
    </row>
    <row r="144" spans="1:7">
      <c r="A144" s="1" t="s">
        <v>303</v>
      </c>
      <c r="B144" s="1">
        <v>444.360258419933</v>
      </c>
      <c r="C144" s="1">
        <v>97.641049053237</v>
      </c>
      <c r="D144" s="1">
        <v>2.1862</v>
      </c>
      <c r="E144" s="1">
        <v>0.00021458</v>
      </c>
      <c r="F144" s="1">
        <v>0.016595</v>
      </c>
      <c r="G144" s="1" t="s">
        <v>304</v>
      </c>
    </row>
    <row r="145" spans="1:7">
      <c r="A145" s="1" t="s">
        <v>305</v>
      </c>
      <c r="B145" s="1">
        <v>526.534849281059</v>
      </c>
      <c r="C145" s="1">
        <v>139.509434416736</v>
      </c>
      <c r="D145" s="1">
        <v>1.9162</v>
      </c>
      <c r="E145" s="1">
        <v>0.00046354</v>
      </c>
      <c r="F145" s="1">
        <v>0.031141</v>
      </c>
      <c r="G145" s="1" t="s">
        <v>306</v>
      </c>
    </row>
    <row r="146" spans="1:7">
      <c r="A146" s="1" t="s">
        <v>307</v>
      </c>
      <c r="B146" s="1">
        <v>565.330879436284</v>
      </c>
      <c r="C146" s="1">
        <v>116.358272788055</v>
      </c>
      <c r="D146" s="1">
        <v>2.2805</v>
      </c>
      <c r="E146" s="1">
        <v>8.495e-5</v>
      </c>
      <c r="F146" s="1">
        <v>0.0081288</v>
      </c>
      <c r="G146" s="1" t="s">
        <v>308</v>
      </c>
    </row>
    <row r="147" spans="1:7">
      <c r="A147" s="1" t="s">
        <v>309</v>
      </c>
      <c r="B147" s="1">
        <v>2257.75171666093</v>
      </c>
      <c r="C147" s="1">
        <v>416.172807919597</v>
      </c>
      <c r="D147" s="1">
        <v>2.4396</v>
      </c>
      <c r="E147" s="1">
        <v>0.0001042</v>
      </c>
      <c r="F147" s="1">
        <v>0.0095086</v>
      </c>
      <c r="G147" s="1" t="s">
        <v>36</v>
      </c>
    </row>
    <row r="148" spans="1:7">
      <c r="A148" s="1" t="s">
        <v>310</v>
      </c>
      <c r="B148" s="1">
        <v>95.2249475012311</v>
      </c>
      <c r="C148" s="1">
        <v>6.28042709823958</v>
      </c>
      <c r="D148" s="1">
        <v>3.9224</v>
      </c>
      <c r="E148" s="1">
        <v>0.00065078</v>
      </c>
      <c r="F148" s="1">
        <v>0.041515</v>
      </c>
      <c r="G148" s="1" t="s">
        <v>311</v>
      </c>
    </row>
    <row r="149" spans="1:7">
      <c r="A149" s="1" t="s">
        <v>312</v>
      </c>
      <c r="B149" s="1">
        <v>988.473858603323</v>
      </c>
      <c r="C149" s="1">
        <v>177.318609743401</v>
      </c>
      <c r="D149" s="1">
        <v>2.4789</v>
      </c>
      <c r="E149" s="1">
        <v>1.0485e-6</v>
      </c>
      <c r="F149" s="1">
        <v>0.00020286</v>
      </c>
      <c r="G149" s="1" t="s">
        <v>313</v>
      </c>
    </row>
    <row r="150" spans="1:7">
      <c r="A150" s="1" t="s">
        <v>314</v>
      </c>
      <c r="B150" s="1">
        <v>2288.71345251944</v>
      </c>
      <c r="C150" s="1">
        <v>672.625987311141</v>
      </c>
      <c r="D150" s="1">
        <v>1.7667</v>
      </c>
      <c r="E150" s="1">
        <v>8.7127e-5</v>
      </c>
      <c r="F150" s="1">
        <v>0.0081834</v>
      </c>
      <c r="G150" s="1" t="s">
        <v>315</v>
      </c>
    </row>
    <row r="151" spans="1:7">
      <c r="A151" s="1" t="s">
        <v>316</v>
      </c>
      <c r="B151" s="1">
        <v>349.411159209703</v>
      </c>
      <c r="C151" s="1">
        <v>79.7089904286233</v>
      </c>
      <c r="D151" s="1">
        <v>2.1321</v>
      </c>
      <c r="E151" s="1">
        <v>0.00067161</v>
      </c>
      <c r="F151" s="1">
        <v>0.042235</v>
      </c>
      <c r="G151" s="1" t="s">
        <v>317</v>
      </c>
    </row>
    <row r="152" spans="1:7">
      <c r="A152" s="1" t="s">
        <v>318</v>
      </c>
      <c r="B152" s="1">
        <v>2157.22861806525</v>
      </c>
      <c r="C152" s="1">
        <v>603.32543454613</v>
      </c>
      <c r="D152" s="1">
        <v>1.8382</v>
      </c>
      <c r="E152" s="1">
        <v>6.6873e-5</v>
      </c>
      <c r="F152" s="1">
        <v>0.0066136</v>
      </c>
      <c r="G152" s="1" t="s">
        <v>319</v>
      </c>
    </row>
    <row r="153" spans="1:7">
      <c r="A153" s="1" t="s">
        <v>320</v>
      </c>
      <c r="B153" s="1">
        <v>1285.75925774454</v>
      </c>
      <c r="C153" s="1">
        <v>345.989414954711</v>
      </c>
      <c r="D153" s="1">
        <v>1.8938</v>
      </c>
      <c r="E153" s="1">
        <v>6.085e-5</v>
      </c>
      <c r="F153" s="1">
        <v>0.0061289</v>
      </c>
      <c r="G153" s="1" t="s">
        <v>321</v>
      </c>
    </row>
    <row r="154" spans="1:7">
      <c r="A154" s="1" t="s">
        <v>322</v>
      </c>
      <c r="B154" s="1">
        <v>984.576352397189</v>
      </c>
      <c r="C154" s="1">
        <v>263.578245202612</v>
      </c>
      <c r="D154" s="1">
        <v>1.9013</v>
      </c>
      <c r="E154" s="1">
        <v>0.00010889</v>
      </c>
      <c r="F154" s="1">
        <v>0.0098599</v>
      </c>
      <c r="G154" s="1" t="s">
        <v>323</v>
      </c>
    </row>
    <row r="155" spans="1:7">
      <c r="A155" s="1" t="s">
        <v>324</v>
      </c>
      <c r="B155" s="1">
        <v>137.007214517624</v>
      </c>
      <c r="C155" s="1">
        <v>6.73928654776527</v>
      </c>
      <c r="D155" s="1">
        <v>4.3455</v>
      </c>
      <c r="E155" s="1">
        <v>2.0107e-5</v>
      </c>
      <c r="F155" s="1">
        <v>0.0024051</v>
      </c>
      <c r="G155" s="1" t="s">
        <v>36</v>
      </c>
    </row>
    <row r="156" spans="1:7">
      <c r="A156" s="1" t="s">
        <v>325</v>
      </c>
      <c r="B156" s="1">
        <v>74375.1716326169</v>
      </c>
      <c r="C156" s="1">
        <v>16002.3892467826</v>
      </c>
      <c r="D156" s="1">
        <v>2.2165</v>
      </c>
      <c r="E156" s="1">
        <v>1.8284e-7</v>
      </c>
      <c r="F156" s="1">
        <v>4.8308e-5</v>
      </c>
      <c r="G156" s="1" t="s">
        <v>326</v>
      </c>
    </row>
    <row r="157" spans="1:7">
      <c r="A157" s="1" t="s">
        <v>327</v>
      </c>
      <c r="B157" s="1">
        <v>1623.02591541569</v>
      </c>
      <c r="C157" s="1">
        <v>272.86505447246</v>
      </c>
      <c r="D157" s="1">
        <v>2.5724</v>
      </c>
      <c r="E157" s="1">
        <v>7.0037e-8</v>
      </c>
      <c r="F157" s="1">
        <v>2.214e-5</v>
      </c>
      <c r="G157" s="1" t="s">
        <v>328</v>
      </c>
    </row>
    <row r="158" spans="1:7">
      <c r="A158" s="1" t="s">
        <v>329</v>
      </c>
      <c r="B158" s="1">
        <v>2642.17785714683</v>
      </c>
      <c r="C158" s="1">
        <v>945.73577102911</v>
      </c>
      <c r="D158" s="1">
        <v>1.4822</v>
      </c>
      <c r="E158" s="1">
        <v>0.00076931</v>
      </c>
      <c r="F158" s="1">
        <v>0.046165</v>
      </c>
      <c r="G158" s="1" t="s">
        <v>330</v>
      </c>
    </row>
    <row r="159" spans="1:7">
      <c r="A159" s="1" t="s">
        <v>331</v>
      </c>
      <c r="B159" s="1">
        <v>136.467982143352</v>
      </c>
      <c r="C159" s="1">
        <v>0.962755221109325</v>
      </c>
      <c r="D159" s="1">
        <v>7.1472</v>
      </c>
      <c r="E159" s="1">
        <v>3.5596e-8</v>
      </c>
      <c r="F159" s="1">
        <v>1.2603e-5</v>
      </c>
      <c r="G159" s="1" t="s">
        <v>332</v>
      </c>
    </row>
    <row r="160" spans="1:7">
      <c r="A160" s="1" t="s">
        <v>333</v>
      </c>
      <c r="B160" s="1">
        <v>2253.98577572626</v>
      </c>
      <c r="C160" s="1">
        <v>782.885702769547</v>
      </c>
      <c r="D160" s="1">
        <v>1.5256</v>
      </c>
      <c r="E160" s="1">
        <v>0.00051861</v>
      </c>
      <c r="F160" s="1">
        <v>0.034449</v>
      </c>
      <c r="G160" s="1" t="s">
        <v>334</v>
      </c>
    </row>
    <row r="161" spans="1:7">
      <c r="A161" s="1" t="s">
        <v>335</v>
      </c>
      <c r="B161" s="1">
        <v>129.046769192859</v>
      </c>
      <c r="C161" s="1">
        <v>918.47780786421</v>
      </c>
      <c r="D161" s="1">
        <v>-2.8314</v>
      </c>
      <c r="E161" s="1">
        <v>9.9247e-8</v>
      </c>
      <c r="F161" s="1">
        <v>2.9098e-5</v>
      </c>
      <c r="G161" s="1" t="s">
        <v>336</v>
      </c>
    </row>
    <row r="162" spans="1:7">
      <c r="A162" s="1" t="s">
        <v>337</v>
      </c>
      <c r="B162" s="1">
        <v>1375.17175019251</v>
      </c>
      <c r="C162" s="1">
        <v>70.0194094375794</v>
      </c>
      <c r="D162" s="1">
        <v>4.2957</v>
      </c>
      <c r="E162" s="1">
        <v>3.0151e-6</v>
      </c>
      <c r="F162" s="1">
        <v>0.00051322</v>
      </c>
      <c r="G162" s="1" t="s">
        <v>36</v>
      </c>
    </row>
    <row r="163" spans="1:7">
      <c r="A163" s="1" t="s">
        <v>338</v>
      </c>
      <c r="B163" s="1">
        <v>275.221060843265</v>
      </c>
      <c r="C163" s="1">
        <v>43.6026991112136</v>
      </c>
      <c r="D163" s="1">
        <v>2.6581</v>
      </c>
      <c r="E163" s="1">
        <v>0.00013496</v>
      </c>
      <c r="F163" s="1">
        <v>0.011683</v>
      </c>
      <c r="G163" s="1" t="s">
        <v>339</v>
      </c>
    </row>
    <row r="164" spans="1:7">
      <c r="A164" s="1" t="s">
        <v>340</v>
      </c>
      <c r="B164" s="1">
        <v>220.466747415317</v>
      </c>
      <c r="C164" s="1">
        <v>16.6370566912061</v>
      </c>
      <c r="D164" s="1">
        <v>3.7281</v>
      </c>
      <c r="E164" s="1">
        <v>3.5805e-6</v>
      </c>
      <c r="F164" s="1">
        <v>0.00057884</v>
      </c>
      <c r="G164" s="1" t="s">
        <v>36</v>
      </c>
    </row>
    <row r="165" spans="1:7">
      <c r="A165" s="1" t="s">
        <v>341</v>
      </c>
      <c r="B165" s="1">
        <v>932.706926447649</v>
      </c>
      <c r="C165" s="1">
        <v>175.280923844522</v>
      </c>
      <c r="D165" s="1">
        <v>2.4118</v>
      </c>
      <c r="E165" s="1">
        <v>3.0541e-6</v>
      </c>
      <c r="F165" s="1">
        <v>0.00051727</v>
      </c>
      <c r="G165" s="1" t="s">
        <v>342</v>
      </c>
    </row>
    <row r="166" spans="1:7">
      <c r="A166" s="1" t="s">
        <v>343</v>
      </c>
      <c r="B166" s="1">
        <v>155.010376188021</v>
      </c>
      <c r="C166" s="1">
        <v>3.43719775696954</v>
      </c>
      <c r="D166" s="1">
        <v>5.495</v>
      </c>
      <c r="E166" s="1">
        <v>2.2031e-5</v>
      </c>
      <c r="F166" s="1">
        <v>0.0025914</v>
      </c>
      <c r="G166" s="1" t="s">
        <v>344</v>
      </c>
    </row>
    <row r="167" spans="1:7">
      <c r="A167" s="1" t="s">
        <v>345</v>
      </c>
      <c r="B167" s="1">
        <v>1511.95574375686</v>
      </c>
      <c r="C167" s="1">
        <v>474.601783913786</v>
      </c>
      <c r="D167" s="1">
        <v>1.6716</v>
      </c>
      <c r="E167" s="1">
        <v>0.00031912</v>
      </c>
      <c r="F167" s="1">
        <v>0.022917</v>
      </c>
      <c r="G167" s="1" t="s">
        <v>346</v>
      </c>
    </row>
    <row r="168" spans="1:7">
      <c r="A168" s="1" t="s">
        <v>347</v>
      </c>
      <c r="B168" s="1">
        <v>27.9551035797498</v>
      </c>
      <c r="C168" s="1">
        <v>268.664794417832</v>
      </c>
      <c r="D168" s="1">
        <v>-3.2646</v>
      </c>
      <c r="E168" s="1">
        <v>7.1004e-6</v>
      </c>
      <c r="F168" s="1">
        <v>0.0010292</v>
      </c>
      <c r="G168" s="1" t="s">
        <v>348</v>
      </c>
    </row>
    <row r="169" spans="1:7">
      <c r="A169" s="1" t="s">
        <v>349</v>
      </c>
      <c r="B169" s="1">
        <v>6208.48276355247</v>
      </c>
      <c r="C169" s="1">
        <v>224.220011771117</v>
      </c>
      <c r="D169" s="1">
        <v>4.7913</v>
      </c>
      <c r="E169" s="1">
        <v>9.0184e-23</v>
      </c>
      <c r="F169" s="1">
        <v>2.4561e-19</v>
      </c>
      <c r="G169" s="1" t="s">
        <v>350</v>
      </c>
    </row>
    <row r="170" spans="1:7">
      <c r="A170" s="1" t="s">
        <v>351</v>
      </c>
      <c r="B170" s="1">
        <v>218.875741199046</v>
      </c>
      <c r="C170" s="1">
        <v>5.18256291095645</v>
      </c>
      <c r="D170" s="1">
        <v>5.4003</v>
      </c>
      <c r="E170" s="1">
        <v>1.5103e-5</v>
      </c>
      <c r="F170" s="1">
        <v>0.0019393</v>
      </c>
      <c r="G170" s="1" t="s">
        <v>36</v>
      </c>
    </row>
    <row r="171" spans="1:7">
      <c r="A171" s="1" t="s">
        <v>352</v>
      </c>
      <c r="B171" s="1">
        <v>166.787373753751</v>
      </c>
      <c r="C171" s="1">
        <v>0</v>
      </c>
      <c r="D171" s="1" t="s">
        <v>353</v>
      </c>
      <c r="E171" s="1">
        <v>3.548e-11</v>
      </c>
      <c r="F171" s="1">
        <v>2.2431e-8</v>
      </c>
      <c r="G171" s="1" t="s">
        <v>354</v>
      </c>
    </row>
    <row r="172" spans="1:7">
      <c r="A172" s="1" t="s">
        <v>355</v>
      </c>
      <c r="B172" s="1">
        <v>4331.56436317046</v>
      </c>
      <c r="C172" s="1">
        <v>907.266381935534</v>
      </c>
      <c r="D172" s="1">
        <v>2.2553</v>
      </c>
      <c r="E172" s="1">
        <v>2.9247e-7</v>
      </c>
      <c r="F172" s="1">
        <v>7.2411e-5</v>
      </c>
      <c r="G172" s="1" t="s">
        <v>356</v>
      </c>
    </row>
    <row r="173" spans="1:7">
      <c r="A173" s="1" t="s">
        <v>357</v>
      </c>
      <c r="B173" s="1">
        <v>370.932740151221</v>
      </c>
      <c r="C173" s="1">
        <v>35.5769068589871</v>
      </c>
      <c r="D173" s="1">
        <v>3.3821</v>
      </c>
      <c r="E173" s="1">
        <v>3.996e-7</v>
      </c>
      <c r="F173" s="1">
        <v>9.0113e-5</v>
      </c>
      <c r="G173" s="1" t="s">
        <v>358</v>
      </c>
    </row>
    <row r="174" spans="1:7">
      <c r="A174" s="1" t="s">
        <v>359</v>
      </c>
      <c r="B174" s="1">
        <v>484.884274306302</v>
      </c>
      <c r="C174" s="1">
        <v>13.0197136460049</v>
      </c>
      <c r="D174" s="1">
        <v>5.2189</v>
      </c>
      <c r="E174" s="1">
        <v>8.7475e-8</v>
      </c>
      <c r="F174" s="1">
        <v>2.6931e-5</v>
      </c>
      <c r="G174" s="1" t="s">
        <v>36</v>
      </c>
    </row>
    <row r="175" spans="1:7">
      <c r="A175" s="1" t="s">
        <v>360</v>
      </c>
      <c r="B175" s="1">
        <v>136.337171347257</v>
      </c>
      <c r="C175" s="1">
        <v>6.32546342029752</v>
      </c>
      <c r="D175" s="1">
        <v>4.4299</v>
      </c>
      <c r="E175" s="1">
        <v>1.6272e-5</v>
      </c>
      <c r="F175" s="1">
        <v>0.0020575</v>
      </c>
      <c r="G175" s="1" t="s">
        <v>361</v>
      </c>
    </row>
    <row r="176" spans="1:7">
      <c r="A176" s="1" t="s">
        <v>362</v>
      </c>
      <c r="B176" s="1">
        <v>114.750625630462</v>
      </c>
      <c r="C176" s="1">
        <v>4.81377610554662</v>
      </c>
      <c r="D176" s="1">
        <v>4.5752</v>
      </c>
      <c r="E176" s="1">
        <v>4.302e-5</v>
      </c>
      <c r="F176" s="1">
        <v>0.0046016</v>
      </c>
      <c r="G176" s="1" t="s">
        <v>361</v>
      </c>
    </row>
    <row r="177" spans="1:7">
      <c r="A177" s="1" t="s">
        <v>363</v>
      </c>
      <c r="B177" s="1">
        <v>756.953538605728</v>
      </c>
      <c r="C177" s="1">
        <v>217.580124793381</v>
      </c>
      <c r="D177" s="1">
        <v>1.7987</v>
      </c>
      <c r="E177" s="1">
        <v>0.00044256</v>
      </c>
      <c r="F177" s="1">
        <v>0.029845</v>
      </c>
      <c r="G177" s="1" t="s">
        <v>36</v>
      </c>
    </row>
    <row r="178" spans="1:7">
      <c r="A178" s="1" t="s">
        <v>364</v>
      </c>
      <c r="B178" s="1">
        <v>974.368076368885</v>
      </c>
      <c r="C178" s="1">
        <v>23.0525927556195</v>
      </c>
      <c r="D178" s="1">
        <v>5.4015</v>
      </c>
      <c r="E178" s="1">
        <v>0.00073775</v>
      </c>
      <c r="F178" s="1">
        <v>0.044647</v>
      </c>
      <c r="G178" s="1" t="s">
        <v>365</v>
      </c>
    </row>
    <row r="179" spans="1:7">
      <c r="A179" s="1" t="s">
        <v>366</v>
      </c>
      <c r="B179" s="1">
        <v>349.007143859226</v>
      </c>
      <c r="C179" s="1">
        <v>6.32546342029752</v>
      </c>
      <c r="D179" s="1">
        <v>5.7859</v>
      </c>
      <c r="E179" s="1">
        <v>0.00043077</v>
      </c>
      <c r="F179" s="1">
        <v>0.029105</v>
      </c>
      <c r="G179" s="1" t="s">
        <v>36</v>
      </c>
    </row>
    <row r="180" spans="1:7">
      <c r="A180" s="1" t="s">
        <v>367</v>
      </c>
      <c r="B180" s="1">
        <v>566.592655548467</v>
      </c>
      <c r="C180" s="1">
        <v>47.3466548936423</v>
      </c>
      <c r="D180" s="1">
        <v>3.581</v>
      </c>
      <c r="E180" s="1">
        <v>3.2854e-9</v>
      </c>
      <c r="F180" s="1">
        <v>1.4832e-6</v>
      </c>
      <c r="G180" s="1" t="s">
        <v>368</v>
      </c>
    </row>
    <row r="181" spans="1:7">
      <c r="A181" s="1" t="s">
        <v>369</v>
      </c>
      <c r="B181" s="1">
        <v>2445.70550482093</v>
      </c>
      <c r="C181" s="1">
        <v>320.037505129491</v>
      </c>
      <c r="D181" s="1">
        <v>2.9339</v>
      </c>
      <c r="E181" s="1">
        <v>4.9337e-10</v>
      </c>
      <c r="F181" s="1">
        <v>2.6071e-7</v>
      </c>
      <c r="G181" s="1" t="s">
        <v>370</v>
      </c>
    </row>
    <row r="182" spans="1:7">
      <c r="A182" s="1" t="s">
        <v>371</v>
      </c>
      <c r="B182" s="1">
        <v>1639.78593390041</v>
      </c>
      <c r="C182" s="1">
        <v>223.444173586827</v>
      </c>
      <c r="D182" s="1">
        <v>2.8755</v>
      </c>
      <c r="E182" s="1">
        <v>0.00072387</v>
      </c>
      <c r="F182" s="1">
        <v>0.044136</v>
      </c>
      <c r="G182" s="1" t="s">
        <v>372</v>
      </c>
    </row>
    <row r="183" spans="1:7">
      <c r="A183" s="1" t="s">
        <v>17</v>
      </c>
      <c r="B183" s="1">
        <v>2612.17611267833</v>
      </c>
      <c r="C183" s="1">
        <v>354.173249682624</v>
      </c>
      <c r="D183" s="1">
        <v>2.8827</v>
      </c>
      <c r="E183" s="1">
        <v>8.004e-10</v>
      </c>
      <c r="F183" s="1">
        <v>3.9358e-7</v>
      </c>
      <c r="G183" s="1" t="s">
        <v>18</v>
      </c>
    </row>
    <row r="184" spans="1:7">
      <c r="A184" s="1" t="s">
        <v>373</v>
      </c>
      <c r="B184" s="1">
        <v>330.347284471734</v>
      </c>
      <c r="C184" s="1">
        <v>15.2324344784638</v>
      </c>
      <c r="D184" s="1">
        <v>4.4388</v>
      </c>
      <c r="E184" s="1">
        <v>8.7901e-5</v>
      </c>
      <c r="F184" s="1">
        <v>0.0082331</v>
      </c>
      <c r="G184" s="1" t="s">
        <v>374</v>
      </c>
    </row>
    <row r="185" spans="1:7">
      <c r="A185" s="1" t="s">
        <v>19</v>
      </c>
      <c r="B185" s="1">
        <v>608.546650966308</v>
      </c>
      <c r="C185" s="1">
        <v>68.2290079615346</v>
      </c>
      <c r="D185" s="1">
        <v>3.1569</v>
      </c>
      <c r="E185" s="1">
        <v>6.0914e-8</v>
      </c>
      <c r="F185" s="1">
        <v>1.9786e-5</v>
      </c>
      <c r="G185" s="1" t="s">
        <v>20</v>
      </c>
    </row>
    <row r="186" spans="1:7">
      <c r="A186" s="1" t="s">
        <v>375</v>
      </c>
      <c r="B186" s="1">
        <v>2465.53623911415</v>
      </c>
      <c r="C186" s="1">
        <v>15.9079793093328</v>
      </c>
      <c r="D186" s="1">
        <v>7.276</v>
      </c>
      <c r="E186" s="1">
        <v>3.7362e-9</v>
      </c>
      <c r="F186" s="1">
        <v>1.6132e-6</v>
      </c>
      <c r="G186" s="1" t="s">
        <v>376</v>
      </c>
    </row>
    <row r="187" spans="1:7">
      <c r="A187" s="1" t="s">
        <v>377</v>
      </c>
      <c r="B187" s="1">
        <v>1702.90747851039</v>
      </c>
      <c r="C187" s="1">
        <v>505.305441064602</v>
      </c>
      <c r="D187" s="1">
        <v>1.7528</v>
      </c>
      <c r="E187" s="1">
        <v>0.00012262</v>
      </c>
      <c r="F187" s="1">
        <v>0.010799</v>
      </c>
      <c r="G187" s="1" t="s">
        <v>36</v>
      </c>
    </row>
    <row r="188" spans="1:7">
      <c r="A188" s="1" t="s">
        <v>378</v>
      </c>
      <c r="B188" s="1">
        <v>1342.82901038792</v>
      </c>
      <c r="C188" s="1">
        <v>373.182794162335</v>
      </c>
      <c r="D188" s="1">
        <v>1.8473</v>
      </c>
      <c r="E188" s="1">
        <v>0.00016451</v>
      </c>
      <c r="F188" s="1">
        <v>0.013649</v>
      </c>
      <c r="G188" s="1" t="s">
        <v>379</v>
      </c>
    </row>
    <row r="189" spans="1:7">
      <c r="A189" s="1" t="s">
        <v>380</v>
      </c>
      <c r="B189" s="1">
        <v>1175.71857524886</v>
      </c>
      <c r="C189" s="1">
        <v>11.5530626533119</v>
      </c>
      <c r="D189" s="1">
        <v>6.6691</v>
      </c>
      <c r="E189" s="1">
        <v>2.0687e-25</v>
      </c>
      <c r="F189" s="1">
        <v>7.3241e-22</v>
      </c>
      <c r="G189" s="1" t="s">
        <v>381</v>
      </c>
    </row>
    <row r="190" spans="1:7">
      <c r="A190" s="1" t="s">
        <v>382</v>
      </c>
      <c r="B190" s="1">
        <v>1025.06750865824</v>
      </c>
      <c r="C190" s="1">
        <v>285.20072705865</v>
      </c>
      <c r="D190" s="1">
        <v>1.8457</v>
      </c>
      <c r="E190" s="1">
        <v>0.00016259</v>
      </c>
      <c r="F190" s="1">
        <v>0.013576</v>
      </c>
      <c r="G190" s="1" t="s">
        <v>383</v>
      </c>
    </row>
    <row r="191" spans="1:7">
      <c r="A191" s="1" t="s">
        <v>384</v>
      </c>
      <c r="B191" s="1">
        <v>298.294492886779</v>
      </c>
      <c r="C191" s="1">
        <v>44.9707812308443</v>
      </c>
      <c r="D191" s="1">
        <v>2.7297</v>
      </c>
      <c r="E191" s="1">
        <v>0.00081405</v>
      </c>
      <c r="F191" s="1">
        <v>0.048079</v>
      </c>
      <c r="G191" s="1" t="s">
        <v>36</v>
      </c>
    </row>
    <row r="192" spans="1:7">
      <c r="A192" s="1" t="s">
        <v>385</v>
      </c>
      <c r="B192" s="1">
        <v>22.4665911573455</v>
      </c>
      <c r="C192" s="1">
        <v>250.606123055991</v>
      </c>
      <c r="D192" s="1">
        <v>-3.4796</v>
      </c>
      <c r="E192" s="1">
        <v>4.5474e-6</v>
      </c>
      <c r="F192" s="1">
        <v>0.00069697</v>
      </c>
      <c r="G192" s="1" t="s">
        <v>386</v>
      </c>
    </row>
    <row r="193" spans="1:7">
      <c r="A193" s="1" t="s">
        <v>387</v>
      </c>
      <c r="B193" s="1">
        <v>383.021216140067</v>
      </c>
      <c r="C193" s="1">
        <v>1532.51850118583</v>
      </c>
      <c r="D193" s="1">
        <v>-2.0004</v>
      </c>
      <c r="E193" s="1">
        <v>1.38e-5</v>
      </c>
      <c r="F193" s="1">
        <v>0.0017897</v>
      </c>
      <c r="G193" s="1" t="s">
        <v>388</v>
      </c>
    </row>
    <row r="194" spans="1:7">
      <c r="A194" s="1" t="s">
        <v>389</v>
      </c>
      <c r="B194" s="1">
        <v>141.54983547866</v>
      </c>
      <c r="C194" s="1">
        <v>978.212006501111</v>
      </c>
      <c r="D194" s="1">
        <v>-2.7888</v>
      </c>
      <c r="E194" s="1">
        <v>7.4543e-7</v>
      </c>
      <c r="F194" s="1">
        <v>0.00014995</v>
      </c>
      <c r="G194" s="1" t="s">
        <v>36</v>
      </c>
    </row>
    <row r="195" spans="1:7">
      <c r="A195" s="1" t="s">
        <v>390</v>
      </c>
      <c r="B195" s="1">
        <v>214.768232722728</v>
      </c>
      <c r="C195" s="1">
        <v>1.88047412016071</v>
      </c>
      <c r="D195" s="1">
        <v>6.8355</v>
      </c>
      <c r="E195" s="1">
        <v>6.2284e-11</v>
      </c>
      <c r="F195" s="1">
        <v>3.7376e-8</v>
      </c>
      <c r="G195" s="1" t="s">
        <v>391</v>
      </c>
    </row>
    <row r="196" spans="1:7">
      <c r="A196" s="1" t="s">
        <v>392</v>
      </c>
      <c r="B196" s="1">
        <v>144.374164409491</v>
      </c>
      <c r="C196" s="1">
        <v>1.83543779810278</v>
      </c>
      <c r="D196" s="1">
        <v>6.2975</v>
      </c>
      <c r="E196" s="1">
        <v>1.4535e-7</v>
      </c>
      <c r="F196" s="1">
        <v>3.9585e-5</v>
      </c>
      <c r="G196" s="1" t="s">
        <v>36</v>
      </c>
    </row>
    <row r="197" spans="1:7">
      <c r="A197" s="1" t="s">
        <v>393</v>
      </c>
      <c r="B197" s="1">
        <v>10311.0784320368</v>
      </c>
      <c r="C197" s="1">
        <v>1139.53678086232</v>
      </c>
      <c r="D197" s="1">
        <v>3.1777</v>
      </c>
      <c r="E197" s="1">
        <v>1.0165e-12</v>
      </c>
      <c r="F197" s="1">
        <v>9.727e-10</v>
      </c>
      <c r="G197" s="1" t="s">
        <v>394</v>
      </c>
    </row>
    <row r="198" spans="1:7">
      <c r="A198" s="1" t="s">
        <v>395</v>
      </c>
      <c r="B198" s="1">
        <v>1476.74662263019</v>
      </c>
      <c r="C198" s="1">
        <v>389.615047575438</v>
      </c>
      <c r="D198" s="1">
        <v>1.9223</v>
      </c>
      <c r="E198" s="1">
        <v>4.2345e-5</v>
      </c>
      <c r="F198" s="1">
        <v>0.0045569</v>
      </c>
      <c r="G198" s="1" t="s">
        <v>396</v>
      </c>
    </row>
    <row r="199" spans="1:7">
      <c r="A199" s="1" t="s">
        <v>397</v>
      </c>
      <c r="B199" s="1">
        <v>7031.56385134175</v>
      </c>
      <c r="C199" s="1">
        <v>19705.3066140813</v>
      </c>
      <c r="D199" s="1">
        <v>-1.4867</v>
      </c>
      <c r="E199" s="1">
        <v>0.00030124</v>
      </c>
      <c r="F199" s="1">
        <v>0.021766</v>
      </c>
      <c r="G199" s="1" t="s">
        <v>398</v>
      </c>
    </row>
    <row r="200" spans="1:7">
      <c r="A200" s="1" t="s">
        <v>399</v>
      </c>
      <c r="B200" s="1">
        <v>2729.38444451234</v>
      </c>
      <c r="C200" s="1">
        <v>701.136471264717</v>
      </c>
      <c r="D200" s="1">
        <v>1.9608</v>
      </c>
      <c r="E200" s="1">
        <v>1.0809e-5</v>
      </c>
      <c r="F200" s="1">
        <v>0.0014607</v>
      </c>
      <c r="G200" s="1" t="s">
        <v>400</v>
      </c>
    </row>
    <row r="201" spans="1:7">
      <c r="A201" s="1" t="s">
        <v>401</v>
      </c>
      <c r="B201" s="1">
        <v>194.219234149121</v>
      </c>
      <c r="C201" s="1">
        <v>16.4654076319207</v>
      </c>
      <c r="D201" s="1">
        <v>3.5602</v>
      </c>
      <c r="E201" s="1">
        <v>0.00083062</v>
      </c>
      <c r="F201" s="1">
        <v>0.048851</v>
      </c>
      <c r="G201" s="1" t="s">
        <v>402</v>
      </c>
    </row>
    <row r="202" spans="1:7">
      <c r="A202" s="1" t="s">
        <v>403</v>
      </c>
      <c r="B202" s="1">
        <v>9231.60825150373</v>
      </c>
      <c r="C202" s="1">
        <v>2159.00448737298</v>
      </c>
      <c r="D202" s="1">
        <v>2.0962</v>
      </c>
      <c r="E202" s="1">
        <v>8.7799e-7</v>
      </c>
      <c r="F202" s="1">
        <v>0.00017366</v>
      </c>
      <c r="G202" s="1" t="s">
        <v>404</v>
      </c>
    </row>
    <row r="203" spans="1:7">
      <c r="A203" s="1" t="s">
        <v>405</v>
      </c>
      <c r="B203" s="1">
        <v>552.861554021344</v>
      </c>
      <c r="C203" s="1">
        <v>35.3797691128627</v>
      </c>
      <c r="D203" s="1">
        <v>3.9659</v>
      </c>
      <c r="E203" s="1">
        <v>1.6347e-10</v>
      </c>
      <c r="F203" s="1">
        <v>9.4877e-8</v>
      </c>
      <c r="G203" s="1" t="s">
        <v>406</v>
      </c>
    </row>
    <row r="204" spans="1:7">
      <c r="A204" s="1" t="s">
        <v>407</v>
      </c>
      <c r="B204" s="1">
        <v>574.630529856241</v>
      </c>
      <c r="C204" s="1">
        <v>66.7368682820026</v>
      </c>
      <c r="D204" s="1">
        <v>3.1061</v>
      </c>
      <c r="E204" s="1">
        <v>9.9446e-8</v>
      </c>
      <c r="F204" s="1">
        <v>2.9098e-5</v>
      </c>
      <c r="G204" s="1" t="s">
        <v>408</v>
      </c>
    </row>
    <row r="205" spans="1:7">
      <c r="A205" s="1" t="s">
        <v>409</v>
      </c>
      <c r="B205" s="1">
        <v>2.91510336711156</v>
      </c>
      <c r="C205" s="1">
        <v>109.970780587806</v>
      </c>
      <c r="D205" s="1">
        <v>-5.2374</v>
      </c>
      <c r="E205" s="1">
        <v>1.9169e-5</v>
      </c>
      <c r="F205" s="1">
        <v>0.0023242</v>
      </c>
      <c r="G205" s="1" t="s">
        <v>410</v>
      </c>
    </row>
    <row r="206" spans="1:7">
      <c r="A206" s="1" t="s">
        <v>411</v>
      </c>
      <c r="B206" s="1">
        <v>187.440492216911</v>
      </c>
      <c r="C206" s="1">
        <v>895.348749048073</v>
      </c>
      <c r="D206" s="1">
        <v>-2.256</v>
      </c>
      <c r="E206" s="1">
        <v>7.4724e-6</v>
      </c>
      <c r="F206" s="1">
        <v>0.0010755</v>
      </c>
      <c r="G206" s="1" t="s">
        <v>36</v>
      </c>
    </row>
    <row r="207" spans="1:7">
      <c r="A207" s="1" t="s">
        <v>412</v>
      </c>
      <c r="B207" s="1">
        <v>666.24716489561</v>
      </c>
      <c r="C207" s="1">
        <v>111.426380174227</v>
      </c>
      <c r="D207" s="1">
        <v>2.58</v>
      </c>
      <c r="E207" s="1">
        <v>1.0044e-5</v>
      </c>
      <c r="F207" s="1">
        <v>0.001373</v>
      </c>
      <c r="G207" s="1" t="s">
        <v>413</v>
      </c>
    </row>
    <row r="208" spans="1:7">
      <c r="A208" s="1" t="s">
        <v>414</v>
      </c>
      <c r="B208" s="1">
        <v>3293.30108006669</v>
      </c>
      <c r="C208" s="1">
        <v>132.358879918829</v>
      </c>
      <c r="D208" s="1">
        <v>4.637</v>
      </c>
      <c r="E208" s="1">
        <v>0.00050303</v>
      </c>
      <c r="F208" s="1">
        <v>0.03354</v>
      </c>
      <c r="G208" s="1" t="s">
        <v>415</v>
      </c>
    </row>
    <row r="209" spans="1:7">
      <c r="A209" s="1" t="s">
        <v>416</v>
      </c>
      <c r="B209" s="1">
        <v>1757.7631413211</v>
      </c>
      <c r="C209" s="1">
        <v>415.269526301112</v>
      </c>
      <c r="D209" s="1">
        <v>2.0816</v>
      </c>
      <c r="E209" s="1">
        <v>0.00027048</v>
      </c>
      <c r="F209" s="1">
        <v>0.020099</v>
      </c>
      <c r="G209" s="1" t="s">
        <v>417</v>
      </c>
    </row>
    <row r="210" spans="1:7">
      <c r="A210" s="1" t="s">
        <v>418</v>
      </c>
      <c r="B210" s="1">
        <v>24745.0168642395</v>
      </c>
      <c r="C210" s="1">
        <v>154.015346690653</v>
      </c>
      <c r="D210" s="1">
        <v>7.3279</v>
      </c>
      <c r="E210" s="1">
        <v>1.5506e-8</v>
      </c>
      <c r="F210" s="1">
        <v>5.7186e-6</v>
      </c>
      <c r="G210" s="1" t="s">
        <v>36</v>
      </c>
    </row>
    <row r="211" spans="1:7">
      <c r="A211" s="1" t="s">
        <v>21</v>
      </c>
      <c r="B211" s="1">
        <v>1587.41378695426</v>
      </c>
      <c r="C211" s="1">
        <v>139.658980663476</v>
      </c>
      <c r="D211" s="1">
        <v>3.5067</v>
      </c>
      <c r="E211" s="1">
        <v>5.4653e-12</v>
      </c>
      <c r="F211" s="1">
        <v>4.3e-9</v>
      </c>
      <c r="G211" s="1" t="s">
        <v>22</v>
      </c>
    </row>
    <row r="212" spans="1:7">
      <c r="A212" s="1" t="s">
        <v>419</v>
      </c>
      <c r="B212" s="1">
        <v>6509.19215577619</v>
      </c>
      <c r="C212" s="1">
        <v>156.399716582397</v>
      </c>
      <c r="D212" s="1">
        <v>5.3792</v>
      </c>
      <c r="E212" s="1">
        <v>1.1658e-26</v>
      </c>
      <c r="F212" s="1">
        <v>5.8965e-23</v>
      </c>
      <c r="G212" s="1" t="s">
        <v>420</v>
      </c>
    </row>
    <row r="213" spans="1:7">
      <c r="A213" s="1" t="s">
        <v>421</v>
      </c>
      <c r="B213" s="1">
        <v>8180.39999320547</v>
      </c>
      <c r="C213" s="1">
        <v>1604.26123605128</v>
      </c>
      <c r="D213" s="1">
        <v>2.3503</v>
      </c>
      <c r="E213" s="1">
        <v>4.268e-8</v>
      </c>
      <c r="F213" s="1">
        <v>1.4391e-5</v>
      </c>
      <c r="G213" s="1" t="s">
        <v>422</v>
      </c>
    </row>
    <row r="214" spans="1:7">
      <c r="A214" s="1" t="s">
        <v>423</v>
      </c>
      <c r="B214" s="1">
        <v>156.454582418305</v>
      </c>
      <c r="C214" s="1">
        <v>11.8317768146059</v>
      </c>
      <c r="D214" s="1">
        <v>3.725</v>
      </c>
      <c r="E214" s="1">
        <v>6.4951e-5</v>
      </c>
      <c r="F214" s="1">
        <v>0.0064414</v>
      </c>
      <c r="G214" s="1" t="s">
        <v>424</v>
      </c>
    </row>
    <row r="215" spans="1:7">
      <c r="A215" s="1" t="s">
        <v>425</v>
      </c>
      <c r="B215" s="1">
        <v>2283.09412930094</v>
      </c>
      <c r="C215" s="1">
        <v>424.699110069114</v>
      </c>
      <c r="D215" s="1">
        <v>2.4265</v>
      </c>
      <c r="E215" s="1">
        <v>1.4956e-7</v>
      </c>
      <c r="F215" s="1">
        <v>4.0421e-5</v>
      </c>
      <c r="G215" s="1" t="s">
        <v>426</v>
      </c>
    </row>
    <row r="216" spans="1:7">
      <c r="A216" s="1" t="s">
        <v>427</v>
      </c>
      <c r="B216" s="1">
        <v>1188.64428981165</v>
      </c>
      <c r="C216" s="1">
        <v>30.6280217872667</v>
      </c>
      <c r="D216" s="1">
        <v>5.2783</v>
      </c>
      <c r="E216" s="1">
        <v>1.5491e-19</v>
      </c>
      <c r="F216" s="1">
        <v>3.2262e-16</v>
      </c>
      <c r="G216" s="1" t="s">
        <v>428</v>
      </c>
    </row>
    <row r="217" spans="1:7">
      <c r="A217" s="1" t="s">
        <v>429</v>
      </c>
      <c r="B217" s="1">
        <v>2011.40206267527</v>
      </c>
      <c r="C217" s="1">
        <v>31.0698887788997</v>
      </c>
      <c r="D217" s="1">
        <v>6.0165</v>
      </c>
      <c r="E217" s="1">
        <v>7.4601e-10</v>
      </c>
      <c r="F217" s="1">
        <v>3.7201e-7</v>
      </c>
      <c r="G217" s="1" t="s">
        <v>430</v>
      </c>
    </row>
    <row r="218" spans="1:7">
      <c r="A218" s="1" t="s">
        <v>431</v>
      </c>
      <c r="B218" s="1">
        <v>1432.76550049564</v>
      </c>
      <c r="C218" s="1">
        <v>138.771860805917</v>
      </c>
      <c r="D218" s="1">
        <v>3.368</v>
      </c>
      <c r="E218" s="1">
        <v>0.00072428</v>
      </c>
      <c r="F218" s="1">
        <v>0.044136</v>
      </c>
      <c r="G218" s="1" t="s">
        <v>432</v>
      </c>
    </row>
    <row r="219" spans="1:7">
      <c r="A219" s="1" t="s">
        <v>433</v>
      </c>
      <c r="B219" s="1">
        <v>1023.94535579755</v>
      </c>
      <c r="C219" s="1">
        <v>254.823375568512</v>
      </c>
      <c r="D219" s="1">
        <v>2.0066</v>
      </c>
      <c r="E219" s="1">
        <v>0.00022782</v>
      </c>
      <c r="F219" s="1">
        <v>0.017355</v>
      </c>
      <c r="G219" s="1" t="s">
        <v>434</v>
      </c>
    </row>
    <row r="220" spans="1:7">
      <c r="A220" s="1" t="s">
        <v>435</v>
      </c>
      <c r="B220" s="1">
        <v>433.763201755678</v>
      </c>
      <c r="C220" s="1">
        <v>66.7538607398953</v>
      </c>
      <c r="D220" s="1">
        <v>2.7</v>
      </c>
      <c r="E220" s="1">
        <v>9.739e-6</v>
      </c>
      <c r="F220" s="1">
        <v>0.0013365</v>
      </c>
      <c r="G220" s="1" t="s">
        <v>436</v>
      </c>
    </row>
    <row r="221" spans="1:7">
      <c r="A221" s="1" t="s">
        <v>437</v>
      </c>
      <c r="B221" s="1">
        <v>418.716061057746</v>
      </c>
      <c r="C221" s="1">
        <v>81.9157702094622</v>
      </c>
      <c r="D221" s="1">
        <v>2.3538</v>
      </c>
      <c r="E221" s="1">
        <v>7.9929e-5</v>
      </c>
      <c r="F221" s="1">
        <v>0.0076899</v>
      </c>
      <c r="G221" s="1" t="s">
        <v>438</v>
      </c>
    </row>
    <row r="222" spans="1:7">
      <c r="A222" s="1" t="s">
        <v>439</v>
      </c>
      <c r="B222" s="1">
        <v>131.991207203133</v>
      </c>
      <c r="C222" s="1">
        <v>11.22931216996</v>
      </c>
      <c r="D222" s="1">
        <v>3.5551</v>
      </c>
      <c r="E222" s="1">
        <v>0.00023623</v>
      </c>
      <c r="F222" s="1">
        <v>0.017833</v>
      </c>
      <c r="G222" s="1" t="s">
        <v>440</v>
      </c>
    </row>
    <row r="223" spans="1:7">
      <c r="A223" s="1" t="s">
        <v>441</v>
      </c>
      <c r="B223" s="1">
        <v>330.685453801394</v>
      </c>
      <c r="C223" s="1">
        <v>30.169162337741</v>
      </c>
      <c r="D223" s="1">
        <v>3.4543</v>
      </c>
      <c r="E223" s="1">
        <v>7.2223e-7</v>
      </c>
      <c r="F223" s="1">
        <v>0.00014696</v>
      </c>
      <c r="G223" s="1" t="s">
        <v>442</v>
      </c>
    </row>
    <row r="224" spans="1:7">
      <c r="A224" s="1" t="s">
        <v>443</v>
      </c>
      <c r="B224" s="1">
        <v>1843.90737989813</v>
      </c>
      <c r="C224" s="1">
        <v>165.638934352862</v>
      </c>
      <c r="D224" s="1">
        <v>3.4767</v>
      </c>
      <c r="E224" s="1">
        <v>2.5383e-12</v>
      </c>
      <c r="F224" s="1">
        <v>2.2468e-9</v>
      </c>
      <c r="G224" s="1" t="s">
        <v>444</v>
      </c>
    </row>
    <row r="225" spans="1:7">
      <c r="A225" s="1" t="s">
        <v>445</v>
      </c>
      <c r="B225" s="1">
        <v>431.925681891569</v>
      </c>
      <c r="C225" s="1">
        <v>44.7260519853357</v>
      </c>
      <c r="D225" s="1">
        <v>3.2716</v>
      </c>
      <c r="E225" s="1">
        <v>3.4366e-7</v>
      </c>
      <c r="F225" s="1">
        <v>8.1542e-5</v>
      </c>
      <c r="G225" s="1" t="s">
        <v>446</v>
      </c>
    </row>
    <row r="226" spans="1:7">
      <c r="A226" s="1" t="s">
        <v>447</v>
      </c>
      <c r="B226" s="1">
        <v>1622.93073475171</v>
      </c>
      <c r="C226" s="1">
        <v>163.438095623643</v>
      </c>
      <c r="D226" s="1">
        <v>3.3118</v>
      </c>
      <c r="E226" s="1">
        <v>5.0205e-11</v>
      </c>
      <c r="F226" s="1">
        <v>3.1184e-8</v>
      </c>
      <c r="G226" s="1" t="s">
        <v>448</v>
      </c>
    </row>
    <row r="227" spans="1:7">
      <c r="A227" s="1" t="s">
        <v>449</v>
      </c>
      <c r="B227" s="1">
        <v>349.318622282343</v>
      </c>
      <c r="C227" s="1">
        <v>25.7607131307158</v>
      </c>
      <c r="D227" s="1">
        <v>3.7613</v>
      </c>
      <c r="E227" s="1">
        <v>6.6831e-8</v>
      </c>
      <c r="F227" s="1">
        <v>2.151e-5</v>
      </c>
      <c r="G227" s="1" t="s">
        <v>450</v>
      </c>
    </row>
    <row r="228" spans="1:7">
      <c r="A228" s="1" t="s">
        <v>451</v>
      </c>
      <c r="B228" s="1">
        <v>298.948546867254</v>
      </c>
      <c r="C228" s="1">
        <v>25.4004225542523</v>
      </c>
      <c r="D228" s="1">
        <v>3.557</v>
      </c>
      <c r="E228" s="1">
        <v>8.9431e-7</v>
      </c>
      <c r="F228" s="1">
        <v>0.0001759</v>
      </c>
      <c r="G228" s="1" t="s">
        <v>452</v>
      </c>
    </row>
    <row r="229" spans="1:7">
      <c r="A229" s="1" t="s">
        <v>453</v>
      </c>
      <c r="B229" s="1">
        <v>3557.52686344916</v>
      </c>
      <c r="C229" s="1">
        <v>482.374350691557</v>
      </c>
      <c r="D229" s="1">
        <v>2.8826</v>
      </c>
      <c r="E229" s="1">
        <v>1.2241e-7</v>
      </c>
      <c r="F229" s="1">
        <v>3.4397e-5</v>
      </c>
      <c r="G229" s="1" t="s">
        <v>36</v>
      </c>
    </row>
    <row r="230" spans="1:7">
      <c r="A230" s="1" t="s">
        <v>454</v>
      </c>
      <c r="B230" s="1">
        <v>7994.05533710755</v>
      </c>
      <c r="C230" s="1">
        <v>119.08594079837</v>
      </c>
      <c r="D230" s="1">
        <v>6.0689</v>
      </c>
      <c r="E230" s="1">
        <v>5.896e-5</v>
      </c>
      <c r="F230" s="1">
        <v>0.0059642</v>
      </c>
      <c r="G230" s="1" t="s">
        <v>455</v>
      </c>
    </row>
    <row r="231" spans="1:7">
      <c r="A231" s="1" t="s">
        <v>456</v>
      </c>
      <c r="B231" s="1">
        <v>9329.86816405684</v>
      </c>
      <c r="C231" s="1">
        <v>2327.30644269246</v>
      </c>
      <c r="D231" s="1">
        <v>2.0032</v>
      </c>
      <c r="E231" s="1">
        <v>0.00011913</v>
      </c>
      <c r="F231" s="1">
        <v>0.010595</v>
      </c>
      <c r="G231" s="1" t="s">
        <v>457</v>
      </c>
    </row>
    <row r="232" spans="1:7">
      <c r="A232" s="1" t="s">
        <v>458</v>
      </c>
      <c r="B232" s="1">
        <v>200.324407928805</v>
      </c>
      <c r="C232" s="1">
        <v>12.0569584248955</v>
      </c>
      <c r="D232" s="1">
        <v>4.0544</v>
      </c>
      <c r="E232" s="1">
        <v>2.2116e-6</v>
      </c>
      <c r="F232" s="1">
        <v>0.00038955</v>
      </c>
      <c r="G232" s="1" t="s">
        <v>459</v>
      </c>
    </row>
    <row r="233" spans="1:7">
      <c r="A233" s="1" t="s">
        <v>460</v>
      </c>
      <c r="B233" s="1">
        <v>1324.24557196772</v>
      </c>
      <c r="C233" s="1">
        <v>302.527765861291</v>
      </c>
      <c r="D233" s="1">
        <v>2.13</v>
      </c>
      <c r="E233" s="1">
        <v>8.8773e-6</v>
      </c>
      <c r="F233" s="1">
        <v>0.0012472</v>
      </c>
      <c r="G233" s="1" t="s">
        <v>461</v>
      </c>
    </row>
    <row r="234" spans="1:7">
      <c r="A234" s="1" t="s">
        <v>462</v>
      </c>
      <c r="B234" s="1">
        <v>2983.56197053559</v>
      </c>
      <c r="C234" s="1">
        <v>12219.5660036548</v>
      </c>
      <c r="D234" s="1">
        <v>-2.0341</v>
      </c>
      <c r="E234" s="1">
        <v>1.1711e-6</v>
      </c>
      <c r="F234" s="1">
        <v>0.00022055</v>
      </c>
      <c r="G234" s="1" t="s">
        <v>463</v>
      </c>
    </row>
    <row r="235" spans="1:7">
      <c r="A235" s="1" t="s">
        <v>464</v>
      </c>
      <c r="B235" s="1">
        <v>1350.41036877767</v>
      </c>
      <c r="C235" s="1">
        <v>277.783340502689</v>
      </c>
      <c r="D235" s="1">
        <v>2.2814</v>
      </c>
      <c r="E235" s="1">
        <v>2.6207e-6</v>
      </c>
      <c r="F235" s="1">
        <v>0.00045707</v>
      </c>
      <c r="G235" s="1" t="s">
        <v>465</v>
      </c>
    </row>
    <row r="236" spans="1:7">
      <c r="A236" s="1" t="s">
        <v>466</v>
      </c>
      <c r="B236" s="1">
        <v>536.345278677665</v>
      </c>
      <c r="C236" s="1">
        <v>21.2341474154094</v>
      </c>
      <c r="D236" s="1">
        <v>4.6587</v>
      </c>
      <c r="E236" s="1">
        <v>0.00017352</v>
      </c>
      <c r="F236" s="1">
        <v>0.014145</v>
      </c>
      <c r="G236" s="1" t="s">
        <v>467</v>
      </c>
    </row>
    <row r="237" spans="1:7">
      <c r="A237" s="1" t="s">
        <v>468</v>
      </c>
      <c r="B237" s="1">
        <v>412.848461700328</v>
      </c>
      <c r="C237" s="1">
        <v>14.58493351176</v>
      </c>
      <c r="D237" s="1">
        <v>4.8231</v>
      </c>
      <c r="E237" s="1">
        <v>3.6637e-6</v>
      </c>
      <c r="F237" s="1">
        <v>0.00058693</v>
      </c>
      <c r="G237" s="1" t="s">
        <v>36</v>
      </c>
    </row>
    <row r="238" spans="1:7">
      <c r="A238" s="1" t="s">
        <v>469</v>
      </c>
      <c r="B238" s="1">
        <v>243.261687431209</v>
      </c>
      <c r="C238" s="1">
        <v>950.765401819033</v>
      </c>
      <c r="D238" s="1">
        <v>-1.9666</v>
      </c>
      <c r="E238" s="1">
        <v>8.6701e-5</v>
      </c>
      <c r="F238" s="1">
        <v>0.0081834</v>
      </c>
      <c r="G238" s="1" t="s">
        <v>470</v>
      </c>
    </row>
    <row r="239" spans="1:7">
      <c r="A239" s="1" t="s">
        <v>471</v>
      </c>
      <c r="B239" s="1">
        <v>1204.8766588843</v>
      </c>
      <c r="C239" s="1">
        <v>142.192066104993</v>
      </c>
      <c r="D239" s="1">
        <v>3.083</v>
      </c>
      <c r="E239" s="1">
        <v>3.7874e-5</v>
      </c>
      <c r="F239" s="1">
        <v>0.0041386</v>
      </c>
      <c r="G239" s="1" t="s">
        <v>472</v>
      </c>
    </row>
    <row r="240" spans="1:7">
      <c r="A240" s="1" t="s">
        <v>473</v>
      </c>
      <c r="B240" s="1">
        <v>619.117897969561</v>
      </c>
      <c r="C240" s="1">
        <v>72.3978382777037</v>
      </c>
      <c r="D240" s="1">
        <v>3.0962</v>
      </c>
      <c r="E240" s="1">
        <v>5.283e-8</v>
      </c>
      <c r="F240" s="1">
        <v>1.7481e-5</v>
      </c>
      <c r="G240" s="1" t="s">
        <v>474</v>
      </c>
    </row>
    <row r="241" spans="1:7">
      <c r="A241" s="1" t="s">
        <v>475</v>
      </c>
      <c r="B241" s="1">
        <v>174.324289555988</v>
      </c>
      <c r="C241" s="1">
        <v>12.5158178744212</v>
      </c>
      <c r="D241" s="1">
        <v>3.7999</v>
      </c>
      <c r="E241" s="1">
        <v>1.9411e-5</v>
      </c>
      <c r="F241" s="1">
        <v>0.0023376</v>
      </c>
      <c r="G241" s="1" t="s">
        <v>36</v>
      </c>
    </row>
    <row r="242" spans="1:7">
      <c r="A242" s="1" t="s">
        <v>476</v>
      </c>
      <c r="B242" s="1">
        <v>166.485715801747</v>
      </c>
      <c r="C242" s="1">
        <v>1.42161467063502</v>
      </c>
      <c r="D242" s="1">
        <v>6.8717</v>
      </c>
      <c r="E242" s="1">
        <v>3.3095e-9</v>
      </c>
      <c r="F242" s="1">
        <v>1.4832e-6</v>
      </c>
      <c r="G242" s="1" t="s">
        <v>477</v>
      </c>
    </row>
    <row r="243" spans="1:7">
      <c r="A243" s="1" t="s">
        <v>478</v>
      </c>
      <c r="B243" s="1">
        <v>192.419988153746</v>
      </c>
      <c r="C243" s="1">
        <v>23.3313069169135</v>
      </c>
      <c r="D243" s="1">
        <v>3.0439</v>
      </c>
      <c r="E243" s="1">
        <v>0.00013852</v>
      </c>
      <c r="F243" s="1">
        <v>0.011949</v>
      </c>
      <c r="G243" s="1" t="s">
        <v>36</v>
      </c>
    </row>
    <row r="244" spans="1:7">
      <c r="A244" s="1" t="s">
        <v>479</v>
      </c>
      <c r="B244" s="1">
        <v>1143.15412344172</v>
      </c>
      <c r="C244" s="1">
        <v>4181.49825696886</v>
      </c>
      <c r="D244" s="1">
        <v>-1.871</v>
      </c>
      <c r="E244" s="1">
        <v>1.6085e-5</v>
      </c>
      <c r="F244" s="1">
        <v>0.0020412</v>
      </c>
      <c r="G244" s="1" t="s">
        <v>480</v>
      </c>
    </row>
    <row r="245" spans="1:7">
      <c r="A245" s="1" t="s">
        <v>23</v>
      </c>
      <c r="B245" s="1">
        <v>380.67379854485</v>
      </c>
      <c r="C245" s="1">
        <v>17.0228359545086</v>
      </c>
      <c r="D245" s="1">
        <v>4.483</v>
      </c>
      <c r="E245" s="1">
        <v>6.5412e-10</v>
      </c>
      <c r="F245" s="1">
        <v>3.3085e-7</v>
      </c>
      <c r="G245" s="1" t="s">
        <v>24</v>
      </c>
    </row>
    <row r="246" spans="1:7">
      <c r="A246" s="1" t="s">
        <v>481</v>
      </c>
      <c r="B246" s="1">
        <v>172.658498093328</v>
      </c>
      <c r="C246" s="1">
        <v>3.80598456237936</v>
      </c>
      <c r="D246" s="1">
        <v>5.5035</v>
      </c>
      <c r="E246" s="1">
        <v>0.00018038</v>
      </c>
      <c r="F246" s="1">
        <v>0.014567</v>
      </c>
      <c r="G246" s="1" t="s">
        <v>482</v>
      </c>
    </row>
    <row r="247" spans="1:7">
      <c r="A247" s="1" t="s">
        <v>483</v>
      </c>
      <c r="B247" s="1">
        <v>307.27473367376</v>
      </c>
      <c r="C247" s="1">
        <v>57.3064538170338</v>
      </c>
      <c r="D247" s="1">
        <v>2.4228</v>
      </c>
      <c r="E247" s="1">
        <v>0.00021968</v>
      </c>
      <c r="F247" s="1">
        <v>0.016908</v>
      </c>
      <c r="G247" s="1" t="s">
        <v>484</v>
      </c>
    </row>
    <row r="248" spans="1:7">
      <c r="A248" s="1" t="s">
        <v>485</v>
      </c>
      <c r="B248" s="1">
        <v>93.3473912773075</v>
      </c>
      <c r="C248" s="1">
        <v>0.917718899051389</v>
      </c>
      <c r="D248" s="1">
        <v>6.6684</v>
      </c>
      <c r="E248" s="1">
        <v>6.3366e-6</v>
      </c>
      <c r="F248" s="1">
        <v>0.0009309</v>
      </c>
      <c r="G248" s="1" t="s">
        <v>486</v>
      </c>
    </row>
    <row r="249" spans="1:7">
      <c r="A249" s="1" t="s">
        <v>487</v>
      </c>
      <c r="B249" s="1">
        <v>345.52787970238</v>
      </c>
      <c r="C249" s="1">
        <v>1.88047412016071</v>
      </c>
      <c r="D249" s="1">
        <v>7.5216</v>
      </c>
      <c r="E249" s="1">
        <v>0.00033221</v>
      </c>
      <c r="F249" s="1">
        <v>0.023571</v>
      </c>
      <c r="G249" s="1" t="s">
        <v>488</v>
      </c>
    </row>
    <row r="250" spans="1:7">
      <c r="A250" s="1" t="s">
        <v>489</v>
      </c>
      <c r="B250" s="1">
        <v>251.44283674281</v>
      </c>
      <c r="C250" s="1">
        <v>33.9301105780624</v>
      </c>
      <c r="D250" s="1">
        <v>2.8896</v>
      </c>
      <c r="E250" s="1">
        <v>6.7573e-5</v>
      </c>
      <c r="F250" s="1">
        <v>0.0066642</v>
      </c>
      <c r="G250" s="1" t="s">
        <v>490</v>
      </c>
    </row>
    <row r="251" spans="1:7">
      <c r="A251" s="1" t="s">
        <v>491</v>
      </c>
      <c r="B251" s="1">
        <v>1475.20635449039</v>
      </c>
      <c r="C251" s="1">
        <v>316.397228574777</v>
      </c>
      <c r="D251" s="1">
        <v>2.2211</v>
      </c>
      <c r="E251" s="1">
        <v>2.8569e-6</v>
      </c>
      <c r="F251" s="1">
        <v>0.000491</v>
      </c>
      <c r="G251" s="1" t="s">
        <v>492</v>
      </c>
    </row>
    <row r="252" spans="1:7">
      <c r="A252" s="1" t="s">
        <v>493</v>
      </c>
      <c r="B252" s="1">
        <v>2733.59078540497</v>
      </c>
      <c r="C252" s="1">
        <v>535.280851530512</v>
      </c>
      <c r="D252" s="1">
        <v>2.3524</v>
      </c>
      <c r="E252" s="1">
        <v>2.4918e-7</v>
      </c>
      <c r="F252" s="1">
        <v>6.3016e-5</v>
      </c>
      <c r="G252" s="1" t="s">
        <v>494</v>
      </c>
    </row>
    <row r="253" spans="1:7">
      <c r="A253" s="1" t="s">
        <v>495</v>
      </c>
      <c r="B253" s="1">
        <v>253.121092413201</v>
      </c>
      <c r="C253" s="1">
        <v>35.1460912736267</v>
      </c>
      <c r="D253" s="1">
        <v>2.8484</v>
      </c>
      <c r="E253" s="1">
        <v>0.00017014</v>
      </c>
      <c r="F253" s="1">
        <v>0.013944</v>
      </c>
      <c r="G253" s="1" t="s">
        <v>496</v>
      </c>
    </row>
    <row r="254" spans="1:7">
      <c r="A254" s="1" t="s">
        <v>497</v>
      </c>
      <c r="B254" s="1">
        <v>384.604164376305</v>
      </c>
      <c r="C254" s="1">
        <v>24.5192437483125</v>
      </c>
      <c r="D254" s="1">
        <v>3.9714</v>
      </c>
      <c r="E254" s="1">
        <v>0.00016916</v>
      </c>
      <c r="F254" s="1">
        <v>0.013928</v>
      </c>
      <c r="G254" s="1" t="s">
        <v>498</v>
      </c>
    </row>
    <row r="255" spans="1:7">
      <c r="A255" s="1" t="s">
        <v>499</v>
      </c>
      <c r="B255" s="1">
        <v>83.2094942676947</v>
      </c>
      <c r="C255" s="1">
        <v>465.275048676532</v>
      </c>
      <c r="D255" s="1">
        <v>-2.4833</v>
      </c>
      <c r="E255" s="1">
        <v>2.6237e-5</v>
      </c>
      <c r="F255" s="1">
        <v>0.0030357</v>
      </c>
      <c r="G255" s="1" t="s">
        <v>36</v>
      </c>
    </row>
    <row r="256" spans="1:7">
      <c r="A256" s="1" t="s">
        <v>500</v>
      </c>
      <c r="B256" s="1">
        <v>2176.85652682278</v>
      </c>
      <c r="C256" s="1">
        <v>639.478486665956</v>
      </c>
      <c r="D256" s="1">
        <v>1.7673</v>
      </c>
      <c r="E256" s="1">
        <v>8.6943e-5</v>
      </c>
      <c r="F256" s="1">
        <v>0.0081834</v>
      </c>
      <c r="G256" s="1" t="s">
        <v>501</v>
      </c>
    </row>
    <row r="257" spans="1:7">
      <c r="A257" s="1" t="s">
        <v>502</v>
      </c>
      <c r="B257" s="1">
        <v>475.312300577503</v>
      </c>
      <c r="C257" s="1">
        <v>21.270687508521</v>
      </c>
      <c r="D257" s="1">
        <v>4.4819</v>
      </c>
      <c r="E257" s="1">
        <v>2.2747e-5</v>
      </c>
      <c r="F257" s="1">
        <v>0.0026668</v>
      </c>
      <c r="G257" s="1" t="s">
        <v>503</v>
      </c>
    </row>
    <row r="258" spans="1:7">
      <c r="A258" s="1" t="s">
        <v>504</v>
      </c>
      <c r="B258" s="1">
        <v>319.905967019037</v>
      </c>
      <c r="C258" s="1">
        <v>51.7720965585602</v>
      </c>
      <c r="D258" s="1">
        <v>2.6274</v>
      </c>
      <c r="E258" s="1">
        <v>7.6017e-5</v>
      </c>
      <c r="F258" s="1">
        <v>0.0073535</v>
      </c>
      <c r="G258" s="1" t="s">
        <v>505</v>
      </c>
    </row>
    <row r="259" spans="1:7">
      <c r="A259" s="1" t="s">
        <v>506</v>
      </c>
      <c r="B259" s="1">
        <v>577.87045709974</v>
      </c>
      <c r="C259" s="1">
        <v>117.292984144999</v>
      </c>
      <c r="D259" s="1">
        <v>2.3006</v>
      </c>
      <c r="E259" s="1">
        <v>0.00038212</v>
      </c>
      <c r="F259" s="1">
        <v>0.026424</v>
      </c>
      <c r="G259" s="1" t="s">
        <v>507</v>
      </c>
    </row>
    <row r="260" spans="1:7">
      <c r="A260" s="1" t="s">
        <v>508</v>
      </c>
      <c r="B260" s="1">
        <v>9930.44543047282</v>
      </c>
      <c r="C260" s="1">
        <v>2203.95731927612</v>
      </c>
      <c r="D260" s="1">
        <v>2.1718</v>
      </c>
      <c r="E260" s="1">
        <v>4.5255e-5</v>
      </c>
      <c r="F260" s="1">
        <v>0.0047829</v>
      </c>
      <c r="G260" s="1" t="s">
        <v>509</v>
      </c>
    </row>
    <row r="261" spans="1:7">
      <c r="A261" s="1" t="s">
        <v>510</v>
      </c>
      <c r="B261" s="1">
        <v>75.9493080019985</v>
      </c>
      <c r="C261" s="1">
        <v>1.37657834857708</v>
      </c>
      <c r="D261" s="1">
        <v>5.7859</v>
      </c>
      <c r="E261" s="1">
        <v>0.0006584</v>
      </c>
      <c r="F261" s="1">
        <v>0.041747</v>
      </c>
      <c r="G261" s="1" t="s">
        <v>511</v>
      </c>
    </row>
    <row r="262" spans="1:7">
      <c r="A262" s="1" t="s">
        <v>512</v>
      </c>
      <c r="B262" s="1">
        <v>733.985107697306</v>
      </c>
      <c r="C262" s="1">
        <v>2092.31521059037</v>
      </c>
      <c r="D262" s="1">
        <v>-1.5113</v>
      </c>
      <c r="E262" s="1">
        <v>0.00069349</v>
      </c>
      <c r="F262" s="1">
        <v>0.043</v>
      </c>
      <c r="G262" s="1" t="s">
        <v>36</v>
      </c>
    </row>
    <row r="263" spans="1:7">
      <c r="A263" s="1" t="s">
        <v>513</v>
      </c>
      <c r="B263" s="1">
        <v>6688.6954953629</v>
      </c>
      <c r="C263" s="1">
        <v>20136.5359277624</v>
      </c>
      <c r="D263" s="1">
        <v>-1.59</v>
      </c>
      <c r="E263" s="1">
        <v>0.00012429</v>
      </c>
      <c r="F263" s="1">
        <v>0.01092</v>
      </c>
      <c r="G263" s="1" t="s">
        <v>514</v>
      </c>
    </row>
    <row r="264" spans="1:7">
      <c r="A264" s="1" t="s">
        <v>515</v>
      </c>
      <c r="B264" s="1">
        <v>263.432480315343</v>
      </c>
      <c r="C264" s="1">
        <v>1.46665099269296</v>
      </c>
      <c r="D264" s="1">
        <v>7.4888</v>
      </c>
      <c r="E264" s="1">
        <v>3.4898e-6</v>
      </c>
      <c r="F264" s="1">
        <v>0.00056939</v>
      </c>
      <c r="G264" s="1" t="s">
        <v>516</v>
      </c>
    </row>
    <row r="265" spans="1:7">
      <c r="A265" s="1" t="s">
        <v>517</v>
      </c>
      <c r="B265" s="1">
        <v>9.53281861452434</v>
      </c>
      <c r="C265" s="1">
        <v>120.380942731777</v>
      </c>
      <c r="D265" s="1">
        <v>-3.6586</v>
      </c>
      <c r="E265" s="1">
        <v>0.0003107</v>
      </c>
      <c r="F265" s="1">
        <v>0.022404</v>
      </c>
      <c r="G265" s="1" t="s">
        <v>518</v>
      </c>
    </row>
    <row r="266" spans="1:7">
      <c r="A266" s="1" t="s">
        <v>519</v>
      </c>
      <c r="B266" s="1">
        <v>1341.52618990021</v>
      </c>
      <c r="C266" s="1">
        <v>192.542547992919</v>
      </c>
      <c r="D266" s="1">
        <v>2.8006</v>
      </c>
      <c r="E266" s="1">
        <v>1.4464e-8</v>
      </c>
      <c r="F266" s="1">
        <v>5.3906e-6</v>
      </c>
      <c r="G266" s="1" t="s">
        <v>520</v>
      </c>
    </row>
    <row r="267" spans="1:7">
      <c r="A267" s="1" t="s">
        <v>521</v>
      </c>
      <c r="B267" s="1">
        <v>415.129152029189</v>
      </c>
      <c r="C267" s="1">
        <v>54.1564664503045</v>
      </c>
      <c r="D267" s="1">
        <v>2.9384</v>
      </c>
      <c r="E267" s="1">
        <v>3.4615e-6</v>
      </c>
      <c r="F267" s="1">
        <v>0.00056738</v>
      </c>
      <c r="G267" s="1" t="s">
        <v>522</v>
      </c>
    </row>
    <row r="268" spans="1:7">
      <c r="A268" s="1" t="s">
        <v>523</v>
      </c>
      <c r="B268" s="1">
        <v>400.436169850807</v>
      </c>
      <c r="C268" s="1">
        <v>53.3373164243154</v>
      </c>
      <c r="D268" s="1">
        <v>2.9084</v>
      </c>
      <c r="E268" s="1">
        <v>5.3462e-6</v>
      </c>
      <c r="F268" s="1">
        <v>0.00080204</v>
      </c>
      <c r="G268" s="1" t="s">
        <v>524</v>
      </c>
    </row>
    <row r="269" spans="1:7">
      <c r="A269" s="1" t="s">
        <v>525</v>
      </c>
      <c r="B269" s="1">
        <v>2923.83949059265</v>
      </c>
      <c r="C269" s="1">
        <v>514.080689030888</v>
      </c>
      <c r="D269" s="1">
        <v>2.5078</v>
      </c>
      <c r="E269" s="1">
        <v>3.7789e-8</v>
      </c>
      <c r="F269" s="1">
        <v>1.3117e-5</v>
      </c>
      <c r="G269" s="1" t="s">
        <v>526</v>
      </c>
    </row>
    <row r="270" spans="1:7">
      <c r="A270" s="1" t="s">
        <v>527</v>
      </c>
      <c r="B270" s="1">
        <v>449.584505513528</v>
      </c>
      <c r="C270" s="1">
        <v>31.8694911696699</v>
      </c>
      <c r="D270" s="1">
        <v>3.8183</v>
      </c>
      <c r="E270" s="1">
        <v>6.0229e-9</v>
      </c>
      <c r="F270" s="1">
        <v>2.5386e-6</v>
      </c>
      <c r="G270" s="1" t="s">
        <v>528</v>
      </c>
    </row>
    <row r="271" spans="1:7">
      <c r="A271" s="1" t="s">
        <v>529</v>
      </c>
      <c r="B271" s="1">
        <v>372.704413994513</v>
      </c>
      <c r="C271" s="1">
        <v>31.4641642711485</v>
      </c>
      <c r="D271" s="1">
        <v>3.5663</v>
      </c>
      <c r="E271" s="1">
        <v>1.6866e-7</v>
      </c>
      <c r="F271" s="1">
        <v>4.4898e-5</v>
      </c>
      <c r="G271" s="1" t="s">
        <v>530</v>
      </c>
    </row>
    <row r="272" spans="1:7">
      <c r="A272" s="1" t="s">
        <v>531</v>
      </c>
      <c r="B272" s="1">
        <v>46509.9894473218</v>
      </c>
      <c r="C272" s="1">
        <v>11122.6576630979</v>
      </c>
      <c r="D272" s="1">
        <v>2.064</v>
      </c>
      <c r="E272" s="1">
        <v>7.912e-7</v>
      </c>
      <c r="F272" s="1">
        <v>0.00015737</v>
      </c>
      <c r="G272" s="1" t="s">
        <v>532</v>
      </c>
    </row>
    <row r="273" spans="1:7">
      <c r="A273" s="1" t="s">
        <v>533</v>
      </c>
      <c r="B273" s="1">
        <v>1787.0549330296</v>
      </c>
      <c r="C273" s="1">
        <v>443.029723843661</v>
      </c>
      <c r="D273" s="1">
        <v>2.0121</v>
      </c>
      <c r="E273" s="1">
        <v>0.00054277</v>
      </c>
      <c r="F273" s="1">
        <v>0.035786</v>
      </c>
      <c r="G273" s="1" t="s">
        <v>534</v>
      </c>
    </row>
    <row r="274" spans="1:7">
      <c r="A274" s="1" t="s">
        <v>535</v>
      </c>
      <c r="B274" s="1">
        <v>1684.86062872785</v>
      </c>
      <c r="C274" s="1">
        <v>122.467050827009</v>
      </c>
      <c r="D274" s="1">
        <v>3.7822</v>
      </c>
      <c r="E274" s="1">
        <v>8.3602e-10</v>
      </c>
      <c r="F274" s="1">
        <v>4.0547e-7</v>
      </c>
      <c r="G274" s="1" t="s">
        <v>536</v>
      </c>
    </row>
    <row r="275" spans="1:7">
      <c r="A275" s="1" t="s">
        <v>537</v>
      </c>
      <c r="B275" s="1">
        <v>187.70387630018</v>
      </c>
      <c r="C275" s="1">
        <v>28.936189184284</v>
      </c>
      <c r="D275" s="1">
        <v>2.6975</v>
      </c>
      <c r="E275" s="1">
        <v>0.00077256</v>
      </c>
      <c r="F275" s="1">
        <v>0.046174</v>
      </c>
      <c r="G275" s="1" t="s">
        <v>36</v>
      </c>
    </row>
    <row r="276" spans="1:7">
      <c r="A276" s="1" t="s">
        <v>538</v>
      </c>
      <c r="B276" s="1">
        <v>963.166068079715</v>
      </c>
      <c r="C276" s="1">
        <v>163.443205978296</v>
      </c>
      <c r="D276" s="1">
        <v>2.559</v>
      </c>
      <c r="E276" s="1">
        <v>1.997e-5</v>
      </c>
      <c r="F276" s="1">
        <v>0.0023968</v>
      </c>
      <c r="G276" s="1" t="s">
        <v>539</v>
      </c>
    </row>
    <row r="277" spans="1:7">
      <c r="A277" s="1" t="s">
        <v>540</v>
      </c>
      <c r="B277" s="1">
        <v>631.865715412121</v>
      </c>
      <c r="C277" s="1">
        <v>123.502886234341</v>
      </c>
      <c r="D277" s="1">
        <v>2.3551</v>
      </c>
      <c r="E277" s="1">
        <v>1.733e-5</v>
      </c>
      <c r="F277" s="1">
        <v>0.0021499</v>
      </c>
      <c r="G277" s="1" t="s">
        <v>541</v>
      </c>
    </row>
    <row r="278" spans="1:7">
      <c r="A278" s="1" t="s">
        <v>542</v>
      </c>
      <c r="B278" s="1">
        <v>3269.97068619904</v>
      </c>
      <c r="C278" s="1">
        <v>38.2229984541327</v>
      </c>
      <c r="D278" s="1">
        <v>6.4187</v>
      </c>
      <c r="E278" s="1">
        <v>4.3119e-31</v>
      </c>
      <c r="F278" s="1">
        <v>5.0888e-27</v>
      </c>
      <c r="G278" s="1" t="s">
        <v>543</v>
      </c>
    </row>
    <row r="279" spans="1:7">
      <c r="A279" s="1" t="s">
        <v>544</v>
      </c>
      <c r="B279" s="1">
        <v>1786.27548249644</v>
      </c>
      <c r="C279" s="1">
        <v>95.9942527723123</v>
      </c>
      <c r="D279" s="1">
        <v>4.2179</v>
      </c>
      <c r="E279" s="1">
        <v>8.6387e-5</v>
      </c>
      <c r="F279" s="1">
        <v>0.0081834</v>
      </c>
      <c r="G279" s="1" t="s">
        <v>545</v>
      </c>
    </row>
    <row r="280" spans="1:7">
      <c r="A280" s="1" t="s">
        <v>546</v>
      </c>
      <c r="B280" s="1">
        <v>107.921145621786</v>
      </c>
      <c r="C280" s="1">
        <v>1.97054676427659</v>
      </c>
      <c r="D280" s="1">
        <v>5.7752</v>
      </c>
      <c r="E280" s="1">
        <v>0.00014989</v>
      </c>
      <c r="F280" s="1">
        <v>0.012696</v>
      </c>
      <c r="G280" s="1" t="s">
        <v>547</v>
      </c>
    </row>
    <row r="281" spans="1:7">
      <c r="A281" s="1" t="s">
        <v>548</v>
      </c>
      <c r="B281" s="1">
        <v>550.417193271066</v>
      </c>
      <c r="C281" s="1">
        <v>69.6616740384422</v>
      </c>
      <c r="D281" s="1">
        <v>2.9821</v>
      </c>
      <c r="E281" s="1">
        <v>3.0313e-7</v>
      </c>
      <c r="F281" s="1">
        <v>7.351e-5</v>
      </c>
      <c r="G281" s="1" t="s">
        <v>549</v>
      </c>
    </row>
    <row r="282" spans="1:7">
      <c r="A282" s="1" t="s">
        <v>550</v>
      </c>
      <c r="B282" s="1">
        <v>719.460328938215</v>
      </c>
      <c r="C282" s="1">
        <v>190.797182838932</v>
      </c>
      <c r="D282" s="1">
        <v>1.9149</v>
      </c>
      <c r="E282" s="1">
        <v>0.000236</v>
      </c>
      <c r="F282" s="1">
        <v>0.017833</v>
      </c>
      <c r="G282" s="1" t="s">
        <v>551</v>
      </c>
    </row>
    <row r="283" spans="1:7">
      <c r="A283" s="1" t="s">
        <v>552</v>
      </c>
      <c r="B283" s="1">
        <v>2633.97001692869</v>
      </c>
      <c r="C283" s="1">
        <v>739.385789102657</v>
      </c>
      <c r="D283" s="1">
        <v>1.8328</v>
      </c>
      <c r="E283" s="1">
        <v>4.5795e-5</v>
      </c>
      <c r="F283" s="1">
        <v>0.0048112</v>
      </c>
      <c r="G283" s="1" t="s">
        <v>553</v>
      </c>
    </row>
    <row r="284" spans="1:7">
      <c r="A284" s="1" t="s">
        <v>554</v>
      </c>
      <c r="B284" s="1">
        <v>5126.11359561235</v>
      </c>
      <c r="C284" s="1">
        <v>1386.84253960788</v>
      </c>
      <c r="D284" s="1">
        <v>1.8861</v>
      </c>
      <c r="E284" s="1">
        <v>4.7077e-5</v>
      </c>
      <c r="F284" s="1">
        <v>0.0049313</v>
      </c>
      <c r="G284" s="1" t="s">
        <v>36</v>
      </c>
    </row>
    <row r="285" spans="1:7">
      <c r="A285" s="1" t="s">
        <v>555</v>
      </c>
      <c r="B285" s="1">
        <v>1024.24260752185</v>
      </c>
      <c r="C285" s="1">
        <v>337.614383532294</v>
      </c>
      <c r="D285" s="1">
        <v>1.6011</v>
      </c>
      <c r="E285" s="1">
        <v>0.00082384</v>
      </c>
      <c r="F285" s="1">
        <v>0.048533</v>
      </c>
      <c r="G285" s="1" t="s">
        <v>556</v>
      </c>
    </row>
    <row r="286" spans="1:7">
      <c r="A286" s="1" t="s">
        <v>557</v>
      </c>
      <c r="B286" s="1">
        <v>320.786893705127</v>
      </c>
      <c r="C286" s="1">
        <v>52.1689272281353</v>
      </c>
      <c r="D286" s="1">
        <v>2.6204</v>
      </c>
      <c r="E286" s="1">
        <v>6.3142e-5</v>
      </c>
      <c r="F286" s="1">
        <v>0.0062973</v>
      </c>
      <c r="G286" s="1" t="s">
        <v>558</v>
      </c>
    </row>
    <row r="287" spans="1:7">
      <c r="A287" s="1" t="s">
        <v>559</v>
      </c>
      <c r="B287" s="1">
        <v>955.623738034065</v>
      </c>
      <c r="C287" s="1">
        <v>121.461814461168</v>
      </c>
      <c r="D287" s="1">
        <v>2.9759</v>
      </c>
      <c r="E287" s="1">
        <v>1.1887e-8</v>
      </c>
      <c r="F287" s="1">
        <v>4.6247e-6</v>
      </c>
      <c r="G287" s="1" t="s">
        <v>36</v>
      </c>
    </row>
    <row r="288" spans="1:7">
      <c r="A288" s="1" t="s">
        <v>560</v>
      </c>
      <c r="B288" s="1">
        <v>1010.67618443186</v>
      </c>
      <c r="C288" s="1">
        <v>155.481997683346</v>
      </c>
      <c r="D288" s="1">
        <v>2.7005</v>
      </c>
      <c r="E288" s="1">
        <v>1.3651e-7</v>
      </c>
      <c r="F288" s="1">
        <v>3.7759e-5</v>
      </c>
      <c r="G288" s="1" t="s">
        <v>561</v>
      </c>
    </row>
    <row r="289" spans="1:7">
      <c r="A289" s="1" t="s">
        <v>562</v>
      </c>
      <c r="B289" s="1">
        <v>289.665766882728</v>
      </c>
      <c r="C289" s="1">
        <v>34.1552921883521</v>
      </c>
      <c r="D289" s="1">
        <v>3.0842</v>
      </c>
      <c r="E289" s="1">
        <v>1.1748e-5</v>
      </c>
      <c r="F289" s="1">
        <v>0.0015696</v>
      </c>
      <c r="G289" s="1" t="s">
        <v>563</v>
      </c>
    </row>
    <row r="290" spans="1:7">
      <c r="A290" s="1" t="s">
        <v>564</v>
      </c>
      <c r="B290" s="1">
        <v>983.894726264631</v>
      </c>
      <c r="C290" s="1">
        <v>113.028140133094</v>
      </c>
      <c r="D290" s="1">
        <v>3.1218</v>
      </c>
      <c r="E290" s="1">
        <v>3.5464e-9</v>
      </c>
      <c r="F290" s="1">
        <v>1.5501e-6</v>
      </c>
      <c r="G290" s="1" t="s">
        <v>36</v>
      </c>
    </row>
    <row r="291" spans="1:7">
      <c r="A291" s="1" t="s">
        <v>565</v>
      </c>
      <c r="B291" s="1">
        <v>294.998540093574</v>
      </c>
      <c r="C291" s="1">
        <v>14.3062193504661</v>
      </c>
      <c r="D291" s="1">
        <v>4.366</v>
      </c>
      <c r="E291" s="1">
        <v>2.8433e-6</v>
      </c>
      <c r="F291" s="1">
        <v>0.000491</v>
      </c>
      <c r="G291" s="1" t="s">
        <v>566</v>
      </c>
    </row>
    <row r="292" spans="1:7">
      <c r="A292" s="1" t="s">
        <v>27</v>
      </c>
      <c r="B292" s="1">
        <v>26.6817445053749</v>
      </c>
      <c r="C292" s="1">
        <v>207.61438481837</v>
      </c>
      <c r="D292" s="1">
        <v>-2.96</v>
      </c>
      <c r="E292" s="1">
        <v>0.00015581</v>
      </c>
      <c r="F292" s="1">
        <v>0.013103</v>
      </c>
      <c r="G292" s="1" t="s">
        <v>28</v>
      </c>
    </row>
    <row r="293" spans="1:7">
      <c r="A293" s="1" t="s">
        <v>567</v>
      </c>
      <c r="B293" s="1">
        <v>423.522066102053</v>
      </c>
      <c r="C293" s="1">
        <v>90.0146426479119</v>
      </c>
      <c r="D293" s="1">
        <v>2.2342</v>
      </c>
      <c r="E293" s="1">
        <v>0.00013871</v>
      </c>
      <c r="F293" s="1">
        <v>0.011949</v>
      </c>
      <c r="G293" s="1" t="s">
        <v>568</v>
      </c>
    </row>
    <row r="294" spans="1:7">
      <c r="A294" s="1" t="s">
        <v>569</v>
      </c>
      <c r="B294" s="1">
        <v>772.264944632469</v>
      </c>
      <c r="C294" s="1">
        <v>98.6598920026769</v>
      </c>
      <c r="D294" s="1">
        <v>2.9686</v>
      </c>
      <c r="E294" s="1">
        <v>4.925e-8</v>
      </c>
      <c r="F294" s="1">
        <v>1.645e-5</v>
      </c>
      <c r="G294" s="1" t="s">
        <v>570</v>
      </c>
    </row>
    <row r="295" spans="1:7">
      <c r="A295" s="1" t="s">
        <v>571</v>
      </c>
      <c r="B295" s="1">
        <v>1652.83981552268</v>
      </c>
      <c r="C295" s="1">
        <v>45.8519600367841</v>
      </c>
      <c r="D295" s="1">
        <v>5.1718</v>
      </c>
      <c r="E295" s="1">
        <v>1.6902e-5</v>
      </c>
      <c r="F295" s="1">
        <v>0.0021146</v>
      </c>
      <c r="G295" s="1" t="s">
        <v>572</v>
      </c>
    </row>
    <row r="296" spans="1:7">
      <c r="A296" s="1" t="s">
        <v>573</v>
      </c>
      <c r="B296" s="1">
        <v>1059.44543315957</v>
      </c>
      <c r="C296" s="1">
        <v>310.443937834183</v>
      </c>
      <c r="D296" s="1">
        <v>1.7709</v>
      </c>
      <c r="E296" s="1">
        <v>0.00029164</v>
      </c>
      <c r="F296" s="1">
        <v>0.021378</v>
      </c>
      <c r="G296" s="1" t="s">
        <v>36</v>
      </c>
    </row>
    <row r="297" spans="1:7">
      <c r="A297" s="1" t="s">
        <v>574</v>
      </c>
      <c r="B297" s="1">
        <v>4.47765618575929</v>
      </c>
      <c r="C297" s="1">
        <v>115.986930805318</v>
      </c>
      <c r="D297" s="1">
        <v>-4.6951</v>
      </c>
      <c r="E297" s="1">
        <v>0.00078829</v>
      </c>
      <c r="F297" s="1">
        <v>0.046906</v>
      </c>
      <c r="G297" s="1" t="s">
        <v>36</v>
      </c>
    </row>
    <row r="298" spans="1:7">
      <c r="A298" s="1" t="s">
        <v>575</v>
      </c>
      <c r="B298" s="1">
        <v>978.909061609016</v>
      </c>
      <c r="C298" s="1">
        <v>3332.81205866819</v>
      </c>
      <c r="D298" s="1">
        <v>-1.7675</v>
      </c>
      <c r="E298" s="1">
        <v>0.00017379</v>
      </c>
      <c r="F298" s="1">
        <v>0.014145</v>
      </c>
      <c r="G298" s="1" t="s">
        <v>576</v>
      </c>
    </row>
    <row r="299" spans="1:7">
      <c r="A299" s="1" t="s">
        <v>577</v>
      </c>
      <c r="B299" s="1">
        <v>200.954414739357</v>
      </c>
      <c r="C299" s="1">
        <v>13.1548226121787</v>
      </c>
      <c r="D299" s="1">
        <v>3.9332</v>
      </c>
      <c r="E299" s="1">
        <v>3.3454e-6</v>
      </c>
      <c r="F299" s="1">
        <v>0.00055608</v>
      </c>
      <c r="G299" s="1" t="s">
        <v>578</v>
      </c>
    </row>
    <row r="300" spans="1:7">
      <c r="A300" s="1" t="s">
        <v>579</v>
      </c>
      <c r="B300" s="1">
        <v>586.003512071494</v>
      </c>
      <c r="C300" s="1">
        <v>136.140206491337</v>
      </c>
      <c r="D300" s="1">
        <v>2.1058</v>
      </c>
      <c r="E300" s="1">
        <v>0.00014099</v>
      </c>
      <c r="F300" s="1">
        <v>0.012086</v>
      </c>
      <c r="G300" s="1" t="s">
        <v>580</v>
      </c>
    </row>
    <row r="301" spans="1:7">
      <c r="A301" s="1" t="s">
        <v>581</v>
      </c>
      <c r="B301" s="1">
        <v>322.752580628712</v>
      </c>
      <c r="C301" s="1">
        <v>1039.32272040017</v>
      </c>
      <c r="D301" s="1">
        <v>-1.6871</v>
      </c>
      <c r="E301" s="1">
        <v>0.0003964</v>
      </c>
      <c r="F301" s="1">
        <v>0.027273</v>
      </c>
      <c r="G301" s="1" t="s">
        <v>582</v>
      </c>
    </row>
    <row r="302" spans="1:7">
      <c r="A302" s="1" t="s">
        <v>583</v>
      </c>
      <c r="B302" s="1">
        <v>339.339989466448</v>
      </c>
      <c r="C302" s="1">
        <v>27.0106787420654</v>
      </c>
      <c r="D302" s="1">
        <v>3.6511</v>
      </c>
      <c r="E302" s="1">
        <v>1.926e-7</v>
      </c>
      <c r="F302" s="1">
        <v>4.9774e-5</v>
      </c>
      <c r="G302" s="1" t="s">
        <v>584</v>
      </c>
    </row>
    <row r="303" spans="1:7">
      <c r="A303" s="1" t="s">
        <v>585</v>
      </c>
      <c r="B303" s="1">
        <v>187.377289932713</v>
      </c>
      <c r="C303" s="1">
        <v>3.34712511285367</v>
      </c>
      <c r="D303" s="1">
        <v>5.8069</v>
      </c>
      <c r="E303" s="1">
        <v>9.134e-9</v>
      </c>
      <c r="F303" s="1">
        <v>3.6749e-6</v>
      </c>
      <c r="G303" s="1" t="s">
        <v>586</v>
      </c>
    </row>
    <row r="304" spans="1:7">
      <c r="A304" s="1" t="s">
        <v>587</v>
      </c>
      <c r="B304" s="1">
        <v>79.074413639294</v>
      </c>
      <c r="C304" s="1">
        <v>2.84322934127004</v>
      </c>
      <c r="D304" s="1">
        <v>4.7976</v>
      </c>
      <c r="E304" s="1">
        <v>0.00075703</v>
      </c>
      <c r="F304" s="1">
        <v>0.045583</v>
      </c>
      <c r="G304" s="1" t="s">
        <v>588</v>
      </c>
    </row>
    <row r="305" spans="1:7">
      <c r="A305" s="1" t="s">
        <v>29</v>
      </c>
      <c r="B305" s="1">
        <v>340.164009357292</v>
      </c>
      <c r="C305" s="1">
        <v>1913.16371822619</v>
      </c>
      <c r="D305" s="1">
        <v>-2.4917</v>
      </c>
      <c r="E305" s="1">
        <v>9.2005e-8</v>
      </c>
      <c r="F305" s="1">
        <v>2.7841e-5</v>
      </c>
      <c r="G305" s="1" t="s">
        <v>30</v>
      </c>
    </row>
    <row r="306" spans="1:7">
      <c r="A306" s="1" t="s">
        <v>589</v>
      </c>
      <c r="B306" s="1">
        <v>396.810105707975</v>
      </c>
      <c r="C306" s="1">
        <v>17.6083081412618</v>
      </c>
      <c r="D306" s="1">
        <v>4.4941</v>
      </c>
      <c r="E306" s="1">
        <v>3.1904e-5</v>
      </c>
      <c r="F306" s="1">
        <v>0.0035973</v>
      </c>
      <c r="G306" s="1" t="s">
        <v>590</v>
      </c>
    </row>
    <row r="307" spans="1:7">
      <c r="A307" s="1" t="s">
        <v>591</v>
      </c>
      <c r="B307" s="1">
        <v>3085.46670078254</v>
      </c>
      <c r="C307" s="1">
        <v>784.787385918861</v>
      </c>
      <c r="D307" s="1">
        <v>1.9751</v>
      </c>
      <c r="E307" s="1">
        <v>9.4081e-6</v>
      </c>
      <c r="F307" s="1">
        <v>0.0013068</v>
      </c>
      <c r="G307" s="1" t="s">
        <v>592</v>
      </c>
    </row>
    <row r="308" spans="1:7">
      <c r="A308" s="1" t="s">
        <v>593</v>
      </c>
      <c r="B308" s="1">
        <v>191.30148704539</v>
      </c>
      <c r="C308" s="1">
        <v>28.8911528622261</v>
      </c>
      <c r="D308" s="1">
        <v>2.7271</v>
      </c>
      <c r="E308" s="1">
        <v>0.00083252</v>
      </c>
      <c r="F308" s="1">
        <v>0.048881</v>
      </c>
      <c r="G308" s="1" t="s">
        <v>36</v>
      </c>
    </row>
    <row r="309" spans="1:7">
      <c r="A309" s="1" t="s">
        <v>594</v>
      </c>
      <c r="B309" s="1">
        <v>32.5769160148756</v>
      </c>
      <c r="C309" s="1">
        <v>268.634195376341</v>
      </c>
      <c r="D309" s="1">
        <v>-3.0437</v>
      </c>
      <c r="E309" s="1">
        <v>1.6863e-5</v>
      </c>
      <c r="F309" s="1">
        <v>0.0021146</v>
      </c>
      <c r="G309" s="1" t="s">
        <v>36</v>
      </c>
    </row>
    <row r="310" spans="1:7">
      <c r="A310" s="1" t="s">
        <v>595</v>
      </c>
      <c r="B310" s="1">
        <v>880.330246503621</v>
      </c>
      <c r="C310" s="1">
        <v>111.332921655817</v>
      </c>
      <c r="D310" s="1">
        <v>2.9832</v>
      </c>
      <c r="E310" s="1">
        <v>1.3508e-8</v>
      </c>
      <c r="F310" s="1">
        <v>5.1426e-6</v>
      </c>
      <c r="G310" s="1" t="s">
        <v>596</v>
      </c>
    </row>
    <row r="311" spans="1:7">
      <c r="A311" s="1" t="s">
        <v>597</v>
      </c>
      <c r="B311" s="1">
        <v>307.996396166133</v>
      </c>
      <c r="C311" s="1">
        <v>55.211849492856</v>
      </c>
      <c r="D311" s="1">
        <v>2.4799</v>
      </c>
      <c r="E311" s="1">
        <v>0.00013264</v>
      </c>
      <c r="F311" s="1">
        <v>0.01151</v>
      </c>
      <c r="G311" s="1" t="s">
        <v>598</v>
      </c>
    </row>
    <row r="312" spans="1:7">
      <c r="A312" s="1" t="s">
        <v>599</v>
      </c>
      <c r="B312" s="1">
        <v>3903.89097370977</v>
      </c>
      <c r="C312" s="1">
        <v>978.63004619984</v>
      </c>
      <c r="D312" s="1">
        <v>1.9961</v>
      </c>
      <c r="E312" s="1">
        <v>5.0219e-6</v>
      </c>
      <c r="F312" s="1">
        <v>0.00076309</v>
      </c>
      <c r="G312" s="1" t="s">
        <v>600</v>
      </c>
    </row>
    <row r="313" spans="1:7">
      <c r="A313" s="1" t="s">
        <v>601</v>
      </c>
      <c r="B313" s="1">
        <v>6184.96704228975</v>
      </c>
      <c r="C313" s="1">
        <v>1415.55603927278</v>
      </c>
      <c r="D313" s="1">
        <v>2.1274</v>
      </c>
      <c r="E313" s="1">
        <v>1.0102e-6</v>
      </c>
      <c r="F313" s="1">
        <v>0.00019651</v>
      </c>
      <c r="G313" s="1" t="s">
        <v>602</v>
      </c>
    </row>
    <row r="314" spans="1:7">
      <c r="A314" s="1" t="s">
        <v>603</v>
      </c>
      <c r="B314" s="1">
        <v>117.71822956512</v>
      </c>
      <c r="C314" s="1">
        <v>4.76873978348869</v>
      </c>
      <c r="D314" s="1">
        <v>4.6256</v>
      </c>
      <c r="E314" s="1">
        <v>3.2233e-5</v>
      </c>
      <c r="F314" s="1">
        <v>0.0036229</v>
      </c>
      <c r="G314" s="1" t="s">
        <v>36</v>
      </c>
    </row>
    <row r="315" spans="1:7">
      <c r="A315" s="1" t="s">
        <v>604</v>
      </c>
      <c r="B315" s="1">
        <v>276.917068194627</v>
      </c>
      <c r="C315" s="1">
        <v>51.4848861683199</v>
      </c>
      <c r="D315" s="1">
        <v>2.4272</v>
      </c>
      <c r="E315" s="1">
        <v>0.00032076</v>
      </c>
      <c r="F315" s="1">
        <v>0.022953</v>
      </c>
      <c r="G315" s="1" t="s">
        <v>605</v>
      </c>
    </row>
    <row r="316" spans="1:7">
      <c r="A316" s="1" t="s">
        <v>606</v>
      </c>
      <c r="B316" s="1">
        <v>1520.939509526</v>
      </c>
      <c r="C316" s="1">
        <v>349.243081549155</v>
      </c>
      <c r="D316" s="1">
        <v>2.1227</v>
      </c>
      <c r="E316" s="1">
        <v>5.7382e-6</v>
      </c>
      <c r="F316" s="1">
        <v>0.00085361</v>
      </c>
      <c r="G316" s="1" t="s">
        <v>607</v>
      </c>
    </row>
    <row r="317" spans="1:7">
      <c r="A317" s="1" t="s">
        <v>608</v>
      </c>
      <c r="B317" s="1">
        <v>977.236974657404</v>
      </c>
      <c r="C317" s="1">
        <v>240.871505742889</v>
      </c>
      <c r="D317" s="1">
        <v>2.0204</v>
      </c>
      <c r="E317" s="1">
        <v>3.781e-5</v>
      </c>
      <c r="F317" s="1">
        <v>0.0041386</v>
      </c>
      <c r="G317" s="1" t="s">
        <v>230</v>
      </c>
    </row>
    <row r="318" spans="1:7">
      <c r="A318" s="1" t="s">
        <v>609</v>
      </c>
      <c r="B318" s="1">
        <v>864.490309819261</v>
      </c>
      <c r="C318" s="1">
        <v>250.040198504457</v>
      </c>
      <c r="D318" s="1">
        <v>1.7897</v>
      </c>
      <c r="E318" s="1">
        <v>0.00032396</v>
      </c>
      <c r="F318" s="1">
        <v>0.023078</v>
      </c>
      <c r="G318" s="1" t="s">
        <v>36</v>
      </c>
    </row>
    <row r="319" spans="1:7">
      <c r="A319" s="1" t="s">
        <v>610</v>
      </c>
      <c r="B319" s="1">
        <v>844.299875992903</v>
      </c>
      <c r="C319" s="1">
        <v>178.579626761023</v>
      </c>
      <c r="D319" s="1">
        <v>2.2412</v>
      </c>
      <c r="E319" s="1">
        <v>1.0803e-5</v>
      </c>
      <c r="F319" s="1">
        <v>0.0014607</v>
      </c>
      <c r="G319" s="1" t="s">
        <v>36</v>
      </c>
    </row>
    <row r="320" spans="1:7">
      <c r="A320" s="1" t="s">
        <v>611</v>
      </c>
      <c r="B320" s="1">
        <v>1053.61522642534</v>
      </c>
      <c r="C320" s="1">
        <v>256.459120443164</v>
      </c>
      <c r="D320" s="1">
        <v>2.0385</v>
      </c>
      <c r="E320" s="1">
        <v>3.816e-5</v>
      </c>
      <c r="F320" s="1">
        <v>0.0041443</v>
      </c>
      <c r="G320" s="1" t="s">
        <v>612</v>
      </c>
    </row>
    <row r="321" spans="1:7">
      <c r="A321" s="1" t="s">
        <v>613</v>
      </c>
      <c r="B321" s="1">
        <v>1996.88269815959</v>
      </c>
      <c r="C321" s="1">
        <v>494.301310504931</v>
      </c>
      <c r="D321" s="1">
        <v>2.0143</v>
      </c>
      <c r="E321" s="1">
        <v>9.4123e-6</v>
      </c>
      <c r="F321" s="1">
        <v>0.0013068</v>
      </c>
      <c r="G321" s="1" t="s">
        <v>614</v>
      </c>
    </row>
    <row r="322" spans="1:7">
      <c r="A322" s="1" t="s">
        <v>615</v>
      </c>
      <c r="B322" s="1">
        <v>3404.97872646256</v>
      </c>
      <c r="C322" s="1">
        <v>89.8319421823539</v>
      </c>
      <c r="D322" s="1">
        <v>5.2443</v>
      </c>
      <c r="E322" s="1">
        <v>7.4995e-7</v>
      </c>
      <c r="F322" s="1">
        <v>0.00015001</v>
      </c>
      <c r="G322" s="1" t="s">
        <v>616</v>
      </c>
    </row>
    <row r="323" spans="1:7">
      <c r="A323" s="1" t="s">
        <v>617</v>
      </c>
      <c r="B323" s="1">
        <v>259.438912199689</v>
      </c>
      <c r="C323" s="1">
        <v>19.6689275496543</v>
      </c>
      <c r="D323" s="1">
        <v>3.7214</v>
      </c>
      <c r="E323" s="1">
        <v>1.1422e-6</v>
      </c>
      <c r="F323" s="1">
        <v>0.00021625</v>
      </c>
      <c r="G323" s="1" t="s">
        <v>618</v>
      </c>
    </row>
    <row r="324" spans="1:7">
      <c r="A324" s="1" t="s">
        <v>619</v>
      </c>
      <c r="B324" s="1">
        <v>780.827824615703</v>
      </c>
      <c r="C324" s="1">
        <v>29.6202302440994</v>
      </c>
      <c r="D324" s="1">
        <v>4.7203</v>
      </c>
      <c r="E324" s="1">
        <v>3.8639e-8</v>
      </c>
      <c r="F324" s="1">
        <v>1.3282e-5</v>
      </c>
      <c r="G324" s="1" t="s">
        <v>620</v>
      </c>
    </row>
    <row r="325" spans="1:7">
      <c r="A325" s="1" t="s">
        <v>621</v>
      </c>
      <c r="B325" s="1">
        <v>1256.10638432234</v>
      </c>
      <c r="C325" s="1">
        <v>228.636957207088</v>
      </c>
      <c r="D325" s="1">
        <v>2.4578</v>
      </c>
      <c r="E325" s="1">
        <v>4.1749e-7</v>
      </c>
      <c r="F325" s="1">
        <v>9.3552e-5</v>
      </c>
      <c r="G325" s="1" t="s">
        <v>622</v>
      </c>
    </row>
    <row r="326" spans="1:7">
      <c r="A326" s="1" t="s">
        <v>623</v>
      </c>
      <c r="B326" s="1">
        <v>829.47797227968</v>
      </c>
      <c r="C326" s="1">
        <v>16.3218024368006</v>
      </c>
      <c r="D326" s="1">
        <v>5.6673</v>
      </c>
      <c r="E326" s="1">
        <v>0.00046795</v>
      </c>
      <c r="F326" s="1">
        <v>0.031378</v>
      </c>
      <c r="G326" s="1" t="s">
        <v>624</v>
      </c>
    </row>
    <row r="327" spans="1:7">
      <c r="A327" s="1" t="s">
        <v>625</v>
      </c>
      <c r="B327" s="1">
        <v>615.95451846353</v>
      </c>
      <c r="C327" s="1">
        <v>157.520514279193</v>
      </c>
      <c r="D327" s="1">
        <v>1.9673</v>
      </c>
      <c r="E327" s="1">
        <v>0.00026087</v>
      </c>
      <c r="F327" s="1">
        <v>0.019568</v>
      </c>
      <c r="G327" s="1" t="s">
        <v>626</v>
      </c>
    </row>
    <row r="328" spans="1:7">
      <c r="A328" s="1" t="s">
        <v>627</v>
      </c>
      <c r="B328" s="1">
        <v>1238.42892777387</v>
      </c>
      <c r="C328" s="1">
        <v>272.695960590501</v>
      </c>
      <c r="D328" s="1">
        <v>2.1831</v>
      </c>
      <c r="E328" s="1">
        <v>6.5254e-6</v>
      </c>
      <c r="F328" s="1">
        <v>0.00095075</v>
      </c>
      <c r="G328" s="1" t="s">
        <v>628</v>
      </c>
    </row>
    <row r="329" spans="1:7">
      <c r="A329" s="1" t="s">
        <v>629</v>
      </c>
      <c r="B329" s="1">
        <v>2697.39485521158</v>
      </c>
      <c r="C329" s="1">
        <v>492.97059917538</v>
      </c>
      <c r="D329" s="1">
        <v>2.452</v>
      </c>
      <c r="E329" s="1">
        <v>9.0204e-8</v>
      </c>
      <c r="F329" s="1">
        <v>2.7532e-5</v>
      </c>
      <c r="G329" s="1" t="s">
        <v>630</v>
      </c>
    </row>
    <row r="330" spans="1:7">
      <c r="A330" s="1" t="s">
        <v>631</v>
      </c>
      <c r="B330" s="1">
        <v>397.773748850314</v>
      </c>
      <c r="C330" s="1">
        <v>76.2012676627568</v>
      </c>
      <c r="D330" s="1">
        <v>2.3841</v>
      </c>
      <c r="E330" s="1">
        <v>0.00029956</v>
      </c>
      <c r="F330" s="1">
        <v>0.021689</v>
      </c>
      <c r="G330" s="1" t="s">
        <v>632</v>
      </c>
    </row>
    <row r="331" spans="1:7">
      <c r="A331" s="1" t="s">
        <v>633</v>
      </c>
      <c r="B331" s="1">
        <v>1594.04308516386</v>
      </c>
      <c r="C331" s="1">
        <v>7619.8548869494</v>
      </c>
      <c r="D331" s="1">
        <v>-2.2571</v>
      </c>
      <c r="E331" s="1">
        <v>1.9147e-7</v>
      </c>
      <c r="F331" s="1">
        <v>4.9774e-5</v>
      </c>
      <c r="G331" s="1" t="s">
        <v>634</v>
      </c>
    </row>
    <row r="332" spans="1:7">
      <c r="A332" s="1" t="s">
        <v>635</v>
      </c>
      <c r="B332" s="1">
        <v>4292.35512489884</v>
      </c>
      <c r="C332" s="1">
        <v>324.958346337046</v>
      </c>
      <c r="D332" s="1">
        <v>3.7234</v>
      </c>
      <c r="E332" s="1">
        <v>7.5838e-6</v>
      </c>
      <c r="F332" s="1">
        <v>0.0010871</v>
      </c>
      <c r="G332" s="1" t="s">
        <v>636</v>
      </c>
    </row>
    <row r="333" spans="1:7">
      <c r="A333" s="1" t="s">
        <v>637</v>
      </c>
      <c r="B333" s="1">
        <v>716.288010206612</v>
      </c>
      <c r="C333" s="1">
        <v>34.0652195442362</v>
      </c>
      <c r="D333" s="1">
        <v>4.3942</v>
      </c>
      <c r="E333" s="1">
        <v>4.1335e-13</v>
      </c>
      <c r="F333" s="1">
        <v>4.3043e-10</v>
      </c>
      <c r="G333" s="1" t="s">
        <v>36</v>
      </c>
    </row>
    <row r="334" spans="1:7">
      <c r="A334" s="1" t="s">
        <v>638</v>
      </c>
      <c r="B334" s="1">
        <v>206.271198760312</v>
      </c>
      <c r="C334" s="1">
        <v>13.8923962229983</v>
      </c>
      <c r="D334" s="1">
        <v>3.8922</v>
      </c>
      <c r="E334" s="1">
        <v>3.9134e-6</v>
      </c>
      <c r="F334" s="1">
        <v>0.00061361</v>
      </c>
      <c r="G334" s="1" t="s">
        <v>639</v>
      </c>
    </row>
    <row r="335" spans="1:7">
      <c r="A335" s="1" t="s">
        <v>640</v>
      </c>
      <c r="B335" s="1">
        <v>3894.7381232758</v>
      </c>
      <c r="C335" s="1">
        <v>767.535151782802</v>
      </c>
      <c r="D335" s="1">
        <v>2.3432</v>
      </c>
      <c r="E335" s="1">
        <v>1.1283e-7</v>
      </c>
      <c r="F335" s="1">
        <v>3.2478e-5</v>
      </c>
      <c r="G335" s="1" t="s">
        <v>36</v>
      </c>
    </row>
    <row r="336" spans="1:7">
      <c r="A336" s="1" t="s">
        <v>641</v>
      </c>
      <c r="B336" s="1">
        <v>1072.63994604904</v>
      </c>
      <c r="C336" s="1">
        <v>3281.2805378703</v>
      </c>
      <c r="D336" s="1">
        <v>-1.6131</v>
      </c>
      <c r="E336" s="1">
        <v>0.00020598</v>
      </c>
      <c r="F336" s="1">
        <v>0.016087</v>
      </c>
      <c r="G336" s="1" t="s">
        <v>36</v>
      </c>
    </row>
    <row r="337" spans="1:7">
      <c r="A337" s="1" t="s">
        <v>642</v>
      </c>
      <c r="B337" s="1">
        <v>118.387391489946</v>
      </c>
      <c r="C337" s="1">
        <v>1.92551044221865</v>
      </c>
      <c r="D337" s="1">
        <v>5.9421</v>
      </c>
      <c r="E337" s="1">
        <v>1.6407e-6</v>
      </c>
      <c r="F337" s="1">
        <v>0.00029338</v>
      </c>
      <c r="G337" s="1" t="s">
        <v>643</v>
      </c>
    </row>
    <row r="338" spans="1:7">
      <c r="A338" s="1" t="s">
        <v>644</v>
      </c>
      <c r="B338" s="1">
        <v>1441.73781007277</v>
      </c>
      <c r="C338" s="1">
        <v>275.986997975024</v>
      </c>
      <c r="D338" s="1">
        <v>2.3851</v>
      </c>
      <c r="E338" s="1">
        <v>6.8285e-7</v>
      </c>
      <c r="F338" s="1">
        <v>0.00014138</v>
      </c>
      <c r="G338" s="1" t="s">
        <v>645</v>
      </c>
    </row>
    <row r="339" spans="1:7">
      <c r="A339" s="1" t="s">
        <v>646</v>
      </c>
      <c r="B339" s="1">
        <v>1058.39982803635</v>
      </c>
      <c r="C339" s="1">
        <v>347.512153675735</v>
      </c>
      <c r="D339" s="1">
        <v>1.6067</v>
      </c>
      <c r="E339" s="1">
        <v>0.00067893</v>
      </c>
      <c r="F339" s="1">
        <v>0.042474</v>
      </c>
      <c r="G339" s="1" t="s">
        <v>647</v>
      </c>
    </row>
    <row r="340" spans="1:7">
      <c r="A340" s="1" t="s">
        <v>648</v>
      </c>
      <c r="B340" s="1">
        <v>207.019552159227</v>
      </c>
      <c r="C340" s="1">
        <v>686.33146649732</v>
      </c>
      <c r="D340" s="1">
        <v>-1.7291</v>
      </c>
      <c r="E340" s="1">
        <v>0.00083808</v>
      </c>
      <c r="F340" s="1">
        <v>0.04909</v>
      </c>
      <c r="G340" s="1" t="s">
        <v>36</v>
      </c>
    </row>
    <row r="341" spans="1:7">
      <c r="A341" s="1" t="s">
        <v>649</v>
      </c>
      <c r="B341" s="1">
        <v>269.99681374967</v>
      </c>
      <c r="C341" s="1">
        <v>50.0632714976849</v>
      </c>
      <c r="D341" s="1">
        <v>2.4311</v>
      </c>
      <c r="E341" s="1">
        <v>0.00035697</v>
      </c>
      <c r="F341" s="1">
        <v>0.024883</v>
      </c>
      <c r="G341" s="1" t="s">
        <v>650</v>
      </c>
    </row>
    <row r="342" spans="1:7">
      <c r="A342" s="1" t="s">
        <v>651</v>
      </c>
      <c r="B342" s="1">
        <v>399.953844271781</v>
      </c>
      <c r="C342" s="1">
        <v>44.0530623317929</v>
      </c>
      <c r="D342" s="1">
        <v>3.1825</v>
      </c>
      <c r="E342" s="1">
        <v>0.00020012</v>
      </c>
      <c r="F342" s="1">
        <v>0.01578</v>
      </c>
      <c r="G342" s="1" t="s">
        <v>652</v>
      </c>
    </row>
    <row r="343" spans="1:7">
      <c r="A343" s="1" t="s">
        <v>653</v>
      </c>
      <c r="B343" s="1">
        <v>830.652498937742</v>
      </c>
      <c r="C343" s="1">
        <v>13.7122509347666</v>
      </c>
      <c r="D343" s="1">
        <v>5.9207</v>
      </c>
      <c r="E343" s="1">
        <v>1.2346e-19</v>
      </c>
      <c r="F343" s="1">
        <v>2.732e-16</v>
      </c>
      <c r="G343" s="1" t="s">
        <v>654</v>
      </c>
    </row>
    <row r="344" spans="1:7">
      <c r="A344" s="1" t="s">
        <v>655</v>
      </c>
      <c r="B344" s="1">
        <v>1153.58750968455</v>
      </c>
      <c r="C344" s="1">
        <v>108.081810238699</v>
      </c>
      <c r="D344" s="1">
        <v>3.4159</v>
      </c>
      <c r="E344" s="1">
        <v>3.1244e-6</v>
      </c>
      <c r="F344" s="1">
        <v>0.00052427</v>
      </c>
      <c r="G344" s="1" t="s">
        <v>656</v>
      </c>
    </row>
    <row r="345" spans="1:7">
      <c r="A345" s="1" t="s">
        <v>657</v>
      </c>
      <c r="B345" s="1">
        <v>2003.85557994227</v>
      </c>
      <c r="C345" s="1">
        <v>495.202867643058</v>
      </c>
      <c r="D345" s="1">
        <v>2.0167</v>
      </c>
      <c r="E345" s="1">
        <v>0.00054976</v>
      </c>
      <c r="F345" s="1">
        <v>0.036031</v>
      </c>
      <c r="G345" s="1" t="s">
        <v>36</v>
      </c>
    </row>
    <row r="346" spans="1:7">
      <c r="A346" s="1" t="s">
        <v>658</v>
      </c>
      <c r="B346" s="1">
        <v>2003.83052475663</v>
      </c>
      <c r="C346" s="1">
        <v>676.804207639648</v>
      </c>
      <c r="D346" s="1">
        <v>1.566</v>
      </c>
      <c r="E346" s="1">
        <v>0.00035414</v>
      </c>
      <c r="F346" s="1">
        <v>0.02478</v>
      </c>
      <c r="G346" s="1" t="s">
        <v>659</v>
      </c>
    </row>
    <row r="347" spans="1:7">
      <c r="A347" s="1" t="s">
        <v>660</v>
      </c>
      <c r="B347" s="1">
        <v>524.310311272078</v>
      </c>
      <c r="C347" s="1">
        <v>99.8537698856959</v>
      </c>
      <c r="D347" s="1">
        <v>2.3925</v>
      </c>
      <c r="E347" s="1">
        <v>0.00047375</v>
      </c>
      <c r="F347" s="1">
        <v>0.031707</v>
      </c>
      <c r="G347" s="1" t="s">
        <v>661</v>
      </c>
    </row>
    <row r="348" spans="1:7">
      <c r="A348" s="1" t="s">
        <v>662</v>
      </c>
      <c r="B348" s="1">
        <v>98.7967485854373</v>
      </c>
      <c r="C348" s="1">
        <v>3.89605720649524</v>
      </c>
      <c r="D348" s="1">
        <v>4.6644</v>
      </c>
      <c r="E348" s="1">
        <v>0.00010185</v>
      </c>
      <c r="F348" s="1">
        <v>0.0093664</v>
      </c>
      <c r="G348" s="1" t="s">
        <v>663</v>
      </c>
    </row>
    <row r="349" spans="1:7">
      <c r="A349" s="1" t="s">
        <v>664</v>
      </c>
      <c r="B349" s="1">
        <v>165.553169793651</v>
      </c>
      <c r="C349" s="1">
        <v>14.4948608676441</v>
      </c>
      <c r="D349" s="1">
        <v>3.5137</v>
      </c>
      <c r="E349" s="1">
        <v>8.5954e-5</v>
      </c>
      <c r="F349" s="1">
        <v>0.0081834</v>
      </c>
      <c r="G349" s="1" t="s">
        <v>665</v>
      </c>
    </row>
    <row r="350" spans="1:7">
      <c r="A350" s="1" t="s">
        <v>666</v>
      </c>
      <c r="B350" s="1">
        <v>65.9172933730175</v>
      </c>
      <c r="C350" s="1">
        <v>0.503895771583631</v>
      </c>
      <c r="D350" s="1">
        <v>7.0314</v>
      </c>
      <c r="E350" s="1">
        <v>0.00033793</v>
      </c>
      <c r="F350" s="1">
        <v>0.023834</v>
      </c>
      <c r="G350" s="1" t="s">
        <v>667</v>
      </c>
    </row>
    <row r="351" spans="1:7">
      <c r="A351" s="1" t="s">
        <v>668</v>
      </c>
      <c r="B351" s="1">
        <v>465.934339928997</v>
      </c>
      <c r="C351" s="1">
        <v>47.4001874446466</v>
      </c>
      <c r="D351" s="1">
        <v>3.2972</v>
      </c>
      <c r="E351" s="1">
        <v>1.1571e-7</v>
      </c>
      <c r="F351" s="1">
        <v>3.3037e-5</v>
      </c>
      <c r="G351" s="1" t="s">
        <v>669</v>
      </c>
    </row>
    <row r="352" spans="1:7">
      <c r="A352" s="1" t="s">
        <v>670</v>
      </c>
      <c r="B352" s="1">
        <v>189.189000135819</v>
      </c>
      <c r="C352" s="1">
        <v>22.3685516958042</v>
      </c>
      <c r="D352" s="1">
        <v>3.0803</v>
      </c>
      <c r="E352" s="1">
        <v>0.00014157</v>
      </c>
      <c r="F352" s="1">
        <v>0.012107</v>
      </c>
      <c r="G352" s="1" t="s">
        <v>671</v>
      </c>
    </row>
    <row r="353" spans="1:7">
      <c r="A353" s="1" t="s">
        <v>672</v>
      </c>
      <c r="B353" s="1">
        <v>1105.06200409789</v>
      </c>
      <c r="C353" s="1">
        <v>59.0883590641323</v>
      </c>
      <c r="D353" s="1">
        <v>4.2251</v>
      </c>
      <c r="E353" s="1">
        <v>2.3067e-14</v>
      </c>
      <c r="F353" s="1">
        <v>3.2667e-11</v>
      </c>
      <c r="G353" s="1" t="s">
        <v>673</v>
      </c>
    </row>
    <row r="354" spans="1:7">
      <c r="A354" s="1" t="s">
        <v>674</v>
      </c>
      <c r="B354" s="1">
        <v>161.457244279524</v>
      </c>
      <c r="C354" s="1">
        <v>23.0525927556195</v>
      </c>
      <c r="D354" s="1">
        <v>2.8082</v>
      </c>
      <c r="E354" s="1">
        <v>0.00075308</v>
      </c>
      <c r="F354" s="1">
        <v>0.045422</v>
      </c>
      <c r="G354" s="1" t="s">
        <v>675</v>
      </c>
    </row>
    <row r="355" spans="1:7">
      <c r="A355" s="1" t="s">
        <v>676</v>
      </c>
      <c r="B355" s="1">
        <v>608.56175891066</v>
      </c>
      <c r="C355" s="1">
        <v>153.79866130931</v>
      </c>
      <c r="D355" s="1">
        <v>1.9844</v>
      </c>
      <c r="E355" s="1">
        <v>0.00020226</v>
      </c>
      <c r="F355" s="1">
        <v>0.015914</v>
      </c>
      <c r="G355" s="1" t="s">
        <v>36</v>
      </c>
    </row>
    <row r="356" spans="1:7">
      <c r="A356" s="1" t="s">
        <v>677</v>
      </c>
      <c r="B356" s="1">
        <v>21.2848877647911</v>
      </c>
      <c r="C356" s="1">
        <v>182.470573612866</v>
      </c>
      <c r="D356" s="1">
        <v>-3.0998</v>
      </c>
      <c r="E356" s="1">
        <v>0.00018934</v>
      </c>
      <c r="F356" s="1">
        <v>0.015136</v>
      </c>
      <c r="G356" s="1" t="s">
        <v>678</v>
      </c>
    </row>
    <row r="357" spans="1:7">
      <c r="A357" s="1" t="s">
        <v>679</v>
      </c>
      <c r="B357" s="1">
        <v>7.9702657958766</v>
      </c>
      <c r="C357" s="1">
        <v>119.975615833256</v>
      </c>
      <c r="D357" s="1">
        <v>-3.912</v>
      </c>
      <c r="E357" s="1">
        <v>0.0001599</v>
      </c>
      <c r="F357" s="1">
        <v>0.013384</v>
      </c>
      <c r="G357" s="1" t="s">
        <v>680</v>
      </c>
    </row>
    <row r="358" spans="1:7">
      <c r="A358" s="1" t="s">
        <v>681</v>
      </c>
      <c r="B358" s="1">
        <v>499.205346284162</v>
      </c>
      <c r="C358" s="1">
        <v>40.9226226002826</v>
      </c>
      <c r="D358" s="1">
        <v>3.6087</v>
      </c>
      <c r="E358" s="1">
        <v>7.1168e-9</v>
      </c>
      <c r="F358" s="1">
        <v>2.9299e-6</v>
      </c>
      <c r="G358" s="1" t="s">
        <v>682</v>
      </c>
    </row>
    <row r="359" spans="1:7">
      <c r="A359" s="1" t="s">
        <v>683</v>
      </c>
      <c r="B359" s="1">
        <v>681.989277179371</v>
      </c>
      <c r="C359" s="1">
        <v>105.658345076517</v>
      </c>
      <c r="D359" s="1">
        <v>2.6903</v>
      </c>
      <c r="E359" s="1">
        <v>1.1251e-6</v>
      </c>
      <c r="F359" s="1">
        <v>0.00021417</v>
      </c>
      <c r="G359" s="1" t="s">
        <v>684</v>
      </c>
    </row>
    <row r="360" spans="1:7">
      <c r="A360" s="1" t="s">
        <v>685</v>
      </c>
      <c r="B360" s="1">
        <v>335.359766804065</v>
      </c>
      <c r="C360" s="1">
        <v>70.1545184037533</v>
      </c>
      <c r="D360" s="1">
        <v>2.2571</v>
      </c>
      <c r="E360" s="1">
        <v>0.00041498</v>
      </c>
      <c r="F360" s="1">
        <v>0.028255</v>
      </c>
      <c r="G360" s="1" t="s">
        <v>686</v>
      </c>
    </row>
    <row r="361" spans="1:7">
      <c r="A361" s="1" t="s">
        <v>687</v>
      </c>
      <c r="B361" s="1">
        <v>990.499977304312</v>
      </c>
      <c r="C361" s="1">
        <v>13.1998589342366</v>
      </c>
      <c r="D361" s="1">
        <v>6.2296</v>
      </c>
      <c r="E361" s="1">
        <v>5.8671e-21</v>
      </c>
      <c r="F361" s="1">
        <v>1.3848e-17</v>
      </c>
      <c r="G361" s="1" t="s">
        <v>688</v>
      </c>
    </row>
    <row r="362" spans="1:7">
      <c r="A362" s="1" t="s">
        <v>689</v>
      </c>
      <c r="B362" s="1">
        <v>98.2583974567061</v>
      </c>
      <c r="C362" s="1">
        <v>6.69425022570734</v>
      </c>
      <c r="D362" s="1">
        <v>3.8756</v>
      </c>
      <c r="E362" s="1">
        <v>0.00061181</v>
      </c>
      <c r="F362" s="1">
        <v>0.039528</v>
      </c>
      <c r="G362" s="1" t="s">
        <v>36</v>
      </c>
    </row>
    <row r="363" spans="1:7">
      <c r="A363" s="1" t="s">
        <v>690</v>
      </c>
      <c r="B363" s="1">
        <v>2199.23247031402</v>
      </c>
      <c r="C363" s="1">
        <v>717.847438839114</v>
      </c>
      <c r="D363" s="1">
        <v>1.6153</v>
      </c>
      <c r="E363" s="1">
        <v>0.00035703</v>
      </c>
      <c r="F363" s="1">
        <v>0.024883</v>
      </c>
      <c r="G363" s="1" t="s">
        <v>691</v>
      </c>
    </row>
    <row r="364" spans="1:7">
      <c r="A364" s="1" t="s">
        <v>692</v>
      </c>
      <c r="B364" s="1">
        <v>157.476140371602</v>
      </c>
      <c r="C364" s="1">
        <v>931.490749761627</v>
      </c>
      <c r="D364" s="1">
        <v>-2.5644</v>
      </c>
      <c r="E364" s="1">
        <v>5.4545e-7</v>
      </c>
      <c r="F364" s="1">
        <v>0.00011859</v>
      </c>
      <c r="G364" s="1" t="s">
        <v>693</v>
      </c>
    </row>
    <row r="365" spans="1:7">
      <c r="A365" s="1" t="s">
        <v>694</v>
      </c>
      <c r="B365" s="1">
        <v>1473.66684082595</v>
      </c>
      <c r="C365" s="1">
        <v>111.761182063851</v>
      </c>
      <c r="D365" s="1">
        <v>3.7209</v>
      </c>
      <c r="E365" s="1">
        <v>3.3202e-5</v>
      </c>
      <c r="F365" s="1">
        <v>0.0037082</v>
      </c>
      <c r="G365" s="1" t="s">
        <v>695</v>
      </c>
    </row>
    <row r="366" spans="1:7">
      <c r="A366" s="1" t="s">
        <v>696</v>
      </c>
      <c r="B366" s="1">
        <v>745.702427960998</v>
      </c>
      <c r="C366" s="1">
        <v>57.7287731734479</v>
      </c>
      <c r="D366" s="1">
        <v>3.6912</v>
      </c>
      <c r="E366" s="1">
        <v>4.3567e-7</v>
      </c>
      <c r="F366" s="1">
        <v>9.7013e-5</v>
      </c>
      <c r="G366" s="1" t="s">
        <v>697</v>
      </c>
    </row>
    <row r="367" spans="1:7">
      <c r="A367" s="1" t="s">
        <v>698</v>
      </c>
      <c r="B367" s="1">
        <v>135.326315110612</v>
      </c>
      <c r="C367" s="1">
        <v>1.00779154316726</v>
      </c>
      <c r="D367" s="1">
        <v>7.0691</v>
      </c>
      <c r="E367" s="1">
        <v>3.7727e-8</v>
      </c>
      <c r="F367" s="1">
        <v>1.3117e-5</v>
      </c>
      <c r="G367" s="1" t="s">
        <v>699</v>
      </c>
    </row>
    <row r="368" spans="1:7">
      <c r="A368" s="1" t="s">
        <v>700</v>
      </c>
      <c r="B368" s="1">
        <v>924.757182839537</v>
      </c>
      <c r="C368" s="1">
        <v>4540.17424507389</v>
      </c>
      <c r="D368" s="1">
        <v>-2.2956</v>
      </c>
      <c r="E368" s="1">
        <v>1.3786e-7</v>
      </c>
      <c r="F368" s="1">
        <v>3.7837e-5</v>
      </c>
      <c r="G368" s="1" t="s">
        <v>36</v>
      </c>
    </row>
    <row r="369" spans="1:7">
      <c r="A369" s="1" t="s">
        <v>701</v>
      </c>
      <c r="B369" s="1">
        <v>310.033216583774</v>
      </c>
      <c r="C369" s="1">
        <v>54.795471188062</v>
      </c>
      <c r="D369" s="1">
        <v>2.5003</v>
      </c>
      <c r="E369" s="1">
        <v>0.0002459</v>
      </c>
      <c r="F369" s="1">
        <v>0.018523</v>
      </c>
      <c r="G369" s="1" t="s">
        <v>702</v>
      </c>
    </row>
    <row r="370" spans="1:7">
      <c r="A370" s="1" t="s">
        <v>703</v>
      </c>
      <c r="B370" s="1">
        <v>163.964807314</v>
      </c>
      <c r="C370" s="1">
        <v>21.504365347757</v>
      </c>
      <c r="D370" s="1">
        <v>2.9307</v>
      </c>
      <c r="E370" s="1">
        <v>0.00055528</v>
      </c>
      <c r="F370" s="1">
        <v>0.036273</v>
      </c>
      <c r="G370" s="1" t="s">
        <v>704</v>
      </c>
    </row>
    <row r="371" spans="1:7">
      <c r="A371" s="1" t="s">
        <v>705</v>
      </c>
      <c r="B371" s="1">
        <v>1574.39201048195</v>
      </c>
      <c r="C371" s="1">
        <v>4294.82638337883</v>
      </c>
      <c r="D371" s="1">
        <v>-1.4478</v>
      </c>
      <c r="E371" s="1">
        <v>0.00065719</v>
      </c>
      <c r="F371" s="1">
        <v>0.041747</v>
      </c>
      <c r="G371" s="1" t="s">
        <v>706</v>
      </c>
    </row>
    <row r="372" spans="1:7">
      <c r="A372" s="1" t="s">
        <v>707</v>
      </c>
      <c r="B372" s="1">
        <v>387.121547881893</v>
      </c>
      <c r="C372" s="1">
        <v>90.6485370310168</v>
      </c>
      <c r="D372" s="1">
        <v>2.0944</v>
      </c>
      <c r="E372" s="1">
        <v>0.00069218</v>
      </c>
      <c r="F372" s="1">
        <v>0.043</v>
      </c>
      <c r="G372" s="1" t="s">
        <v>708</v>
      </c>
    </row>
    <row r="373" spans="1:7">
      <c r="A373" s="1" t="s">
        <v>709</v>
      </c>
      <c r="B373" s="1">
        <v>142.128222967206</v>
      </c>
      <c r="C373" s="1">
        <v>10.4101621439708</v>
      </c>
      <c r="D373" s="1">
        <v>3.7711</v>
      </c>
      <c r="E373" s="1">
        <v>9.0986e-5</v>
      </c>
      <c r="F373" s="1">
        <v>0.0084997</v>
      </c>
      <c r="G373" s="1" t="s">
        <v>710</v>
      </c>
    </row>
    <row r="374" spans="1:7">
      <c r="A374" s="1" t="s">
        <v>711</v>
      </c>
      <c r="B374" s="1">
        <v>28.4284899332035</v>
      </c>
      <c r="C374" s="1">
        <v>820.166324334756</v>
      </c>
      <c r="D374" s="1">
        <v>-4.8505</v>
      </c>
      <c r="E374" s="1">
        <v>2.3415e-15</v>
      </c>
      <c r="F374" s="1">
        <v>3.7683e-12</v>
      </c>
      <c r="G374" s="1" t="s">
        <v>712</v>
      </c>
    </row>
    <row r="375" spans="1:7">
      <c r="A375" s="1" t="s">
        <v>713</v>
      </c>
      <c r="B375" s="1">
        <v>4769.70789764632</v>
      </c>
      <c r="C375" s="1">
        <v>697.964381085443</v>
      </c>
      <c r="D375" s="1">
        <v>2.7727</v>
      </c>
      <c r="E375" s="1">
        <v>5.6338e-7</v>
      </c>
      <c r="F375" s="1">
        <v>0.00012162</v>
      </c>
      <c r="G375" s="1" t="s">
        <v>36</v>
      </c>
    </row>
    <row r="376" spans="1:7">
      <c r="A376" s="1" t="s">
        <v>714</v>
      </c>
      <c r="B376" s="1">
        <v>1084.80396175964</v>
      </c>
      <c r="C376" s="1">
        <v>330.283683746155</v>
      </c>
      <c r="D376" s="1">
        <v>1.7157</v>
      </c>
      <c r="E376" s="1">
        <v>0.00029367</v>
      </c>
      <c r="F376" s="1">
        <v>0.021394</v>
      </c>
      <c r="G376" s="1" t="s">
        <v>715</v>
      </c>
    </row>
    <row r="377" spans="1:7">
      <c r="A377" s="1" t="s">
        <v>716</v>
      </c>
      <c r="B377" s="1">
        <v>253.516168538106</v>
      </c>
      <c r="C377" s="1">
        <v>40.9396150581753</v>
      </c>
      <c r="D377" s="1">
        <v>2.6305</v>
      </c>
      <c r="E377" s="1">
        <v>0.00021468</v>
      </c>
      <c r="F377" s="1">
        <v>0.016595</v>
      </c>
      <c r="G377" s="1" t="s">
        <v>717</v>
      </c>
    </row>
    <row r="378" spans="1:7">
      <c r="A378" s="1" t="s">
        <v>718</v>
      </c>
      <c r="B378" s="1">
        <v>98.7175571113484</v>
      </c>
      <c r="C378" s="1">
        <v>0.458859449525695</v>
      </c>
      <c r="D378" s="1">
        <v>7.7491</v>
      </c>
      <c r="E378" s="1">
        <v>1.0916e-6</v>
      </c>
      <c r="F378" s="1">
        <v>0.00021004</v>
      </c>
      <c r="G378" s="1" t="s">
        <v>719</v>
      </c>
    </row>
    <row r="379" spans="1:7">
      <c r="A379" s="1" t="s">
        <v>720</v>
      </c>
      <c r="B379" s="1">
        <v>2945.93329030393</v>
      </c>
      <c r="C379" s="1">
        <v>79.0275045461342</v>
      </c>
      <c r="D379" s="1">
        <v>5.2202</v>
      </c>
      <c r="E379" s="1">
        <v>1.9974e-23</v>
      </c>
      <c r="F379" s="1">
        <v>5.8931e-20</v>
      </c>
      <c r="G379" s="1" t="s">
        <v>721</v>
      </c>
    </row>
    <row r="380" spans="1:7">
      <c r="A380" s="1" t="s">
        <v>722</v>
      </c>
      <c r="B380" s="1">
        <v>340.575074672088</v>
      </c>
      <c r="C380" s="1">
        <v>77.1189865618082</v>
      </c>
      <c r="D380" s="1">
        <v>2.1428</v>
      </c>
      <c r="E380" s="1">
        <v>0.00058589</v>
      </c>
      <c r="F380" s="1">
        <v>0.037992</v>
      </c>
      <c r="G380" s="1" t="s">
        <v>723</v>
      </c>
    </row>
    <row r="381" spans="1:7">
      <c r="A381" s="1" t="s">
        <v>724</v>
      </c>
      <c r="B381" s="1">
        <v>1329.18767528136</v>
      </c>
      <c r="C381" s="1">
        <v>76.4094568151538</v>
      </c>
      <c r="D381" s="1">
        <v>4.1206</v>
      </c>
      <c r="E381" s="1">
        <v>1.0343e-5</v>
      </c>
      <c r="F381" s="1">
        <v>0.0014084</v>
      </c>
      <c r="G381" s="1" t="s">
        <v>725</v>
      </c>
    </row>
    <row r="382" spans="1:7">
      <c r="A382" s="1" t="s">
        <v>726</v>
      </c>
      <c r="B382" s="1">
        <v>219.415854818857</v>
      </c>
      <c r="C382" s="1">
        <v>21.1355785423472</v>
      </c>
      <c r="D382" s="1">
        <v>3.3759</v>
      </c>
      <c r="E382" s="1">
        <v>1.9298e-5</v>
      </c>
      <c r="F382" s="1">
        <v>0.0023319</v>
      </c>
      <c r="G382" s="1" t="s">
        <v>36</v>
      </c>
    </row>
    <row r="383" spans="1:7">
      <c r="A383" s="1" t="s">
        <v>727</v>
      </c>
      <c r="B383" s="1">
        <v>165.19989251964</v>
      </c>
      <c r="C383" s="1">
        <v>597.733328165391</v>
      </c>
      <c r="D383" s="1">
        <v>-1.8553</v>
      </c>
      <c r="E383" s="1">
        <v>0.00062371</v>
      </c>
      <c r="F383" s="1">
        <v>0.04015</v>
      </c>
      <c r="G383" s="1" t="s">
        <v>36</v>
      </c>
    </row>
    <row r="384" spans="1:7">
      <c r="A384" s="1" t="s">
        <v>728</v>
      </c>
      <c r="B384" s="1">
        <v>1237.35751298965</v>
      </c>
      <c r="C384" s="1">
        <v>293.58680988734</v>
      </c>
      <c r="D384" s="1">
        <v>2.0754</v>
      </c>
      <c r="E384" s="1">
        <v>1.5439e-5</v>
      </c>
      <c r="F384" s="1">
        <v>0.0019702</v>
      </c>
      <c r="G384" s="1" t="s">
        <v>729</v>
      </c>
    </row>
    <row r="385" spans="1:7">
      <c r="A385" s="1" t="s">
        <v>730</v>
      </c>
      <c r="B385" s="1">
        <v>596.87641702675</v>
      </c>
      <c r="C385" s="1">
        <v>43.9714859166234</v>
      </c>
      <c r="D385" s="1">
        <v>3.7628</v>
      </c>
      <c r="E385" s="1">
        <v>5.224e-10</v>
      </c>
      <c r="F385" s="1">
        <v>2.6805e-7</v>
      </c>
      <c r="G385" s="1" t="s">
        <v>731</v>
      </c>
    </row>
    <row r="386" spans="1:7">
      <c r="A386" s="1" t="s">
        <v>732</v>
      </c>
      <c r="B386" s="1">
        <v>131.96539754213</v>
      </c>
      <c r="C386" s="1">
        <v>862.062753562421</v>
      </c>
      <c r="D386" s="1">
        <v>-2.7076</v>
      </c>
      <c r="E386" s="1">
        <v>3.6569e-7</v>
      </c>
      <c r="F386" s="1">
        <v>8.353e-5</v>
      </c>
      <c r="G386" s="1" t="s">
        <v>36</v>
      </c>
    </row>
    <row r="387" spans="1:7">
      <c r="A387" s="1" t="s">
        <v>733</v>
      </c>
      <c r="B387" s="1">
        <v>4108.35020872663</v>
      </c>
      <c r="C387" s="1">
        <v>16.7806618863263</v>
      </c>
      <c r="D387" s="1">
        <v>7.9356</v>
      </c>
      <c r="E387" s="1">
        <v>7.3422e-7</v>
      </c>
      <c r="F387" s="1">
        <v>0.00014854</v>
      </c>
      <c r="G387" s="1" t="s">
        <v>36</v>
      </c>
    </row>
    <row r="388" spans="1:7">
      <c r="A388" s="1" t="s">
        <v>734</v>
      </c>
      <c r="B388" s="1">
        <v>78.4177159221994</v>
      </c>
      <c r="C388" s="1">
        <v>2.42940621380228</v>
      </c>
      <c r="D388" s="1">
        <v>5.0125</v>
      </c>
      <c r="E388" s="1">
        <v>0.00026982</v>
      </c>
      <c r="F388" s="1">
        <v>0.020099</v>
      </c>
      <c r="G388" s="1" t="s">
        <v>735</v>
      </c>
    </row>
    <row r="389" spans="1:7">
      <c r="A389" s="1" t="s">
        <v>736</v>
      </c>
      <c r="B389" s="1">
        <v>37.672114803455</v>
      </c>
      <c r="C389" s="1">
        <v>225.83620901055</v>
      </c>
      <c r="D389" s="1">
        <v>-2.5837</v>
      </c>
      <c r="E389" s="1">
        <v>0.00069973</v>
      </c>
      <c r="F389" s="1">
        <v>0.043236</v>
      </c>
      <c r="G389" s="1" t="s">
        <v>737</v>
      </c>
    </row>
    <row r="390" spans="1:7">
      <c r="A390" s="1" t="s">
        <v>738</v>
      </c>
      <c r="B390" s="1">
        <v>5649.93402426039</v>
      </c>
      <c r="C390" s="1">
        <v>1840.43024736189</v>
      </c>
      <c r="D390" s="1">
        <v>1.6182</v>
      </c>
      <c r="E390" s="1">
        <v>0.00017008</v>
      </c>
      <c r="F390" s="1">
        <v>0.013944</v>
      </c>
      <c r="G390" s="1" t="s">
        <v>739</v>
      </c>
    </row>
    <row r="391" spans="1:7">
      <c r="A391" s="1" t="s">
        <v>740</v>
      </c>
      <c r="B391" s="1">
        <v>213.728923088461</v>
      </c>
      <c r="C391" s="1">
        <v>33.4882435864294</v>
      </c>
      <c r="D391" s="1">
        <v>2.6741</v>
      </c>
      <c r="E391" s="1">
        <v>0.00053416</v>
      </c>
      <c r="F391" s="1">
        <v>0.035283</v>
      </c>
      <c r="G391" s="1" t="s">
        <v>741</v>
      </c>
    </row>
    <row r="392" spans="1:7">
      <c r="A392" s="1" t="s">
        <v>742</v>
      </c>
      <c r="B392" s="1">
        <v>730.563631581246</v>
      </c>
      <c r="C392" s="1">
        <v>63.3982393980953</v>
      </c>
      <c r="D392" s="1">
        <v>3.5265</v>
      </c>
      <c r="E392" s="1">
        <v>0.0001288</v>
      </c>
      <c r="F392" s="1">
        <v>0.011232</v>
      </c>
      <c r="G392" s="1" t="s">
        <v>743</v>
      </c>
    </row>
    <row r="393" spans="1:7">
      <c r="A393" s="1" t="s">
        <v>744</v>
      </c>
      <c r="B393" s="1">
        <v>335.780652589973</v>
      </c>
      <c r="C393" s="1">
        <v>52.1323871350237</v>
      </c>
      <c r="D393" s="1">
        <v>2.6873</v>
      </c>
      <c r="E393" s="1">
        <v>4.249e-5</v>
      </c>
      <c r="F393" s="1">
        <v>0.0045586</v>
      </c>
      <c r="G393" s="1" t="s">
        <v>36</v>
      </c>
    </row>
    <row r="394" spans="1:7">
      <c r="A394" s="1" t="s">
        <v>745</v>
      </c>
      <c r="B394" s="1">
        <v>197.435995468237</v>
      </c>
      <c r="C394" s="1">
        <v>30.5744892362624</v>
      </c>
      <c r="D394" s="1">
        <v>2.691</v>
      </c>
      <c r="E394" s="1">
        <v>0.00046309</v>
      </c>
      <c r="F394" s="1">
        <v>0.031141</v>
      </c>
      <c r="G394" s="1" t="s">
        <v>36</v>
      </c>
    </row>
    <row r="395" spans="1:7">
      <c r="A395" s="1" t="s">
        <v>746</v>
      </c>
      <c r="B395" s="1">
        <v>1114.83680336238</v>
      </c>
      <c r="C395" s="1">
        <v>333.029174911331</v>
      </c>
      <c r="D395" s="1">
        <v>1.7431</v>
      </c>
      <c r="E395" s="1">
        <v>0.00036077</v>
      </c>
      <c r="F395" s="1">
        <v>0.025094</v>
      </c>
      <c r="G395" s="1" t="s">
        <v>747</v>
      </c>
    </row>
    <row r="396" spans="1:7">
      <c r="A396" s="1" t="s">
        <v>748</v>
      </c>
      <c r="B396" s="1">
        <v>10643.9563186972</v>
      </c>
      <c r="C396" s="1">
        <v>630.987063215617</v>
      </c>
      <c r="D396" s="1">
        <v>4.0763</v>
      </c>
      <c r="E396" s="1">
        <v>2.618e-11</v>
      </c>
      <c r="F396" s="1">
        <v>1.8175e-8</v>
      </c>
      <c r="G396" s="1" t="s">
        <v>749</v>
      </c>
    </row>
    <row r="397" spans="1:7">
      <c r="A397" s="1" t="s">
        <v>750</v>
      </c>
      <c r="B397" s="1">
        <v>881.481734007474</v>
      </c>
      <c r="C397" s="1">
        <v>169.104175973997</v>
      </c>
      <c r="D397" s="1">
        <v>2.382</v>
      </c>
      <c r="E397" s="1">
        <v>3.76e-6</v>
      </c>
      <c r="F397" s="1">
        <v>0.00059696</v>
      </c>
      <c r="G397" s="1" t="s">
        <v>751</v>
      </c>
    </row>
    <row r="398" spans="1:7">
      <c r="A398" s="1" t="s">
        <v>752</v>
      </c>
      <c r="B398" s="1">
        <v>103.484407041381</v>
      </c>
      <c r="C398" s="1">
        <v>4.03116617266904</v>
      </c>
      <c r="D398" s="1">
        <v>4.6821</v>
      </c>
      <c r="E398" s="1">
        <v>6.2705e-5</v>
      </c>
      <c r="F398" s="1">
        <v>0.0062714</v>
      </c>
      <c r="G398" s="1" t="s">
        <v>753</v>
      </c>
    </row>
    <row r="399" spans="1:7">
      <c r="A399" s="1" t="s">
        <v>754</v>
      </c>
      <c r="B399" s="1">
        <v>613.240478141031</v>
      </c>
      <c r="C399" s="1">
        <v>6.37049974235545</v>
      </c>
      <c r="D399" s="1">
        <v>6.5889</v>
      </c>
      <c r="E399" s="1">
        <v>2.7206e-5</v>
      </c>
      <c r="F399" s="1">
        <v>0.0031173</v>
      </c>
      <c r="G399" s="1" t="s">
        <v>755</v>
      </c>
    </row>
    <row r="400" spans="1:7">
      <c r="A400" s="1" t="s">
        <v>756</v>
      </c>
      <c r="B400" s="1">
        <v>760.026270445651</v>
      </c>
      <c r="C400" s="1">
        <v>2843.24307402649</v>
      </c>
      <c r="D400" s="1">
        <v>-1.9034</v>
      </c>
      <c r="E400" s="1">
        <v>0.00014386</v>
      </c>
      <c r="F400" s="1">
        <v>0.012273</v>
      </c>
      <c r="G400" s="1" t="s">
        <v>757</v>
      </c>
    </row>
    <row r="401" spans="1:7">
      <c r="A401" s="1" t="s">
        <v>758</v>
      </c>
      <c r="B401" s="1">
        <v>564.231892499977</v>
      </c>
      <c r="C401" s="1">
        <v>68.5077221228286</v>
      </c>
      <c r="D401" s="1">
        <v>3.0419</v>
      </c>
      <c r="E401" s="1">
        <v>2.2305e-7</v>
      </c>
      <c r="F401" s="1">
        <v>5.6814e-5</v>
      </c>
      <c r="G401" s="1" t="s">
        <v>759</v>
      </c>
    </row>
    <row r="402" spans="1:7">
      <c r="A402" s="1" t="s">
        <v>760</v>
      </c>
      <c r="B402" s="1">
        <v>676.395763621875</v>
      </c>
      <c r="C402" s="1">
        <v>138.169396161271</v>
      </c>
      <c r="D402" s="1">
        <v>2.2914</v>
      </c>
      <c r="E402" s="1">
        <v>1.7846e-5</v>
      </c>
      <c r="F402" s="1">
        <v>0.0022015</v>
      </c>
      <c r="G402" s="1" t="s">
        <v>761</v>
      </c>
    </row>
    <row r="403" spans="1:7">
      <c r="A403" s="1" t="s">
        <v>762</v>
      </c>
      <c r="B403" s="1">
        <v>1330.07049122871</v>
      </c>
      <c r="C403" s="1">
        <v>404.931613646397</v>
      </c>
      <c r="D403" s="1">
        <v>1.7158</v>
      </c>
      <c r="E403" s="1">
        <v>0.00027078</v>
      </c>
      <c r="F403" s="1">
        <v>0.020099</v>
      </c>
      <c r="G403" s="1" t="s">
        <v>763</v>
      </c>
    </row>
    <row r="404" spans="1:7">
      <c r="A404" s="1" t="s">
        <v>31</v>
      </c>
      <c r="B404" s="1">
        <v>1370.67546108024</v>
      </c>
      <c r="C404" s="1">
        <v>329.088912079745</v>
      </c>
      <c r="D404" s="1">
        <v>2.0583</v>
      </c>
      <c r="E404" s="1">
        <v>2.1006e-5</v>
      </c>
      <c r="F404" s="1">
        <v>0.0024873</v>
      </c>
      <c r="G404" s="1" t="s">
        <v>32</v>
      </c>
    </row>
    <row r="405" spans="1:7">
      <c r="A405" s="1" t="s">
        <v>764</v>
      </c>
      <c r="B405" s="1">
        <v>1326.35100891298</v>
      </c>
      <c r="C405" s="1">
        <v>121.025888521155</v>
      </c>
      <c r="D405" s="1">
        <v>3.4541</v>
      </c>
      <c r="E405" s="1">
        <v>3.2948e-11</v>
      </c>
      <c r="F405" s="1">
        <v>2.201e-8</v>
      </c>
      <c r="G405" s="1" t="s">
        <v>765</v>
      </c>
    </row>
    <row r="406" spans="1:7">
      <c r="A406" s="1" t="s">
        <v>766</v>
      </c>
      <c r="B406" s="1">
        <v>5244.28733307978</v>
      </c>
      <c r="C406" s="1">
        <v>22408.5760315412</v>
      </c>
      <c r="D406" s="1">
        <v>-2.0952</v>
      </c>
      <c r="E406" s="1">
        <v>5.9677e-7</v>
      </c>
      <c r="F406" s="1">
        <v>0.00012728</v>
      </c>
      <c r="G406" s="1" t="s">
        <v>767</v>
      </c>
    </row>
    <row r="407" spans="1:7">
      <c r="A407" s="1" t="s">
        <v>768</v>
      </c>
      <c r="B407" s="1">
        <v>854.828442899721</v>
      </c>
      <c r="C407" s="1">
        <v>239.118475056924</v>
      </c>
      <c r="D407" s="1">
        <v>1.8379</v>
      </c>
      <c r="E407" s="1">
        <v>0.00029851</v>
      </c>
      <c r="F407" s="1">
        <v>0.021657</v>
      </c>
      <c r="G407" s="1" t="s">
        <v>769</v>
      </c>
    </row>
    <row r="408" spans="1:7">
      <c r="A408" s="1" t="s">
        <v>770</v>
      </c>
      <c r="B408" s="1">
        <v>15894.6830895937</v>
      </c>
      <c r="C408" s="1">
        <v>799.888160391869</v>
      </c>
      <c r="D408" s="1">
        <v>4.3126</v>
      </c>
      <c r="E408" s="1">
        <v>3.7095e-13</v>
      </c>
      <c r="F408" s="1">
        <v>3.9799e-10</v>
      </c>
      <c r="G408" s="1" t="s">
        <v>532</v>
      </c>
    </row>
    <row r="409" spans="1:7">
      <c r="A409" s="1" t="s">
        <v>771</v>
      </c>
      <c r="B409" s="1">
        <v>6356.66957491025</v>
      </c>
      <c r="C409" s="1">
        <v>62.902839855458</v>
      </c>
      <c r="D409" s="1">
        <v>6.659</v>
      </c>
      <c r="E409" s="1">
        <v>4.0127e-14</v>
      </c>
      <c r="F409" s="1">
        <v>4.8989e-11</v>
      </c>
      <c r="G409" s="1" t="s">
        <v>772</v>
      </c>
    </row>
    <row r="410" spans="1:7">
      <c r="A410" s="1" t="s">
        <v>773</v>
      </c>
      <c r="B410" s="1">
        <v>101.921854222733</v>
      </c>
      <c r="C410" s="1">
        <v>8.02579225222649</v>
      </c>
      <c r="D410" s="1">
        <v>3.6667</v>
      </c>
      <c r="E410" s="1">
        <v>0.00084376</v>
      </c>
      <c r="F410" s="1">
        <v>0.049296</v>
      </c>
      <c r="G410" s="1" t="s">
        <v>774</v>
      </c>
    </row>
    <row r="411" spans="1:7">
      <c r="A411" s="1" t="s">
        <v>33</v>
      </c>
      <c r="B411" s="1">
        <v>5471.68654560744</v>
      </c>
      <c r="C411" s="1">
        <v>946.351779170931</v>
      </c>
      <c r="D411" s="1">
        <v>2.5315</v>
      </c>
      <c r="E411" s="1">
        <v>1.3982e-8</v>
      </c>
      <c r="F411" s="1">
        <v>5.2663e-6</v>
      </c>
      <c r="G411" s="1" t="s">
        <v>34</v>
      </c>
    </row>
    <row r="412" spans="1:7">
      <c r="A412" s="1" t="s">
        <v>775</v>
      </c>
      <c r="B412" s="1">
        <v>4439.45894465588</v>
      </c>
      <c r="C412" s="1">
        <v>11861.7441704478</v>
      </c>
      <c r="D412" s="1">
        <v>-1.4179</v>
      </c>
      <c r="E412" s="1">
        <v>0.00055057</v>
      </c>
      <c r="F412" s="1">
        <v>0.036031</v>
      </c>
      <c r="G412" s="1" t="s">
        <v>36</v>
      </c>
    </row>
    <row r="413" spans="1:7">
      <c r="A413" s="1" t="s">
        <v>776</v>
      </c>
      <c r="B413" s="1">
        <v>539.46950306942</v>
      </c>
      <c r="C413" s="1">
        <v>82.4281622099921</v>
      </c>
      <c r="D413" s="1">
        <v>2.7103</v>
      </c>
      <c r="E413" s="1">
        <v>0.00057648</v>
      </c>
      <c r="F413" s="1">
        <v>0.037519</v>
      </c>
      <c r="G413" s="1" t="s">
        <v>777</v>
      </c>
    </row>
    <row r="414" spans="1:7">
      <c r="A414" s="1" t="s">
        <v>778</v>
      </c>
      <c r="B414" s="1">
        <v>167.561536813669</v>
      </c>
      <c r="C414" s="1">
        <v>16.0881245975646</v>
      </c>
      <c r="D414" s="1">
        <v>3.3806</v>
      </c>
      <c r="E414" s="1">
        <v>0.00010637</v>
      </c>
      <c r="F414" s="1">
        <v>0.0096813</v>
      </c>
      <c r="G414" s="1" t="s">
        <v>779</v>
      </c>
    </row>
    <row r="415" spans="1:7">
      <c r="A415" s="1" t="s">
        <v>780</v>
      </c>
      <c r="B415" s="1">
        <v>1245.56711569887</v>
      </c>
      <c r="C415" s="1">
        <v>92.5060776416647</v>
      </c>
      <c r="D415" s="1">
        <v>3.7511</v>
      </c>
      <c r="E415" s="1">
        <v>3.4083e-11</v>
      </c>
      <c r="F415" s="1">
        <v>2.2121e-8</v>
      </c>
      <c r="G415" s="1" t="s">
        <v>781</v>
      </c>
    </row>
    <row r="416" spans="1:7">
      <c r="A416" s="1" t="s">
        <v>782</v>
      </c>
      <c r="B416" s="1">
        <v>872.965940348373</v>
      </c>
      <c r="C416" s="1">
        <v>279.956135367743</v>
      </c>
      <c r="D416" s="1">
        <v>1.6407</v>
      </c>
      <c r="E416" s="1">
        <v>0.00077226</v>
      </c>
      <c r="F416" s="1">
        <v>0.046174</v>
      </c>
      <c r="G416" s="1" t="s">
        <v>36</v>
      </c>
    </row>
    <row r="417" spans="1:7">
      <c r="A417" s="1" t="s">
        <v>783</v>
      </c>
      <c r="B417" s="1">
        <v>7123.49435500051</v>
      </c>
      <c r="C417" s="1">
        <v>653.760941809942</v>
      </c>
      <c r="D417" s="1">
        <v>3.4458</v>
      </c>
      <c r="E417" s="1">
        <v>3.6456e-14</v>
      </c>
      <c r="F417" s="1">
        <v>4.6098e-11</v>
      </c>
      <c r="G417" s="1" t="s">
        <v>784</v>
      </c>
    </row>
    <row r="418" spans="1:7">
      <c r="A418" s="1" t="s">
        <v>785</v>
      </c>
      <c r="B418" s="1">
        <v>1586.25965571379</v>
      </c>
      <c r="C418" s="1">
        <v>491.469963266902</v>
      </c>
      <c r="D418" s="1">
        <v>1.6905</v>
      </c>
      <c r="E418" s="1">
        <v>0.00022793</v>
      </c>
      <c r="F418" s="1">
        <v>0.017355</v>
      </c>
      <c r="G418" s="1" t="s">
        <v>786</v>
      </c>
    </row>
    <row r="419" spans="1:7">
      <c r="A419" s="1" t="s">
        <v>787</v>
      </c>
      <c r="B419" s="1">
        <v>59.5353900567917</v>
      </c>
      <c r="C419" s="1">
        <v>1.00779154316726</v>
      </c>
      <c r="D419" s="1">
        <v>5.8845</v>
      </c>
      <c r="E419" s="1">
        <v>0.00053259</v>
      </c>
      <c r="F419" s="1">
        <v>0.035245</v>
      </c>
      <c r="G419" s="1" t="s">
        <v>36</v>
      </c>
    </row>
    <row r="420" spans="1:7">
      <c r="A420" s="1" t="s">
        <v>37</v>
      </c>
      <c r="B420" s="1">
        <v>10.189516331619</v>
      </c>
      <c r="C420" s="1">
        <v>116.512929389447</v>
      </c>
      <c r="D420" s="1">
        <v>-3.5153</v>
      </c>
      <c r="E420" s="1">
        <v>0.00065663</v>
      </c>
      <c r="F420" s="1">
        <v>0.041747</v>
      </c>
      <c r="G420" s="1" t="s">
        <v>36</v>
      </c>
    </row>
    <row r="421" spans="1:7">
      <c r="A421" s="1" t="s">
        <v>788</v>
      </c>
      <c r="B421" s="1">
        <v>1529.45618443064</v>
      </c>
      <c r="C421" s="1">
        <v>396.19967752181</v>
      </c>
      <c r="D421" s="1">
        <v>1.9487</v>
      </c>
      <c r="E421" s="1">
        <v>0.00018626</v>
      </c>
      <c r="F421" s="1">
        <v>0.014954</v>
      </c>
      <c r="G421" s="1" t="s">
        <v>789</v>
      </c>
    </row>
    <row r="422" spans="1:7">
      <c r="A422" s="1" t="s">
        <v>790</v>
      </c>
      <c r="B422" s="1">
        <v>45.2090306056923</v>
      </c>
      <c r="C422" s="1">
        <v>440.069208691077</v>
      </c>
      <c r="D422" s="1">
        <v>-3.283</v>
      </c>
      <c r="E422" s="1">
        <v>1.9472e-7</v>
      </c>
      <c r="F422" s="1">
        <v>4.9958e-5</v>
      </c>
      <c r="G422" s="1" t="s">
        <v>791</v>
      </c>
    </row>
    <row r="423" spans="1:7">
      <c r="A423" s="1" t="s">
        <v>792</v>
      </c>
      <c r="B423" s="1">
        <v>1044.15618504149</v>
      </c>
      <c r="C423" s="1">
        <v>113.362942022718</v>
      </c>
      <c r="D423" s="1">
        <v>3.2033</v>
      </c>
      <c r="E423" s="1">
        <v>0.00076829</v>
      </c>
      <c r="F423" s="1">
        <v>0.046165</v>
      </c>
      <c r="G423" s="1" t="s">
        <v>793</v>
      </c>
    </row>
    <row r="424" spans="1:7">
      <c r="A424" s="1" t="s">
        <v>794</v>
      </c>
      <c r="B424" s="1">
        <v>115.010484731572</v>
      </c>
      <c r="C424" s="1">
        <v>493.505093988455</v>
      </c>
      <c r="D424" s="1">
        <v>-2.1013</v>
      </c>
      <c r="E424" s="1">
        <v>0.00014048</v>
      </c>
      <c r="F424" s="1">
        <v>0.012072</v>
      </c>
      <c r="G424" s="1" t="s">
        <v>795</v>
      </c>
    </row>
    <row r="425" spans="1:7">
      <c r="A425" s="1" t="s">
        <v>796</v>
      </c>
      <c r="B425" s="1">
        <v>4296.34101534498</v>
      </c>
      <c r="C425" s="1">
        <v>1566.21915049592</v>
      </c>
      <c r="D425" s="1">
        <v>1.4558</v>
      </c>
      <c r="E425" s="1">
        <v>0.00078242</v>
      </c>
      <c r="F425" s="1">
        <v>0.046636</v>
      </c>
      <c r="G425" s="1" t="s">
        <v>797</v>
      </c>
    </row>
    <row r="426" spans="1:7">
      <c r="A426" s="1" t="s">
        <v>798</v>
      </c>
      <c r="B426" s="1">
        <v>7120.48973875318</v>
      </c>
      <c r="C426" s="1">
        <v>1169.58450390391</v>
      </c>
      <c r="D426" s="1">
        <v>2.606</v>
      </c>
      <c r="E426" s="1">
        <v>3.7087e-6</v>
      </c>
      <c r="F426" s="1">
        <v>0.00059148</v>
      </c>
      <c r="G426" s="1" t="s">
        <v>799</v>
      </c>
    </row>
    <row r="427" spans="1:7">
      <c r="A427" s="1" t="s">
        <v>800</v>
      </c>
      <c r="B427" s="1">
        <v>1447.85632930572</v>
      </c>
      <c r="C427" s="1">
        <v>297.950222772307</v>
      </c>
      <c r="D427" s="1">
        <v>2.2808</v>
      </c>
      <c r="E427" s="1">
        <v>1.8048e-6</v>
      </c>
      <c r="F427" s="1">
        <v>0.0003211</v>
      </c>
      <c r="G427" s="1" t="s">
        <v>156</v>
      </c>
    </row>
    <row r="428" spans="1:7">
      <c r="A428" s="1" t="s">
        <v>801</v>
      </c>
      <c r="B428" s="1">
        <v>1318.61730952365</v>
      </c>
      <c r="C428" s="1">
        <v>28.1986155734644</v>
      </c>
      <c r="D428" s="1">
        <v>5.5473</v>
      </c>
      <c r="E428" s="1">
        <v>1.1141e-7</v>
      </c>
      <c r="F428" s="1">
        <v>3.2333e-5</v>
      </c>
      <c r="G428" s="1" t="s">
        <v>802</v>
      </c>
    </row>
    <row r="429" spans="1:7">
      <c r="A429" s="1" t="s">
        <v>803</v>
      </c>
      <c r="B429" s="1">
        <v>203.332048223277</v>
      </c>
      <c r="C429" s="1">
        <v>3.76094824032143</v>
      </c>
      <c r="D429" s="1">
        <v>5.7566</v>
      </c>
      <c r="E429" s="1">
        <v>4.8593e-6</v>
      </c>
      <c r="F429" s="1">
        <v>0.00074157</v>
      </c>
      <c r="G429" s="1" t="s">
        <v>804</v>
      </c>
    </row>
    <row r="430" spans="1:7">
      <c r="A430" s="1" t="s">
        <v>805</v>
      </c>
      <c r="B430" s="1">
        <v>188.349872300623</v>
      </c>
      <c r="C430" s="1">
        <v>1.42161467063502</v>
      </c>
      <c r="D430" s="1">
        <v>7.0497</v>
      </c>
      <c r="E430" s="1">
        <v>7.8505e-6</v>
      </c>
      <c r="F430" s="1">
        <v>0.0011208</v>
      </c>
      <c r="G430" s="1" t="s">
        <v>806</v>
      </c>
    </row>
    <row r="431" spans="1:7">
      <c r="A431" s="1" t="s">
        <v>807</v>
      </c>
      <c r="B431" s="1">
        <v>2078.74505612224</v>
      </c>
      <c r="C431" s="1">
        <v>701.416846819946</v>
      </c>
      <c r="D431" s="1">
        <v>1.5674</v>
      </c>
      <c r="E431" s="1">
        <v>0.00071788</v>
      </c>
      <c r="F431" s="1">
        <v>0.04405</v>
      </c>
      <c r="G431" s="1" t="s">
        <v>808</v>
      </c>
    </row>
    <row r="432" spans="1:7">
      <c r="A432" s="1" t="s">
        <v>809</v>
      </c>
      <c r="B432" s="1">
        <v>196.451830138135</v>
      </c>
      <c r="C432" s="1">
        <v>1.42161467063502</v>
      </c>
      <c r="D432" s="1">
        <v>7.1105</v>
      </c>
      <c r="E432" s="1">
        <v>4.8583e-5</v>
      </c>
      <c r="F432" s="1">
        <v>0.005059</v>
      </c>
      <c r="G432" s="1" t="s">
        <v>810</v>
      </c>
    </row>
    <row r="433" spans="1:7">
      <c r="A433" s="1" t="s">
        <v>811</v>
      </c>
      <c r="B433" s="1">
        <v>777.607538314428</v>
      </c>
      <c r="C433" s="1">
        <v>164.873316877877</v>
      </c>
      <c r="D433" s="1">
        <v>2.2377</v>
      </c>
      <c r="E433" s="1">
        <v>1.7959e-5</v>
      </c>
      <c r="F433" s="1">
        <v>0.0022078</v>
      </c>
      <c r="G433" s="1" t="s">
        <v>812</v>
      </c>
    </row>
    <row r="434" spans="1:7">
      <c r="A434" s="1" t="s">
        <v>813</v>
      </c>
      <c r="B434" s="1">
        <v>103.248595110194</v>
      </c>
      <c r="C434" s="1">
        <v>0.917718899051389</v>
      </c>
      <c r="D434" s="1">
        <v>6.8139</v>
      </c>
      <c r="E434" s="1">
        <v>0.00052294</v>
      </c>
      <c r="F434" s="1">
        <v>0.034672</v>
      </c>
      <c r="G434" s="1" t="s">
        <v>814</v>
      </c>
    </row>
    <row r="435" spans="1:7">
      <c r="A435" s="1" t="s">
        <v>815</v>
      </c>
      <c r="B435" s="1">
        <v>323.873725473688</v>
      </c>
      <c r="C435" s="1">
        <v>0.917718899051389</v>
      </c>
      <c r="D435" s="1">
        <v>8.4632</v>
      </c>
      <c r="E435" s="1">
        <v>1.8241e-8</v>
      </c>
      <c r="F435" s="1">
        <v>6.6579e-6</v>
      </c>
      <c r="G435" s="1" t="s">
        <v>816</v>
      </c>
    </row>
    <row r="436" spans="1:7">
      <c r="A436" s="1" t="s">
        <v>817</v>
      </c>
      <c r="B436" s="1">
        <v>178.501169035283</v>
      </c>
      <c r="C436" s="1">
        <v>1.37657834857708</v>
      </c>
      <c r="D436" s="1">
        <v>7.0187</v>
      </c>
      <c r="E436" s="1">
        <v>8.5747e-10</v>
      </c>
      <c r="F436" s="1">
        <v>4.1026e-7</v>
      </c>
      <c r="G436" s="1" t="s">
        <v>818</v>
      </c>
    </row>
    <row r="437" spans="1:7">
      <c r="A437" s="1" t="s">
        <v>819</v>
      </c>
      <c r="B437" s="1">
        <v>142.60160932066</v>
      </c>
      <c r="C437" s="1">
        <v>6.60417758159147</v>
      </c>
      <c r="D437" s="1">
        <v>4.4325</v>
      </c>
      <c r="E437" s="1">
        <v>8.671e-5</v>
      </c>
      <c r="F437" s="1">
        <v>0.0081834</v>
      </c>
      <c r="G437" s="1" t="s">
        <v>820</v>
      </c>
    </row>
    <row r="438" spans="1:7">
      <c r="A438" s="1" t="s">
        <v>821</v>
      </c>
      <c r="B438" s="1">
        <v>1137.04001043646</v>
      </c>
      <c r="C438" s="1">
        <v>79.7625229796276</v>
      </c>
      <c r="D438" s="1">
        <v>3.8334</v>
      </c>
      <c r="E438" s="1">
        <v>1.4835e-12</v>
      </c>
      <c r="F438" s="1">
        <v>1.3822e-9</v>
      </c>
      <c r="G438" s="1" t="s">
        <v>822</v>
      </c>
    </row>
    <row r="439" spans="1:7">
      <c r="A439" s="1" t="s">
        <v>823</v>
      </c>
      <c r="B439" s="1">
        <v>180.286188331846</v>
      </c>
      <c r="C439" s="1">
        <v>2.88826566332798</v>
      </c>
      <c r="D439" s="1">
        <v>5.9639</v>
      </c>
      <c r="E439" s="1">
        <v>9.7121e-9</v>
      </c>
      <c r="F439" s="1">
        <v>3.8235e-6</v>
      </c>
      <c r="G439" s="1" t="s">
        <v>36</v>
      </c>
    </row>
    <row r="440" spans="1:7">
      <c r="A440" s="1" t="s">
        <v>824</v>
      </c>
      <c r="B440" s="1">
        <v>530.555108303256</v>
      </c>
      <c r="C440" s="1">
        <v>0.917718899051389</v>
      </c>
      <c r="D440" s="1">
        <v>9.1752</v>
      </c>
      <c r="E440" s="1">
        <v>1.3069e-6</v>
      </c>
      <c r="F440" s="1">
        <v>0.00024225</v>
      </c>
      <c r="G440" s="1" t="s">
        <v>825</v>
      </c>
    </row>
    <row r="441" spans="1:7">
      <c r="A441" s="1" t="s">
        <v>826</v>
      </c>
      <c r="B441" s="1">
        <v>249.850949280999</v>
      </c>
      <c r="C441" s="1">
        <v>12.3722126793011</v>
      </c>
      <c r="D441" s="1">
        <v>4.3359</v>
      </c>
      <c r="E441" s="1">
        <v>0.00033418</v>
      </c>
      <c r="F441" s="1">
        <v>0.023616</v>
      </c>
      <c r="G441" s="1" t="s">
        <v>827</v>
      </c>
    </row>
    <row r="442" spans="1:7">
      <c r="A442" s="1" t="s">
        <v>828</v>
      </c>
      <c r="B442" s="1">
        <v>712.434192112626</v>
      </c>
      <c r="C442" s="1">
        <v>130.866740239298</v>
      </c>
      <c r="D442" s="1">
        <v>2.4447</v>
      </c>
      <c r="E442" s="1">
        <v>0.000692</v>
      </c>
      <c r="F442" s="1">
        <v>0.043</v>
      </c>
      <c r="G442" s="1" t="s">
        <v>829</v>
      </c>
    </row>
    <row r="443" spans="1:7">
      <c r="A443" s="1" t="s">
        <v>830</v>
      </c>
      <c r="B443" s="1">
        <v>186.983095053348</v>
      </c>
      <c r="C443" s="1">
        <v>10.7789489493807</v>
      </c>
      <c r="D443" s="1">
        <v>4.1166</v>
      </c>
      <c r="E443" s="1">
        <v>3.8413e-6</v>
      </c>
      <c r="F443" s="1">
        <v>0.00060715</v>
      </c>
      <c r="G443" s="1" t="s">
        <v>831</v>
      </c>
    </row>
    <row r="444" spans="1:7">
      <c r="A444" s="1" t="s">
        <v>832</v>
      </c>
      <c r="B444" s="1">
        <v>134.262077060882</v>
      </c>
      <c r="C444" s="1">
        <v>6.23539077618164</v>
      </c>
      <c r="D444" s="1">
        <v>4.4284</v>
      </c>
      <c r="E444" s="1">
        <v>2.0525e-5</v>
      </c>
      <c r="F444" s="1">
        <v>0.0024386</v>
      </c>
      <c r="G444" s="1" t="s">
        <v>833</v>
      </c>
    </row>
    <row r="445" spans="1:7">
      <c r="A445" s="1" t="s">
        <v>834</v>
      </c>
      <c r="B445" s="1">
        <v>2294.48221946054</v>
      </c>
      <c r="C445" s="1">
        <v>599.450649455212</v>
      </c>
      <c r="D445" s="1">
        <v>1.9365</v>
      </c>
      <c r="E445" s="1">
        <v>1.7367e-5</v>
      </c>
      <c r="F445" s="1">
        <v>0.0021499</v>
      </c>
      <c r="G445" s="1" t="s">
        <v>835</v>
      </c>
    </row>
    <row r="446" spans="1:7">
      <c r="A446" s="1" t="s">
        <v>836</v>
      </c>
      <c r="B446" s="1">
        <v>1335.37216730531</v>
      </c>
      <c r="C446" s="1">
        <v>111.006615995139</v>
      </c>
      <c r="D446" s="1">
        <v>3.5885</v>
      </c>
      <c r="E446" s="1">
        <v>4.3567e-12</v>
      </c>
      <c r="F446" s="1">
        <v>3.6726e-9</v>
      </c>
      <c r="G446" s="1" t="s">
        <v>837</v>
      </c>
    </row>
    <row r="447" spans="1:7">
      <c r="A447" s="1" t="s">
        <v>838</v>
      </c>
      <c r="B447" s="1">
        <v>1000.5578015943</v>
      </c>
      <c r="C447" s="1">
        <v>277.290496137378</v>
      </c>
      <c r="D447" s="1">
        <v>1.8513</v>
      </c>
      <c r="E447" s="1">
        <v>0.00014827</v>
      </c>
      <c r="F447" s="1">
        <v>0.012589</v>
      </c>
      <c r="G447" s="1" t="s">
        <v>36</v>
      </c>
    </row>
    <row r="448" spans="1:7">
      <c r="A448" s="1" t="s">
        <v>839</v>
      </c>
      <c r="B448" s="1">
        <v>1194.08206415759</v>
      </c>
      <c r="C448" s="1">
        <v>226.368979343266</v>
      </c>
      <c r="D448" s="1">
        <v>2.3992</v>
      </c>
      <c r="E448" s="1">
        <v>8.7139e-5</v>
      </c>
      <c r="F448" s="1">
        <v>0.0081834</v>
      </c>
      <c r="G448" s="1" t="s">
        <v>840</v>
      </c>
    </row>
    <row r="449" spans="1:7">
      <c r="A449" s="1" t="s">
        <v>841</v>
      </c>
      <c r="B449" s="1">
        <v>12.7237702726372</v>
      </c>
      <c r="C449" s="1">
        <v>323.995591115937</v>
      </c>
      <c r="D449" s="1">
        <v>-4.6704</v>
      </c>
      <c r="E449" s="1">
        <v>1.0027e-9</v>
      </c>
      <c r="F449" s="1">
        <v>4.7333e-7</v>
      </c>
      <c r="G449" s="1" t="s">
        <v>842</v>
      </c>
    </row>
    <row r="450" spans="1:7">
      <c r="A450" s="1" t="s">
        <v>843</v>
      </c>
      <c r="B450" s="1">
        <v>5857.52227020722</v>
      </c>
      <c r="C450" s="1">
        <v>2081.24905125074</v>
      </c>
      <c r="D450" s="1">
        <v>1.4928</v>
      </c>
      <c r="E450" s="1">
        <v>0.00039059</v>
      </c>
      <c r="F450" s="1">
        <v>0.026957</v>
      </c>
      <c r="G450" s="1" t="s">
        <v>36</v>
      </c>
    </row>
    <row r="451" spans="1:7">
      <c r="A451" s="1" t="s">
        <v>844</v>
      </c>
      <c r="B451" s="1">
        <v>1522.06254363223</v>
      </c>
      <c r="C451" s="1">
        <v>133.291036098447</v>
      </c>
      <c r="D451" s="1">
        <v>3.5134</v>
      </c>
      <c r="E451" s="1">
        <v>6.5847e-7</v>
      </c>
      <c r="F451" s="1">
        <v>0.00013714</v>
      </c>
      <c r="G451" s="1" t="s">
        <v>36</v>
      </c>
    </row>
    <row r="452" spans="1:7">
      <c r="A452" s="1" t="s">
        <v>845</v>
      </c>
      <c r="B452" s="1">
        <v>2571.66531547506</v>
      </c>
      <c r="C452" s="1">
        <v>699.432756558494</v>
      </c>
      <c r="D452" s="1">
        <v>1.8784</v>
      </c>
      <c r="E452" s="1">
        <v>2.0319e-5</v>
      </c>
      <c r="F452" s="1">
        <v>0.0024222</v>
      </c>
      <c r="G452" s="1" t="s">
        <v>846</v>
      </c>
    </row>
    <row r="453" spans="1:7">
      <c r="A453" s="1" t="s">
        <v>847</v>
      </c>
      <c r="B453" s="1">
        <v>813.087093488683</v>
      </c>
      <c r="C453" s="1">
        <v>249.911030589903</v>
      </c>
      <c r="D453" s="1">
        <v>1.702</v>
      </c>
      <c r="E453" s="1">
        <v>0.000669</v>
      </c>
      <c r="F453" s="1">
        <v>0.042146</v>
      </c>
      <c r="G453" s="1" t="s">
        <v>848</v>
      </c>
    </row>
    <row r="454" spans="1:7">
      <c r="A454" s="1" t="s">
        <v>849</v>
      </c>
      <c r="B454" s="1">
        <v>283.006252784421</v>
      </c>
      <c r="C454" s="1">
        <v>8.43111915074791</v>
      </c>
      <c r="D454" s="1">
        <v>5.069</v>
      </c>
      <c r="E454" s="1">
        <v>5.6969e-6</v>
      </c>
      <c r="F454" s="1">
        <v>0.00085105</v>
      </c>
      <c r="G454" s="1" t="s">
        <v>850</v>
      </c>
    </row>
    <row r="455" spans="1:7">
      <c r="A455" s="1" t="s">
        <v>851</v>
      </c>
      <c r="B455" s="1">
        <v>124.92503401773</v>
      </c>
      <c r="C455" s="1">
        <v>0</v>
      </c>
      <c r="D455" s="1" t="s">
        <v>353</v>
      </c>
      <c r="E455" s="1">
        <v>0.00033202</v>
      </c>
      <c r="F455" s="1">
        <v>0.023571</v>
      </c>
      <c r="G455" s="1" t="s">
        <v>852</v>
      </c>
    </row>
    <row r="456" spans="1:7">
      <c r="A456" s="1" t="s">
        <v>853</v>
      </c>
      <c r="B456" s="1">
        <v>1534.9784377239</v>
      </c>
      <c r="C456" s="1">
        <v>19.3987096173066</v>
      </c>
      <c r="D456" s="1">
        <v>6.3061</v>
      </c>
      <c r="E456" s="1">
        <v>8.7596e-26</v>
      </c>
      <c r="F456" s="1">
        <v>3.8766e-22</v>
      </c>
      <c r="G456" s="1" t="s">
        <v>854</v>
      </c>
    </row>
    <row r="457" spans="1:7">
      <c r="A457" s="1" t="s">
        <v>855</v>
      </c>
      <c r="B457" s="1">
        <v>426.398895600429</v>
      </c>
      <c r="C457" s="1">
        <v>5.59638603842421</v>
      </c>
      <c r="D457" s="1">
        <v>6.2516</v>
      </c>
      <c r="E457" s="1">
        <v>5.0462e-12</v>
      </c>
      <c r="F457" s="1">
        <v>4.1549e-9</v>
      </c>
      <c r="G457" s="1" t="s">
        <v>856</v>
      </c>
    </row>
    <row r="458" spans="1:7">
      <c r="A458" s="1" t="s">
        <v>857</v>
      </c>
      <c r="B458" s="1">
        <v>501.234108721771</v>
      </c>
      <c r="C458" s="1">
        <v>7.79211441299047</v>
      </c>
      <c r="D458" s="1">
        <v>6.0073</v>
      </c>
      <c r="E458" s="1">
        <v>0.00031326</v>
      </c>
      <c r="F458" s="1">
        <v>0.022543</v>
      </c>
      <c r="G458" s="1" t="s">
        <v>858</v>
      </c>
    </row>
    <row r="459" spans="1:7">
      <c r="A459" s="1" t="s">
        <v>859</v>
      </c>
      <c r="B459" s="1">
        <v>1968.65363555009</v>
      </c>
      <c r="C459" s="1">
        <v>91.7319639377335</v>
      </c>
      <c r="D459" s="1">
        <v>4.4236</v>
      </c>
      <c r="E459" s="1">
        <v>6.576e-12</v>
      </c>
      <c r="F459" s="1">
        <v>4.9537e-9</v>
      </c>
      <c r="G459" s="1" t="s">
        <v>860</v>
      </c>
    </row>
    <row r="460" spans="1:7">
      <c r="A460" s="1" t="s">
        <v>861</v>
      </c>
      <c r="B460" s="1">
        <v>1261.70619336879</v>
      </c>
      <c r="C460" s="1">
        <v>127.424432127675</v>
      </c>
      <c r="D460" s="1">
        <v>3.3077</v>
      </c>
      <c r="E460" s="1">
        <v>2.488e-6</v>
      </c>
      <c r="F460" s="1">
        <v>0.00043608</v>
      </c>
      <c r="G460" s="1" t="s">
        <v>862</v>
      </c>
    </row>
    <row r="461" spans="1:7">
      <c r="A461" s="1" t="s">
        <v>863</v>
      </c>
      <c r="B461" s="1">
        <v>1972.83391324137</v>
      </c>
      <c r="C461" s="1">
        <v>60.4623822353831</v>
      </c>
      <c r="D461" s="1">
        <v>5.0281</v>
      </c>
      <c r="E461" s="1">
        <v>1.8539e-12</v>
      </c>
      <c r="F461" s="1">
        <v>1.683e-9</v>
      </c>
      <c r="G461" s="1" t="s">
        <v>862</v>
      </c>
    </row>
    <row r="462" spans="1:7">
      <c r="A462" s="1" t="s">
        <v>864</v>
      </c>
      <c r="B462" s="1">
        <v>170.950907779774</v>
      </c>
      <c r="C462" s="1">
        <v>19.9306492530555</v>
      </c>
      <c r="D462" s="1">
        <v>3.1005</v>
      </c>
      <c r="E462" s="1">
        <v>0.00019188</v>
      </c>
      <c r="F462" s="1">
        <v>0.015266</v>
      </c>
      <c r="G462" s="1" t="s">
        <v>865</v>
      </c>
    </row>
    <row r="463" spans="1:7">
      <c r="A463" s="1" t="s">
        <v>866</v>
      </c>
      <c r="B463" s="1">
        <v>205.327069790024</v>
      </c>
      <c r="C463" s="1">
        <v>17.960102488779</v>
      </c>
      <c r="D463" s="1">
        <v>3.5151</v>
      </c>
      <c r="E463" s="1">
        <v>1.2915e-5</v>
      </c>
      <c r="F463" s="1">
        <v>0.0016935</v>
      </c>
      <c r="G463" s="1" t="s">
        <v>867</v>
      </c>
    </row>
    <row r="464" spans="1:7">
      <c r="A464" s="1" t="s">
        <v>868</v>
      </c>
      <c r="B464" s="1">
        <v>151.265965456826</v>
      </c>
      <c r="C464" s="1">
        <v>16.4118750809165</v>
      </c>
      <c r="D464" s="1">
        <v>3.2043</v>
      </c>
      <c r="E464" s="1">
        <v>0.00037063</v>
      </c>
      <c r="F464" s="1">
        <v>0.025679</v>
      </c>
      <c r="G464" s="1" t="s">
        <v>869</v>
      </c>
    </row>
    <row r="465" spans="1:7">
      <c r="A465" s="1" t="s">
        <v>40</v>
      </c>
      <c r="B465" s="1">
        <v>688.606111181244</v>
      </c>
      <c r="C465" s="1">
        <v>32.8237501618329</v>
      </c>
      <c r="D465" s="1">
        <v>4.3909</v>
      </c>
      <c r="E465" s="1">
        <v>6.8362e-13</v>
      </c>
      <c r="F465" s="1">
        <v>6.7232e-10</v>
      </c>
      <c r="G465" s="1" t="s">
        <v>41</v>
      </c>
    </row>
    <row r="466" spans="1:7">
      <c r="A466" s="1" t="s">
        <v>870</v>
      </c>
      <c r="B466" s="1">
        <v>1106.61121146327</v>
      </c>
      <c r="C466" s="1">
        <v>259.521590343104</v>
      </c>
      <c r="D466" s="1">
        <v>2.0922</v>
      </c>
      <c r="E466" s="1">
        <v>1.9021e-5</v>
      </c>
      <c r="F466" s="1">
        <v>0.0023142</v>
      </c>
      <c r="G466" s="1" t="s">
        <v>871</v>
      </c>
    </row>
    <row r="467" spans="1:7">
      <c r="A467" s="1" t="s">
        <v>42</v>
      </c>
      <c r="B467" s="1">
        <v>3788.71404804999</v>
      </c>
      <c r="C467" s="1">
        <v>833.655118139592</v>
      </c>
      <c r="D467" s="1">
        <v>2.1842</v>
      </c>
      <c r="E467" s="1">
        <v>2.2928e-5</v>
      </c>
      <c r="F467" s="1">
        <v>0.0026791</v>
      </c>
      <c r="G467" s="1" t="s">
        <v>43</v>
      </c>
    </row>
    <row r="468" spans="1:7">
      <c r="A468" s="1" t="s">
        <v>872</v>
      </c>
      <c r="B468" s="1">
        <v>231.497154073211</v>
      </c>
      <c r="C468" s="1">
        <v>5.55134971636627</v>
      </c>
      <c r="D468" s="1">
        <v>5.382</v>
      </c>
      <c r="E468" s="1">
        <v>2.8671e-9</v>
      </c>
      <c r="F468" s="1">
        <v>1.3183e-6</v>
      </c>
      <c r="G468" s="1" t="s">
        <v>873</v>
      </c>
    </row>
    <row r="469" spans="1:7">
      <c r="A469" s="1" t="s">
        <v>874</v>
      </c>
      <c r="B469" s="1">
        <v>8459.53895567246</v>
      </c>
      <c r="C469" s="1">
        <v>2496.98605940318</v>
      </c>
      <c r="D469" s="1">
        <v>1.7604</v>
      </c>
      <c r="E469" s="1">
        <v>7.1708e-5</v>
      </c>
      <c r="F469" s="1">
        <v>0.0069748</v>
      </c>
      <c r="G469" s="1" t="s">
        <v>875</v>
      </c>
    </row>
    <row r="470" spans="1:7">
      <c r="A470" s="1" t="s">
        <v>876</v>
      </c>
      <c r="B470" s="1">
        <v>7.16941182941548</v>
      </c>
      <c r="C470" s="1">
        <v>177.507251260579</v>
      </c>
      <c r="D470" s="1">
        <v>-4.6299</v>
      </c>
      <c r="E470" s="1">
        <v>9.5873e-7</v>
      </c>
      <c r="F470" s="1">
        <v>0.00018754</v>
      </c>
      <c r="G470" s="1" t="s">
        <v>877</v>
      </c>
    </row>
    <row r="471" spans="1:7">
      <c r="A471" s="1" t="s">
        <v>878</v>
      </c>
      <c r="B471" s="1">
        <v>2935.00448656914</v>
      </c>
      <c r="C471" s="1">
        <v>7730.18250915295</v>
      </c>
      <c r="D471" s="1">
        <v>-1.3971</v>
      </c>
      <c r="E471" s="1">
        <v>0.00069273</v>
      </c>
      <c r="F471" s="1">
        <v>0.043</v>
      </c>
      <c r="G471" s="1" t="s">
        <v>879</v>
      </c>
    </row>
    <row r="472" spans="1:7">
      <c r="A472" s="1" t="s">
        <v>880</v>
      </c>
      <c r="B472" s="1">
        <v>3624.29285158814</v>
      </c>
      <c r="C472" s="1">
        <v>495.650675686311</v>
      </c>
      <c r="D472" s="1">
        <v>2.8703</v>
      </c>
      <c r="E472" s="1">
        <v>3.8279e-10</v>
      </c>
      <c r="F472" s="1">
        <v>2.0534e-7</v>
      </c>
      <c r="G472" s="1" t="s">
        <v>881</v>
      </c>
    </row>
    <row r="473" spans="1:7">
      <c r="A473" s="1" t="s">
        <v>882</v>
      </c>
      <c r="B473" s="1">
        <v>1322.6092419184</v>
      </c>
      <c r="C473" s="1">
        <v>256.382654382647</v>
      </c>
      <c r="D473" s="1">
        <v>2.367</v>
      </c>
      <c r="E473" s="1">
        <v>1.1124e-6</v>
      </c>
      <c r="F473" s="1">
        <v>0.00021289</v>
      </c>
      <c r="G473" s="1" t="s">
        <v>883</v>
      </c>
    </row>
    <row r="474" spans="1:7">
      <c r="A474" s="1" t="s">
        <v>884</v>
      </c>
      <c r="B474" s="1">
        <v>2018.18458312999</v>
      </c>
      <c r="C474" s="1">
        <v>556.140271088892</v>
      </c>
      <c r="D474" s="1">
        <v>1.8595</v>
      </c>
      <c r="E474" s="1">
        <v>4.5448e-5</v>
      </c>
      <c r="F474" s="1">
        <v>0.004789</v>
      </c>
      <c r="G474" s="1" t="s">
        <v>885</v>
      </c>
    </row>
    <row r="475" spans="1:7">
      <c r="A475" s="1" t="s">
        <v>886</v>
      </c>
      <c r="B475" s="1">
        <v>1536.12451098434</v>
      </c>
      <c r="C475" s="1">
        <v>406.631942478326</v>
      </c>
      <c r="D475" s="1">
        <v>1.9175</v>
      </c>
      <c r="E475" s="1">
        <v>3.809e-5</v>
      </c>
      <c r="F475" s="1">
        <v>0.0041443</v>
      </c>
      <c r="G475" s="1" t="s">
        <v>887</v>
      </c>
    </row>
    <row r="476" spans="1:7">
      <c r="A476" s="1" t="s">
        <v>888</v>
      </c>
      <c r="B476" s="1">
        <v>8440.12697050922</v>
      </c>
      <c r="C476" s="1">
        <v>2272.80163085536</v>
      </c>
      <c r="D476" s="1">
        <v>1.8928</v>
      </c>
      <c r="E476" s="1">
        <v>0.00022072</v>
      </c>
      <c r="F476" s="1">
        <v>0.016952</v>
      </c>
      <c r="G476" s="1" t="s">
        <v>889</v>
      </c>
    </row>
    <row r="477" spans="1:7">
      <c r="A477" s="1" t="s">
        <v>890</v>
      </c>
      <c r="B477" s="1">
        <v>683.433483409656</v>
      </c>
      <c r="C477" s="1">
        <v>86.8731515101289</v>
      </c>
      <c r="D477" s="1">
        <v>2.9758</v>
      </c>
      <c r="E477" s="1">
        <v>9.7001e-8</v>
      </c>
      <c r="F477" s="1">
        <v>2.886e-5</v>
      </c>
      <c r="G477" s="1" t="s">
        <v>891</v>
      </c>
    </row>
    <row r="478" spans="1:7">
      <c r="A478" s="1" t="s">
        <v>892</v>
      </c>
      <c r="B478" s="1">
        <v>9670.41276929988</v>
      </c>
      <c r="C478" s="1">
        <v>2960.12389643795</v>
      </c>
      <c r="D478" s="1">
        <v>1.7079</v>
      </c>
      <c r="E478" s="1">
        <v>5.4054e-5</v>
      </c>
      <c r="F478" s="1">
        <v>0.0055633</v>
      </c>
      <c r="G478" s="1" t="s">
        <v>893</v>
      </c>
    </row>
    <row r="479" spans="1:7">
      <c r="A479" s="1" t="s">
        <v>894</v>
      </c>
      <c r="B479" s="1">
        <v>86.6113294415313</v>
      </c>
      <c r="C479" s="1">
        <v>0.503895771583631</v>
      </c>
      <c r="D479" s="1">
        <v>7.4253</v>
      </c>
      <c r="E479" s="1">
        <v>5.261e-6</v>
      </c>
      <c r="F479" s="1">
        <v>0.000796</v>
      </c>
      <c r="G479" s="1" t="s">
        <v>895</v>
      </c>
    </row>
    <row r="480" spans="1:7">
      <c r="A480" s="1" t="s">
        <v>896</v>
      </c>
      <c r="B480" s="1">
        <v>126.395931154557</v>
      </c>
      <c r="C480" s="1">
        <v>517.835696219589</v>
      </c>
      <c r="D480" s="1">
        <v>-2.0345</v>
      </c>
      <c r="E480" s="1">
        <v>0.00022653</v>
      </c>
      <c r="F480" s="1">
        <v>0.017323</v>
      </c>
      <c r="G480" s="1" t="s">
        <v>897</v>
      </c>
    </row>
    <row r="481" spans="1:7">
      <c r="A481" s="1" t="s">
        <v>898</v>
      </c>
      <c r="B481" s="1">
        <v>550.418955762146</v>
      </c>
      <c r="C481" s="1">
        <v>28.6489787940437</v>
      </c>
      <c r="D481" s="1">
        <v>4.264</v>
      </c>
      <c r="E481" s="1">
        <v>2.0436e-11</v>
      </c>
      <c r="F481" s="1">
        <v>1.5073e-8</v>
      </c>
      <c r="G481" s="1" t="s">
        <v>899</v>
      </c>
    </row>
    <row r="482" spans="1:7">
      <c r="A482" s="1" t="s">
        <v>900</v>
      </c>
      <c r="B482" s="1">
        <v>188.243989919991</v>
      </c>
      <c r="C482" s="1">
        <v>17.8785260736094</v>
      </c>
      <c r="D482" s="1">
        <v>3.3963</v>
      </c>
      <c r="E482" s="1">
        <v>4.4706e-5</v>
      </c>
      <c r="F482" s="1">
        <v>0.004739</v>
      </c>
      <c r="G482" s="1" t="s">
        <v>901</v>
      </c>
    </row>
    <row r="483" spans="1:7">
      <c r="A483" s="1" t="s">
        <v>902</v>
      </c>
      <c r="B483" s="1">
        <v>112.437956921819</v>
      </c>
      <c r="C483" s="1">
        <v>0.458859449525695</v>
      </c>
      <c r="D483" s="1">
        <v>7.9369</v>
      </c>
      <c r="E483" s="1">
        <v>0.00016383</v>
      </c>
      <c r="F483" s="1">
        <v>0.013648</v>
      </c>
      <c r="G483" s="1" t="s">
        <v>903</v>
      </c>
    </row>
    <row r="484" spans="1:7">
      <c r="A484" s="1" t="s">
        <v>904</v>
      </c>
      <c r="B484" s="1">
        <v>59.6395099463438</v>
      </c>
      <c r="C484" s="1">
        <v>0.458859449525695</v>
      </c>
      <c r="D484" s="1">
        <v>7.0221</v>
      </c>
      <c r="E484" s="1">
        <v>0.00077336</v>
      </c>
      <c r="F484" s="1">
        <v>0.046174</v>
      </c>
      <c r="G484" s="1" t="s">
        <v>905</v>
      </c>
    </row>
    <row r="485" spans="1:7">
      <c r="A485" s="1" t="s">
        <v>906</v>
      </c>
      <c r="B485" s="1">
        <v>1354.00256527947</v>
      </c>
      <c r="C485" s="1">
        <v>355.13261902944</v>
      </c>
      <c r="D485" s="1">
        <v>1.9308</v>
      </c>
      <c r="E485" s="1">
        <v>0.00016749</v>
      </c>
      <c r="F485" s="1">
        <v>0.013855</v>
      </c>
      <c r="G485" s="1" t="s">
        <v>907</v>
      </c>
    </row>
    <row r="486" spans="1:7">
      <c r="A486" s="1" t="s">
        <v>908</v>
      </c>
      <c r="B486" s="1">
        <v>1021.46360242407</v>
      </c>
      <c r="C486" s="1">
        <v>222.419389585767</v>
      </c>
      <c r="D486" s="1">
        <v>2.1993</v>
      </c>
      <c r="E486" s="1">
        <v>0.00020411</v>
      </c>
      <c r="F486" s="1">
        <v>0.015988</v>
      </c>
      <c r="G486" s="1" t="s">
        <v>210</v>
      </c>
    </row>
    <row r="487" spans="1:7">
      <c r="A487" s="1" t="s">
        <v>909</v>
      </c>
      <c r="B487" s="1">
        <v>390.406798958446</v>
      </c>
      <c r="C487" s="1">
        <v>89.8234459534075</v>
      </c>
      <c r="D487" s="1">
        <v>2.1198</v>
      </c>
      <c r="E487" s="1">
        <v>0.00041325</v>
      </c>
      <c r="F487" s="1">
        <v>0.028191</v>
      </c>
      <c r="G487" s="1" t="s">
        <v>36</v>
      </c>
    </row>
    <row r="488" spans="1:7">
      <c r="A488" s="1" t="s">
        <v>910</v>
      </c>
      <c r="B488" s="1">
        <v>97.3125059953386</v>
      </c>
      <c r="C488" s="1">
        <v>0.503895771583631</v>
      </c>
      <c r="D488" s="1">
        <v>7.5934</v>
      </c>
      <c r="E488" s="1">
        <v>1.3171e-6</v>
      </c>
      <c r="F488" s="1">
        <v>0.00024288</v>
      </c>
      <c r="G488" s="1" t="s">
        <v>36</v>
      </c>
    </row>
    <row r="489" spans="1:7">
      <c r="A489" s="1" t="s">
        <v>911</v>
      </c>
      <c r="B489" s="1">
        <v>473.348502915171</v>
      </c>
      <c r="C489" s="1">
        <v>27.4610419626447</v>
      </c>
      <c r="D489" s="1">
        <v>4.1074</v>
      </c>
      <c r="E489" s="1">
        <v>0.00065913</v>
      </c>
      <c r="F489" s="1">
        <v>0.041747</v>
      </c>
      <c r="G489" s="1" t="s">
        <v>912</v>
      </c>
    </row>
    <row r="490" spans="1:7">
      <c r="A490" s="1" t="s">
        <v>913</v>
      </c>
      <c r="B490" s="1">
        <v>243.194960164852</v>
      </c>
      <c r="C490" s="1">
        <v>43.0367745596793</v>
      </c>
      <c r="D490" s="1">
        <v>2.4985</v>
      </c>
      <c r="E490" s="1">
        <v>0.00042665</v>
      </c>
      <c r="F490" s="1">
        <v>0.028938</v>
      </c>
      <c r="G490" s="1" t="s">
        <v>36</v>
      </c>
    </row>
    <row r="491" spans="1:7">
      <c r="A491" s="1" t="s">
        <v>914</v>
      </c>
      <c r="B491" s="1">
        <v>492.810097514665</v>
      </c>
      <c r="C491" s="1">
        <v>54.9025362900705</v>
      </c>
      <c r="D491" s="1">
        <v>3.1661</v>
      </c>
      <c r="E491" s="1">
        <v>3.0977e-7</v>
      </c>
      <c r="F491" s="1">
        <v>7.4608e-5</v>
      </c>
      <c r="G491" s="1" t="s">
        <v>915</v>
      </c>
    </row>
    <row r="492" spans="1:7">
      <c r="A492" s="1" t="s">
        <v>916</v>
      </c>
      <c r="B492" s="1">
        <v>4057.32041769298</v>
      </c>
      <c r="C492" s="1">
        <v>456.71476161123</v>
      </c>
      <c r="D492" s="1">
        <v>3.1512</v>
      </c>
      <c r="E492" s="1">
        <v>5.8706e-7</v>
      </c>
      <c r="F492" s="1">
        <v>0.00012597</v>
      </c>
      <c r="G492" s="1" t="s">
        <v>917</v>
      </c>
    </row>
    <row r="493" spans="1:7">
      <c r="A493" s="1" t="s">
        <v>918</v>
      </c>
      <c r="B493" s="1">
        <v>962.200535676124</v>
      </c>
      <c r="C493" s="1">
        <v>243.656092178502</v>
      </c>
      <c r="D493" s="1">
        <v>1.9815</v>
      </c>
      <c r="E493" s="1">
        <v>6.8362e-5</v>
      </c>
      <c r="F493" s="1">
        <v>0.0067045</v>
      </c>
      <c r="G493" s="1" t="s">
        <v>919</v>
      </c>
    </row>
    <row r="494" spans="1:7">
      <c r="A494" s="1" t="s">
        <v>920</v>
      </c>
      <c r="B494" s="1">
        <v>513.849352877157</v>
      </c>
      <c r="C494" s="1">
        <v>86.4227882895496</v>
      </c>
      <c r="D494" s="1">
        <v>2.5719</v>
      </c>
      <c r="E494" s="1">
        <v>8.8228e-6</v>
      </c>
      <c r="F494" s="1">
        <v>0.0012445</v>
      </c>
      <c r="G494" s="1" t="s">
        <v>921</v>
      </c>
    </row>
    <row r="495" spans="1:7">
      <c r="A495" s="1" t="s">
        <v>922</v>
      </c>
      <c r="B495" s="1">
        <v>1019.7275587129</v>
      </c>
      <c r="C495" s="1">
        <v>200.990659601559</v>
      </c>
      <c r="D495" s="1">
        <v>2.343</v>
      </c>
      <c r="E495" s="1">
        <v>2.9228e-6</v>
      </c>
      <c r="F495" s="1">
        <v>0.00049991</v>
      </c>
      <c r="G495" s="1" t="s">
        <v>923</v>
      </c>
    </row>
    <row r="496" spans="1:7">
      <c r="A496" s="1" t="s">
        <v>924</v>
      </c>
      <c r="B496" s="1">
        <v>1079.96056409214</v>
      </c>
      <c r="C496" s="1">
        <v>47.0568893260758</v>
      </c>
      <c r="D496" s="1">
        <v>4.5204</v>
      </c>
      <c r="E496" s="1">
        <v>2.9563e-14</v>
      </c>
      <c r="F496" s="1">
        <v>4.0257e-11</v>
      </c>
      <c r="G496" s="1" t="s">
        <v>925</v>
      </c>
    </row>
    <row r="497" spans="1:7">
      <c r="A497" s="1" t="s">
        <v>926</v>
      </c>
      <c r="B497" s="1">
        <v>2209.35601385465</v>
      </c>
      <c r="C497" s="1">
        <v>434.835668406443</v>
      </c>
      <c r="D497" s="1">
        <v>2.3451</v>
      </c>
      <c r="E497" s="1">
        <v>2.9088e-7</v>
      </c>
      <c r="F497" s="1">
        <v>7.2411e-5</v>
      </c>
      <c r="G497" s="1" t="s">
        <v>927</v>
      </c>
    </row>
    <row r="498" spans="1:7">
      <c r="A498" s="1" t="s">
        <v>928</v>
      </c>
      <c r="B498" s="1">
        <v>1134.62674682042</v>
      </c>
      <c r="C498" s="1">
        <v>145.511147353682</v>
      </c>
      <c r="D498" s="1">
        <v>2.963</v>
      </c>
      <c r="E498" s="1">
        <v>0.00012174</v>
      </c>
      <c r="F498" s="1">
        <v>0.010773</v>
      </c>
      <c r="G498" s="1" t="s">
        <v>929</v>
      </c>
    </row>
    <row r="499" spans="1:7">
      <c r="A499" s="1" t="s">
        <v>930</v>
      </c>
      <c r="B499" s="1">
        <v>192.614001234039</v>
      </c>
      <c r="C499" s="1">
        <v>1.92551044221865</v>
      </c>
      <c r="D499" s="1">
        <v>6.6443</v>
      </c>
      <c r="E499" s="1">
        <v>7.8746e-5</v>
      </c>
      <c r="F499" s="1">
        <v>0.0075968</v>
      </c>
      <c r="G499" s="1" t="s">
        <v>931</v>
      </c>
    </row>
    <row r="500" spans="1:7">
      <c r="A500" s="1" t="s">
        <v>932</v>
      </c>
      <c r="B500" s="1">
        <v>339.669219570535</v>
      </c>
      <c r="C500" s="1">
        <v>16.2767661147427</v>
      </c>
      <c r="D500" s="1">
        <v>4.3832</v>
      </c>
      <c r="E500" s="1">
        <v>2.4569e-9</v>
      </c>
      <c r="F500" s="1">
        <v>1.1446e-6</v>
      </c>
      <c r="G500" s="1" t="s">
        <v>933</v>
      </c>
    </row>
    <row r="501" spans="1:7">
      <c r="A501" s="1" t="s">
        <v>934</v>
      </c>
      <c r="B501" s="1">
        <v>1939.14025860922</v>
      </c>
      <c r="C501" s="1">
        <v>521.557549189473</v>
      </c>
      <c r="D501" s="1">
        <v>1.8945</v>
      </c>
      <c r="E501" s="1">
        <v>0.00018348</v>
      </c>
      <c r="F501" s="1">
        <v>0.014764</v>
      </c>
      <c r="G501" s="1" t="s">
        <v>630</v>
      </c>
    </row>
    <row r="502" spans="1:7">
      <c r="A502" s="1" t="s">
        <v>935</v>
      </c>
      <c r="B502" s="1">
        <v>49401.5633612612</v>
      </c>
      <c r="C502" s="1">
        <v>12701.3278582517</v>
      </c>
      <c r="D502" s="1">
        <v>1.9596</v>
      </c>
      <c r="E502" s="1">
        <v>9.0455e-6</v>
      </c>
      <c r="F502" s="1">
        <v>0.0012658</v>
      </c>
      <c r="G502" s="1" t="s">
        <v>256</v>
      </c>
    </row>
    <row r="503" spans="1:7">
      <c r="A503" s="1" t="s">
        <v>44</v>
      </c>
      <c r="B503" s="1">
        <v>11288.3631268692</v>
      </c>
      <c r="C503" s="1">
        <v>193.438164079425</v>
      </c>
      <c r="D503" s="1">
        <v>5.8668</v>
      </c>
      <c r="E503" s="1">
        <v>1.3889e-30</v>
      </c>
      <c r="F503" s="1">
        <v>1.2294e-26</v>
      </c>
      <c r="G503" s="1" t="s">
        <v>45</v>
      </c>
    </row>
    <row r="504" spans="1:7">
      <c r="A504" s="1" t="s">
        <v>936</v>
      </c>
      <c r="B504" s="1">
        <v>145.044207579857</v>
      </c>
      <c r="C504" s="1">
        <v>2.29429724762847</v>
      </c>
      <c r="D504" s="1">
        <v>5.9823</v>
      </c>
      <c r="E504" s="1">
        <v>0.00017438</v>
      </c>
      <c r="F504" s="1">
        <v>0.01416</v>
      </c>
      <c r="G504" s="1" t="s">
        <v>36</v>
      </c>
    </row>
    <row r="505" spans="1:7">
      <c r="A505" s="1" t="s">
        <v>937</v>
      </c>
      <c r="B505" s="1">
        <v>1769.11761738002</v>
      </c>
      <c r="C505" s="1">
        <v>214.660429391594</v>
      </c>
      <c r="D505" s="1">
        <v>3.0429</v>
      </c>
      <c r="E505" s="1">
        <v>3.0681e-6</v>
      </c>
      <c r="F505" s="1">
        <v>0.00051727</v>
      </c>
      <c r="G505" s="1" t="s">
        <v>36</v>
      </c>
    </row>
    <row r="506" spans="1:7">
      <c r="A506" s="1" t="s">
        <v>938</v>
      </c>
      <c r="B506" s="1">
        <v>1969.57988606924</v>
      </c>
      <c r="C506" s="1">
        <v>461.159750911367</v>
      </c>
      <c r="D506" s="1">
        <v>2.0945</v>
      </c>
      <c r="E506" s="1">
        <v>5.3011e-6</v>
      </c>
      <c r="F506" s="1">
        <v>0.00079866</v>
      </c>
      <c r="G506" s="1" t="s">
        <v>939</v>
      </c>
    </row>
    <row r="507" spans="1:7">
      <c r="A507" s="1" t="s">
        <v>940</v>
      </c>
      <c r="B507" s="1">
        <v>912.660648870658</v>
      </c>
      <c r="C507" s="1">
        <v>151.107533392106</v>
      </c>
      <c r="D507" s="1">
        <v>2.5945</v>
      </c>
      <c r="E507" s="1">
        <v>6.9938e-7</v>
      </c>
      <c r="F507" s="1">
        <v>0.00014396</v>
      </c>
      <c r="G507" s="1" t="s">
        <v>941</v>
      </c>
    </row>
    <row r="508" spans="1:7">
      <c r="A508" s="1" t="s">
        <v>942</v>
      </c>
      <c r="B508" s="1">
        <v>1944.50803424699</v>
      </c>
      <c r="C508" s="1">
        <v>5.77653132665595</v>
      </c>
      <c r="D508" s="1">
        <v>8.395</v>
      </c>
      <c r="E508" s="1">
        <v>1.4435e-5</v>
      </c>
      <c r="F508" s="1">
        <v>0.0018652</v>
      </c>
      <c r="G508" s="1" t="s">
        <v>943</v>
      </c>
    </row>
    <row r="509" spans="1:7">
      <c r="A509" s="1" t="s">
        <v>944</v>
      </c>
      <c r="B509" s="1">
        <v>362.725781178618</v>
      </c>
      <c r="C509" s="1">
        <v>24.5277399772588</v>
      </c>
      <c r="D509" s="1">
        <v>3.8864</v>
      </c>
      <c r="E509" s="1">
        <v>2.3798e-8</v>
      </c>
      <c r="F509" s="1">
        <v>8.5109e-6</v>
      </c>
      <c r="G509" s="1" t="s">
        <v>945</v>
      </c>
    </row>
    <row r="510" spans="1:7">
      <c r="A510" s="1" t="s">
        <v>946</v>
      </c>
      <c r="B510" s="1">
        <v>1388.20611764273</v>
      </c>
      <c r="C510" s="1">
        <v>64.7297814246145</v>
      </c>
      <c r="D510" s="1">
        <v>4.4226</v>
      </c>
      <c r="E510" s="1">
        <v>2.8904e-16</v>
      </c>
      <c r="F510" s="1">
        <v>4.8731e-13</v>
      </c>
      <c r="G510" s="1" t="s">
        <v>947</v>
      </c>
    </row>
    <row r="511" spans="1:7">
      <c r="A511" s="1" t="s">
        <v>948</v>
      </c>
      <c r="B511" s="1">
        <v>1942.45572557448</v>
      </c>
      <c r="C511" s="1">
        <v>112.400186801609</v>
      </c>
      <c r="D511" s="1">
        <v>4.1112</v>
      </c>
      <c r="E511" s="1">
        <v>0.0003513</v>
      </c>
      <c r="F511" s="1">
        <v>0.024649</v>
      </c>
      <c r="G511" s="1" t="s">
        <v>949</v>
      </c>
    </row>
    <row r="512" spans="1:7">
      <c r="A512" s="1" t="s">
        <v>950</v>
      </c>
      <c r="B512" s="1">
        <v>2499.39457218344</v>
      </c>
      <c r="C512" s="1">
        <v>733.343319501338</v>
      </c>
      <c r="D512" s="1">
        <v>1.769</v>
      </c>
      <c r="E512" s="1">
        <v>0.00020629</v>
      </c>
      <c r="F512" s="1">
        <v>0.016087</v>
      </c>
      <c r="G512" s="1" t="s">
        <v>951</v>
      </c>
    </row>
    <row r="513" spans="1:7">
      <c r="A513" s="1" t="s">
        <v>952</v>
      </c>
      <c r="B513" s="1">
        <v>276.467729011097</v>
      </c>
      <c r="C513" s="1">
        <v>881.188690070054</v>
      </c>
      <c r="D513" s="1">
        <v>-1.6723</v>
      </c>
      <c r="E513" s="1">
        <v>0.00064832</v>
      </c>
      <c r="F513" s="1">
        <v>0.041461</v>
      </c>
      <c r="G513" s="1" t="s">
        <v>36</v>
      </c>
    </row>
    <row r="514" spans="1:7">
      <c r="A514" s="1" t="s">
        <v>953</v>
      </c>
      <c r="B514" s="1">
        <v>171.750880500696</v>
      </c>
      <c r="C514" s="1">
        <v>15.0352967323394</v>
      </c>
      <c r="D514" s="1">
        <v>3.5139</v>
      </c>
      <c r="E514" s="1">
        <v>5.5676e-5</v>
      </c>
      <c r="F514" s="1">
        <v>0.0056644</v>
      </c>
      <c r="G514" s="1" t="s">
        <v>36</v>
      </c>
    </row>
    <row r="515" spans="1:7">
      <c r="A515" s="1" t="s">
        <v>954</v>
      </c>
      <c r="B515" s="1">
        <v>758.133479507203</v>
      </c>
      <c r="C515" s="1">
        <v>12.5158178744212</v>
      </c>
      <c r="D515" s="1">
        <v>5.9206</v>
      </c>
      <c r="E515" s="1">
        <v>4.3904e-19</v>
      </c>
      <c r="F515" s="1">
        <v>8.1812e-16</v>
      </c>
      <c r="G515" s="1" t="s">
        <v>955</v>
      </c>
    </row>
    <row r="516" spans="1:7">
      <c r="A516" s="1" t="s">
        <v>956</v>
      </c>
      <c r="B516" s="1">
        <v>598.790484628329</v>
      </c>
      <c r="C516" s="1">
        <v>148.959396516924</v>
      </c>
      <c r="D516" s="1">
        <v>2.0071</v>
      </c>
      <c r="E516" s="1">
        <v>0.00018062</v>
      </c>
      <c r="F516" s="1">
        <v>0.014567</v>
      </c>
      <c r="G516" s="1" t="s">
        <v>957</v>
      </c>
    </row>
    <row r="517" spans="1:7">
      <c r="A517" s="1" t="s">
        <v>958</v>
      </c>
      <c r="B517" s="1">
        <v>216.001555437289</v>
      </c>
      <c r="C517" s="1">
        <v>11.3729173650802</v>
      </c>
      <c r="D517" s="1">
        <v>4.2474</v>
      </c>
      <c r="E517" s="1">
        <v>6.2837e-7</v>
      </c>
      <c r="F517" s="1">
        <v>0.00013243</v>
      </c>
      <c r="G517" s="1" t="s">
        <v>959</v>
      </c>
    </row>
    <row r="518" spans="1:7">
      <c r="A518" s="1" t="s">
        <v>960</v>
      </c>
      <c r="B518" s="1">
        <v>310.163146134329</v>
      </c>
      <c r="C518" s="1">
        <v>23.5819772140422</v>
      </c>
      <c r="D518" s="1">
        <v>3.7173</v>
      </c>
      <c r="E518" s="1">
        <v>3.5435e-7</v>
      </c>
      <c r="F518" s="1">
        <v>8.2292e-5</v>
      </c>
      <c r="G518" s="1" t="s">
        <v>961</v>
      </c>
    </row>
    <row r="519" spans="1:7">
      <c r="A519" s="1" t="s">
        <v>962</v>
      </c>
      <c r="B519" s="1">
        <v>128.551979406102</v>
      </c>
      <c r="C519" s="1">
        <v>0</v>
      </c>
      <c r="D519" s="1" t="s">
        <v>353</v>
      </c>
      <c r="E519" s="1">
        <v>0.00010271</v>
      </c>
      <c r="F519" s="1">
        <v>0.0093964</v>
      </c>
      <c r="G519" s="1" t="s">
        <v>963</v>
      </c>
    </row>
    <row r="520" spans="1:7">
      <c r="A520" s="1" t="s">
        <v>964</v>
      </c>
      <c r="B520" s="1">
        <v>2674.9246123019</v>
      </c>
      <c r="C520" s="1">
        <v>38.0343569369546</v>
      </c>
      <c r="D520" s="1">
        <v>6.1361</v>
      </c>
      <c r="E520" s="1">
        <v>1.3511e-28</v>
      </c>
      <c r="F520" s="1">
        <v>9.5668e-25</v>
      </c>
      <c r="G520" s="1" t="s">
        <v>965</v>
      </c>
    </row>
    <row r="521" spans="1:7">
      <c r="A521" s="1" t="s">
        <v>966</v>
      </c>
      <c r="B521" s="1">
        <v>818.123622990938</v>
      </c>
      <c r="C521" s="1">
        <v>30.6195255583203</v>
      </c>
      <c r="D521" s="1">
        <v>4.7398</v>
      </c>
      <c r="E521" s="1">
        <v>3.9229e-9</v>
      </c>
      <c r="F521" s="1">
        <v>1.6734e-6</v>
      </c>
      <c r="G521" s="1" t="s">
        <v>967</v>
      </c>
    </row>
    <row r="522" spans="1:7">
      <c r="A522" s="1" t="s">
        <v>968</v>
      </c>
      <c r="B522" s="1">
        <v>978.885895684633</v>
      </c>
      <c r="C522" s="1">
        <v>283.847082219586</v>
      </c>
      <c r="D522" s="1">
        <v>1.786</v>
      </c>
      <c r="E522" s="1">
        <v>0.00032252</v>
      </c>
      <c r="F522" s="1">
        <v>0.023022</v>
      </c>
      <c r="G522" s="1" t="s">
        <v>969</v>
      </c>
    </row>
    <row r="523" spans="1:7">
      <c r="A523" s="1" t="s">
        <v>970</v>
      </c>
      <c r="B523" s="1">
        <v>994.570093157435</v>
      </c>
      <c r="C523" s="1">
        <v>310.119356653864</v>
      </c>
      <c r="D523" s="1">
        <v>1.6812</v>
      </c>
      <c r="E523" s="1">
        <v>0.00042965</v>
      </c>
      <c r="F523" s="1">
        <v>0.029085</v>
      </c>
      <c r="G523" s="1" t="s">
        <v>971</v>
      </c>
    </row>
    <row r="524" spans="1:7">
      <c r="A524" s="1" t="s">
        <v>972</v>
      </c>
      <c r="B524" s="1">
        <v>50.685078820365</v>
      </c>
      <c r="C524" s="1">
        <v>257.188197825037</v>
      </c>
      <c r="D524" s="1">
        <v>-2.3432</v>
      </c>
      <c r="E524" s="1">
        <v>0.00071971</v>
      </c>
      <c r="F524" s="1">
        <v>0.044085</v>
      </c>
      <c r="G524" s="1" t="s">
        <v>973</v>
      </c>
    </row>
    <row r="525" spans="1:7">
      <c r="A525" s="1" t="s">
        <v>974</v>
      </c>
      <c r="B525" s="1">
        <v>776.714147420606</v>
      </c>
      <c r="C525" s="1">
        <v>2227.90143771983</v>
      </c>
      <c r="D525" s="1">
        <v>-1.5202</v>
      </c>
      <c r="E525" s="1">
        <v>0.00069739</v>
      </c>
      <c r="F525" s="1">
        <v>0.043166</v>
      </c>
      <c r="G525" s="1" t="s">
        <v>36</v>
      </c>
    </row>
    <row r="526" spans="1:7">
      <c r="A526" s="1" t="s">
        <v>975</v>
      </c>
      <c r="B526" s="1">
        <v>643.29207944046</v>
      </c>
      <c r="C526" s="1">
        <v>133.149986080653</v>
      </c>
      <c r="D526" s="1">
        <v>2.2724</v>
      </c>
      <c r="E526" s="1">
        <v>2.3061e-5</v>
      </c>
      <c r="F526" s="1">
        <v>0.0026858</v>
      </c>
      <c r="G526" s="1" t="s">
        <v>976</v>
      </c>
    </row>
    <row r="527" spans="1:7">
      <c r="A527" s="1" t="s">
        <v>977</v>
      </c>
      <c r="B527" s="1">
        <v>1335.5821695755</v>
      </c>
      <c r="C527" s="1">
        <v>3626.24421195414</v>
      </c>
      <c r="D527" s="1">
        <v>-1.441</v>
      </c>
      <c r="E527" s="1">
        <v>0.00067707</v>
      </c>
      <c r="F527" s="1">
        <v>0.042474</v>
      </c>
      <c r="G527" s="1" t="s">
        <v>978</v>
      </c>
    </row>
    <row r="528" spans="1:7">
      <c r="A528" s="1" t="s">
        <v>979</v>
      </c>
      <c r="B528" s="1">
        <v>1310.75745910628</v>
      </c>
      <c r="C528" s="1">
        <v>444.874488567678</v>
      </c>
      <c r="D528" s="1">
        <v>1.5589</v>
      </c>
      <c r="E528" s="1">
        <v>0.00079596</v>
      </c>
      <c r="F528" s="1">
        <v>0.047283</v>
      </c>
      <c r="G528" s="1" t="s">
        <v>980</v>
      </c>
    </row>
    <row r="529" spans="1:7">
      <c r="A529" s="1" t="s">
        <v>981</v>
      </c>
      <c r="B529" s="1">
        <v>2038.53415437989</v>
      </c>
      <c r="C529" s="1">
        <v>256.652872314995</v>
      </c>
      <c r="D529" s="1">
        <v>2.9896</v>
      </c>
      <c r="E529" s="1">
        <v>3.6876e-10</v>
      </c>
      <c r="F529" s="1">
        <v>2.0086e-7</v>
      </c>
      <c r="G529" s="1" t="s">
        <v>982</v>
      </c>
    </row>
    <row r="530" spans="1:7">
      <c r="A530" s="1" t="s">
        <v>983</v>
      </c>
      <c r="B530" s="1">
        <v>1603.95851569556</v>
      </c>
      <c r="C530" s="1">
        <v>282.514709496099</v>
      </c>
      <c r="D530" s="1">
        <v>2.5052</v>
      </c>
      <c r="E530" s="1">
        <v>1.1967e-7</v>
      </c>
      <c r="F530" s="1">
        <v>3.3896e-5</v>
      </c>
      <c r="G530" s="1" t="s">
        <v>984</v>
      </c>
    </row>
    <row r="531" spans="1:7">
      <c r="A531" s="1" t="s">
        <v>985</v>
      </c>
      <c r="B531" s="1">
        <v>235.121455724963</v>
      </c>
      <c r="C531" s="1">
        <v>777.443973332515</v>
      </c>
      <c r="D531" s="1">
        <v>-1.7253</v>
      </c>
      <c r="E531" s="1">
        <v>0.00081479</v>
      </c>
      <c r="F531" s="1">
        <v>0.048079</v>
      </c>
      <c r="G531" s="1" t="s">
        <v>986</v>
      </c>
    </row>
    <row r="532" spans="1:7">
      <c r="A532" s="1" t="s">
        <v>987</v>
      </c>
      <c r="B532" s="1">
        <v>708.52598418984</v>
      </c>
      <c r="C532" s="1">
        <v>174.399745038582</v>
      </c>
      <c r="D532" s="1">
        <v>2.0224</v>
      </c>
      <c r="E532" s="1">
        <v>0.00012719</v>
      </c>
      <c r="F532" s="1">
        <v>0.011147</v>
      </c>
      <c r="G532" s="1" t="s">
        <v>36</v>
      </c>
    </row>
    <row r="533" spans="1:7">
      <c r="A533" s="1" t="s">
        <v>988</v>
      </c>
      <c r="B533" s="1">
        <v>954.35037895969</v>
      </c>
      <c r="C533" s="1">
        <v>204.811081444505</v>
      </c>
      <c r="D533" s="1">
        <v>2.2202</v>
      </c>
      <c r="E533" s="1">
        <v>1.1598e-5</v>
      </c>
      <c r="F533" s="1">
        <v>0.0015613</v>
      </c>
      <c r="G533" s="1" t="s">
        <v>989</v>
      </c>
    </row>
    <row r="534" spans="1:7">
      <c r="A534" s="1" t="s">
        <v>990</v>
      </c>
      <c r="B534" s="1">
        <v>823.859403536547</v>
      </c>
      <c r="C534" s="1">
        <v>39.3208626414159</v>
      </c>
      <c r="D534" s="1">
        <v>4.389</v>
      </c>
      <c r="E534" s="1">
        <v>0.00011053</v>
      </c>
      <c r="F534" s="1">
        <v>0.0099706</v>
      </c>
      <c r="G534" s="1" t="s">
        <v>36</v>
      </c>
    </row>
    <row r="535" spans="1:7">
      <c r="A535" s="1" t="s">
        <v>991</v>
      </c>
      <c r="B535" s="1">
        <v>15610.4462968928</v>
      </c>
      <c r="C535" s="1">
        <v>390.777495719997</v>
      </c>
      <c r="D535" s="1">
        <v>5.32</v>
      </c>
      <c r="E535" s="1">
        <v>2.7164e-5</v>
      </c>
      <c r="F535" s="1">
        <v>0.0031173</v>
      </c>
      <c r="G535" s="1" t="s">
        <v>992</v>
      </c>
    </row>
    <row r="536" spans="1:7">
      <c r="A536" s="1" t="s">
        <v>993</v>
      </c>
      <c r="B536" s="1">
        <v>1747.41977503918</v>
      </c>
      <c r="C536" s="1">
        <v>388.891911245184</v>
      </c>
      <c r="D536" s="1">
        <v>2.1678</v>
      </c>
      <c r="E536" s="1">
        <v>4.3372e-6</v>
      </c>
      <c r="F536" s="1">
        <v>0.00066765</v>
      </c>
      <c r="G536" s="1" t="s">
        <v>994</v>
      </c>
    </row>
    <row r="537" spans="1:7">
      <c r="A537" s="1" t="s">
        <v>995</v>
      </c>
      <c r="B537" s="1">
        <v>422.364409879422</v>
      </c>
      <c r="C537" s="1">
        <v>88.2862699518176</v>
      </c>
      <c r="D537" s="1">
        <v>2.2582</v>
      </c>
      <c r="E537" s="1">
        <v>0.00014734</v>
      </c>
      <c r="F537" s="1">
        <v>0.01254</v>
      </c>
      <c r="G537" s="1" t="s">
        <v>996</v>
      </c>
    </row>
    <row r="538" spans="1:7">
      <c r="A538" s="1" t="s">
        <v>997</v>
      </c>
      <c r="B538" s="1">
        <v>38.9988556909158</v>
      </c>
      <c r="C538" s="1">
        <v>813.025927459731</v>
      </c>
      <c r="D538" s="1">
        <v>-4.3818</v>
      </c>
      <c r="E538" s="1">
        <v>0.00018939</v>
      </c>
      <c r="F538" s="1">
        <v>0.015136</v>
      </c>
      <c r="G538" s="1" t="s">
        <v>998</v>
      </c>
    </row>
    <row r="539" spans="1:7">
      <c r="A539" s="1" t="s">
        <v>999</v>
      </c>
      <c r="B539" s="1">
        <v>388.711672852623</v>
      </c>
      <c r="C539" s="1">
        <v>34.7662530619442</v>
      </c>
      <c r="D539" s="1">
        <v>3.4829</v>
      </c>
      <c r="E539" s="1">
        <v>1.8913e-7</v>
      </c>
      <c r="F539" s="1">
        <v>4.96e-5</v>
      </c>
      <c r="G539" s="1" t="s">
        <v>1000</v>
      </c>
    </row>
    <row r="540" spans="1:7">
      <c r="A540" s="1" t="s">
        <v>1001</v>
      </c>
      <c r="B540" s="1">
        <v>26.9834024573793</v>
      </c>
      <c r="C540" s="1">
        <v>2135.56528465709</v>
      </c>
      <c r="D540" s="1">
        <v>-6.3064</v>
      </c>
      <c r="E540" s="1">
        <v>3.8501e-28</v>
      </c>
      <c r="F540" s="1">
        <v>2.2719e-24</v>
      </c>
      <c r="G540" s="1" t="s">
        <v>1002</v>
      </c>
    </row>
    <row r="541" spans="1:7">
      <c r="A541" s="1" t="s">
        <v>1003</v>
      </c>
      <c r="B541" s="1">
        <v>13973.7395048001</v>
      </c>
      <c r="C541" s="1">
        <v>5322.30735860078</v>
      </c>
      <c r="D541" s="1">
        <v>1.3926</v>
      </c>
      <c r="E541" s="1">
        <v>0.0006184</v>
      </c>
      <c r="F541" s="1">
        <v>0.039881</v>
      </c>
      <c r="G541" s="1" t="s">
        <v>1004</v>
      </c>
    </row>
    <row r="542" spans="1:7">
      <c r="A542" s="1" t="s">
        <v>1005</v>
      </c>
      <c r="B542" s="1">
        <v>23953.7249427029</v>
      </c>
      <c r="C542" s="1">
        <v>2554.13862422936</v>
      </c>
      <c r="D542" s="1">
        <v>3.2293</v>
      </c>
      <c r="E542" s="1">
        <v>2.3949e-13</v>
      </c>
      <c r="F542" s="1">
        <v>2.7352e-10</v>
      </c>
      <c r="G542" s="1" t="s">
        <v>862</v>
      </c>
    </row>
    <row r="543" spans="1:7">
      <c r="A543" s="1" t="s">
        <v>1006</v>
      </c>
      <c r="B543" s="1">
        <v>582.167445658478</v>
      </c>
      <c r="C543" s="1">
        <v>28.1085429293485</v>
      </c>
      <c r="D543" s="1">
        <v>4.3724</v>
      </c>
      <c r="E543" s="1">
        <v>6.4763e-12</v>
      </c>
      <c r="F543" s="1">
        <v>4.9537e-9</v>
      </c>
      <c r="G543" s="1" t="s">
        <v>36</v>
      </c>
    </row>
    <row r="544" spans="1:7">
      <c r="A544" s="1" t="s">
        <v>1007</v>
      </c>
      <c r="B544" s="1">
        <v>2376.01270358248</v>
      </c>
      <c r="C544" s="1">
        <v>797.285380638422</v>
      </c>
      <c r="D544" s="1">
        <v>1.5754</v>
      </c>
      <c r="E544" s="1">
        <v>0.00041058</v>
      </c>
      <c r="F544" s="1">
        <v>0.028063</v>
      </c>
      <c r="G544" s="1" t="s">
        <v>36</v>
      </c>
    </row>
    <row r="545" spans="1:7">
      <c r="A545" s="1" t="s">
        <v>1008</v>
      </c>
      <c r="B545" s="1">
        <v>2003.22720885262</v>
      </c>
      <c r="C545" s="1">
        <v>5719.6047110506</v>
      </c>
      <c r="D545" s="1">
        <v>-1.5136</v>
      </c>
      <c r="E545" s="1">
        <v>0.00039672</v>
      </c>
      <c r="F545" s="1">
        <v>0.027273</v>
      </c>
      <c r="G545" s="1" t="s">
        <v>36</v>
      </c>
    </row>
    <row r="546" spans="1:7">
      <c r="A546" s="1" t="s">
        <v>1009</v>
      </c>
      <c r="B546" s="1">
        <v>3372.22441426248</v>
      </c>
      <c r="C546" s="1">
        <v>398.087817173949</v>
      </c>
      <c r="D546" s="1">
        <v>3.0825</v>
      </c>
      <c r="E546" s="1">
        <v>2.3742e-11</v>
      </c>
      <c r="F546" s="1">
        <v>1.6917e-8</v>
      </c>
      <c r="G546" s="1" t="s">
        <v>1010</v>
      </c>
    </row>
    <row r="547" spans="1:7">
      <c r="A547" s="1" t="s">
        <v>1011</v>
      </c>
      <c r="B547" s="1">
        <v>357.447271026397</v>
      </c>
      <c r="C547" s="1">
        <v>11.8683169077175</v>
      </c>
      <c r="D547" s="1">
        <v>4.9125</v>
      </c>
      <c r="E547" s="1">
        <v>5.2161e-11</v>
      </c>
      <c r="F547" s="1">
        <v>3.1841e-8</v>
      </c>
      <c r="G547" s="1" t="s">
        <v>1012</v>
      </c>
    </row>
    <row r="548" spans="1:7">
      <c r="A548" s="1" t="s">
        <v>1013</v>
      </c>
      <c r="B548" s="1">
        <v>169.125852123397</v>
      </c>
      <c r="C548" s="1">
        <v>21.1806148644052</v>
      </c>
      <c r="D548" s="1">
        <v>2.9973</v>
      </c>
      <c r="E548" s="1">
        <v>0.0003464</v>
      </c>
      <c r="F548" s="1">
        <v>0.024382</v>
      </c>
      <c r="G548" s="1" t="s">
        <v>36</v>
      </c>
    </row>
    <row r="549" spans="1:7">
      <c r="A549" s="1" t="s">
        <v>1014</v>
      </c>
      <c r="B549" s="1">
        <v>147.8783569818</v>
      </c>
      <c r="C549" s="1">
        <v>537.570038423488</v>
      </c>
      <c r="D549" s="1">
        <v>-1.862</v>
      </c>
      <c r="E549" s="1">
        <v>0.000679</v>
      </c>
      <c r="F549" s="1">
        <v>0.042474</v>
      </c>
      <c r="G549" s="1" t="s">
        <v>1015</v>
      </c>
    </row>
    <row r="550" spans="1:7">
      <c r="A550" s="1" t="s">
        <v>1016</v>
      </c>
      <c r="B550" s="1">
        <v>13411.941899039</v>
      </c>
      <c r="C550" s="1">
        <v>308.123321202748</v>
      </c>
      <c r="D550" s="1">
        <v>5.4439</v>
      </c>
      <c r="E550" s="1">
        <v>1.1055e-25</v>
      </c>
      <c r="F550" s="1">
        <v>4.3488e-22</v>
      </c>
      <c r="G550" s="1" t="s">
        <v>1017</v>
      </c>
    </row>
    <row r="551" spans="1:7">
      <c r="A551" s="1" t="s">
        <v>1018</v>
      </c>
      <c r="B551" s="1">
        <v>362.109119821337</v>
      </c>
      <c r="C551" s="1">
        <v>53.2837838733111</v>
      </c>
      <c r="D551" s="1">
        <v>2.7647</v>
      </c>
      <c r="E551" s="1">
        <v>1.8172e-5</v>
      </c>
      <c r="F551" s="1">
        <v>0.0022262</v>
      </c>
      <c r="G551" s="1" t="s">
        <v>1019</v>
      </c>
    </row>
    <row r="552" spans="1:7">
      <c r="A552" s="1" t="s">
        <v>1020</v>
      </c>
      <c r="B552" s="1">
        <v>135.418852037973</v>
      </c>
      <c r="C552" s="1">
        <v>9.80769749932499</v>
      </c>
      <c r="D552" s="1">
        <v>3.7874</v>
      </c>
      <c r="E552" s="1">
        <v>9.6447e-5</v>
      </c>
      <c r="F552" s="1">
        <v>0.008939</v>
      </c>
      <c r="G552" s="1" t="s">
        <v>1021</v>
      </c>
    </row>
    <row r="553" spans="1:7">
      <c r="A553" s="1" t="s">
        <v>1022</v>
      </c>
      <c r="B553" s="1">
        <v>17236.7687866612</v>
      </c>
      <c r="C553" s="1">
        <v>4444.46036785681</v>
      </c>
      <c r="D553" s="1">
        <v>1.9554</v>
      </c>
      <c r="E553" s="1">
        <v>3.9526e-6</v>
      </c>
      <c r="F553" s="1">
        <v>0.00061648</v>
      </c>
      <c r="G553" s="1" t="s">
        <v>1023</v>
      </c>
    </row>
    <row r="554" spans="1:7">
      <c r="A554" s="1" t="s">
        <v>1024</v>
      </c>
      <c r="B554" s="1">
        <v>137.651448026987</v>
      </c>
      <c r="C554" s="1">
        <v>1.88047412016071</v>
      </c>
      <c r="D554" s="1">
        <v>6.1938</v>
      </c>
      <c r="E554" s="1">
        <v>6.9782e-5</v>
      </c>
      <c r="F554" s="1">
        <v>0.006825</v>
      </c>
      <c r="G554" s="1" t="s">
        <v>36</v>
      </c>
    </row>
    <row r="555" spans="1:7">
      <c r="A555" s="1" t="s">
        <v>1025</v>
      </c>
      <c r="B555" s="1">
        <v>76.1192739123681</v>
      </c>
      <c r="C555" s="1">
        <v>0.917718899051389</v>
      </c>
      <c r="D555" s="1">
        <v>6.3741</v>
      </c>
      <c r="E555" s="1">
        <v>6.195e-5</v>
      </c>
      <c r="F555" s="1">
        <v>0.0062134</v>
      </c>
      <c r="G555" s="1" t="s">
        <v>1026</v>
      </c>
    </row>
    <row r="556" spans="1:7">
      <c r="A556" s="1" t="s">
        <v>1027</v>
      </c>
      <c r="B556" s="1">
        <v>9543.11903487813</v>
      </c>
      <c r="C556" s="1">
        <v>249.952681037667</v>
      </c>
      <c r="D556" s="1">
        <v>5.2547</v>
      </c>
      <c r="E556" s="1">
        <v>3.2166e-6</v>
      </c>
      <c r="F556" s="1">
        <v>0.00053719</v>
      </c>
      <c r="G556" s="1" t="s">
        <v>1028</v>
      </c>
    </row>
    <row r="557" spans="1:7">
      <c r="A557" s="1" t="s">
        <v>1029</v>
      </c>
      <c r="B557" s="1">
        <v>544.366282550008</v>
      </c>
      <c r="C557" s="1">
        <v>88.5114515621073</v>
      </c>
      <c r="D557" s="1">
        <v>2.6206</v>
      </c>
      <c r="E557" s="1">
        <v>4.0225e-6</v>
      </c>
      <c r="F557" s="1">
        <v>0.00062464</v>
      </c>
      <c r="G557" s="1" t="s">
        <v>1030</v>
      </c>
    </row>
    <row r="558" spans="1:7">
      <c r="A558" s="1" t="s">
        <v>1031</v>
      </c>
      <c r="B558" s="1">
        <v>801.523623175297</v>
      </c>
      <c r="C558" s="1">
        <v>23.2862705948555</v>
      </c>
      <c r="D558" s="1">
        <v>5.1052</v>
      </c>
      <c r="E558" s="1">
        <v>1.547e-5</v>
      </c>
      <c r="F558" s="1">
        <v>0.0019702</v>
      </c>
      <c r="G558" s="1" t="s">
        <v>1032</v>
      </c>
    </row>
    <row r="559" spans="1:7">
      <c r="A559" s="1" t="s">
        <v>1033</v>
      </c>
      <c r="B559" s="1">
        <v>2055.90013250524</v>
      </c>
      <c r="C559" s="1">
        <v>433.538111295709</v>
      </c>
      <c r="D559" s="1">
        <v>2.2455</v>
      </c>
      <c r="E559" s="1">
        <v>3.7559e-5</v>
      </c>
      <c r="F559" s="1">
        <v>0.0041298</v>
      </c>
      <c r="G559" s="1" t="s">
        <v>1034</v>
      </c>
    </row>
    <row r="560" spans="1:7">
      <c r="A560" s="1" t="s">
        <v>1035</v>
      </c>
      <c r="B560" s="1">
        <v>274.001964827516</v>
      </c>
      <c r="C560" s="1">
        <v>45.5282095534322</v>
      </c>
      <c r="D560" s="1">
        <v>2.5894</v>
      </c>
      <c r="E560" s="1">
        <v>0.00016461</v>
      </c>
      <c r="F560" s="1">
        <v>0.013649</v>
      </c>
      <c r="G560" s="1" t="s">
        <v>36</v>
      </c>
    </row>
    <row r="561" spans="1:7">
      <c r="A561" s="1" t="s">
        <v>1036</v>
      </c>
      <c r="B561" s="1">
        <v>588.667695563067</v>
      </c>
      <c r="C561" s="1">
        <v>90.3749332243753</v>
      </c>
      <c r="D561" s="1">
        <v>2.7035</v>
      </c>
      <c r="E561" s="1">
        <v>1.4892e-6</v>
      </c>
      <c r="F561" s="1">
        <v>0.00026764</v>
      </c>
      <c r="G561" s="1" t="s">
        <v>1037</v>
      </c>
    </row>
    <row r="562" spans="1:7">
      <c r="A562" s="1" t="s">
        <v>1038</v>
      </c>
      <c r="B562" s="1">
        <v>1013.81551676797</v>
      </c>
      <c r="C562" s="1">
        <v>95.2396867036</v>
      </c>
      <c r="D562" s="1">
        <v>3.4121</v>
      </c>
      <c r="E562" s="1">
        <v>2.2211e-10</v>
      </c>
      <c r="F562" s="1">
        <v>1.2482e-7</v>
      </c>
      <c r="G562" s="1" t="s">
        <v>1039</v>
      </c>
    </row>
    <row r="563" spans="1:7">
      <c r="A563" s="1" t="s">
        <v>1040</v>
      </c>
      <c r="B563" s="1">
        <v>4604.90685977409</v>
      </c>
      <c r="C563" s="1">
        <v>1001.14897483935</v>
      </c>
      <c r="D563" s="1">
        <v>2.2015</v>
      </c>
      <c r="E563" s="1">
        <v>6.5638e-7</v>
      </c>
      <c r="F563" s="1">
        <v>0.00013714</v>
      </c>
      <c r="G563" s="1" t="s">
        <v>1041</v>
      </c>
    </row>
    <row r="564" spans="1:7">
      <c r="A564" s="1" t="s">
        <v>1042</v>
      </c>
      <c r="B564" s="1">
        <v>1500.46252569199</v>
      </c>
      <c r="C564" s="1">
        <v>355.273669047234</v>
      </c>
      <c r="D564" s="1">
        <v>2.0784</v>
      </c>
      <c r="E564" s="1">
        <v>9.5883e-6</v>
      </c>
      <c r="F564" s="1">
        <v>0.0013261</v>
      </c>
      <c r="G564" s="1" t="s">
        <v>1043</v>
      </c>
    </row>
    <row r="565" spans="1:7">
      <c r="A565" s="1" t="s">
        <v>1044</v>
      </c>
      <c r="B565" s="1">
        <v>341.56012124773</v>
      </c>
      <c r="C565" s="1">
        <v>52.1689272281353</v>
      </c>
      <c r="D565" s="1">
        <v>2.7109</v>
      </c>
      <c r="E565" s="1">
        <v>2.7987e-5</v>
      </c>
      <c r="F565" s="1">
        <v>0.0031964</v>
      </c>
      <c r="G565" s="1" t="s">
        <v>1045</v>
      </c>
    </row>
    <row r="566" spans="1:7">
      <c r="A566" s="1" t="s">
        <v>1046</v>
      </c>
      <c r="B566" s="1">
        <v>967.910633330904</v>
      </c>
      <c r="C566" s="1">
        <v>109.53740982512</v>
      </c>
      <c r="D566" s="1">
        <v>3.1435</v>
      </c>
      <c r="E566" s="1">
        <v>3.5204e-9</v>
      </c>
      <c r="F566" s="1">
        <v>1.5501e-6</v>
      </c>
      <c r="G566" s="1" t="s">
        <v>1047</v>
      </c>
    </row>
    <row r="567" spans="1:7">
      <c r="A567" s="1" t="s">
        <v>1048</v>
      </c>
      <c r="B567" s="1">
        <v>4706.83765322239</v>
      </c>
      <c r="C567" s="1">
        <v>1537.33738764603</v>
      </c>
      <c r="D567" s="1">
        <v>1.6143</v>
      </c>
      <c r="E567" s="1">
        <v>0.00016901</v>
      </c>
      <c r="F567" s="1">
        <v>0.013928</v>
      </c>
      <c r="G567" s="1" t="s">
        <v>1049</v>
      </c>
    </row>
    <row r="568" spans="1:7">
      <c r="A568" s="1" t="s">
        <v>1050</v>
      </c>
      <c r="B568" s="1">
        <v>2152.7767715405</v>
      </c>
      <c r="C568" s="1">
        <v>697.418834866095</v>
      </c>
      <c r="D568" s="1">
        <v>1.6261</v>
      </c>
      <c r="E568" s="1">
        <v>0.00035158</v>
      </c>
      <c r="F568" s="1">
        <v>0.024649</v>
      </c>
      <c r="G568" s="1" t="s">
        <v>1051</v>
      </c>
    </row>
    <row r="569" spans="1:7">
      <c r="A569" s="1" t="s">
        <v>1052</v>
      </c>
      <c r="B569" s="1">
        <v>1193.71367893923</v>
      </c>
      <c r="C569" s="1">
        <v>233.659753161999</v>
      </c>
      <c r="D569" s="1">
        <v>2.353</v>
      </c>
      <c r="E569" s="1">
        <v>4.2576e-6</v>
      </c>
      <c r="F569" s="1">
        <v>0.00065825</v>
      </c>
      <c r="G569" s="1" t="s">
        <v>1053</v>
      </c>
    </row>
    <row r="570" spans="1:7">
      <c r="A570" s="1" t="s">
        <v>1054</v>
      </c>
      <c r="B570" s="1">
        <v>592.356961990097</v>
      </c>
      <c r="C570" s="1">
        <v>28.1000467004022</v>
      </c>
      <c r="D570" s="1">
        <v>4.3978</v>
      </c>
      <c r="E570" s="1">
        <v>3.555e-12</v>
      </c>
      <c r="F570" s="1">
        <v>3.0698e-9</v>
      </c>
      <c r="G570" s="1" t="s">
        <v>1055</v>
      </c>
    </row>
    <row r="571" spans="1:7">
      <c r="A571" s="1" t="s">
        <v>1056</v>
      </c>
      <c r="B571" s="1">
        <v>1993.59744708304</v>
      </c>
      <c r="C571" s="1">
        <v>131.725816232692</v>
      </c>
      <c r="D571" s="1">
        <v>3.9198</v>
      </c>
      <c r="E571" s="1">
        <v>9.2431e-15</v>
      </c>
      <c r="F571" s="1">
        <v>1.3635e-11</v>
      </c>
      <c r="G571" s="1" t="s">
        <v>1057</v>
      </c>
    </row>
    <row r="572" spans="1:7">
      <c r="A572" s="1" t="s">
        <v>1058</v>
      </c>
      <c r="B572" s="1">
        <v>567.725383355635</v>
      </c>
      <c r="C572" s="1">
        <v>160.752078061092</v>
      </c>
      <c r="D572" s="1">
        <v>1.8204</v>
      </c>
      <c r="E572" s="1">
        <v>0.00072837</v>
      </c>
      <c r="F572" s="1">
        <v>0.044309</v>
      </c>
      <c r="G572" s="1" t="s">
        <v>36</v>
      </c>
    </row>
    <row r="573" spans="1:7">
      <c r="A573" s="1" t="s">
        <v>1059</v>
      </c>
      <c r="B573" s="1">
        <v>616.358533814007</v>
      </c>
      <c r="C573" s="1">
        <v>2115.9516141388</v>
      </c>
      <c r="D573" s="1">
        <v>-1.7795</v>
      </c>
      <c r="E573" s="1">
        <v>8.1865e-5</v>
      </c>
      <c r="F573" s="1">
        <v>0.0078548</v>
      </c>
      <c r="G573" s="1" t="s">
        <v>1060</v>
      </c>
    </row>
    <row r="574" spans="1:7">
      <c r="A574" s="1" t="s">
        <v>1061</v>
      </c>
      <c r="B574" s="1">
        <v>480.20908005809</v>
      </c>
      <c r="C574" s="1">
        <v>82.8054452443483</v>
      </c>
      <c r="D574" s="1">
        <v>2.5359</v>
      </c>
      <c r="E574" s="1">
        <v>1.8383e-5</v>
      </c>
      <c r="F574" s="1">
        <v>0.0022443</v>
      </c>
      <c r="G574" s="1" t="s">
        <v>36</v>
      </c>
    </row>
    <row r="575" spans="1:7">
      <c r="A575" s="1" t="s">
        <v>1062</v>
      </c>
      <c r="B575" s="1">
        <v>2886.91031494469</v>
      </c>
      <c r="C575" s="1">
        <v>575.700409056179</v>
      </c>
      <c r="D575" s="1">
        <v>2.3261</v>
      </c>
      <c r="E575" s="1">
        <v>2.8067e-7</v>
      </c>
      <c r="F575" s="1">
        <v>7.0475e-5</v>
      </c>
      <c r="G575" s="1" t="s">
        <v>36</v>
      </c>
    </row>
    <row r="576" spans="1:8">
      <c r="A576" s="1" t="s">
        <v>1063</v>
      </c>
      <c r="B576" s="1">
        <v>1009.0664185189</v>
      </c>
      <c r="C576" s="1">
        <v>270.362568072435</v>
      </c>
      <c r="D576" s="1">
        <v>1.9001</v>
      </c>
      <c r="E576" s="1">
        <v>0.00010066</v>
      </c>
      <c r="F576" s="1">
        <v>0.009281</v>
      </c>
      <c r="G576" s="1" t="s">
        <v>1064</v>
      </c>
      <c r="H576" s="1" t="s">
        <v>1065</v>
      </c>
    </row>
    <row r="577" spans="1:8">
      <c r="A577" s="1" t="s">
        <v>1066</v>
      </c>
      <c r="B577" s="1">
        <v>8469.09859810938</v>
      </c>
      <c r="C577" s="1">
        <v>263.675089595315</v>
      </c>
      <c r="D577" s="1">
        <v>5.0054</v>
      </c>
      <c r="E577" s="1">
        <v>0.00027886</v>
      </c>
      <c r="F577" s="1">
        <v>0.020655</v>
      </c>
      <c r="G577" s="1" t="s">
        <v>1064</v>
      </c>
      <c r="H577" s="1" t="s">
        <v>1067</v>
      </c>
    </row>
    <row r="578" spans="1:7">
      <c r="A578" s="1" t="s">
        <v>1068</v>
      </c>
      <c r="B578" s="1">
        <v>14737.0753208869</v>
      </c>
      <c r="C578" s="1">
        <v>360.729005067864</v>
      </c>
      <c r="D578" s="1">
        <v>5.3524</v>
      </c>
      <c r="E578" s="1">
        <v>3.0471e-13</v>
      </c>
      <c r="F578" s="1">
        <v>3.3713e-10</v>
      </c>
      <c r="G578" s="1" t="s">
        <v>36</v>
      </c>
    </row>
    <row r="579" spans="1:8">
      <c r="A579" s="1" t="s">
        <v>1069</v>
      </c>
      <c r="B579" s="1">
        <v>447.787022009233</v>
      </c>
      <c r="C579" s="1">
        <v>103.231494040041</v>
      </c>
      <c r="D579" s="1">
        <v>2.1169</v>
      </c>
      <c r="E579" s="1">
        <v>0.00024936</v>
      </c>
      <c r="F579" s="1">
        <v>0.018744</v>
      </c>
      <c r="G579" s="1" t="s">
        <v>1064</v>
      </c>
      <c r="H579" s="1" t="s">
        <v>1070</v>
      </c>
    </row>
    <row r="580" spans="1:7">
      <c r="A580" s="1" t="s">
        <v>1071</v>
      </c>
      <c r="B580" s="1">
        <v>57.972837238144</v>
      </c>
      <c r="C580" s="1">
        <v>0.917718899051389</v>
      </c>
      <c r="D580" s="1">
        <v>5.9812</v>
      </c>
      <c r="E580" s="1">
        <v>0.00066046</v>
      </c>
      <c r="F580" s="1">
        <v>0.041756</v>
      </c>
      <c r="G580" s="1" t="s">
        <v>36</v>
      </c>
    </row>
    <row r="581" spans="1:7">
      <c r="A581" s="1" t="s">
        <v>1072</v>
      </c>
      <c r="B581" s="1">
        <v>678.406774378513</v>
      </c>
      <c r="C581" s="1">
        <v>92.0616554727055</v>
      </c>
      <c r="D581" s="1">
        <v>2.8815</v>
      </c>
      <c r="E581" s="1">
        <v>6.8336e-5</v>
      </c>
      <c r="F581" s="1">
        <v>0.0067045</v>
      </c>
      <c r="G581" s="1" t="s">
        <v>36</v>
      </c>
    </row>
    <row r="582" spans="1:8">
      <c r="A582" s="1" t="s">
        <v>1073</v>
      </c>
      <c r="B582" s="1">
        <v>622.020537128941</v>
      </c>
      <c r="C582" s="1">
        <v>4.39995297807887</v>
      </c>
      <c r="D582" s="1">
        <v>7.1433</v>
      </c>
      <c r="E582" s="1">
        <v>4.3566e-21</v>
      </c>
      <c r="F582" s="1">
        <v>1.1018e-17</v>
      </c>
      <c r="G582" s="1" t="s">
        <v>1064</v>
      </c>
      <c r="H582" s="1" t="s">
        <v>1074</v>
      </c>
    </row>
    <row r="583" spans="1:7">
      <c r="A583" s="1" t="s">
        <v>1075</v>
      </c>
      <c r="B583" s="1">
        <v>413.526562850727</v>
      </c>
      <c r="C583" s="1">
        <v>7.93571960811061</v>
      </c>
      <c r="D583" s="1">
        <v>5.7035</v>
      </c>
      <c r="E583" s="1">
        <v>1.3625e-13</v>
      </c>
      <c r="F583" s="1">
        <v>1.608e-10</v>
      </c>
      <c r="G583" s="1" t="s">
        <v>36</v>
      </c>
    </row>
    <row r="584" spans="1:8">
      <c r="A584" s="1" t="s">
        <v>1076</v>
      </c>
      <c r="B584" s="1">
        <v>113.029689863636</v>
      </c>
      <c r="C584" s="1">
        <v>7.52189648064286</v>
      </c>
      <c r="D584" s="1">
        <v>3.9095</v>
      </c>
      <c r="E584" s="1">
        <v>0.00029065</v>
      </c>
      <c r="F584" s="1">
        <v>0.021378</v>
      </c>
      <c r="G584" s="1" t="s">
        <v>1064</v>
      </c>
      <c r="H584" s="1" t="s">
        <v>1077</v>
      </c>
    </row>
    <row r="585" spans="1:7">
      <c r="A585" s="1" t="s">
        <v>1078</v>
      </c>
      <c r="B585" s="1">
        <v>421.935466113482</v>
      </c>
      <c r="C585" s="1">
        <v>1513.24729808915</v>
      </c>
      <c r="D585" s="1">
        <v>-1.8426</v>
      </c>
      <c r="E585" s="1">
        <v>0.00080574</v>
      </c>
      <c r="F585" s="1">
        <v>0.047705</v>
      </c>
      <c r="G585" s="1" t="s">
        <v>36</v>
      </c>
    </row>
    <row r="586" spans="1:7">
      <c r="A586" s="1" t="s">
        <v>1079</v>
      </c>
      <c r="B586" s="1">
        <v>133.382031620332</v>
      </c>
      <c r="C586" s="1">
        <v>854.886710377675</v>
      </c>
      <c r="D586" s="1">
        <v>-2.6802</v>
      </c>
      <c r="E586" s="1">
        <v>3.6309e-7</v>
      </c>
      <c r="F586" s="1">
        <v>8.3474e-5</v>
      </c>
      <c r="G586" s="1" t="s">
        <v>36</v>
      </c>
    </row>
    <row r="587" spans="1:7">
      <c r="A587" s="1" t="s">
        <v>1080</v>
      </c>
      <c r="B587" s="1">
        <v>7.44526012041682</v>
      </c>
      <c r="C587" s="1">
        <v>242.492813336975</v>
      </c>
      <c r="D587" s="1">
        <v>-5.0255</v>
      </c>
      <c r="E587" s="1">
        <v>0.00070115</v>
      </c>
      <c r="F587" s="1">
        <v>0.043248</v>
      </c>
      <c r="G587" s="1" t="s">
        <v>36</v>
      </c>
    </row>
    <row r="588" spans="1:7">
      <c r="A588" s="1" t="s">
        <v>1081</v>
      </c>
      <c r="B588" s="1">
        <v>1540.61903760553</v>
      </c>
      <c r="C588" s="1">
        <v>101.390115190318</v>
      </c>
      <c r="D588" s="1">
        <v>3.9255</v>
      </c>
      <c r="E588" s="1">
        <v>5.4597e-8</v>
      </c>
      <c r="F588" s="1">
        <v>1.7898e-5</v>
      </c>
      <c r="G588" s="1" t="s">
        <v>36</v>
      </c>
    </row>
    <row r="589" spans="1:8">
      <c r="A589" s="1" t="s">
        <v>1082</v>
      </c>
      <c r="B589" s="1">
        <v>462.681194002399</v>
      </c>
      <c r="C589" s="1">
        <v>1993.17269493168</v>
      </c>
      <c r="D589" s="1">
        <v>-2.107</v>
      </c>
      <c r="E589" s="1">
        <v>0.0003209</v>
      </c>
      <c r="F589" s="1">
        <v>0.022953</v>
      </c>
      <c r="G589" s="1" t="s">
        <v>1064</v>
      </c>
      <c r="H589" s="1" t="s">
        <v>1083</v>
      </c>
    </row>
    <row r="590" spans="1:8">
      <c r="A590" s="1" t="s">
        <v>1084</v>
      </c>
      <c r="B590" s="1">
        <v>1133.67028041258</v>
      </c>
      <c r="C590" s="1">
        <v>227.883221835343</v>
      </c>
      <c r="D590" s="1">
        <v>2.3146</v>
      </c>
      <c r="E590" s="1">
        <v>3.4504e-6</v>
      </c>
      <c r="F590" s="1">
        <v>0.00056738</v>
      </c>
      <c r="G590" s="1" t="s">
        <v>1064</v>
      </c>
      <c r="H590" s="1" t="s">
        <v>1085</v>
      </c>
    </row>
    <row r="591" spans="1:8">
      <c r="A591" s="1" t="s">
        <v>1086</v>
      </c>
      <c r="B591" s="1">
        <v>242.868373797384</v>
      </c>
      <c r="C591" s="1">
        <v>23.4468682478684</v>
      </c>
      <c r="D591" s="1">
        <v>3.3727</v>
      </c>
      <c r="E591" s="1">
        <v>1.2379e-5</v>
      </c>
      <c r="F591" s="1">
        <v>0.0016353</v>
      </c>
      <c r="G591" s="1" t="s">
        <v>1064</v>
      </c>
      <c r="H591" s="1" t="s">
        <v>1087</v>
      </c>
    </row>
    <row r="592" spans="1:7">
      <c r="A592" s="1" t="s">
        <v>1088</v>
      </c>
      <c r="B592" s="1">
        <v>0.485850561185259</v>
      </c>
      <c r="C592" s="1">
        <v>281.912244851453</v>
      </c>
      <c r="D592" s="1">
        <v>-9.1805</v>
      </c>
      <c r="E592" s="1">
        <v>1.4469e-6</v>
      </c>
      <c r="F592" s="1">
        <v>0.00026136</v>
      </c>
      <c r="G592" s="1" t="s">
        <v>36</v>
      </c>
    </row>
    <row r="593" spans="1:8">
      <c r="A593" s="1" t="s">
        <v>1089</v>
      </c>
      <c r="B593" s="1">
        <v>548.555626237034</v>
      </c>
      <c r="C593" s="1">
        <v>77.5752908340076</v>
      </c>
      <c r="D593" s="1">
        <v>2.822</v>
      </c>
      <c r="E593" s="1">
        <v>0.00021896</v>
      </c>
      <c r="F593" s="1">
        <v>0.01689</v>
      </c>
      <c r="G593" s="1" t="s">
        <v>1064</v>
      </c>
      <c r="H593" s="1" t="s">
        <v>1090</v>
      </c>
    </row>
    <row r="594" spans="1:7">
      <c r="A594" s="1" t="s">
        <v>1091</v>
      </c>
      <c r="B594" s="1">
        <v>834.968247193164</v>
      </c>
      <c r="C594" s="1">
        <v>30.1972062019062</v>
      </c>
      <c r="D594" s="1">
        <v>4.7892</v>
      </c>
      <c r="E594" s="1">
        <v>6.4241e-5</v>
      </c>
      <c r="F594" s="1">
        <v>0.0063889</v>
      </c>
      <c r="G594" s="1" t="s">
        <v>36</v>
      </c>
    </row>
    <row r="595" spans="1:7">
      <c r="A595" s="1" t="s">
        <v>1092</v>
      </c>
      <c r="B595" s="1">
        <v>206.535464089122</v>
      </c>
      <c r="C595" s="1">
        <v>8.43111915074791</v>
      </c>
      <c r="D595" s="1">
        <v>4.6145</v>
      </c>
      <c r="E595" s="1">
        <v>1.5147e-7</v>
      </c>
      <c r="F595" s="1">
        <v>4.0627e-5</v>
      </c>
      <c r="G595" s="1" t="s">
        <v>36</v>
      </c>
    </row>
    <row r="596" spans="1:7">
      <c r="A596" s="1" t="s">
        <v>1093</v>
      </c>
      <c r="B596" s="1">
        <v>145.683153615981</v>
      </c>
      <c r="C596" s="1">
        <v>570.471979126197</v>
      </c>
      <c r="D596" s="1">
        <v>-1.9693</v>
      </c>
      <c r="E596" s="1">
        <v>0.00070848</v>
      </c>
      <c r="F596" s="1">
        <v>0.043624</v>
      </c>
      <c r="G596" s="1" t="s">
        <v>36</v>
      </c>
    </row>
    <row r="597" spans="1:7">
      <c r="A597" s="1" t="s">
        <v>1094</v>
      </c>
      <c r="B597" s="1">
        <v>52.969294131385</v>
      </c>
      <c r="C597" s="1">
        <v>426.390942672096</v>
      </c>
      <c r="D597" s="1">
        <v>-3.0089</v>
      </c>
      <c r="E597" s="1">
        <v>1.3612e-6</v>
      </c>
      <c r="F597" s="1">
        <v>0.00024971</v>
      </c>
      <c r="G597" s="1" t="s">
        <v>36</v>
      </c>
    </row>
    <row r="598" spans="1:8">
      <c r="A598" s="1" t="s">
        <v>1095</v>
      </c>
      <c r="B598" s="1">
        <v>567.014422579914</v>
      </c>
      <c r="C598" s="1">
        <v>141.829220351204</v>
      </c>
      <c r="D598" s="1">
        <v>1.9992</v>
      </c>
      <c r="E598" s="1">
        <v>0.00028039</v>
      </c>
      <c r="F598" s="1">
        <v>0.020682</v>
      </c>
      <c r="G598" s="1" t="s">
        <v>1064</v>
      </c>
      <c r="H598" s="1" t="s">
        <v>1096</v>
      </c>
    </row>
    <row r="599" spans="1:8">
      <c r="A599" s="1" t="s">
        <v>1097</v>
      </c>
      <c r="B599" s="1">
        <v>271.284399522856</v>
      </c>
      <c r="C599" s="1">
        <v>9.86123005032927</v>
      </c>
      <c r="D599" s="1">
        <v>4.7819</v>
      </c>
      <c r="E599" s="1">
        <v>1.7156e-5</v>
      </c>
      <c r="F599" s="1">
        <v>0.0021388</v>
      </c>
      <c r="G599" s="1" t="s">
        <v>1064</v>
      </c>
      <c r="H599" s="1" t="s">
        <v>1098</v>
      </c>
    </row>
    <row r="600" spans="1:8">
      <c r="A600" s="1" t="s">
        <v>1099</v>
      </c>
      <c r="B600" s="1">
        <v>255.84130145448</v>
      </c>
      <c r="C600" s="1">
        <v>43.9179533656191</v>
      </c>
      <c r="D600" s="1">
        <v>2.5424</v>
      </c>
      <c r="E600" s="1">
        <v>0.00027949</v>
      </c>
      <c r="F600" s="1">
        <v>0.020658</v>
      </c>
      <c r="G600" s="1" t="s">
        <v>1064</v>
      </c>
      <c r="H600" s="1" t="s">
        <v>1100</v>
      </c>
    </row>
    <row r="601" spans="1:7">
      <c r="A601" s="1" t="s">
        <v>1101</v>
      </c>
      <c r="B601" s="1">
        <v>11949.9023585158</v>
      </c>
      <c r="C601" s="1">
        <v>2443.70470453434</v>
      </c>
      <c r="D601" s="1">
        <v>2.2899</v>
      </c>
      <c r="E601" s="1">
        <v>1.28e-5</v>
      </c>
      <c r="F601" s="1">
        <v>0.0016846</v>
      </c>
      <c r="G601" s="1" t="s">
        <v>36</v>
      </c>
    </row>
    <row r="602" spans="1:7">
      <c r="A602" s="1" t="s">
        <v>1102</v>
      </c>
      <c r="B602" s="1">
        <v>148.629354117335</v>
      </c>
      <c r="C602" s="1">
        <v>0</v>
      </c>
      <c r="D602" s="1" t="s">
        <v>353</v>
      </c>
      <c r="E602" s="1">
        <v>0.00029338</v>
      </c>
      <c r="F602" s="1">
        <v>0.021394</v>
      </c>
      <c r="G602" s="1" t="s">
        <v>36</v>
      </c>
    </row>
    <row r="603" spans="1:7">
      <c r="A603" s="1" t="s">
        <v>46</v>
      </c>
      <c r="B603" s="1">
        <v>435.666567640604</v>
      </c>
      <c r="C603" s="1">
        <v>63.7644710261789</v>
      </c>
      <c r="D603" s="1">
        <v>2.7724</v>
      </c>
      <c r="E603" s="1">
        <v>8.4651e-6</v>
      </c>
      <c r="F603" s="1">
        <v>0.0011988</v>
      </c>
      <c r="G603" s="1" t="s">
        <v>47</v>
      </c>
    </row>
    <row r="604" spans="1:7">
      <c r="A604" s="1" t="s">
        <v>1103</v>
      </c>
      <c r="B604" s="1">
        <v>2158.59614978789</v>
      </c>
      <c r="C604" s="1">
        <v>283.261610032832</v>
      </c>
      <c r="D604" s="1">
        <v>2.9299</v>
      </c>
      <c r="E604" s="1">
        <v>4.6001e-7</v>
      </c>
      <c r="F604" s="1">
        <v>0.00010116</v>
      </c>
      <c r="G604" s="1" t="s">
        <v>36</v>
      </c>
    </row>
    <row r="605" spans="1:7">
      <c r="A605" s="1" t="s">
        <v>1104</v>
      </c>
      <c r="B605" s="1">
        <v>50.3175748475432</v>
      </c>
      <c r="C605" s="1">
        <v>0</v>
      </c>
      <c r="D605" s="1" t="s">
        <v>353</v>
      </c>
      <c r="E605" s="1">
        <v>0.00026757</v>
      </c>
      <c r="F605" s="1">
        <v>0.019986</v>
      </c>
      <c r="G605" s="1" t="s">
        <v>1105</v>
      </c>
    </row>
    <row r="606" spans="1:7">
      <c r="A606" s="1" t="s">
        <v>1106</v>
      </c>
      <c r="B606" s="1">
        <v>33.5094620229716</v>
      </c>
      <c r="C606" s="1">
        <v>279.1454815707</v>
      </c>
      <c r="D606" s="1">
        <v>-3.0584</v>
      </c>
      <c r="E606" s="1">
        <v>1.5118e-5</v>
      </c>
      <c r="F606" s="1">
        <v>0.0019393</v>
      </c>
      <c r="G606" s="1" t="s">
        <v>1107</v>
      </c>
    </row>
    <row r="607" spans="1:7">
      <c r="A607" s="1" t="s">
        <v>1108</v>
      </c>
      <c r="B607" s="1">
        <v>6898.93558121807</v>
      </c>
      <c r="C607" s="1">
        <v>100.025418944981</v>
      </c>
      <c r="D607" s="1">
        <v>6.1079</v>
      </c>
      <c r="E607" s="1">
        <v>5.1856e-5</v>
      </c>
      <c r="F607" s="1">
        <v>0.0053527</v>
      </c>
      <c r="G607" s="1" t="s">
        <v>36</v>
      </c>
    </row>
    <row r="608" spans="1:7">
      <c r="A608" s="1" t="s">
        <v>1109</v>
      </c>
      <c r="B608" s="1">
        <v>90.7731009764749</v>
      </c>
      <c r="C608" s="1">
        <v>1.46665099269296</v>
      </c>
      <c r="D608" s="1">
        <v>5.9517</v>
      </c>
      <c r="E608" s="1">
        <v>2.1182e-5</v>
      </c>
      <c r="F608" s="1">
        <v>0.0024999</v>
      </c>
      <c r="G608" s="1" t="s">
        <v>1110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0"/>
  <sheetViews>
    <sheetView workbookViewId="0">
      <selection activeCell="A2" sqref="A2"/>
    </sheetView>
  </sheetViews>
  <sheetFormatPr defaultColWidth="26.8727272727273" defaultRowHeight="14" outlineLevelCol="7"/>
  <cols>
    <col min="1" max="1" width="26.8727272727273" style="1"/>
    <col min="2" max="3" width="12" style="1" customWidth="1"/>
    <col min="4" max="4" width="14.2545454545455" style="1" customWidth="1"/>
    <col min="5" max="6" width="10.7545454545455" style="1" customWidth="1"/>
    <col min="7" max="16384" width="26.8727272727273" style="1"/>
  </cols>
  <sheetData>
    <row r="1" spans="1:7">
      <c r="A1" s="1" t="s">
        <v>0</v>
      </c>
      <c r="B1" s="1" t="s">
        <v>1</v>
      </c>
      <c r="C1" s="1" t="s">
        <v>1111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1" t="s">
        <v>49</v>
      </c>
      <c r="B2" s="1">
        <v>1105.4569018214</v>
      </c>
      <c r="C2" s="1">
        <v>5.29737619790955</v>
      </c>
      <c r="D2" s="1">
        <v>7.7051</v>
      </c>
      <c r="E2" s="1">
        <v>0.00022157</v>
      </c>
      <c r="F2" s="1">
        <v>0.023773</v>
      </c>
      <c r="G2" s="1" t="s">
        <v>50</v>
      </c>
    </row>
    <row r="3" spans="1:7">
      <c r="A3" s="1" t="s">
        <v>1112</v>
      </c>
      <c r="B3" s="1">
        <v>159.758726793035</v>
      </c>
      <c r="C3" s="1">
        <v>0.416973326749666</v>
      </c>
      <c r="D3" s="1">
        <v>8.5817</v>
      </c>
      <c r="E3" s="1">
        <v>6.2738e-6</v>
      </c>
      <c r="F3" s="1">
        <v>0.0015102</v>
      </c>
      <c r="G3" s="1" t="s">
        <v>36</v>
      </c>
    </row>
    <row r="4" spans="1:7">
      <c r="A4" s="1" t="s">
        <v>1113</v>
      </c>
      <c r="B4" s="1">
        <v>136.775444860951</v>
      </c>
      <c r="C4" s="1">
        <v>885.380265679654</v>
      </c>
      <c r="D4" s="1">
        <v>-2.6945</v>
      </c>
      <c r="E4" s="1">
        <v>4.0746e-5</v>
      </c>
      <c r="F4" s="1">
        <v>0.0066564</v>
      </c>
      <c r="G4" s="1" t="s">
        <v>1114</v>
      </c>
    </row>
    <row r="5" spans="1:7">
      <c r="A5" s="1" t="s">
        <v>1115</v>
      </c>
      <c r="B5" s="1">
        <v>111.320962256873</v>
      </c>
      <c r="C5" s="1">
        <v>621.510167679684</v>
      </c>
      <c r="D5" s="1">
        <v>-2.4811</v>
      </c>
      <c r="E5" s="1">
        <v>0.00025556</v>
      </c>
      <c r="F5" s="1">
        <v>0.02586</v>
      </c>
      <c r="G5" s="1" t="s">
        <v>1116</v>
      </c>
    </row>
    <row r="6" spans="1:7">
      <c r="A6" s="1" t="s">
        <v>59</v>
      </c>
      <c r="B6" s="1">
        <v>1635.35670854979</v>
      </c>
      <c r="C6" s="1">
        <v>134.513849974754</v>
      </c>
      <c r="D6" s="1">
        <v>3.6038</v>
      </c>
      <c r="E6" s="1">
        <v>4.2632e-8</v>
      </c>
      <c r="F6" s="1">
        <v>2.4663e-5</v>
      </c>
      <c r="G6" s="1" t="s">
        <v>36</v>
      </c>
    </row>
    <row r="7" spans="1:7">
      <c r="A7" s="1" t="s">
        <v>1117</v>
      </c>
      <c r="B7" s="1">
        <v>626.696607367179</v>
      </c>
      <c r="C7" s="1">
        <v>79.9301800793671</v>
      </c>
      <c r="D7" s="1">
        <v>2.971</v>
      </c>
      <c r="E7" s="1">
        <v>5.6487e-5</v>
      </c>
      <c r="F7" s="1">
        <v>0.0083375</v>
      </c>
      <c r="G7" s="1" t="s">
        <v>1118</v>
      </c>
    </row>
    <row r="8" spans="1:7">
      <c r="A8" s="1" t="s">
        <v>1119</v>
      </c>
      <c r="B8" s="1">
        <v>9.3174872259116</v>
      </c>
      <c r="C8" s="1">
        <v>226.763008864293</v>
      </c>
      <c r="D8" s="1">
        <v>-4.6051</v>
      </c>
      <c r="E8" s="1">
        <v>6.1013e-6</v>
      </c>
      <c r="F8" s="1">
        <v>0.0014786</v>
      </c>
      <c r="G8" s="1" t="s">
        <v>1120</v>
      </c>
    </row>
    <row r="9" spans="1:7">
      <c r="A9" s="1" t="s">
        <v>1121</v>
      </c>
      <c r="B9" s="1">
        <v>2290.63733147821</v>
      </c>
      <c r="C9" s="1">
        <v>457.782729082142</v>
      </c>
      <c r="D9" s="1">
        <v>2.323</v>
      </c>
      <c r="E9" s="1">
        <v>8.2591e-5</v>
      </c>
      <c r="F9" s="1">
        <v>0.011294</v>
      </c>
      <c r="G9" s="1" t="s">
        <v>1122</v>
      </c>
    </row>
    <row r="10" spans="1:7">
      <c r="A10" s="1" t="s">
        <v>1123</v>
      </c>
      <c r="B10" s="1">
        <v>31.8457593988725</v>
      </c>
      <c r="C10" s="1">
        <v>668.254785507845</v>
      </c>
      <c r="D10" s="1">
        <v>-4.3912</v>
      </c>
      <c r="E10" s="1">
        <v>9.8451e-9</v>
      </c>
      <c r="F10" s="1">
        <v>7.6764e-6</v>
      </c>
      <c r="G10" s="1" t="s">
        <v>1124</v>
      </c>
    </row>
    <row r="11" spans="1:7">
      <c r="A11" s="1" t="s">
        <v>64</v>
      </c>
      <c r="B11" s="1">
        <v>12363.0174471693</v>
      </c>
      <c r="C11" s="1">
        <v>1055.20722025822</v>
      </c>
      <c r="D11" s="1">
        <v>3.5504</v>
      </c>
      <c r="E11" s="1">
        <v>9.3117e-9</v>
      </c>
      <c r="F11" s="1">
        <v>7.4219e-6</v>
      </c>
      <c r="G11" s="1" t="s">
        <v>65</v>
      </c>
    </row>
    <row r="12" spans="1:7">
      <c r="A12" s="1" t="s">
        <v>1125</v>
      </c>
      <c r="B12" s="1">
        <v>288.181941877487</v>
      </c>
      <c r="C12" s="1">
        <v>1279.24987260935</v>
      </c>
      <c r="D12" s="1">
        <v>-2.1502</v>
      </c>
      <c r="E12" s="1">
        <v>0.00034339</v>
      </c>
      <c r="F12" s="1">
        <v>0.03199</v>
      </c>
      <c r="G12" s="1" t="s">
        <v>1126</v>
      </c>
    </row>
    <row r="13" spans="1:7">
      <c r="A13" s="1" t="s">
        <v>1127</v>
      </c>
      <c r="B13" s="1">
        <v>160.202980577662</v>
      </c>
      <c r="C13" s="1">
        <v>1.69146439561934</v>
      </c>
      <c r="D13" s="1">
        <v>6.5655</v>
      </c>
      <c r="E13" s="1">
        <v>1.1535e-6</v>
      </c>
      <c r="F13" s="1">
        <v>0.00035975</v>
      </c>
      <c r="G13" s="1" t="s">
        <v>1128</v>
      </c>
    </row>
    <row r="14" spans="1:7">
      <c r="A14" s="1" t="s">
        <v>1129</v>
      </c>
      <c r="B14" s="1">
        <v>4840.97962852293</v>
      </c>
      <c r="C14" s="1">
        <v>1028.6248673875</v>
      </c>
      <c r="D14" s="1">
        <v>2.2346</v>
      </c>
      <c r="E14" s="1">
        <v>0.00012664</v>
      </c>
      <c r="F14" s="1">
        <v>0.015503</v>
      </c>
      <c r="G14" s="1" t="s">
        <v>1130</v>
      </c>
    </row>
    <row r="15" spans="1:7">
      <c r="A15" s="1" t="s">
        <v>1131</v>
      </c>
      <c r="B15" s="1">
        <v>1354.02456419467</v>
      </c>
      <c r="C15" s="1">
        <v>297.532503630322</v>
      </c>
      <c r="D15" s="1">
        <v>2.1861</v>
      </c>
      <c r="E15" s="1">
        <v>0.00030533</v>
      </c>
      <c r="F15" s="1">
        <v>0.029598</v>
      </c>
      <c r="G15" s="1" t="s">
        <v>1132</v>
      </c>
    </row>
    <row r="16" spans="1:7">
      <c r="A16" s="1" t="s">
        <v>1133</v>
      </c>
      <c r="B16" s="1">
        <v>5.07804883652791</v>
      </c>
      <c r="C16" s="1">
        <v>119.504694873456</v>
      </c>
      <c r="D16" s="1">
        <v>-4.5566</v>
      </c>
      <c r="E16" s="1">
        <v>0.00048756</v>
      </c>
      <c r="F16" s="1">
        <v>0.041146</v>
      </c>
      <c r="G16" s="1" t="s">
        <v>1134</v>
      </c>
    </row>
    <row r="17" spans="1:7">
      <c r="A17" s="1" t="s">
        <v>1135</v>
      </c>
      <c r="B17" s="1">
        <v>588.397088236297</v>
      </c>
      <c r="C17" s="1">
        <v>3084.38536386436</v>
      </c>
      <c r="D17" s="1">
        <v>-2.3901</v>
      </c>
      <c r="E17" s="1">
        <v>3.7438e-5</v>
      </c>
      <c r="F17" s="1">
        <v>0.0063339</v>
      </c>
      <c r="G17" s="1" t="s">
        <v>1136</v>
      </c>
    </row>
    <row r="18" spans="1:7">
      <c r="A18" s="1" t="s">
        <v>1137</v>
      </c>
      <c r="B18" s="1">
        <v>26.2841669173342</v>
      </c>
      <c r="C18" s="1">
        <v>404.629356945857</v>
      </c>
      <c r="D18" s="1">
        <v>-3.9443</v>
      </c>
      <c r="E18" s="1">
        <v>2.3724e-5</v>
      </c>
      <c r="F18" s="1">
        <v>0.0043125</v>
      </c>
      <c r="G18" s="1" t="s">
        <v>1138</v>
      </c>
    </row>
    <row r="19" spans="1:7">
      <c r="A19" s="1" t="s">
        <v>1139</v>
      </c>
      <c r="B19" s="1">
        <v>115.30169147628</v>
      </c>
      <c r="C19" s="1">
        <v>1076.81674492997</v>
      </c>
      <c r="D19" s="1">
        <v>-3.2233</v>
      </c>
      <c r="E19" s="1">
        <v>0.00033169</v>
      </c>
      <c r="F19" s="1">
        <v>0.031389</v>
      </c>
      <c r="G19" s="1" t="s">
        <v>1140</v>
      </c>
    </row>
    <row r="20" spans="1:7">
      <c r="A20" s="1" t="s">
        <v>1141</v>
      </c>
      <c r="B20" s="1">
        <v>496.264223306751</v>
      </c>
      <c r="C20" s="1">
        <v>91.6018962833146</v>
      </c>
      <c r="D20" s="1">
        <v>2.4377</v>
      </c>
      <c r="E20" s="1">
        <v>0.0004992</v>
      </c>
      <c r="F20" s="1">
        <v>0.041639</v>
      </c>
      <c r="G20" s="1" t="s">
        <v>1142</v>
      </c>
    </row>
    <row r="21" spans="1:7">
      <c r="A21" s="1" t="s">
        <v>88</v>
      </c>
      <c r="B21" s="1">
        <v>851.775783501591</v>
      </c>
      <c r="C21" s="1">
        <v>129.250888078931</v>
      </c>
      <c r="D21" s="1">
        <v>2.7203</v>
      </c>
      <c r="E21" s="1">
        <v>0.00044771</v>
      </c>
      <c r="F21" s="1">
        <v>0.038694</v>
      </c>
      <c r="G21" s="1" t="s">
        <v>36</v>
      </c>
    </row>
    <row r="22" spans="1:7">
      <c r="A22" s="1" t="s">
        <v>1143</v>
      </c>
      <c r="B22" s="1">
        <v>141.143360093211</v>
      </c>
      <c r="C22" s="1">
        <v>1195.64329984016</v>
      </c>
      <c r="D22" s="1">
        <v>-3.0826</v>
      </c>
      <c r="E22" s="1">
        <v>2.3637e-6</v>
      </c>
      <c r="F22" s="1">
        <v>0.00065215</v>
      </c>
      <c r="G22" s="1" t="s">
        <v>1144</v>
      </c>
    </row>
    <row r="23" spans="1:7">
      <c r="A23" s="1" t="s">
        <v>1145</v>
      </c>
      <c r="B23" s="1">
        <v>211.094093518042</v>
      </c>
      <c r="C23" s="1">
        <v>1404.43827202876</v>
      </c>
      <c r="D23" s="1">
        <v>-2.734</v>
      </c>
      <c r="E23" s="1">
        <v>1.1043e-5</v>
      </c>
      <c r="F23" s="1">
        <v>0.0022907</v>
      </c>
      <c r="G23" s="1" t="s">
        <v>1146</v>
      </c>
    </row>
    <row r="24" spans="1:7">
      <c r="A24" s="1" t="s">
        <v>1147</v>
      </c>
      <c r="B24" s="1">
        <v>170.196726712899</v>
      </c>
      <c r="C24" s="1">
        <v>835.299861237496</v>
      </c>
      <c r="D24" s="1">
        <v>-2.2951</v>
      </c>
      <c r="E24" s="1">
        <v>0.00041367</v>
      </c>
      <c r="F24" s="1">
        <v>0.036455</v>
      </c>
      <c r="G24" s="1" t="s">
        <v>1148</v>
      </c>
    </row>
    <row r="25" spans="1:7">
      <c r="A25" s="1" t="s">
        <v>1149</v>
      </c>
      <c r="B25" s="1">
        <v>10.045473097955</v>
      </c>
      <c r="C25" s="1">
        <v>149.920176637561</v>
      </c>
      <c r="D25" s="1">
        <v>-3.8996</v>
      </c>
      <c r="E25" s="1">
        <v>0.00053341</v>
      </c>
      <c r="F25" s="1">
        <v>0.04368</v>
      </c>
      <c r="G25" s="1" t="s">
        <v>1150</v>
      </c>
    </row>
    <row r="26" spans="1:7">
      <c r="A26" s="1" t="s">
        <v>96</v>
      </c>
      <c r="B26" s="1">
        <v>9.26217493836117</v>
      </c>
      <c r="C26" s="1">
        <v>178.332348247245</v>
      </c>
      <c r="D26" s="1">
        <v>-4.2671</v>
      </c>
      <c r="E26" s="1">
        <v>6.051e-5</v>
      </c>
      <c r="F26" s="1">
        <v>0.0087867</v>
      </c>
      <c r="G26" s="1" t="s">
        <v>97</v>
      </c>
    </row>
    <row r="27" spans="1:7">
      <c r="A27" s="1" t="s">
        <v>1151</v>
      </c>
      <c r="B27" s="1">
        <v>43.2329943409811</v>
      </c>
      <c r="C27" s="1">
        <v>390.767878918549</v>
      </c>
      <c r="D27" s="1">
        <v>-3.1761</v>
      </c>
      <c r="E27" s="1">
        <v>5.1865e-5</v>
      </c>
      <c r="F27" s="1">
        <v>0.0078162</v>
      </c>
      <c r="G27" s="1" t="s">
        <v>36</v>
      </c>
    </row>
    <row r="28" spans="1:7">
      <c r="A28" s="1" t="s">
        <v>114</v>
      </c>
      <c r="B28" s="1">
        <v>1690.70499806131</v>
      </c>
      <c r="C28" s="1">
        <v>227.955711075499</v>
      </c>
      <c r="D28" s="1">
        <v>2.8908</v>
      </c>
      <c r="E28" s="1">
        <v>0.00026776</v>
      </c>
      <c r="F28" s="1">
        <v>0.026751</v>
      </c>
      <c r="G28" s="1" t="s">
        <v>36</v>
      </c>
    </row>
    <row r="29" spans="1:7">
      <c r="A29" s="1" t="s">
        <v>1152</v>
      </c>
      <c r="B29" s="1">
        <v>548.168809690814</v>
      </c>
      <c r="C29" s="1">
        <v>3.50620584107478</v>
      </c>
      <c r="D29" s="1">
        <v>7.2886</v>
      </c>
      <c r="E29" s="1">
        <v>2.9902e-14</v>
      </c>
      <c r="F29" s="1">
        <v>1.3406e-10</v>
      </c>
      <c r="G29" s="1" t="s">
        <v>1153</v>
      </c>
    </row>
    <row r="30" spans="1:7">
      <c r="A30" s="1" t="s">
        <v>1154</v>
      </c>
      <c r="B30" s="1">
        <v>0</v>
      </c>
      <c r="C30" s="1">
        <v>62.5297341922517</v>
      </c>
      <c r="D30" s="1" t="e">
        <f>-Inf</f>
        <v>#NAME?</v>
      </c>
      <c r="E30" s="1">
        <v>0.00036172</v>
      </c>
      <c r="F30" s="1">
        <v>0.033351</v>
      </c>
      <c r="G30" s="1" t="s">
        <v>1155</v>
      </c>
    </row>
    <row r="31" spans="1:7">
      <c r="A31" s="1" t="s">
        <v>1156</v>
      </c>
      <c r="B31" s="1">
        <v>527.985016831194</v>
      </c>
      <c r="C31" s="1">
        <v>2819.65798050061</v>
      </c>
      <c r="D31" s="1">
        <v>-2.417</v>
      </c>
      <c r="E31" s="1">
        <v>2.9442e-5</v>
      </c>
      <c r="F31" s="1">
        <v>0.0052278</v>
      </c>
      <c r="G31" s="1" t="s">
        <v>1157</v>
      </c>
    </row>
    <row r="32" spans="1:7">
      <c r="A32" s="1" t="s">
        <v>1158</v>
      </c>
      <c r="B32" s="1">
        <v>0</v>
      </c>
      <c r="C32" s="1">
        <v>360.528237988255</v>
      </c>
      <c r="D32" s="1" t="e">
        <f>-Inf</f>
        <v>#NAME?</v>
      </c>
      <c r="E32" s="1">
        <v>1.329e-13</v>
      </c>
      <c r="F32" s="1">
        <v>5.2964e-10</v>
      </c>
      <c r="G32" s="1" t="s">
        <v>1159</v>
      </c>
    </row>
    <row r="33" spans="1:7">
      <c r="A33" s="1" t="s">
        <v>1160</v>
      </c>
      <c r="B33" s="1">
        <v>117.260814617377</v>
      </c>
      <c r="C33" s="1">
        <v>0.416973326749666</v>
      </c>
      <c r="D33" s="1">
        <v>8.1356</v>
      </c>
      <c r="E33" s="1">
        <v>2.1746e-5</v>
      </c>
      <c r="F33" s="1">
        <v>0.0040204</v>
      </c>
      <c r="G33" s="1" t="s">
        <v>1161</v>
      </c>
    </row>
    <row r="34" spans="1:7">
      <c r="A34" s="1" t="s">
        <v>1162</v>
      </c>
      <c r="B34" s="1">
        <v>282.204629497209</v>
      </c>
      <c r="C34" s="1">
        <v>30.0456506145966</v>
      </c>
      <c r="D34" s="1">
        <v>3.2315</v>
      </c>
      <c r="E34" s="1">
        <v>0.00043464</v>
      </c>
      <c r="F34" s="1">
        <v>0.037746</v>
      </c>
      <c r="G34" s="1" t="s">
        <v>1163</v>
      </c>
    </row>
    <row r="35" spans="1:7">
      <c r="A35" s="1" t="s">
        <v>1164</v>
      </c>
      <c r="B35" s="1">
        <v>2.06440690714142</v>
      </c>
      <c r="C35" s="1">
        <v>88.1590974396795</v>
      </c>
      <c r="D35" s="1">
        <v>-5.4163</v>
      </c>
      <c r="E35" s="1">
        <v>0.00052775</v>
      </c>
      <c r="F35" s="1">
        <v>0.043615</v>
      </c>
      <c r="G35" s="1" t="s">
        <v>1165</v>
      </c>
    </row>
    <row r="36" spans="1:7">
      <c r="A36" s="1" t="s">
        <v>124</v>
      </c>
      <c r="B36" s="1">
        <v>805.049263267431</v>
      </c>
      <c r="C36" s="1">
        <v>97.6841922957925</v>
      </c>
      <c r="D36" s="1">
        <v>3.0429</v>
      </c>
      <c r="E36" s="1">
        <v>1.6068e-5</v>
      </c>
      <c r="F36" s="1">
        <v>0.0030984</v>
      </c>
      <c r="G36" s="1" t="s">
        <v>125</v>
      </c>
    </row>
    <row r="37" spans="1:7">
      <c r="A37" s="1" t="s">
        <v>1166</v>
      </c>
      <c r="B37" s="1">
        <v>166.810165713603</v>
      </c>
      <c r="C37" s="1">
        <v>4111.73857999303</v>
      </c>
      <c r="D37" s="1">
        <v>-4.6235</v>
      </c>
      <c r="E37" s="1">
        <v>2.0824e-7</v>
      </c>
      <c r="F37" s="1">
        <v>9.221e-5</v>
      </c>
      <c r="G37" s="1" t="s">
        <v>1167</v>
      </c>
    </row>
    <row r="38" spans="1:7">
      <c r="A38" s="1" t="s">
        <v>126</v>
      </c>
      <c r="B38" s="1">
        <v>223.617937937655</v>
      </c>
      <c r="C38" s="1">
        <v>14.9349048903932</v>
      </c>
      <c r="D38" s="1">
        <v>3.9043</v>
      </c>
      <c r="E38" s="1">
        <v>9.6027e-5</v>
      </c>
      <c r="F38" s="1">
        <v>0.01257</v>
      </c>
      <c r="G38" s="1" t="s">
        <v>127</v>
      </c>
    </row>
    <row r="39" spans="1:7">
      <c r="A39" s="1" t="s">
        <v>1168</v>
      </c>
      <c r="B39" s="1">
        <v>84.1428726048444</v>
      </c>
      <c r="C39" s="1">
        <v>0</v>
      </c>
      <c r="D39" s="1" t="s">
        <v>353</v>
      </c>
      <c r="E39" s="1">
        <v>5.7406e-5</v>
      </c>
      <c r="F39" s="1">
        <v>0.0084384</v>
      </c>
      <c r="G39" s="1" t="s">
        <v>36</v>
      </c>
    </row>
    <row r="40" spans="1:7">
      <c r="A40" s="1" t="s">
        <v>1169</v>
      </c>
      <c r="B40" s="1">
        <v>436.979835245265</v>
      </c>
      <c r="C40" s="1">
        <v>12234.5511095203</v>
      </c>
      <c r="D40" s="1">
        <v>-4.8073</v>
      </c>
      <c r="E40" s="1">
        <v>0.00032919</v>
      </c>
      <c r="F40" s="1">
        <v>0.031236</v>
      </c>
      <c r="G40" s="1" t="s">
        <v>1170</v>
      </c>
    </row>
    <row r="41" spans="1:7">
      <c r="A41" s="1" t="s">
        <v>133</v>
      </c>
      <c r="B41" s="1">
        <v>3943.0070315167</v>
      </c>
      <c r="C41" s="1">
        <v>290.842548542103</v>
      </c>
      <c r="D41" s="1">
        <v>3.761</v>
      </c>
      <c r="E41" s="1">
        <v>4.0734e-9</v>
      </c>
      <c r="F41" s="1">
        <v>3.8448e-6</v>
      </c>
      <c r="G41" s="1" t="s">
        <v>134</v>
      </c>
    </row>
    <row r="42" spans="1:7">
      <c r="A42" s="1" t="s">
        <v>1171</v>
      </c>
      <c r="B42" s="1">
        <v>376.749871842751</v>
      </c>
      <c r="C42" s="1">
        <v>48.0933591079356</v>
      </c>
      <c r="D42" s="1">
        <v>2.9697</v>
      </c>
      <c r="E42" s="1">
        <v>0.00027509</v>
      </c>
      <c r="F42" s="1">
        <v>0.027331</v>
      </c>
      <c r="G42" s="1" t="s">
        <v>1172</v>
      </c>
    </row>
    <row r="43" spans="1:7">
      <c r="A43" s="1" t="s">
        <v>1173</v>
      </c>
      <c r="B43" s="1">
        <v>32.8181874979488</v>
      </c>
      <c r="C43" s="1">
        <v>327.900843217186</v>
      </c>
      <c r="D43" s="1">
        <v>-3.3207</v>
      </c>
      <c r="E43" s="1">
        <v>6.9665e-5</v>
      </c>
      <c r="F43" s="1">
        <v>0.0098373</v>
      </c>
      <c r="G43" s="1" t="s">
        <v>36</v>
      </c>
    </row>
    <row r="44" spans="1:7">
      <c r="A44" s="1" t="s">
        <v>1174</v>
      </c>
      <c r="B44" s="1">
        <v>1639.3462895467</v>
      </c>
      <c r="C44" s="1">
        <v>201.013905512072</v>
      </c>
      <c r="D44" s="1">
        <v>3.0278</v>
      </c>
      <c r="E44" s="1">
        <v>2.0055e-6</v>
      </c>
      <c r="F44" s="1">
        <v>0.00058481</v>
      </c>
      <c r="G44" s="1" t="s">
        <v>1175</v>
      </c>
    </row>
    <row r="45" spans="1:7">
      <c r="A45" s="1" t="s">
        <v>138</v>
      </c>
      <c r="B45" s="1">
        <v>185.323833972214</v>
      </c>
      <c r="C45" s="1">
        <v>6.67157322799466</v>
      </c>
      <c r="D45" s="1">
        <v>4.7959</v>
      </c>
      <c r="E45" s="1">
        <v>0.00057849</v>
      </c>
      <c r="F45" s="1">
        <v>0.045991</v>
      </c>
      <c r="G45" s="1" t="s">
        <v>139</v>
      </c>
    </row>
    <row r="46" spans="1:7">
      <c r="A46" s="1" t="s">
        <v>1176</v>
      </c>
      <c r="B46" s="1">
        <v>3405.28697772024</v>
      </c>
      <c r="C46" s="1">
        <v>461.350224880631</v>
      </c>
      <c r="D46" s="1">
        <v>2.8838</v>
      </c>
      <c r="E46" s="1">
        <v>3.9379e-6</v>
      </c>
      <c r="F46" s="1">
        <v>0.0010161</v>
      </c>
      <c r="G46" s="1" t="s">
        <v>1177</v>
      </c>
    </row>
    <row r="47" spans="1:7">
      <c r="A47" s="1" t="s">
        <v>147</v>
      </c>
      <c r="B47" s="1">
        <v>801.610975305416</v>
      </c>
      <c r="C47" s="1">
        <v>83.2895377819851</v>
      </c>
      <c r="D47" s="1">
        <v>3.2667</v>
      </c>
      <c r="E47" s="1">
        <v>3.8249e-5</v>
      </c>
      <c r="F47" s="1">
        <v>0.0064107</v>
      </c>
      <c r="G47" s="1" t="s">
        <v>148</v>
      </c>
    </row>
    <row r="48" spans="1:7">
      <c r="A48" s="1" t="s">
        <v>151</v>
      </c>
      <c r="B48" s="1">
        <v>2288.52821954524</v>
      </c>
      <c r="C48" s="1">
        <v>446.613079629315</v>
      </c>
      <c r="D48" s="1">
        <v>2.3573</v>
      </c>
      <c r="E48" s="1">
        <v>0.00013698</v>
      </c>
      <c r="F48" s="1">
        <v>0.016598</v>
      </c>
      <c r="G48" s="1" t="s">
        <v>152</v>
      </c>
    </row>
    <row r="49" spans="1:7">
      <c r="A49" s="1" t="s">
        <v>1178</v>
      </c>
      <c r="B49" s="1">
        <v>2508.52766571529</v>
      </c>
      <c r="C49" s="1">
        <v>336.100767882145</v>
      </c>
      <c r="D49" s="1">
        <v>2.8999</v>
      </c>
      <c r="E49" s="1">
        <v>1.4149e-6</v>
      </c>
      <c r="F49" s="1">
        <v>0.00043749</v>
      </c>
      <c r="G49" s="1" t="s">
        <v>36</v>
      </c>
    </row>
    <row r="50" spans="1:7">
      <c r="A50" s="1" t="s">
        <v>1179</v>
      </c>
      <c r="B50" s="1">
        <v>340.195397352428</v>
      </c>
      <c r="C50" s="1">
        <v>36.8060865903412</v>
      </c>
      <c r="D50" s="1">
        <v>3.2083</v>
      </c>
      <c r="E50" s="1">
        <v>0.00010332</v>
      </c>
      <c r="F50" s="1">
        <v>0.013378</v>
      </c>
      <c r="G50" s="1" t="s">
        <v>1180</v>
      </c>
    </row>
    <row r="51" spans="1:7">
      <c r="A51" s="1" t="s">
        <v>169</v>
      </c>
      <c r="B51" s="1">
        <v>3251.71803503657</v>
      </c>
      <c r="C51" s="1">
        <v>694.336956289125</v>
      </c>
      <c r="D51" s="1">
        <v>2.2275</v>
      </c>
      <c r="E51" s="1">
        <v>0.00023436</v>
      </c>
      <c r="F51" s="1">
        <v>0.024446</v>
      </c>
      <c r="G51" s="1" t="s">
        <v>170</v>
      </c>
    </row>
    <row r="52" spans="1:7">
      <c r="A52" s="1" t="s">
        <v>1181</v>
      </c>
      <c r="B52" s="1">
        <v>182.279828316332</v>
      </c>
      <c r="C52" s="1">
        <v>12.6034841569727</v>
      </c>
      <c r="D52" s="1">
        <v>3.8543</v>
      </c>
      <c r="E52" s="1">
        <v>0.00024742</v>
      </c>
      <c r="F52" s="1">
        <v>0.025428</v>
      </c>
      <c r="G52" s="1" t="s">
        <v>1182</v>
      </c>
    </row>
    <row r="53" spans="1:7">
      <c r="A53" s="1" t="s">
        <v>1183</v>
      </c>
      <c r="B53" s="1">
        <v>2283.47694911038</v>
      </c>
      <c r="C53" s="1">
        <v>9782.398692888</v>
      </c>
      <c r="D53" s="1">
        <v>-2.099</v>
      </c>
      <c r="E53" s="1">
        <v>0.00017927</v>
      </c>
      <c r="F53" s="1">
        <v>0.020348</v>
      </c>
      <c r="G53" s="1" t="s">
        <v>1184</v>
      </c>
    </row>
    <row r="54" spans="1:7">
      <c r="A54" s="1" t="s">
        <v>174</v>
      </c>
      <c r="B54" s="1">
        <v>14.6720975001916</v>
      </c>
      <c r="C54" s="1">
        <v>508.350820116912</v>
      </c>
      <c r="D54" s="1">
        <v>-5.1147</v>
      </c>
      <c r="E54" s="1">
        <v>1.0194e-9</v>
      </c>
      <c r="F54" s="1">
        <v>1.175e-6</v>
      </c>
      <c r="G54" s="1" t="s">
        <v>175</v>
      </c>
    </row>
    <row r="55" spans="1:7">
      <c r="A55" s="1" t="s">
        <v>1185</v>
      </c>
      <c r="B55" s="1">
        <v>86.9941629964118</v>
      </c>
      <c r="C55" s="1">
        <v>561.872138741016</v>
      </c>
      <c r="D55" s="1">
        <v>-2.6913</v>
      </c>
      <c r="E55" s="1">
        <v>0.0001958</v>
      </c>
      <c r="F55" s="1">
        <v>0.021742</v>
      </c>
      <c r="G55" s="1" t="s">
        <v>1186</v>
      </c>
    </row>
    <row r="56" spans="1:7">
      <c r="A56" s="1" t="s">
        <v>1187</v>
      </c>
      <c r="B56" s="1">
        <v>3294.97948890705</v>
      </c>
      <c r="C56" s="1">
        <v>538.499713637767</v>
      </c>
      <c r="D56" s="1">
        <v>2.6133</v>
      </c>
      <c r="E56" s="1">
        <v>9.7201e-6</v>
      </c>
      <c r="F56" s="1">
        <v>0.0021002</v>
      </c>
      <c r="G56" s="1" t="s">
        <v>1188</v>
      </c>
    </row>
    <row r="57" spans="1:7">
      <c r="A57" s="1" t="s">
        <v>1189</v>
      </c>
      <c r="B57" s="1">
        <v>9829.58498511336</v>
      </c>
      <c r="C57" s="1">
        <v>1686.29786075302</v>
      </c>
      <c r="D57" s="1">
        <v>2.5433</v>
      </c>
      <c r="E57" s="1">
        <v>6.3886e-6</v>
      </c>
      <c r="F57" s="1">
        <v>0.0015276</v>
      </c>
      <c r="G57" s="1" t="s">
        <v>1190</v>
      </c>
    </row>
    <row r="58" spans="1:7">
      <c r="A58" s="1" t="s">
        <v>1191</v>
      </c>
      <c r="B58" s="1">
        <v>71.544108145682</v>
      </c>
      <c r="C58" s="1">
        <v>793.241888343133</v>
      </c>
      <c r="D58" s="1">
        <v>-3.4709</v>
      </c>
      <c r="E58" s="1">
        <v>1.0381e-5</v>
      </c>
      <c r="F58" s="1">
        <v>0.0021951</v>
      </c>
      <c r="G58" s="1" t="s">
        <v>1192</v>
      </c>
    </row>
    <row r="59" spans="1:7">
      <c r="A59" s="1" t="s">
        <v>186</v>
      </c>
      <c r="B59" s="1">
        <v>1982.09688245733</v>
      </c>
      <c r="C59" s="1">
        <v>169.891291089347</v>
      </c>
      <c r="D59" s="1">
        <v>3.5443</v>
      </c>
      <c r="E59" s="1">
        <v>3.0492e-7</v>
      </c>
      <c r="F59" s="1">
        <v>0.00012702</v>
      </c>
      <c r="G59" s="1" t="s">
        <v>187</v>
      </c>
    </row>
    <row r="60" spans="1:7">
      <c r="A60" s="1" t="s">
        <v>1193</v>
      </c>
      <c r="B60" s="1">
        <v>114.928772406371</v>
      </c>
      <c r="C60" s="1">
        <v>9828.42727077576</v>
      </c>
      <c r="D60" s="1">
        <v>-6.4181</v>
      </c>
      <c r="E60" s="1">
        <v>8.3092e-18</v>
      </c>
      <c r="F60" s="1">
        <v>5.9605e-14</v>
      </c>
      <c r="G60" s="1" t="s">
        <v>1194</v>
      </c>
    </row>
    <row r="61" spans="1:7">
      <c r="A61" s="1" t="s">
        <v>1195</v>
      </c>
      <c r="B61" s="1">
        <v>481.133605078989</v>
      </c>
      <c r="C61" s="1">
        <v>22.587272910344</v>
      </c>
      <c r="D61" s="1">
        <v>4.4129</v>
      </c>
      <c r="E61" s="1">
        <v>0.00013987</v>
      </c>
      <c r="F61" s="1">
        <v>0.016835</v>
      </c>
      <c r="G61" s="1" t="s">
        <v>1196</v>
      </c>
    </row>
    <row r="62" spans="1:7">
      <c r="A62" s="1" t="s">
        <v>192</v>
      </c>
      <c r="B62" s="1">
        <v>3132.18728936348</v>
      </c>
      <c r="C62" s="1">
        <v>561.951578180317</v>
      </c>
      <c r="D62" s="1">
        <v>2.4787</v>
      </c>
      <c r="E62" s="1">
        <v>0.00026603</v>
      </c>
      <c r="F62" s="1">
        <v>0.026709</v>
      </c>
      <c r="G62" s="1" t="s">
        <v>193</v>
      </c>
    </row>
    <row r="63" spans="1:7">
      <c r="A63" s="1" t="s">
        <v>1197</v>
      </c>
      <c r="B63" s="1">
        <v>765.561482052712</v>
      </c>
      <c r="C63" s="1">
        <v>43.8474909678442</v>
      </c>
      <c r="D63" s="1">
        <v>4.126</v>
      </c>
      <c r="E63" s="1">
        <v>0.00025224</v>
      </c>
      <c r="F63" s="1">
        <v>0.025702</v>
      </c>
      <c r="G63" s="1" t="s">
        <v>36</v>
      </c>
    </row>
    <row r="64" spans="1:7">
      <c r="A64" s="1" t="s">
        <v>1198</v>
      </c>
      <c r="B64" s="1">
        <v>2072.26528343672</v>
      </c>
      <c r="C64" s="1">
        <v>494.806377076802</v>
      </c>
      <c r="D64" s="1">
        <v>2.0663</v>
      </c>
      <c r="E64" s="1">
        <v>0.00042919</v>
      </c>
      <c r="F64" s="1">
        <v>0.037454</v>
      </c>
      <c r="G64" s="1" t="s">
        <v>36</v>
      </c>
    </row>
    <row r="65" spans="1:7">
      <c r="A65" s="1" t="s">
        <v>200</v>
      </c>
      <c r="B65" s="1">
        <v>375.852363783224</v>
      </c>
      <c r="C65" s="1">
        <v>52.1923791095703</v>
      </c>
      <c r="D65" s="1">
        <v>2.8483</v>
      </c>
      <c r="E65" s="1">
        <v>0.00057457</v>
      </c>
      <c r="F65" s="1">
        <v>0.045898</v>
      </c>
      <c r="G65" s="1" t="s">
        <v>201</v>
      </c>
    </row>
    <row r="66" spans="1:7">
      <c r="A66" s="1" t="s">
        <v>1199</v>
      </c>
      <c r="B66" s="1">
        <v>658.975864576182</v>
      </c>
      <c r="C66" s="1">
        <v>2993.23178302151</v>
      </c>
      <c r="D66" s="1">
        <v>-2.1834</v>
      </c>
      <c r="E66" s="1">
        <v>0.00016947</v>
      </c>
      <c r="F66" s="1">
        <v>0.019422</v>
      </c>
      <c r="G66" s="1" t="s">
        <v>1200</v>
      </c>
    </row>
    <row r="67" spans="1:7">
      <c r="A67" s="1" t="s">
        <v>1201</v>
      </c>
      <c r="B67" s="1">
        <v>1114.2623858728</v>
      </c>
      <c r="C67" s="1">
        <v>174.12089440924</v>
      </c>
      <c r="D67" s="1">
        <v>2.6779</v>
      </c>
      <c r="E67" s="1">
        <v>5.6197e-5</v>
      </c>
      <c r="F67" s="1">
        <v>0.008329</v>
      </c>
      <c r="G67" s="1" t="s">
        <v>1202</v>
      </c>
    </row>
    <row r="68" spans="1:7">
      <c r="A68" s="1" t="s">
        <v>1203</v>
      </c>
      <c r="B68" s="1">
        <v>323.441040677319</v>
      </c>
      <c r="C68" s="1">
        <v>39.2136421963566</v>
      </c>
      <c r="D68" s="1">
        <v>3.0441</v>
      </c>
      <c r="E68" s="1">
        <v>0.00034083</v>
      </c>
      <c r="F68" s="1">
        <v>0.031834</v>
      </c>
      <c r="G68" s="1" t="s">
        <v>1204</v>
      </c>
    </row>
    <row r="69" spans="1:7">
      <c r="A69" s="1" t="s">
        <v>1205</v>
      </c>
      <c r="B69" s="1">
        <v>32.1365877795681</v>
      </c>
      <c r="C69" s="1">
        <v>363.695257658528</v>
      </c>
      <c r="D69" s="1">
        <v>-3.5004</v>
      </c>
      <c r="E69" s="1">
        <v>1.3419e-5</v>
      </c>
      <c r="F69" s="1">
        <v>0.0026301</v>
      </c>
      <c r="G69" s="1" t="s">
        <v>1206</v>
      </c>
    </row>
    <row r="70" spans="1:7">
      <c r="A70" s="1" t="s">
        <v>1207</v>
      </c>
      <c r="B70" s="1">
        <v>472.370996212805</v>
      </c>
      <c r="C70" s="1">
        <v>8.95043017744112</v>
      </c>
      <c r="D70" s="1">
        <v>5.7218</v>
      </c>
      <c r="E70" s="1">
        <v>1.8633e-10</v>
      </c>
      <c r="F70" s="1">
        <v>3.1824e-7</v>
      </c>
      <c r="G70" s="1" t="s">
        <v>1208</v>
      </c>
    </row>
    <row r="71" spans="1:7">
      <c r="A71" s="1" t="s">
        <v>1209</v>
      </c>
      <c r="B71" s="1">
        <v>85.4222258681686</v>
      </c>
      <c r="C71" s="1">
        <v>527.12004142738</v>
      </c>
      <c r="D71" s="1">
        <v>-2.6254</v>
      </c>
      <c r="E71" s="1">
        <v>0.00033427</v>
      </c>
      <c r="F71" s="1">
        <v>0.031496</v>
      </c>
      <c r="G71" s="1" t="s">
        <v>1210</v>
      </c>
    </row>
    <row r="72" spans="1:7">
      <c r="A72" s="1" t="s">
        <v>1211</v>
      </c>
      <c r="B72" s="1">
        <v>252.437543948421</v>
      </c>
      <c r="C72" s="1">
        <v>2294.90165706871</v>
      </c>
      <c r="D72" s="1">
        <v>-3.1844</v>
      </c>
      <c r="E72" s="1">
        <v>1.364e-7</v>
      </c>
      <c r="F72" s="1">
        <v>6.7017e-5</v>
      </c>
      <c r="G72" s="1" t="s">
        <v>1212</v>
      </c>
    </row>
    <row r="73" spans="1:7">
      <c r="A73" s="1" t="s">
        <v>1213</v>
      </c>
      <c r="B73" s="1">
        <v>31.1177735268291</v>
      </c>
      <c r="C73" s="1">
        <v>547.720269003501</v>
      </c>
      <c r="D73" s="1">
        <v>-4.1376</v>
      </c>
      <c r="E73" s="1">
        <v>1.0094e-7</v>
      </c>
      <c r="F73" s="1">
        <v>5.0282e-5</v>
      </c>
      <c r="G73" s="1" t="s">
        <v>36</v>
      </c>
    </row>
    <row r="74" spans="1:7">
      <c r="A74" s="1" t="s">
        <v>1214</v>
      </c>
      <c r="B74" s="1">
        <v>463.1141620835</v>
      </c>
      <c r="C74" s="1">
        <v>60.8328481898996</v>
      </c>
      <c r="D74" s="1">
        <v>2.9284</v>
      </c>
      <c r="E74" s="1">
        <v>7.973e-5</v>
      </c>
      <c r="F74" s="1">
        <v>0.011041</v>
      </c>
      <c r="G74" s="1" t="s">
        <v>1215</v>
      </c>
    </row>
    <row r="75" spans="1:7">
      <c r="A75" s="1" t="s">
        <v>1216</v>
      </c>
      <c r="B75" s="1">
        <v>313.197511505993</v>
      </c>
      <c r="C75" s="1">
        <v>2597.4656457887</v>
      </c>
      <c r="D75" s="1">
        <v>-3.052</v>
      </c>
      <c r="E75" s="1">
        <v>5.5886e-7</v>
      </c>
      <c r="F75" s="1">
        <v>0.00020664</v>
      </c>
      <c r="G75" s="1" t="s">
        <v>36</v>
      </c>
    </row>
    <row r="76" spans="1:7">
      <c r="A76" s="1" t="s">
        <v>1217</v>
      </c>
      <c r="B76" s="1">
        <v>13139.9159243291</v>
      </c>
      <c r="C76" s="1">
        <v>152.873404226895</v>
      </c>
      <c r="D76" s="1">
        <v>6.4255</v>
      </c>
      <c r="E76" s="1">
        <v>0.00016857</v>
      </c>
      <c r="F76" s="1">
        <v>0.019422</v>
      </c>
      <c r="G76" s="1" t="s">
        <v>1218</v>
      </c>
    </row>
    <row r="77" spans="1:7">
      <c r="A77" s="1" t="s">
        <v>1219</v>
      </c>
      <c r="B77" s="1">
        <v>18347.2671855949</v>
      </c>
      <c r="C77" s="1">
        <v>4194.94490901233</v>
      </c>
      <c r="D77" s="1">
        <v>2.1288</v>
      </c>
      <c r="E77" s="1">
        <v>0.00014635</v>
      </c>
      <c r="F77" s="1">
        <v>0.017497</v>
      </c>
      <c r="G77" s="1" t="s">
        <v>1220</v>
      </c>
    </row>
    <row r="78" spans="1:7">
      <c r="A78" s="1" t="s">
        <v>1221</v>
      </c>
      <c r="B78" s="1">
        <v>0</v>
      </c>
      <c r="C78" s="1">
        <v>136.548037486218</v>
      </c>
      <c r="D78" s="1" t="e">
        <f>-Inf</f>
        <v>#NAME?</v>
      </c>
      <c r="E78" s="1">
        <v>1.8221e-7</v>
      </c>
      <c r="F78" s="1">
        <v>8.4876e-5</v>
      </c>
      <c r="G78" s="1" t="s">
        <v>36</v>
      </c>
    </row>
    <row r="79" spans="1:7">
      <c r="A79" s="1" t="s">
        <v>1222</v>
      </c>
      <c r="B79" s="1">
        <v>199.540921713282</v>
      </c>
      <c r="C79" s="1">
        <v>6.25459990124499</v>
      </c>
      <c r="D79" s="1">
        <v>4.9956</v>
      </c>
      <c r="E79" s="1">
        <v>1.1049e-5</v>
      </c>
      <c r="F79" s="1">
        <v>0.0022907</v>
      </c>
      <c r="G79" s="1" t="s">
        <v>1223</v>
      </c>
    </row>
    <row r="80" spans="1:7">
      <c r="A80" s="1" t="s">
        <v>1224</v>
      </c>
      <c r="B80" s="1">
        <v>499.930931068632</v>
      </c>
      <c r="C80" s="1">
        <v>8.43375088947601</v>
      </c>
      <c r="D80" s="1">
        <v>5.8894</v>
      </c>
      <c r="E80" s="1">
        <v>2.1966e-11</v>
      </c>
      <c r="F80" s="1">
        <v>4.9242e-8</v>
      </c>
      <c r="G80" s="1" t="s">
        <v>1225</v>
      </c>
    </row>
    <row r="81" spans="1:7">
      <c r="A81" s="1" t="s">
        <v>1226</v>
      </c>
      <c r="B81" s="1">
        <v>653.30730720076</v>
      </c>
      <c r="C81" s="1">
        <v>18.5172456040628</v>
      </c>
      <c r="D81" s="1">
        <v>5.1408</v>
      </c>
      <c r="E81" s="1">
        <v>1.5409e-8</v>
      </c>
      <c r="F81" s="1">
        <v>1.0837e-5</v>
      </c>
      <c r="G81" s="1" t="s">
        <v>36</v>
      </c>
    </row>
    <row r="82" spans="1:7">
      <c r="A82" s="1" t="s">
        <v>1227</v>
      </c>
      <c r="B82" s="1">
        <v>128.937122455957</v>
      </c>
      <c r="C82" s="1">
        <v>0.563821465206446</v>
      </c>
      <c r="D82" s="1">
        <v>7.8372</v>
      </c>
      <c r="E82" s="1">
        <v>1.6164e-6</v>
      </c>
      <c r="F82" s="1">
        <v>0.00048314</v>
      </c>
      <c r="G82" s="1" t="s">
        <v>1228</v>
      </c>
    </row>
    <row r="83" spans="1:7">
      <c r="A83" s="1" t="s">
        <v>1229</v>
      </c>
      <c r="B83" s="1">
        <v>2.90301735428564</v>
      </c>
      <c r="C83" s="1">
        <v>239.892130861006</v>
      </c>
      <c r="D83" s="1">
        <v>-6.3687</v>
      </c>
      <c r="E83" s="1">
        <v>9.4914e-5</v>
      </c>
      <c r="F83" s="1">
        <v>0.012516</v>
      </c>
      <c r="G83" s="1" t="s">
        <v>1230</v>
      </c>
    </row>
    <row r="84" spans="1:7">
      <c r="A84" s="1" t="s">
        <v>1231</v>
      </c>
      <c r="B84" s="1">
        <v>599.53102917387</v>
      </c>
      <c r="C84" s="1">
        <v>3838.46994311849</v>
      </c>
      <c r="D84" s="1">
        <v>-2.6786</v>
      </c>
      <c r="E84" s="1">
        <v>5.7999e-6</v>
      </c>
      <c r="F84" s="1">
        <v>0.0014248</v>
      </c>
      <c r="G84" s="1" t="s">
        <v>1232</v>
      </c>
    </row>
    <row r="85" spans="1:7">
      <c r="A85" s="1" t="s">
        <v>1233</v>
      </c>
      <c r="B85" s="1">
        <v>48.00594785387</v>
      </c>
      <c r="C85" s="1">
        <v>329.639449790047</v>
      </c>
      <c r="D85" s="1">
        <v>-2.7796</v>
      </c>
      <c r="E85" s="1">
        <v>0.00060246</v>
      </c>
      <c r="F85" s="1">
        <v>0.047491</v>
      </c>
      <c r="G85" s="1" t="s">
        <v>1234</v>
      </c>
    </row>
    <row r="86" spans="1:7">
      <c r="A86" s="1" t="s">
        <v>243</v>
      </c>
      <c r="B86" s="1">
        <v>170.624958070359</v>
      </c>
      <c r="C86" s="1">
        <v>1384.78042324079</v>
      </c>
      <c r="D86" s="1">
        <v>-3.0208</v>
      </c>
      <c r="E86" s="1">
        <v>1.7377e-6</v>
      </c>
      <c r="F86" s="1">
        <v>0.00051086</v>
      </c>
      <c r="G86" s="1" t="s">
        <v>244</v>
      </c>
    </row>
    <row r="87" spans="1:7">
      <c r="A87" s="1" t="s">
        <v>247</v>
      </c>
      <c r="B87" s="1">
        <v>91.6225428828718</v>
      </c>
      <c r="C87" s="1">
        <v>709.274210597881</v>
      </c>
      <c r="D87" s="1">
        <v>-2.9526</v>
      </c>
      <c r="E87" s="1">
        <v>1.5152e-5</v>
      </c>
      <c r="F87" s="1">
        <v>0.0029375</v>
      </c>
      <c r="G87" s="1" t="s">
        <v>248</v>
      </c>
    </row>
    <row r="88" spans="1:7">
      <c r="A88" s="1" t="s">
        <v>1235</v>
      </c>
      <c r="B88" s="1">
        <v>37.5875556860055</v>
      </c>
      <c r="C88" s="1">
        <v>2178.74263687437</v>
      </c>
      <c r="D88" s="1">
        <v>-5.8571</v>
      </c>
      <c r="E88" s="1">
        <v>2.2431e-6</v>
      </c>
      <c r="F88" s="1">
        <v>0.00062854</v>
      </c>
      <c r="G88" s="1" t="s">
        <v>1236</v>
      </c>
    </row>
    <row r="89" spans="1:7">
      <c r="A89" s="1" t="s">
        <v>1237</v>
      </c>
      <c r="B89" s="1">
        <v>287.630648842591</v>
      </c>
      <c r="C89" s="1">
        <v>24.5724335828769</v>
      </c>
      <c r="D89" s="1">
        <v>3.5491</v>
      </c>
      <c r="E89" s="1">
        <v>0.00016813</v>
      </c>
      <c r="F89" s="1">
        <v>0.019422</v>
      </c>
      <c r="G89" s="1" t="s">
        <v>1238</v>
      </c>
    </row>
    <row r="90" spans="1:7">
      <c r="A90" s="1" t="s">
        <v>257</v>
      </c>
      <c r="B90" s="1">
        <v>5518.15148021898</v>
      </c>
      <c r="C90" s="1">
        <v>542.185297257695</v>
      </c>
      <c r="D90" s="1">
        <v>3.3473</v>
      </c>
      <c r="E90" s="1">
        <v>3.2381e-8</v>
      </c>
      <c r="F90" s="1">
        <v>1.9918e-5</v>
      </c>
      <c r="G90" s="1" t="s">
        <v>258</v>
      </c>
    </row>
    <row r="91" spans="1:7">
      <c r="A91" s="1" t="s">
        <v>1239</v>
      </c>
      <c r="B91" s="1">
        <v>45.5828888197625</v>
      </c>
      <c r="C91" s="1">
        <v>950.561992537567</v>
      </c>
      <c r="D91" s="1">
        <v>-4.3822</v>
      </c>
      <c r="E91" s="1">
        <v>8.5765e-6</v>
      </c>
      <c r="F91" s="1">
        <v>0.0019226</v>
      </c>
      <c r="G91" s="1" t="s">
        <v>1240</v>
      </c>
    </row>
    <row r="92" spans="1:7">
      <c r="A92" s="1" t="s">
        <v>1241</v>
      </c>
      <c r="B92" s="1">
        <v>22.4872268283539</v>
      </c>
      <c r="C92" s="1">
        <v>582.62628834568</v>
      </c>
      <c r="D92" s="1">
        <v>-4.6954</v>
      </c>
      <c r="E92" s="1">
        <v>6.6756e-5</v>
      </c>
      <c r="F92" s="1">
        <v>0.0095773</v>
      </c>
      <c r="G92" s="1" t="s">
        <v>1242</v>
      </c>
    </row>
    <row r="93" spans="1:7">
      <c r="A93" s="1" t="s">
        <v>1243</v>
      </c>
      <c r="B93" s="1">
        <v>738.206625207149</v>
      </c>
      <c r="C93" s="1">
        <v>69.3191628633497</v>
      </c>
      <c r="D93" s="1">
        <v>3.4127</v>
      </c>
      <c r="E93" s="1">
        <v>3.0077e-5</v>
      </c>
      <c r="F93" s="1">
        <v>0.0052881</v>
      </c>
      <c r="G93" s="1" t="s">
        <v>1244</v>
      </c>
    </row>
    <row r="94" spans="1:7">
      <c r="A94" s="1" t="s">
        <v>261</v>
      </c>
      <c r="B94" s="1">
        <v>633.995999483226</v>
      </c>
      <c r="C94" s="1">
        <v>21.2130758802589</v>
      </c>
      <c r="D94" s="1">
        <v>4.9014</v>
      </c>
      <c r="E94" s="1">
        <v>2.7749e-7</v>
      </c>
      <c r="F94" s="1">
        <v>0.00011709</v>
      </c>
      <c r="G94" s="1" t="s">
        <v>262</v>
      </c>
    </row>
    <row r="95" spans="1:7">
      <c r="A95" s="1" t="s">
        <v>269</v>
      </c>
      <c r="B95" s="1">
        <v>560.571347917215</v>
      </c>
      <c r="C95" s="1">
        <v>68.6719002571261</v>
      </c>
      <c r="D95" s="1">
        <v>3.0291</v>
      </c>
      <c r="E95" s="1">
        <v>0.00027173</v>
      </c>
      <c r="F95" s="1">
        <v>0.027072</v>
      </c>
      <c r="G95" s="1" t="s">
        <v>36</v>
      </c>
    </row>
    <row r="96" spans="1:7">
      <c r="A96" s="1" t="s">
        <v>1245</v>
      </c>
      <c r="B96" s="1">
        <v>496.945748668746</v>
      </c>
      <c r="C96" s="1">
        <v>3602.25750951401</v>
      </c>
      <c r="D96" s="1">
        <v>-2.8577</v>
      </c>
      <c r="E96" s="1">
        <v>7.9442e-7</v>
      </c>
      <c r="F96" s="1">
        <v>0.00026881</v>
      </c>
      <c r="G96" s="1" t="s">
        <v>1246</v>
      </c>
    </row>
    <row r="97" spans="1:7">
      <c r="A97" s="1" t="s">
        <v>1247</v>
      </c>
      <c r="B97" s="1">
        <v>576.874205801647</v>
      </c>
      <c r="C97" s="1">
        <v>95.7515954072337</v>
      </c>
      <c r="D97" s="1">
        <v>2.5909</v>
      </c>
      <c r="E97" s="1">
        <v>0.00056307</v>
      </c>
      <c r="F97" s="1">
        <v>0.045158</v>
      </c>
      <c r="G97" s="1" t="s">
        <v>1248</v>
      </c>
    </row>
    <row r="98" spans="1:7">
      <c r="A98" s="1" t="s">
        <v>1249</v>
      </c>
      <c r="B98" s="1">
        <v>2053.97454545615</v>
      </c>
      <c r="C98" s="1">
        <v>37.9155800388662</v>
      </c>
      <c r="D98" s="1">
        <v>5.7595</v>
      </c>
      <c r="E98" s="1">
        <v>1.3818e-15</v>
      </c>
      <c r="F98" s="1">
        <v>8.2603e-12</v>
      </c>
      <c r="G98" s="1" t="s">
        <v>36</v>
      </c>
    </row>
    <row r="99" spans="1:7">
      <c r="A99" s="1" t="s">
        <v>279</v>
      </c>
      <c r="B99" s="1">
        <v>10345.0361451143</v>
      </c>
      <c r="C99" s="1">
        <v>913.244415887657</v>
      </c>
      <c r="D99" s="1">
        <v>3.5018</v>
      </c>
      <c r="E99" s="1">
        <v>0.00021083</v>
      </c>
      <c r="F99" s="1">
        <v>0.022846</v>
      </c>
      <c r="G99" s="1" t="s">
        <v>280</v>
      </c>
    </row>
    <row r="100" spans="1:7">
      <c r="A100" s="1" t="s">
        <v>281</v>
      </c>
      <c r="B100" s="1">
        <v>2510.47640466381</v>
      </c>
      <c r="C100" s="1">
        <v>165.10517257267</v>
      </c>
      <c r="D100" s="1">
        <v>3.9265</v>
      </c>
      <c r="E100" s="1">
        <v>0.00055755</v>
      </c>
      <c r="F100" s="1">
        <v>0.045141</v>
      </c>
      <c r="G100" s="1" t="s">
        <v>282</v>
      </c>
    </row>
    <row r="101" spans="1:7">
      <c r="A101" s="1" t="s">
        <v>285</v>
      </c>
      <c r="B101" s="1">
        <v>7798.90569013705</v>
      </c>
      <c r="C101" s="1">
        <v>1810.48142953518</v>
      </c>
      <c r="D101" s="1">
        <v>2.1069</v>
      </c>
      <c r="E101" s="1">
        <v>0.00019949</v>
      </c>
      <c r="F101" s="1">
        <v>0.021949</v>
      </c>
      <c r="G101" s="1" t="s">
        <v>286</v>
      </c>
    </row>
    <row r="102" spans="1:7">
      <c r="A102" s="1" t="s">
        <v>289</v>
      </c>
      <c r="B102" s="1">
        <v>853.602918831364</v>
      </c>
      <c r="C102" s="1">
        <v>125.980393124063</v>
      </c>
      <c r="D102" s="1">
        <v>2.7604</v>
      </c>
      <c r="E102" s="1">
        <v>6.1086e-5</v>
      </c>
      <c r="F102" s="1">
        <v>0.0088346</v>
      </c>
      <c r="G102" s="1" t="s">
        <v>290</v>
      </c>
    </row>
    <row r="103" spans="1:7">
      <c r="A103" s="1" t="s">
        <v>1250</v>
      </c>
      <c r="B103" s="1">
        <v>5.6632909227513</v>
      </c>
      <c r="C103" s="1">
        <v>343.066037387053</v>
      </c>
      <c r="D103" s="1">
        <v>-5.9207</v>
      </c>
      <c r="E103" s="1">
        <v>1.7046e-9</v>
      </c>
      <c r="F103" s="1">
        <v>1.7541e-6</v>
      </c>
      <c r="G103" s="1" t="s">
        <v>1251</v>
      </c>
    </row>
    <row r="104" spans="1:7">
      <c r="A104" s="1" t="s">
        <v>291</v>
      </c>
      <c r="B104" s="1">
        <v>974.742764226935</v>
      </c>
      <c r="C104" s="1">
        <v>167.229875115237</v>
      </c>
      <c r="D104" s="1">
        <v>2.5432</v>
      </c>
      <c r="E104" s="1">
        <v>0.00025551</v>
      </c>
      <c r="F104" s="1">
        <v>0.02586</v>
      </c>
      <c r="G104" s="1" t="s">
        <v>292</v>
      </c>
    </row>
    <row r="105" spans="1:7">
      <c r="A105" s="1" t="s">
        <v>1252</v>
      </c>
      <c r="B105" s="1">
        <v>5788.23752664636</v>
      </c>
      <c r="C105" s="1">
        <v>1001.75565975163</v>
      </c>
      <c r="D105" s="1">
        <v>2.5306</v>
      </c>
      <c r="E105" s="1">
        <v>1.0389e-5</v>
      </c>
      <c r="F105" s="1">
        <v>0.0021951</v>
      </c>
      <c r="G105" s="1" t="s">
        <v>1253</v>
      </c>
    </row>
    <row r="106" spans="1:7">
      <c r="A106" s="1" t="s">
        <v>1254</v>
      </c>
      <c r="B106" s="1">
        <v>1242.22730329884</v>
      </c>
      <c r="C106" s="1">
        <v>3.33578661399733</v>
      </c>
      <c r="D106" s="1">
        <v>8.5407</v>
      </c>
      <c r="E106" s="1">
        <v>3.7772e-5</v>
      </c>
      <c r="F106" s="1">
        <v>0.0063604</v>
      </c>
      <c r="G106" s="1" t="s">
        <v>1255</v>
      </c>
    </row>
    <row r="107" spans="1:7">
      <c r="A107" s="1" t="s">
        <v>1256</v>
      </c>
      <c r="B107" s="1">
        <v>176.357828223604</v>
      </c>
      <c r="C107" s="1">
        <v>865.127950447773</v>
      </c>
      <c r="D107" s="1">
        <v>-2.2944</v>
      </c>
      <c r="E107" s="1">
        <v>0.00035871</v>
      </c>
      <c r="F107" s="1">
        <v>0.033189</v>
      </c>
      <c r="G107" s="1" t="s">
        <v>36</v>
      </c>
    </row>
    <row r="108" spans="1:7">
      <c r="A108" s="1" t="s">
        <v>1257</v>
      </c>
      <c r="B108" s="1">
        <v>147.834391402589</v>
      </c>
      <c r="C108" s="1">
        <v>0</v>
      </c>
      <c r="D108" s="1" t="s">
        <v>353</v>
      </c>
      <c r="E108" s="1">
        <v>5.8399e-8</v>
      </c>
      <c r="F108" s="1">
        <v>3.1736e-5</v>
      </c>
      <c r="G108" s="1" t="s">
        <v>36</v>
      </c>
    </row>
    <row r="109" spans="1:7">
      <c r="A109" s="1" t="s">
        <v>1258</v>
      </c>
      <c r="B109" s="1">
        <v>5645.33623867194</v>
      </c>
      <c r="C109" s="1">
        <v>1429.51654168613</v>
      </c>
      <c r="D109" s="1">
        <v>1.9815</v>
      </c>
      <c r="E109" s="1">
        <v>0.00036354</v>
      </c>
      <c r="F109" s="1">
        <v>0.033434</v>
      </c>
      <c r="G109" s="1" t="s">
        <v>1259</v>
      </c>
    </row>
    <row r="110" spans="1:7">
      <c r="A110" s="1" t="s">
        <v>312</v>
      </c>
      <c r="B110" s="1">
        <v>969.327500856049</v>
      </c>
      <c r="C110" s="1">
        <v>139.769505602155</v>
      </c>
      <c r="D110" s="1">
        <v>2.7939</v>
      </c>
      <c r="E110" s="1">
        <v>4.34e-5</v>
      </c>
      <c r="F110" s="1">
        <v>0.0070118</v>
      </c>
      <c r="G110" s="1" t="s">
        <v>313</v>
      </c>
    </row>
    <row r="111" spans="1:7">
      <c r="A111" s="1" t="s">
        <v>1260</v>
      </c>
      <c r="B111" s="1">
        <v>698.385214782904</v>
      </c>
      <c r="C111" s="1">
        <v>132.476125518247</v>
      </c>
      <c r="D111" s="1">
        <v>2.3983</v>
      </c>
      <c r="E111" s="1">
        <v>0.00053636</v>
      </c>
      <c r="F111" s="1">
        <v>0.043722</v>
      </c>
      <c r="G111" s="1" t="s">
        <v>1261</v>
      </c>
    </row>
    <row r="112" spans="1:7">
      <c r="A112" s="1" t="s">
        <v>314</v>
      </c>
      <c r="B112" s="1">
        <v>2244.20690607741</v>
      </c>
      <c r="C112" s="1">
        <v>314.006370792809</v>
      </c>
      <c r="D112" s="1">
        <v>2.8373</v>
      </c>
      <c r="E112" s="1">
        <v>7.6926e-6</v>
      </c>
      <c r="F112" s="1">
        <v>0.0017463</v>
      </c>
      <c r="G112" s="1" t="s">
        <v>315</v>
      </c>
    </row>
    <row r="113" spans="1:7">
      <c r="A113" s="1" t="s">
        <v>318</v>
      </c>
      <c r="B113" s="1">
        <v>2116.2974496517</v>
      </c>
      <c r="C113" s="1">
        <v>374.855948559579</v>
      </c>
      <c r="D113" s="1">
        <v>2.4971</v>
      </c>
      <c r="E113" s="1">
        <v>1.1718e-5</v>
      </c>
      <c r="F113" s="1">
        <v>0.0023745</v>
      </c>
      <c r="G113" s="1" t="s">
        <v>319</v>
      </c>
    </row>
    <row r="114" spans="1:7">
      <c r="A114" s="1" t="s">
        <v>1262</v>
      </c>
      <c r="B114" s="1">
        <v>767.363520108659</v>
      </c>
      <c r="C114" s="1">
        <v>120.021374161421</v>
      </c>
      <c r="D114" s="1">
        <v>2.6766</v>
      </c>
      <c r="E114" s="1">
        <v>5.3718e-5</v>
      </c>
      <c r="F114" s="1">
        <v>0.0080279</v>
      </c>
      <c r="G114" s="1" t="s">
        <v>1263</v>
      </c>
    </row>
    <row r="115" spans="1:7">
      <c r="A115" s="1" t="s">
        <v>1264</v>
      </c>
      <c r="B115" s="1">
        <v>121.416406833323</v>
      </c>
      <c r="C115" s="1">
        <v>6.17846502865023</v>
      </c>
      <c r="D115" s="1">
        <v>4.2966</v>
      </c>
      <c r="E115" s="1">
        <v>0.00056405</v>
      </c>
      <c r="F115" s="1">
        <v>0.045158</v>
      </c>
      <c r="G115" s="1" t="s">
        <v>1265</v>
      </c>
    </row>
    <row r="116" spans="1:7">
      <c r="A116" s="1" t="s">
        <v>1266</v>
      </c>
      <c r="B116" s="1">
        <v>1.05985959734592</v>
      </c>
      <c r="C116" s="1">
        <v>80.2601753200565</v>
      </c>
      <c r="D116" s="1">
        <v>-6.2427</v>
      </c>
      <c r="E116" s="1">
        <v>0.00037336</v>
      </c>
      <c r="F116" s="1">
        <v>0.033832</v>
      </c>
      <c r="G116" s="1" t="s">
        <v>1267</v>
      </c>
    </row>
    <row r="117" spans="1:7">
      <c r="A117" s="1" t="s">
        <v>327</v>
      </c>
      <c r="B117" s="1">
        <v>1590.58923710034</v>
      </c>
      <c r="C117" s="1">
        <v>330.514884635718</v>
      </c>
      <c r="D117" s="1">
        <v>2.2668</v>
      </c>
      <c r="E117" s="1">
        <v>0.00040327</v>
      </c>
      <c r="F117" s="1">
        <v>0.036057</v>
      </c>
      <c r="G117" s="1" t="s">
        <v>328</v>
      </c>
    </row>
    <row r="118" spans="1:7">
      <c r="A118" s="1" t="s">
        <v>337</v>
      </c>
      <c r="B118" s="1">
        <v>1347.04453434521</v>
      </c>
      <c r="C118" s="1">
        <v>79.1198045144884</v>
      </c>
      <c r="D118" s="1">
        <v>4.0896</v>
      </c>
      <c r="E118" s="1">
        <v>1.1502e-5</v>
      </c>
      <c r="F118" s="1">
        <v>0.002344</v>
      </c>
      <c r="G118" s="1" t="s">
        <v>36</v>
      </c>
    </row>
    <row r="119" spans="1:7">
      <c r="A119" s="1" t="s">
        <v>1268</v>
      </c>
      <c r="B119" s="1">
        <v>369.830420733506</v>
      </c>
      <c r="C119" s="1">
        <v>52.0818299348894</v>
      </c>
      <c r="D119" s="1">
        <v>2.828</v>
      </c>
      <c r="E119" s="1">
        <v>0.00033479</v>
      </c>
      <c r="F119" s="1">
        <v>0.031496</v>
      </c>
      <c r="G119" s="1" t="s">
        <v>1269</v>
      </c>
    </row>
    <row r="120" spans="1:7">
      <c r="A120" s="1" t="s">
        <v>1270</v>
      </c>
      <c r="B120" s="1">
        <v>6.8658943059172</v>
      </c>
      <c r="C120" s="1">
        <v>139.126012319311</v>
      </c>
      <c r="D120" s="1">
        <v>-4.3408</v>
      </c>
      <c r="E120" s="1">
        <v>0.00033879</v>
      </c>
      <c r="F120" s="1">
        <v>0.031727</v>
      </c>
      <c r="G120" s="1" t="s">
        <v>1271</v>
      </c>
    </row>
    <row r="121" spans="1:7">
      <c r="A121" s="1" t="s">
        <v>349</v>
      </c>
      <c r="B121" s="1">
        <v>6087.91008303501</v>
      </c>
      <c r="C121" s="1">
        <v>1029.05033450936</v>
      </c>
      <c r="D121" s="1">
        <v>2.5646</v>
      </c>
      <c r="E121" s="1">
        <v>2.8184e-5</v>
      </c>
      <c r="F121" s="1">
        <v>0.0050544</v>
      </c>
      <c r="G121" s="1" t="s">
        <v>350</v>
      </c>
    </row>
    <row r="122" spans="1:7">
      <c r="A122" s="1" t="s">
        <v>355</v>
      </c>
      <c r="B122" s="1">
        <v>4249.76139055241</v>
      </c>
      <c r="C122" s="1">
        <v>476.274286557558</v>
      </c>
      <c r="D122" s="1">
        <v>3.1575</v>
      </c>
      <c r="E122" s="1">
        <v>3.946e-7</v>
      </c>
      <c r="F122" s="1">
        <v>0.00015384</v>
      </c>
      <c r="G122" s="1" t="s">
        <v>356</v>
      </c>
    </row>
    <row r="123" spans="1:7">
      <c r="A123" s="1" t="s">
        <v>1272</v>
      </c>
      <c r="B123" s="1">
        <v>78.7882623305643</v>
      </c>
      <c r="C123" s="1">
        <v>6913.21989533039</v>
      </c>
      <c r="D123" s="1">
        <v>-6.4552</v>
      </c>
      <c r="E123" s="1">
        <v>3.2698e-21</v>
      </c>
      <c r="F123" s="1">
        <v>3.9092e-17</v>
      </c>
      <c r="G123" s="1" t="s">
        <v>1273</v>
      </c>
    </row>
    <row r="124" spans="1:7">
      <c r="A124" s="1" t="s">
        <v>1274</v>
      </c>
      <c r="B124" s="1">
        <v>0.474617511122536</v>
      </c>
      <c r="C124" s="1">
        <v>111.293926995032</v>
      </c>
      <c r="D124" s="1">
        <v>-7.8734</v>
      </c>
      <c r="E124" s="1">
        <v>8.9274e-6</v>
      </c>
      <c r="F124" s="1">
        <v>0.001977</v>
      </c>
      <c r="G124" s="1" t="s">
        <v>1275</v>
      </c>
    </row>
    <row r="125" spans="1:7">
      <c r="A125" s="1" t="s">
        <v>1276</v>
      </c>
      <c r="B125" s="1">
        <v>30.8090928783579</v>
      </c>
      <c r="C125" s="1">
        <v>313.450087974361</v>
      </c>
      <c r="D125" s="1">
        <v>-3.3468</v>
      </c>
      <c r="E125" s="1">
        <v>0.00010741</v>
      </c>
      <c r="F125" s="1">
        <v>0.013614</v>
      </c>
      <c r="G125" s="1" t="s">
        <v>36</v>
      </c>
    </row>
    <row r="126" spans="1:7">
      <c r="A126" s="1" t="s">
        <v>1277</v>
      </c>
      <c r="B126" s="1">
        <v>63.8164103157893</v>
      </c>
      <c r="C126" s="1">
        <v>488.91264977329</v>
      </c>
      <c r="D126" s="1">
        <v>-2.9376</v>
      </c>
      <c r="E126" s="1">
        <v>9.1209e-5</v>
      </c>
      <c r="F126" s="1">
        <v>0.012152</v>
      </c>
      <c r="G126" s="1" t="s">
        <v>1278</v>
      </c>
    </row>
    <row r="127" spans="1:7">
      <c r="A127" s="1" t="s">
        <v>17</v>
      </c>
      <c r="B127" s="1">
        <v>2561.67238985868</v>
      </c>
      <c r="C127" s="1">
        <v>520.130968455515</v>
      </c>
      <c r="D127" s="1">
        <v>2.3001</v>
      </c>
      <c r="E127" s="1">
        <v>0.00015537</v>
      </c>
      <c r="F127" s="1">
        <v>0.018271</v>
      </c>
      <c r="G127" s="1" t="s">
        <v>18</v>
      </c>
    </row>
    <row r="128" spans="1:7">
      <c r="A128" s="1" t="s">
        <v>1279</v>
      </c>
      <c r="B128" s="1">
        <v>214.552063588441</v>
      </c>
      <c r="C128" s="1">
        <v>1.39776811870578</v>
      </c>
      <c r="D128" s="1">
        <v>7.2621</v>
      </c>
      <c r="E128" s="1">
        <v>0.00010594</v>
      </c>
      <c r="F128" s="1">
        <v>0.013474</v>
      </c>
      <c r="G128" s="1" t="s">
        <v>1280</v>
      </c>
    </row>
    <row r="129" spans="1:7">
      <c r="A129" s="1" t="s">
        <v>1281</v>
      </c>
      <c r="B129" s="1">
        <v>1258.35339398974</v>
      </c>
      <c r="C129" s="1">
        <v>8904.57581373881</v>
      </c>
      <c r="D129" s="1">
        <v>-2.823</v>
      </c>
      <c r="E129" s="1">
        <v>8.1915e-7</v>
      </c>
      <c r="F129" s="1">
        <v>0.00027222</v>
      </c>
      <c r="G129" s="1" t="s">
        <v>1146</v>
      </c>
    </row>
    <row r="130" spans="1:7">
      <c r="A130" s="1" t="s">
        <v>1282</v>
      </c>
      <c r="B130" s="1">
        <v>3212.34233645563</v>
      </c>
      <c r="C130" s="1">
        <v>355.883313624965</v>
      </c>
      <c r="D130" s="1">
        <v>3.1741</v>
      </c>
      <c r="E130" s="1">
        <v>2.7352e-7</v>
      </c>
      <c r="F130" s="1">
        <v>0.00011679</v>
      </c>
      <c r="G130" s="1" t="s">
        <v>1283</v>
      </c>
    </row>
    <row r="131" spans="1:7">
      <c r="A131" s="1" t="s">
        <v>378</v>
      </c>
      <c r="B131" s="1">
        <v>1317.81257069138</v>
      </c>
      <c r="C131" s="1">
        <v>111.591160216988</v>
      </c>
      <c r="D131" s="1">
        <v>3.5619</v>
      </c>
      <c r="E131" s="1">
        <v>1.8507e-7</v>
      </c>
      <c r="F131" s="1">
        <v>8.51e-5</v>
      </c>
      <c r="G131" s="1" t="s">
        <v>379</v>
      </c>
    </row>
    <row r="132" spans="1:7">
      <c r="A132" s="1" t="s">
        <v>1284</v>
      </c>
      <c r="B132" s="1">
        <v>48.780319879576</v>
      </c>
      <c r="C132" s="1">
        <v>433.895509352618</v>
      </c>
      <c r="D132" s="1">
        <v>-3.153</v>
      </c>
      <c r="E132" s="1">
        <v>3.7167e-5</v>
      </c>
      <c r="F132" s="1">
        <v>0.0063339</v>
      </c>
      <c r="G132" s="1" t="s">
        <v>1285</v>
      </c>
    </row>
    <row r="133" spans="1:7">
      <c r="A133" s="1" t="s">
        <v>382</v>
      </c>
      <c r="B133" s="1">
        <v>1005.53400483752</v>
      </c>
      <c r="C133" s="1">
        <v>166.473947996022</v>
      </c>
      <c r="D133" s="1">
        <v>2.5946</v>
      </c>
      <c r="E133" s="1">
        <v>0.00011661</v>
      </c>
      <c r="F133" s="1">
        <v>0.014494</v>
      </c>
      <c r="G133" s="1" t="s">
        <v>383</v>
      </c>
    </row>
    <row r="134" spans="1:7">
      <c r="A134" s="1" t="s">
        <v>1286</v>
      </c>
      <c r="B134" s="1">
        <v>486.177704864189</v>
      </c>
      <c r="C134" s="1">
        <v>2561.71083487784</v>
      </c>
      <c r="D134" s="1">
        <v>-2.3976</v>
      </c>
      <c r="E134" s="1">
        <v>4.7653e-5</v>
      </c>
      <c r="F134" s="1">
        <v>0.0074964</v>
      </c>
      <c r="G134" s="1" t="s">
        <v>1287</v>
      </c>
    </row>
    <row r="135" spans="1:7">
      <c r="A135" s="1" t="s">
        <v>1288</v>
      </c>
      <c r="B135" s="1">
        <v>25.1689950324378</v>
      </c>
      <c r="C135" s="1">
        <v>243.302400064245</v>
      </c>
      <c r="D135" s="1">
        <v>-3.273</v>
      </c>
      <c r="E135" s="1">
        <v>0.00038378</v>
      </c>
      <c r="F135" s="1">
        <v>0.034672</v>
      </c>
      <c r="G135" s="1" t="s">
        <v>1289</v>
      </c>
    </row>
    <row r="136" spans="1:7">
      <c r="A136" s="1" t="s">
        <v>389</v>
      </c>
      <c r="B136" s="1">
        <v>138.84877790198</v>
      </c>
      <c r="C136" s="1">
        <v>1584.13185705259</v>
      </c>
      <c r="D136" s="1">
        <v>-3.5121</v>
      </c>
      <c r="E136" s="1">
        <v>3.2765e-8</v>
      </c>
      <c r="F136" s="1">
        <v>1.9918e-5</v>
      </c>
      <c r="G136" s="1" t="s">
        <v>36</v>
      </c>
    </row>
    <row r="137" spans="1:7">
      <c r="A137" s="1" t="s">
        <v>390</v>
      </c>
      <c r="B137" s="1">
        <v>210.474976736876</v>
      </c>
      <c r="C137" s="1">
        <v>10.8413064954913</v>
      </c>
      <c r="D137" s="1">
        <v>4.279</v>
      </c>
      <c r="E137" s="1">
        <v>5.8191e-5</v>
      </c>
      <c r="F137" s="1">
        <v>0.0084843</v>
      </c>
      <c r="G137" s="1" t="s">
        <v>391</v>
      </c>
    </row>
    <row r="138" spans="1:7">
      <c r="A138" s="1" t="s">
        <v>1290</v>
      </c>
      <c r="B138" s="1">
        <v>92.2845348492536</v>
      </c>
      <c r="C138" s="1">
        <v>0.416973326749666</v>
      </c>
      <c r="D138" s="1">
        <v>7.79</v>
      </c>
      <c r="E138" s="1">
        <v>5.0979e-5</v>
      </c>
      <c r="F138" s="1">
        <v>0.0077477</v>
      </c>
      <c r="G138" s="1" t="s">
        <v>1291</v>
      </c>
    </row>
    <row r="139" spans="1:7">
      <c r="A139" s="1" t="s">
        <v>1292</v>
      </c>
      <c r="B139" s="1">
        <v>844.262164172235</v>
      </c>
      <c r="C139" s="1">
        <v>3571.37484005754</v>
      </c>
      <c r="D139" s="1">
        <v>-2.0807</v>
      </c>
      <c r="E139" s="1">
        <v>0.00024976</v>
      </c>
      <c r="F139" s="1">
        <v>0.025522</v>
      </c>
      <c r="G139" s="1" t="s">
        <v>1293</v>
      </c>
    </row>
    <row r="140" spans="1:7">
      <c r="A140" s="1" t="s">
        <v>1294</v>
      </c>
      <c r="B140" s="1">
        <v>1600.40087523299</v>
      </c>
      <c r="C140" s="1">
        <v>282.655584130636</v>
      </c>
      <c r="D140" s="1">
        <v>2.5013</v>
      </c>
      <c r="E140" s="1">
        <v>4.6157e-5</v>
      </c>
      <c r="F140" s="1">
        <v>0.0073419</v>
      </c>
      <c r="G140" s="1" t="s">
        <v>1295</v>
      </c>
    </row>
    <row r="141" spans="1:7">
      <c r="A141" s="1" t="s">
        <v>1296</v>
      </c>
      <c r="B141" s="1">
        <v>397.972012350724</v>
      </c>
      <c r="C141" s="1">
        <v>6293.81726149473</v>
      </c>
      <c r="D141" s="1">
        <v>-3.9832</v>
      </c>
      <c r="E141" s="1">
        <v>0.00013222</v>
      </c>
      <c r="F141" s="1">
        <v>0.01613</v>
      </c>
      <c r="G141" s="1" t="s">
        <v>1297</v>
      </c>
    </row>
    <row r="142" spans="1:7">
      <c r="A142" s="1" t="s">
        <v>399</v>
      </c>
      <c r="B142" s="1">
        <v>2676.14264153748</v>
      </c>
      <c r="C142" s="1">
        <v>482.469016406407</v>
      </c>
      <c r="D142" s="1">
        <v>2.4716</v>
      </c>
      <c r="E142" s="1">
        <v>8.2396e-5</v>
      </c>
      <c r="F142" s="1">
        <v>0.011294</v>
      </c>
      <c r="G142" s="1" t="s">
        <v>400</v>
      </c>
    </row>
    <row r="143" spans="1:7">
      <c r="A143" s="1" t="s">
        <v>1298</v>
      </c>
      <c r="B143" s="1">
        <v>1334.37428645855</v>
      </c>
      <c r="C143" s="1">
        <v>5118.27444626293</v>
      </c>
      <c r="D143" s="1">
        <v>-1.9395</v>
      </c>
      <c r="E143" s="1">
        <v>0.00053259</v>
      </c>
      <c r="F143" s="1">
        <v>0.04368</v>
      </c>
      <c r="G143" s="1" t="s">
        <v>1299</v>
      </c>
    </row>
    <row r="144" spans="1:7">
      <c r="A144" s="1" t="s">
        <v>403</v>
      </c>
      <c r="B144" s="1">
        <v>9049.04996991803</v>
      </c>
      <c r="C144" s="1">
        <v>1121.06236260767</v>
      </c>
      <c r="D144" s="1">
        <v>3.0129</v>
      </c>
      <c r="E144" s="1">
        <v>3.5698e-7</v>
      </c>
      <c r="F144" s="1">
        <v>0.00014147</v>
      </c>
      <c r="G144" s="1" t="s">
        <v>404</v>
      </c>
    </row>
    <row r="145" spans="1:7">
      <c r="A145" s="1" t="s">
        <v>405</v>
      </c>
      <c r="B145" s="1">
        <v>541.79004435474</v>
      </c>
      <c r="C145" s="1">
        <v>78.5505614425492</v>
      </c>
      <c r="D145" s="1">
        <v>2.786</v>
      </c>
      <c r="E145" s="1">
        <v>0.00016654</v>
      </c>
      <c r="F145" s="1">
        <v>0.019331</v>
      </c>
      <c r="G145" s="1" t="s">
        <v>406</v>
      </c>
    </row>
    <row r="146" spans="1:7">
      <c r="A146" s="1" t="s">
        <v>407</v>
      </c>
      <c r="B146" s="1">
        <v>563.458268487949</v>
      </c>
      <c r="C146" s="1">
        <v>61.7247802341058</v>
      </c>
      <c r="D146" s="1">
        <v>3.1904</v>
      </c>
      <c r="E146" s="1">
        <v>1.9595e-5</v>
      </c>
      <c r="F146" s="1">
        <v>0.0036606</v>
      </c>
      <c r="G146" s="1" t="s">
        <v>408</v>
      </c>
    </row>
    <row r="147" spans="1:7">
      <c r="A147" s="1" t="s">
        <v>1300</v>
      </c>
      <c r="B147" s="1">
        <v>217.649551691265</v>
      </c>
      <c r="C147" s="1">
        <v>1135.5574202177</v>
      </c>
      <c r="D147" s="1">
        <v>-2.3833</v>
      </c>
      <c r="E147" s="1">
        <v>0.00032889</v>
      </c>
      <c r="F147" s="1">
        <v>0.031236</v>
      </c>
      <c r="G147" s="1" t="s">
        <v>1301</v>
      </c>
    </row>
    <row r="148" spans="1:7">
      <c r="A148" s="1" t="s">
        <v>1302</v>
      </c>
      <c r="B148" s="1">
        <v>2894.47547407496</v>
      </c>
      <c r="C148" s="1">
        <v>541.590598435446</v>
      </c>
      <c r="D148" s="1">
        <v>2.418</v>
      </c>
      <c r="E148" s="1">
        <v>6.9193e-5</v>
      </c>
      <c r="F148" s="1">
        <v>0.0098373</v>
      </c>
      <c r="G148" s="1" t="s">
        <v>1303</v>
      </c>
    </row>
    <row r="149" spans="1:7">
      <c r="A149" s="1" t="s">
        <v>1304</v>
      </c>
      <c r="B149" s="1">
        <v>819.441139648652</v>
      </c>
      <c r="C149" s="1">
        <v>133.66906010779</v>
      </c>
      <c r="D149" s="1">
        <v>2.616</v>
      </c>
      <c r="E149" s="1">
        <v>0.00011</v>
      </c>
      <c r="F149" s="1">
        <v>0.013893</v>
      </c>
      <c r="G149" s="1" t="s">
        <v>1305</v>
      </c>
    </row>
    <row r="150" spans="1:7">
      <c r="A150" s="1" t="s">
        <v>418</v>
      </c>
      <c r="B150" s="1">
        <v>24234.3084349461</v>
      </c>
      <c r="C150" s="1">
        <v>1463.67066124581</v>
      </c>
      <c r="D150" s="1">
        <v>4.0494</v>
      </c>
      <c r="E150" s="1">
        <v>0.00028059</v>
      </c>
      <c r="F150" s="1">
        <v>0.027572</v>
      </c>
      <c r="G150" s="1" t="s">
        <v>36</v>
      </c>
    </row>
    <row r="151" spans="1:7">
      <c r="A151" s="1" t="s">
        <v>1306</v>
      </c>
      <c r="B151" s="1">
        <v>59.8624594980456</v>
      </c>
      <c r="C151" s="1">
        <v>501.729926011202</v>
      </c>
      <c r="D151" s="1">
        <v>-3.0672</v>
      </c>
      <c r="E151" s="1">
        <v>3.6813e-5</v>
      </c>
      <c r="F151" s="1">
        <v>0.0063176</v>
      </c>
      <c r="G151" s="1" t="s">
        <v>36</v>
      </c>
    </row>
    <row r="152" spans="1:7">
      <c r="A152" s="1" t="s">
        <v>21</v>
      </c>
      <c r="B152" s="1">
        <v>1555.90111344379</v>
      </c>
      <c r="C152" s="1">
        <v>237.537139038965</v>
      </c>
      <c r="D152" s="1">
        <v>2.7115</v>
      </c>
      <c r="E152" s="1">
        <v>1.926e-5</v>
      </c>
      <c r="F152" s="1">
        <v>0.0036168</v>
      </c>
      <c r="G152" s="1" t="s">
        <v>22</v>
      </c>
    </row>
    <row r="153" spans="1:7">
      <c r="A153" s="1" t="s">
        <v>419</v>
      </c>
      <c r="B153" s="1">
        <v>6380.43514029647</v>
      </c>
      <c r="C153" s="1">
        <v>783.880861594019</v>
      </c>
      <c r="D153" s="1">
        <v>3.0249</v>
      </c>
      <c r="E153" s="1">
        <v>9.1361e-7</v>
      </c>
      <c r="F153" s="1">
        <v>0.00029257</v>
      </c>
      <c r="G153" s="1" t="s">
        <v>420</v>
      </c>
    </row>
    <row r="154" spans="1:7">
      <c r="A154" s="1" t="s">
        <v>1307</v>
      </c>
      <c r="B154" s="1">
        <v>151.991739102759</v>
      </c>
      <c r="C154" s="1">
        <v>872.823691321586</v>
      </c>
      <c r="D154" s="1">
        <v>-2.5217</v>
      </c>
      <c r="E154" s="1">
        <v>6.9572e-5</v>
      </c>
      <c r="F154" s="1">
        <v>0.0098373</v>
      </c>
      <c r="G154" s="1" t="s">
        <v>1308</v>
      </c>
    </row>
    <row r="155" spans="1:7">
      <c r="A155" s="1" t="s">
        <v>425</v>
      </c>
      <c r="B155" s="1">
        <v>2238.58466049927</v>
      </c>
      <c r="C155" s="1">
        <v>211.182726029366</v>
      </c>
      <c r="D155" s="1">
        <v>3.406</v>
      </c>
      <c r="E155" s="1">
        <v>2.83e-8</v>
      </c>
      <c r="F155" s="1">
        <v>1.8126e-5</v>
      </c>
      <c r="G155" s="1" t="s">
        <v>426</v>
      </c>
    </row>
    <row r="156" spans="1:7">
      <c r="A156" s="1" t="s">
        <v>427</v>
      </c>
      <c r="B156" s="1">
        <v>1164.86991543853</v>
      </c>
      <c r="C156" s="1">
        <v>222.341067512055</v>
      </c>
      <c r="D156" s="1">
        <v>2.3893</v>
      </c>
      <c r="E156" s="1">
        <v>0.00039211</v>
      </c>
      <c r="F156" s="1">
        <v>0.035336</v>
      </c>
      <c r="G156" s="1" t="s">
        <v>428</v>
      </c>
    </row>
    <row r="157" spans="1:7">
      <c r="A157" s="1" t="s">
        <v>1309</v>
      </c>
      <c r="B157" s="1">
        <v>313.907645110261</v>
      </c>
      <c r="C157" s="1">
        <v>39.5363311686235</v>
      </c>
      <c r="D157" s="1">
        <v>2.9891</v>
      </c>
      <c r="E157" s="1">
        <v>0.0006303</v>
      </c>
      <c r="F157" s="1">
        <v>0.049253</v>
      </c>
      <c r="G157" s="1" t="s">
        <v>1310</v>
      </c>
    </row>
    <row r="158" spans="1:7">
      <c r="A158" s="1" t="s">
        <v>443</v>
      </c>
      <c r="B158" s="1">
        <v>1808.02639141891</v>
      </c>
      <c r="C158" s="1">
        <v>354.710180800664</v>
      </c>
      <c r="D158" s="1">
        <v>2.3497</v>
      </c>
      <c r="E158" s="1">
        <v>0.00026659</v>
      </c>
      <c r="F158" s="1">
        <v>0.026709</v>
      </c>
      <c r="G158" s="1" t="s">
        <v>444</v>
      </c>
    </row>
    <row r="159" spans="1:7">
      <c r="A159" s="1" t="s">
        <v>447</v>
      </c>
      <c r="B159" s="1">
        <v>1591.04775782791</v>
      </c>
      <c r="C159" s="1">
        <v>314.182211626619</v>
      </c>
      <c r="D159" s="1">
        <v>2.3403</v>
      </c>
      <c r="E159" s="1">
        <v>0.00028317</v>
      </c>
      <c r="F159" s="1">
        <v>0.02775</v>
      </c>
      <c r="G159" s="1" t="s">
        <v>448</v>
      </c>
    </row>
    <row r="160" spans="1:7">
      <c r="A160" s="1" t="s">
        <v>453</v>
      </c>
      <c r="B160" s="1">
        <v>3491.19252416427</v>
      </c>
      <c r="C160" s="1">
        <v>186.688079602437</v>
      </c>
      <c r="D160" s="1">
        <v>4.225</v>
      </c>
      <c r="E160" s="1">
        <v>2.6484e-10</v>
      </c>
      <c r="F160" s="1">
        <v>4.3177e-7</v>
      </c>
      <c r="G160" s="1" t="s">
        <v>36</v>
      </c>
    </row>
    <row r="161" spans="1:7">
      <c r="A161" s="1" t="s">
        <v>1311</v>
      </c>
      <c r="B161" s="1">
        <v>444.290057692194</v>
      </c>
      <c r="C161" s="1">
        <v>0.416973326749666</v>
      </c>
      <c r="D161" s="1">
        <v>10.057</v>
      </c>
      <c r="E161" s="1">
        <v>2.2795e-15</v>
      </c>
      <c r="F161" s="1">
        <v>1.168e-11</v>
      </c>
      <c r="G161" s="1" t="s">
        <v>1312</v>
      </c>
    </row>
    <row r="162" spans="1:7">
      <c r="A162" s="1" t="s">
        <v>456</v>
      </c>
      <c r="B162" s="1">
        <v>9156.14860248944</v>
      </c>
      <c r="C162" s="1">
        <v>1190.48665303897</v>
      </c>
      <c r="D162" s="1">
        <v>2.9432</v>
      </c>
      <c r="E162" s="1">
        <v>2.1146e-6</v>
      </c>
      <c r="F162" s="1">
        <v>0.00061164</v>
      </c>
      <c r="G162" s="1" t="s">
        <v>457</v>
      </c>
    </row>
    <row r="163" spans="1:7">
      <c r="A163" s="1" t="s">
        <v>1313</v>
      </c>
      <c r="B163" s="1">
        <v>13.920918551317</v>
      </c>
      <c r="C163" s="1">
        <v>187.877477246936</v>
      </c>
      <c r="D163" s="1">
        <v>-3.7545</v>
      </c>
      <c r="E163" s="1">
        <v>0.00022697</v>
      </c>
      <c r="F163" s="1">
        <v>0.024045</v>
      </c>
      <c r="G163" s="1" t="s">
        <v>1314</v>
      </c>
    </row>
    <row r="164" spans="1:7">
      <c r="A164" s="1" t="s">
        <v>1315</v>
      </c>
      <c r="B164" s="1">
        <v>21677.1231392468</v>
      </c>
      <c r="C164" s="1">
        <v>412.076659058308</v>
      </c>
      <c r="D164" s="1">
        <v>5.7171</v>
      </c>
      <c r="E164" s="1">
        <v>4.819e-7</v>
      </c>
      <c r="F164" s="1">
        <v>0.00018387</v>
      </c>
      <c r="G164" s="1" t="s">
        <v>1316</v>
      </c>
    </row>
    <row r="165" spans="1:7">
      <c r="A165" s="1" t="s">
        <v>23</v>
      </c>
      <c r="B165" s="1">
        <v>373.531003190329</v>
      </c>
      <c r="C165" s="1">
        <v>4.88040287115989</v>
      </c>
      <c r="D165" s="1">
        <v>6.2581</v>
      </c>
      <c r="E165" s="1">
        <v>4.1865e-10</v>
      </c>
      <c r="F165" s="1">
        <v>5.3627e-7</v>
      </c>
      <c r="G165" s="1" t="s">
        <v>24</v>
      </c>
    </row>
    <row r="166" spans="1:7">
      <c r="A166" s="1" t="s">
        <v>481</v>
      </c>
      <c r="B166" s="1">
        <v>169.053020942116</v>
      </c>
      <c r="C166" s="1">
        <v>2.81910732603223</v>
      </c>
      <c r="D166" s="1">
        <v>5.9061</v>
      </c>
      <c r="E166" s="1">
        <v>6.9216e-5</v>
      </c>
      <c r="F166" s="1">
        <v>0.0098373</v>
      </c>
      <c r="G166" s="1" t="s">
        <v>482</v>
      </c>
    </row>
    <row r="167" spans="1:7">
      <c r="A167" s="1" t="s">
        <v>1317</v>
      </c>
      <c r="B167" s="1">
        <v>896.425534082661</v>
      </c>
      <c r="C167" s="1">
        <v>191.365533606123</v>
      </c>
      <c r="D167" s="1">
        <v>2.2279</v>
      </c>
      <c r="E167" s="1">
        <v>0.00059603</v>
      </c>
      <c r="F167" s="1">
        <v>0.047088</v>
      </c>
      <c r="G167" s="1" t="s">
        <v>1318</v>
      </c>
    </row>
    <row r="168" spans="1:7">
      <c r="A168" s="1" t="s">
        <v>1319</v>
      </c>
      <c r="B168" s="1">
        <v>1554.81791205684</v>
      </c>
      <c r="C168" s="1">
        <v>223.599526139063</v>
      </c>
      <c r="D168" s="1">
        <v>2.7978</v>
      </c>
      <c r="E168" s="1">
        <v>1.9743e-5</v>
      </c>
      <c r="F168" s="1">
        <v>0.0036691</v>
      </c>
      <c r="G168" s="1" t="s">
        <v>1320</v>
      </c>
    </row>
    <row r="169" spans="1:7">
      <c r="A169" s="1" t="s">
        <v>1321</v>
      </c>
      <c r="B169" s="1">
        <v>22198.8977975836</v>
      </c>
      <c r="C169" s="1">
        <v>3385.31708674112</v>
      </c>
      <c r="D169" s="1">
        <v>2.7131</v>
      </c>
      <c r="E169" s="1">
        <v>3.5021e-6</v>
      </c>
      <c r="F169" s="1">
        <v>0.00091685</v>
      </c>
      <c r="G169" s="1" t="s">
        <v>1322</v>
      </c>
    </row>
    <row r="170" spans="1:7">
      <c r="A170" s="1" t="s">
        <v>1323</v>
      </c>
      <c r="B170" s="1">
        <v>51.5637865248729</v>
      </c>
      <c r="C170" s="1">
        <v>345.203467804776</v>
      </c>
      <c r="D170" s="1">
        <v>-2.743</v>
      </c>
      <c r="E170" s="1">
        <v>0.00052372</v>
      </c>
      <c r="F170" s="1">
        <v>0.043382</v>
      </c>
      <c r="G170" s="1" t="s">
        <v>1324</v>
      </c>
    </row>
    <row r="171" spans="1:7">
      <c r="A171" s="1" t="s">
        <v>495</v>
      </c>
      <c r="B171" s="1">
        <v>248.460400053846</v>
      </c>
      <c r="C171" s="1">
        <v>10.7180294456552</v>
      </c>
      <c r="D171" s="1">
        <v>4.5349</v>
      </c>
      <c r="E171" s="1">
        <v>9.3079e-6</v>
      </c>
      <c r="F171" s="1">
        <v>0.0020481</v>
      </c>
      <c r="G171" s="1" t="s">
        <v>496</v>
      </c>
    </row>
    <row r="172" spans="1:7">
      <c r="A172" s="1" t="s">
        <v>1325</v>
      </c>
      <c r="B172" s="1">
        <v>799.939169576569</v>
      </c>
      <c r="C172" s="1">
        <v>4897.36816860337</v>
      </c>
      <c r="D172" s="1">
        <v>-2.614</v>
      </c>
      <c r="E172" s="1">
        <v>5.6926e-6</v>
      </c>
      <c r="F172" s="1">
        <v>0.0014129</v>
      </c>
      <c r="G172" s="1" t="s">
        <v>1326</v>
      </c>
    </row>
    <row r="173" spans="1:7">
      <c r="A173" s="1" t="s">
        <v>508</v>
      </c>
      <c r="B173" s="1">
        <v>9745.00604129392</v>
      </c>
      <c r="C173" s="1">
        <v>42.1397617520266</v>
      </c>
      <c r="D173" s="1">
        <v>7.8533</v>
      </c>
      <c r="E173" s="1">
        <v>2.6359e-25</v>
      </c>
      <c r="F173" s="1">
        <v>4.7271e-21</v>
      </c>
      <c r="G173" s="1" t="s">
        <v>509</v>
      </c>
    </row>
    <row r="174" spans="1:7">
      <c r="A174" s="1" t="s">
        <v>1327</v>
      </c>
      <c r="B174" s="1">
        <v>552.843575730937</v>
      </c>
      <c r="C174" s="1">
        <v>91.1830382948753</v>
      </c>
      <c r="D174" s="1">
        <v>2.6</v>
      </c>
      <c r="E174" s="1">
        <v>0.0004788</v>
      </c>
      <c r="F174" s="1">
        <v>0.040598</v>
      </c>
      <c r="G174" s="1" t="s">
        <v>1328</v>
      </c>
    </row>
    <row r="175" spans="1:7">
      <c r="A175" s="1" t="s">
        <v>1329</v>
      </c>
      <c r="B175" s="1">
        <v>299.399728988497</v>
      </c>
      <c r="C175" s="1">
        <v>32.9354712064909</v>
      </c>
      <c r="D175" s="1">
        <v>3.1844</v>
      </c>
      <c r="E175" s="1">
        <v>0.00024934</v>
      </c>
      <c r="F175" s="1">
        <v>0.025522</v>
      </c>
      <c r="G175" s="1" t="s">
        <v>1330</v>
      </c>
    </row>
    <row r="176" spans="1:7">
      <c r="A176" s="1" t="s">
        <v>1331</v>
      </c>
      <c r="B176" s="1">
        <v>1137.1886743895</v>
      </c>
      <c r="C176" s="1">
        <v>244.294038069667</v>
      </c>
      <c r="D176" s="1">
        <v>2.2188</v>
      </c>
      <c r="E176" s="1">
        <v>0.0002911</v>
      </c>
      <c r="F176" s="1">
        <v>0.028449</v>
      </c>
      <c r="G176" s="1" t="s">
        <v>1332</v>
      </c>
    </row>
    <row r="177" spans="1:7">
      <c r="A177" s="1" t="s">
        <v>1333</v>
      </c>
      <c r="B177" s="1">
        <v>0</v>
      </c>
      <c r="C177" s="1">
        <v>211.534407696986</v>
      </c>
      <c r="D177" s="1" t="e">
        <f>-Inf</f>
        <v>#NAME?</v>
      </c>
      <c r="E177" s="1">
        <v>3.07e-10</v>
      </c>
      <c r="F177" s="1">
        <v>4.588e-7</v>
      </c>
      <c r="G177" s="1" t="s">
        <v>1334</v>
      </c>
    </row>
    <row r="178" spans="1:7">
      <c r="A178" s="1" t="s">
        <v>1335</v>
      </c>
      <c r="B178" s="1">
        <v>324.031623572598</v>
      </c>
      <c r="C178" s="1">
        <v>27.3969625156419</v>
      </c>
      <c r="D178" s="1">
        <v>3.564</v>
      </c>
      <c r="E178" s="1">
        <v>7.3547e-5</v>
      </c>
      <c r="F178" s="1">
        <v>0.010224</v>
      </c>
      <c r="G178" s="1" t="s">
        <v>1336</v>
      </c>
    </row>
    <row r="179" spans="1:7">
      <c r="A179" s="1" t="s">
        <v>521</v>
      </c>
      <c r="B179" s="1">
        <v>407.298425710523</v>
      </c>
      <c r="C179" s="1">
        <v>32.1069461597243</v>
      </c>
      <c r="D179" s="1">
        <v>3.6651</v>
      </c>
      <c r="E179" s="1">
        <v>1.7624e-5</v>
      </c>
      <c r="F179" s="1">
        <v>0.0033269</v>
      </c>
      <c r="G179" s="1" t="s">
        <v>522</v>
      </c>
    </row>
    <row r="180" spans="1:7">
      <c r="A180" s="1" t="s">
        <v>525</v>
      </c>
      <c r="B180" s="1">
        <v>2866.66941586426</v>
      </c>
      <c r="C180" s="1">
        <v>526.394526908536</v>
      </c>
      <c r="D180" s="1">
        <v>2.4452</v>
      </c>
      <c r="E180" s="1">
        <v>7.2902e-5</v>
      </c>
      <c r="F180" s="1">
        <v>0.010174</v>
      </c>
      <c r="G180" s="1" t="s">
        <v>526</v>
      </c>
    </row>
    <row r="181" spans="1:7">
      <c r="A181" s="1" t="s">
        <v>1337</v>
      </c>
      <c r="B181" s="1">
        <v>214.448535306619</v>
      </c>
      <c r="C181" s="1">
        <v>11.5229834038011</v>
      </c>
      <c r="D181" s="1">
        <v>4.218</v>
      </c>
      <c r="E181" s="1">
        <v>2.505e-5</v>
      </c>
      <c r="F181" s="1">
        <v>0.0045148</v>
      </c>
      <c r="G181" s="1" t="s">
        <v>1338</v>
      </c>
    </row>
    <row r="182" spans="1:7">
      <c r="A182" s="1" t="s">
        <v>1339</v>
      </c>
      <c r="B182" s="1">
        <v>582.141384577658</v>
      </c>
      <c r="C182" s="1">
        <v>109.497335031464</v>
      </c>
      <c r="D182" s="1">
        <v>2.4105</v>
      </c>
      <c r="E182" s="1">
        <v>0.00036775</v>
      </c>
      <c r="F182" s="1">
        <v>0.033648</v>
      </c>
      <c r="G182" s="1" t="s">
        <v>1340</v>
      </c>
    </row>
    <row r="183" spans="1:7">
      <c r="A183" s="1" t="s">
        <v>1341</v>
      </c>
      <c r="B183" s="1">
        <v>707.1585052672</v>
      </c>
      <c r="C183" s="1">
        <v>126.854175686381</v>
      </c>
      <c r="D183" s="1">
        <v>2.4789</v>
      </c>
      <c r="E183" s="1">
        <v>0.00057965</v>
      </c>
      <c r="F183" s="1">
        <v>0.045991</v>
      </c>
      <c r="G183" s="1" t="s">
        <v>1342</v>
      </c>
    </row>
    <row r="184" spans="1:7">
      <c r="A184" s="1" t="s">
        <v>1343</v>
      </c>
      <c r="B184" s="1">
        <v>266.147969324033</v>
      </c>
      <c r="C184" s="1">
        <v>14.0955366301611</v>
      </c>
      <c r="D184" s="1">
        <v>4.2389</v>
      </c>
      <c r="E184" s="1">
        <v>0.00020175</v>
      </c>
      <c r="F184" s="1">
        <v>0.022129</v>
      </c>
      <c r="G184" s="1" t="s">
        <v>36</v>
      </c>
    </row>
    <row r="185" spans="1:7">
      <c r="A185" s="1" t="s">
        <v>535</v>
      </c>
      <c r="B185" s="1">
        <v>1650.92989943434</v>
      </c>
      <c r="C185" s="1">
        <v>226.724825238827</v>
      </c>
      <c r="D185" s="1">
        <v>2.8643</v>
      </c>
      <c r="E185" s="1">
        <v>6.5641e-6</v>
      </c>
      <c r="F185" s="1">
        <v>0.0015433</v>
      </c>
      <c r="G185" s="1" t="s">
        <v>536</v>
      </c>
    </row>
    <row r="186" spans="1:7">
      <c r="A186" s="1" t="s">
        <v>1344</v>
      </c>
      <c r="B186" s="1">
        <v>6.13790843387383</v>
      </c>
      <c r="C186" s="1">
        <v>325.721692228955</v>
      </c>
      <c r="D186" s="1">
        <v>-5.7297</v>
      </c>
      <c r="E186" s="1">
        <v>5.1107e-9</v>
      </c>
      <c r="F186" s="1">
        <v>4.7002e-6</v>
      </c>
      <c r="G186" s="1" t="s">
        <v>36</v>
      </c>
    </row>
    <row r="187" spans="1:7">
      <c r="A187" s="1" t="s">
        <v>1345</v>
      </c>
      <c r="B187" s="1">
        <v>331.432788486244</v>
      </c>
      <c r="C187" s="1">
        <v>14.0538160596525</v>
      </c>
      <c r="D187" s="1">
        <v>4.5597</v>
      </c>
      <c r="E187" s="1">
        <v>1.2547e-5</v>
      </c>
      <c r="F187" s="1">
        <v>0.0025185</v>
      </c>
      <c r="G187" s="1" t="s">
        <v>1346</v>
      </c>
    </row>
    <row r="188" spans="1:7">
      <c r="A188" s="1" t="s">
        <v>1347</v>
      </c>
      <c r="B188" s="1">
        <v>324.690030214147</v>
      </c>
      <c r="C188" s="1">
        <v>1411.0047176888</v>
      </c>
      <c r="D188" s="1">
        <v>-2.1196</v>
      </c>
      <c r="E188" s="1">
        <v>0.00050228</v>
      </c>
      <c r="F188" s="1">
        <v>0.041799</v>
      </c>
      <c r="G188" s="1" t="s">
        <v>1348</v>
      </c>
    </row>
    <row r="189" spans="1:7">
      <c r="A189" s="1" t="s">
        <v>554</v>
      </c>
      <c r="B189" s="1">
        <v>5030.42480823422</v>
      </c>
      <c r="C189" s="1">
        <v>1192.02938463444</v>
      </c>
      <c r="D189" s="1">
        <v>2.0773</v>
      </c>
      <c r="E189" s="1">
        <v>0.00047661</v>
      </c>
      <c r="F189" s="1">
        <v>0.040508</v>
      </c>
      <c r="G189" s="1" t="s">
        <v>36</v>
      </c>
    </row>
    <row r="190" spans="1:7">
      <c r="A190" s="1" t="s">
        <v>1349</v>
      </c>
      <c r="B190" s="1">
        <v>48.5269515186551</v>
      </c>
      <c r="C190" s="1">
        <v>350.241562027858</v>
      </c>
      <c r="D190" s="1">
        <v>-2.8515</v>
      </c>
      <c r="E190" s="1">
        <v>0.00031604</v>
      </c>
      <c r="F190" s="1">
        <v>0.030227</v>
      </c>
      <c r="G190" s="1" t="s">
        <v>1350</v>
      </c>
    </row>
    <row r="191" spans="1:7">
      <c r="A191" s="1" t="s">
        <v>1351</v>
      </c>
      <c r="B191" s="1">
        <v>844.761804600798</v>
      </c>
      <c r="C191" s="1">
        <v>158.769016192097</v>
      </c>
      <c r="D191" s="1">
        <v>2.4116</v>
      </c>
      <c r="E191" s="1">
        <v>0.00041282</v>
      </c>
      <c r="F191" s="1">
        <v>0.036455</v>
      </c>
      <c r="G191" s="1" t="s">
        <v>1352</v>
      </c>
    </row>
    <row r="192" spans="1:7">
      <c r="A192" s="1" t="s">
        <v>559</v>
      </c>
      <c r="B192" s="1">
        <v>936.580722429203</v>
      </c>
      <c r="C192" s="1">
        <v>162.075810110741</v>
      </c>
      <c r="D192" s="1">
        <v>2.5307</v>
      </c>
      <c r="E192" s="1">
        <v>0.00013953</v>
      </c>
      <c r="F192" s="1">
        <v>0.016835</v>
      </c>
      <c r="G192" s="1" t="s">
        <v>36</v>
      </c>
    </row>
    <row r="193" spans="1:7">
      <c r="A193" s="1" t="s">
        <v>560</v>
      </c>
      <c r="B193" s="1">
        <v>991.415030212829</v>
      </c>
      <c r="C193" s="1">
        <v>97.4140671074996</v>
      </c>
      <c r="D193" s="1">
        <v>3.3473</v>
      </c>
      <c r="E193" s="1">
        <v>1.6105e-6</v>
      </c>
      <c r="F193" s="1">
        <v>0.00048314</v>
      </c>
      <c r="G193" s="1" t="s">
        <v>561</v>
      </c>
    </row>
    <row r="194" spans="1:7">
      <c r="A194" s="1" t="s">
        <v>1353</v>
      </c>
      <c r="B194" s="1">
        <v>630.905682030067</v>
      </c>
      <c r="C194" s="1">
        <v>3563.54169998872</v>
      </c>
      <c r="D194" s="1">
        <v>-2.4978</v>
      </c>
      <c r="E194" s="1">
        <v>3.9641e-5</v>
      </c>
      <c r="F194" s="1">
        <v>0.006567</v>
      </c>
      <c r="G194" s="1" t="s">
        <v>1354</v>
      </c>
    </row>
    <row r="195" spans="1:7">
      <c r="A195" s="1" t="s">
        <v>1355</v>
      </c>
      <c r="B195" s="1">
        <v>690.343495495485</v>
      </c>
      <c r="C195" s="1">
        <v>56.7682424903511</v>
      </c>
      <c r="D195" s="1">
        <v>3.6042</v>
      </c>
      <c r="E195" s="1">
        <v>7.41e-7</v>
      </c>
      <c r="F195" s="1">
        <v>0.00025555</v>
      </c>
      <c r="G195" s="1" t="s">
        <v>1356</v>
      </c>
    </row>
    <row r="196" spans="1:7">
      <c r="A196" s="1" t="s">
        <v>1357</v>
      </c>
      <c r="B196" s="1">
        <v>1.53447710846846</v>
      </c>
      <c r="C196" s="1">
        <v>161.390596257388</v>
      </c>
      <c r="D196" s="1">
        <v>-6.7167</v>
      </c>
      <c r="E196" s="1">
        <v>7.8917e-7</v>
      </c>
      <c r="F196" s="1">
        <v>0.00026881</v>
      </c>
      <c r="G196" s="1" t="s">
        <v>1358</v>
      </c>
    </row>
    <row r="197" spans="1:7">
      <c r="A197" s="1" t="s">
        <v>579</v>
      </c>
      <c r="B197" s="1">
        <v>574.322744281049</v>
      </c>
      <c r="C197" s="1">
        <v>86.2319221578534</v>
      </c>
      <c r="D197" s="1">
        <v>2.7356</v>
      </c>
      <c r="E197" s="1">
        <v>0.00022229</v>
      </c>
      <c r="F197" s="1">
        <v>0.023773</v>
      </c>
      <c r="G197" s="1" t="s">
        <v>580</v>
      </c>
    </row>
    <row r="198" spans="1:7">
      <c r="A198" s="1" t="s">
        <v>1359</v>
      </c>
      <c r="B198" s="1">
        <v>2170.30741393112</v>
      </c>
      <c r="C198" s="1">
        <v>111.457039953687</v>
      </c>
      <c r="D198" s="1">
        <v>4.2833</v>
      </c>
      <c r="E198" s="1">
        <v>7.9759e-9</v>
      </c>
      <c r="F198" s="1">
        <v>6.8112e-6</v>
      </c>
      <c r="G198" s="1" t="s">
        <v>1360</v>
      </c>
    </row>
    <row r="199" spans="1:7">
      <c r="A199" s="1" t="s">
        <v>1361</v>
      </c>
      <c r="B199" s="1">
        <v>547.945805056389</v>
      </c>
      <c r="C199" s="1">
        <v>46.3203382329888</v>
      </c>
      <c r="D199" s="1">
        <v>3.5643</v>
      </c>
      <c r="E199" s="1">
        <v>2.2098e-6</v>
      </c>
      <c r="F199" s="1">
        <v>0.00062409</v>
      </c>
      <c r="G199" s="1" t="s">
        <v>36</v>
      </c>
    </row>
    <row r="200" spans="1:7">
      <c r="A200" s="1" t="s">
        <v>1362</v>
      </c>
      <c r="B200" s="1">
        <v>1237.47914963423</v>
      </c>
      <c r="C200" s="1">
        <v>242.529975746496</v>
      </c>
      <c r="D200" s="1">
        <v>2.3512</v>
      </c>
      <c r="E200" s="1">
        <v>0.00022726</v>
      </c>
      <c r="F200" s="1">
        <v>0.024045</v>
      </c>
      <c r="G200" s="1" t="s">
        <v>1363</v>
      </c>
    </row>
    <row r="201" spans="1:7">
      <c r="A201" s="1" t="s">
        <v>1364</v>
      </c>
      <c r="B201" s="1">
        <v>7338.66929942124</v>
      </c>
      <c r="C201" s="1">
        <v>1683.63786468393</v>
      </c>
      <c r="D201" s="1">
        <v>2.1239</v>
      </c>
      <c r="E201" s="1">
        <v>0.00023145</v>
      </c>
      <c r="F201" s="1">
        <v>0.024304</v>
      </c>
      <c r="G201" s="1" t="s">
        <v>1365</v>
      </c>
    </row>
    <row r="202" spans="1:7">
      <c r="A202" s="1" t="s">
        <v>589</v>
      </c>
      <c r="B202" s="1">
        <v>389.600174822225</v>
      </c>
      <c r="C202" s="1">
        <v>26.8567121390561</v>
      </c>
      <c r="D202" s="1">
        <v>3.8586</v>
      </c>
      <c r="E202" s="1">
        <v>0.00042103</v>
      </c>
      <c r="F202" s="1">
        <v>0.036846</v>
      </c>
      <c r="G202" s="1" t="s">
        <v>590</v>
      </c>
    </row>
    <row r="203" spans="1:7">
      <c r="A203" s="1" t="s">
        <v>595</v>
      </c>
      <c r="B203" s="1">
        <v>862.991815128378</v>
      </c>
      <c r="C203" s="1">
        <v>69.2411433290653</v>
      </c>
      <c r="D203" s="1">
        <v>3.6396</v>
      </c>
      <c r="E203" s="1">
        <v>6.1509e-7</v>
      </c>
      <c r="F203" s="1">
        <v>0.00022284</v>
      </c>
      <c r="G203" s="1" t="s">
        <v>596</v>
      </c>
    </row>
    <row r="204" spans="1:7">
      <c r="A204" s="1" t="s">
        <v>597</v>
      </c>
      <c r="B204" s="1">
        <v>301.990480369479</v>
      </c>
      <c r="C204" s="1">
        <v>25.01839960498</v>
      </c>
      <c r="D204" s="1">
        <v>3.5934</v>
      </c>
      <c r="E204" s="1">
        <v>9.026e-5</v>
      </c>
      <c r="F204" s="1">
        <v>0.01208</v>
      </c>
      <c r="G204" s="1" t="s">
        <v>598</v>
      </c>
    </row>
    <row r="205" spans="1:7">
      <c r="A205" s="1" t="s">
        <v>1366</v>
      </c>
      <c r="B205" s="1">
        <v>36.2190154401883</v>
      </c>
      <c r="C205" s="1">
        <v>881.652961489217</v>
      </c>
      <c r="D205" s="1">
        <v>-4.6054</v>
      </c>
      <c r="E205" s="1">
        <v>4.1554e-10</v>
      </c>
      <c r="F205" s="1">
        <v>5.3627e-7</v>
      </c>
      <c r="G205" s="1" t="s">
        <v>36</v>
      </c>
    </row>
    <row r="206" spans="1:7">
      <c r="A206" s="1" t="s">
        <v>1367</v>
      </c>
      <c r="B206" s="1">
        <v>0</v>
      </c>
      <c r="C206" s="1">
        <v>171.974505439742</v>
      </c>
      <c r="D206" s="1" t="e">
        <f>-Inf</f>
        <v>#NAME?</v>
      </c>
      <c r="E206" s="1">
        <v>8.4148e-9</v>
      </c>
      <c r="F206" s="1">
        <v>7.0189e-6</v>
      </c>
      <c r="G206" s="1" t="s">
        <v>36</v>
      </c>
    </row>
    <row r="207" spans="1:7">
      <c r="A207" s="1" t="s">
        <v>1368</v>
      </c>
      <c r="B207" s="1">
        <v>548.493587122838</v>
      </c>
      <c r="C207" s="1">
        <v>61.7302018408385</v>
      </c>
      <c r="D207" s="1">
        <v>3.1514</v>
      </c>
      <c r="E207" s="1">
        <v>0.00047565</v>
      </c>
      <c r="F207" s="1">
        <v>0.040508</v>
      </c>
      <c r="G207" s="1" t="s">
        <v>36</v>
      </c>
    </row>
    <row r="208" spans="1:7">
      <c r="A208" s="1" t="s">
        <v>1369</v>
      </c>
      <c r="B208" s="1">
        <v>845.434403828905</v>
      </c>
      <c r="C208" s="1">
        <v>3372.81563232872</v>
      </c>
      <c r="D208" s="1">
        <v>-1.9962</v>
      </c>
      <c r="E208" s="1">
        <v>0.00042119</v>
      </c>
      <c r="F208" s="1">
        <v>0.036846</v>
      </c>
      <c r="G208" s="1" t="s">
        <v>1370</v>
      </c>
    </row>
    <row r="209" spans="1:7">
      <c r="A209" s="1" t="s">
        <v>1371</v>
      </c>
      <c r="B209" s="1">
        <v>2298.76838646089</v>
      </c>
      <c r="C209" s="1">
        <v>225.060701255208</v>
      </c>
      <c r="D209" s="1">
        <v>3.3525</v>
      </c>
      <c r="E209" s="1">
        <v>3.6064e-8</v>
      </c>
      <c r="F209" s="1">
        <v>2.1205e-5</v>
      </c>
      <c r="G209" s="1" t="s">
        <v>1372</v>
      </c>
    </row>
    <row r="210" spans="1:7">
      <c r="A210" s="1" t="s">
        <v>1373</v>
      </c>
      <c r="B210" s="1">
        <v>4127.37087449217</v>
      </c>
      <c r="C210" s="1">
        <v>1056.76360924219</v>
      </c>
      <c r="D210" s="1">
        <v>1.9656</v>
      </c>
      <c r="E210" s="1">
        <v>0.00053178</v>
      </c>
      <c r="F210" s="1">
        <v>0.04368</v>
      </c>
      <c r="G210" s="1" t="s">
        <v>1374</v>
      </c>
    </row>
    <row r="211" spans="1:7">
      <c r="A211" s="1" t="s">
        <v>609</v>
      </c>
      <c r="B211" s="1">
        <v>848.16621786787</v>
      </c>
      <c r="C211" s="1">
        <v>45.6440829314117</v>
      </c>
      <c r="D211" s="1">
        <v>4.2158</v>
      </c>
      <c r="E211" s="1">
        <v>1.9365e-8</v>
      </c>
      <c r="F211" s="1">
        <v>1.3105e-5</v>
      </c>
      <c r="G211" s="1" t="s">
        <v>36</v>
      </c>
    </row>
    <row r="212" spans="1:7">
      <c r="A212" s="1" t="s">
        <v>610</v>
      </c>
      <c r="B212" s="1">
        <v>827.565023981671</v>
      </c>
      <c r="C212" s="1">
        <v>47.4352532882465</v>
      </c>
      <c r="D212" s="1">
        <v>4.1248</v>
      </c>
      <c r="E212" s="1">
        <v>3.5612e-8</v>
      </c>
      <c r="F212" s="1">
        <v>2.1205e-5</v>
      </c>
      <c r="G212" s="1" t="s">
        <v>36</v>
      </c>
    </row>
    <row r="213" spans="1:7">
      <c r="A213" s="1" t="s">
        <v>1375</v>
      </c>
      <c r="B213" s="1">
        <v>432.321091632309</v>
      </c>
      <c r="C213" s="1">
        <v>1928.87663096011</v>
      </c>
      <c r="D213" s="1">
        <v>-2.1576</v>
      </c>
      <c r="E213" s="1">
        <v>0.00018646</v>
      </c>
      <c r="F213" s="1">
        <v>0.020899</v>
      </c>
      <c r="G213" s="1" t="s">
        <v>36</v>
      </c>
    </row>
    <row r="214" spans="1:7">
      <c r="A214" s="1" t="s">
        <v>1376</v>
      </c>
      <c r="B214" s="1">
        <v>1271.28593637119</v>
      </c>
      <c r="C214" s="1">
        <v>49.926250035279</v>
      </c>
      <c r="D214" s="1">
        <v>4.6703</v>
      </c>
      <c r="E214" s="1">
        <v>9.3995e-11</v>
      </c>
      <c r="F214" s="1">
        <v>1.7744e-7</v>
      </c>
      <c r="G214" s="1" t="s">
        <v>1377</v>
      </c>
    </row>
    <row r="215" spans="1:7">
      <c r="A215" s="1" t="s">
        <v>615</v>
      </c>
      <c r="B215" s="1">
        <v>3342.87985556934</v>
      </c>
      <c r="C215" s="1">
        <v>192.95894432388</v>
      </c>
      <c r="D215" s="1">
        <v>4.1147</v>
      </c>
      <c r="E215" s="1">
        <v>8.9556e-5</v>
      </c>
      <c r="F215" s="1">
        <v>0.01203</v>
      </c>
      <c r="G215" s="1" t="s">
        <v>616</v>
      </c>
    </row>
    <row r="216" spans="1:7">
      <c r="A216" s="1" t="s">
        <v>1378</v>
      </c>
      <c r="B216" s="1">
        <v>622.061056831055</v>
      </c>
      <c r="C216" s="1">
        <v>3719.60874152788</v>
      </c>
      <c r="D216" s="1">
        <v>-2.58</v>
      </c>
      <c r="E216" s="1">
        <v>1.0471e-5</v>
      </c>
      <c r="F216" s="1">
        <v>0.0021963</v>
      </c>
      <c r="G216" s="1" t="s">
        <v>1379</v>
      </c>
    </row>
    <row r="217" spans="1:7">
      <c r="A217" s="1" t="s">
        <v>1380</v>
      </c>
      <c r="B217" s="1">
        <v>643.764911143429</v>
      </c>
      <c r="C217" s="1">
        <v>55.1583345740593</v>
      </c>
      <c r="D217" s="1">
        <v>3.5449</v>
      </c>
      <c r="E217" s="1">
        <v>2.9346e-5</v>
      </c>
      <c r="F217" s="1">
        <v>0.0052278</v>
      </c>
      <c r="G217" s="1" t="s">
        <v>36</v>
      </c>
    </row>
    <row r="218" spans="1:7">
      <c r="A218" s="1" t="s">
        <v>1381</v>
      </c>
      <c r="B218" s="1">
        <v>501.122778477301</v>
      </c>
      <c r="C218" s="1">
        <v>69.2303001155998</v>
      </c>
      <c r="D218" s="1">
        <v>2.8557</v>
      </c>
      <c r="E218" s="1">
        <v>0.00016949</v>
      </c>
      <c r="F218" s="1">
        <v>0.019422</v>
      </c>
      <c r="G218" s="1" t="s">
        <v>1382</v>
      </c>
    </row>
    <row r="219" spans="1:7">
      <c r="A219" s="1" t="s">
        <v>631</v>
      </c>
      <c r="B219" s="1">
        <v>389.684095352048</v>
      </c>
      <c r="C219" s="1">
        <v>26.0227654855568</v>
      </c>
      <c r="D219" s="1">
        <v>3.9045</v>
      </c>
      <c r="E219" s="1">
        <v>5.712e-6</v>
      </c>
      <c r="F219" s="1">
        <v>0.0014129</v>
      </c>
      <c r="G219" s="1" t="s">
        <v>632</v>
      </c>
    </row>
    <row r="220" spans="1:7">
      <c r="A220" s="1" t="s">
        <v>1383</v>
      </c>
      <c r="B220" s="1">
        <v>14.1421677015187</v>
      </c>
      <c r="C220" s="1">
        <v>399.065624883034</v>
      </c>
      <c r="D220" s="1">
        <v>-4.8186</v>
      </c>
      <c r="E220" s="1">
        <v>3.2036e-8</v>
      </c>
      <c r="F220" s="1">
        <v>1.9918e-5</v>
      </c>
      <c r="G220" s="1" t="s">
        <v>1384</v>
      </c>
    </row>
    <row r="221" spans="1:7">
      <c r="A221" s="1" t="s">
        <v>1385</v>
      </c>
      <c r="B221" s="1">
        <v>18.1603569407007</v>
      </c>
      <c r="C221" s="1">
        <v>396.018112939218</v>
      </c>
      <c r="D221" s="1">
        <v>-4.4467</v>
      </c>
      <c r="E221" s="1">
        <v>1.9985e-7</v>
      </c>
      <c r="F221" s="1">
        <v>8.9601e-5</v>
      </c>
      <c r="G221" s="1" t="s">
        <v>1386</v>
      </c>
    </row>
    <row r="222" spans="1:7">
      <c r="A222" s="1" t="s">
        <v>637</v>
      </c>
      <c r="B222" s="1">
        <v>701.973417180403</v>
      </c>
      <c r="C222" s="1">
        <v>68.0137944374369</v>
      </c>
      <c r="D222" s="1">
        <v>3.3675</v>
      </c>
      <c r="E222" s="1">
        <v>5.8732e-6</v>
      </c>
      <c r="F222" s="1">
        <v>0.001433</v>
      </c>
      <c r="G222" s="1" t="s">
        <v>36</v>
      </c>
    </row>
    <row r="223" spans="1:7">
      <c r="A223" s="1" t="s">
        <v>638</v>
      </c>
      <c r="B223" s="1">
        <v>202.37970064613</v>
      </c>
      <c r="C223" s="1">
        <v>6.40144803970177</v>
      </c>
      <c r="D223" s="1">
        <v>4.9825</v>
      </c>
      <c r="E223" s="1">
        <v>9.5993e-6</v>
      </c>
      <c r="F223" s="1">
        <v>0.0020994</v>
      </c>
      <c r="G223" s="1" t="s">
        <v>639</v>
      </c>
    </row>
    <row r="224" spans="1:7">
      <c r="A224" s="1" t="s">
        <v>1387</v>
      </c>
      <c r="B224" s="1">
        <v>6126.21083715541</v>
      </c>
      <c r="C224" s="1">
        <v>30.1290917556138</v>
      </c>
      <c r="D224" s="1">
        <v>7.6677</v>
      </c>
      <c r="E224" s="1">
        <v>2.9338e-10</v>
      </c>
      <c r="F224" s="1">
        <v>4.5751e-7</v>
      </c>
      <c r="G224" s="1" t="s">
        <v>1388</v>
      </c>
    </row>
    <row r="225" spans="1:7">
      <c r="A225" s="1" t="s">
        <v>1389</v>
      </c>
      <c r="B225" s="1">
        <v>7.3083926063206</v>
      </c>
      <c r="C225" s="1">
        <v>288.368048993605</v>
      </c>
      <c r="D225" s="1">
        <v>-5.3022</v>
      </c>
      <c r="E225" s="1">
        <v>3.9182e-6</v>
      </c>
      <c r="F225" s="1">
        <v>0.0010161</v>
      </c>
      <c r="G225" s="1" t="s">
        <v>1390</v>
      </c>
    </row>
    <row r="226" spans="1:7">
      <c r="A226" s="1" t="s">
        <v>1391</v>
      </c>
      <c r="B226" s="1">
        <v>0</v>
      </c>
      <c r="C226" s="1">
        <v>97.279946844198</v>
      </c>
      <c r="D226" s="1" t="e">
        <f>-Inf</f>
        <v>#NAME?</v>
      </c>
      <c r="E226" s="1">
        <v>7.1505e-6</v>
      </c>
      <c r="F226" s="1">
        <v>0.0016373</v>
      </c>
      <c r="G226" s="1" t="s">
        <v>1392</v>
      </c>
    </row>
    <row r="227" spans="1:7">
      <c r="A227" s="1" t="s">
        <v>658</v>
      </c>
      <c r="B227" s="1">
        <v>1964.33256330699</v>
      </c>
      <c r="C227" s="1">
        <v>329.352827403219</v>
      </c>
      <c r="D227" s="1">
        <v>2.5763</v>
      </c>
      <c r="E227" s="1">
        <v>4.4664e-5</v>
      </c>
      <c r="F227" s="1">
        <v>0.0071516</v>
      </c>
      <c r="G227" s="1" t="s">
        <v>659</v>
      </c>
    </row>
    <row r="228" spans="1:7">
      <c r="A228" s="1" t="s">
        <v>1393</v>
      </c>
      <c r="B228" s="1">
        <v>39059.2187007764</v>
      </c>
      <c r="C228" s="1">
        <v>7333.85172330132</v>
      </c>
      <c r="D228" s="1">
        <v>2.413</v>
      </c>
      <c r="E228" s="1">
        <v>0.0002921</v>
      </c>
      <c r="F228" s="1">
        <v>0.028469</v>
      </c>
      <c r="G228" s="1" t="s">
        <v>1394</v>
      </c>
    </row>
    <row r="229" spans="1:7">
      <c r="A229" s="1" t="s">
        <v>1395</v>
      </c>
      <c r="B229" s="1">
        <v>179.985246125101</v>
      </c>
      <c r="C229" s="1">
        <v>3424.71126860801</v>
      </c>
      <c r="D229" s="1">
        <v>-4.25</v>
      </c>
      <c r="E229" s="1">
        <v>2.5512e-9</v>
      </c>
      <c r="F229" s="1">
        <v>2.5417e-6</v>
      </c>
      <c r="G229" s="1" t="s">
        <v>1396</v>
      </c>
    </row>
    <row r="230" spans="1:7">
      <c r="A230" s="1" t="s">
        <v>668</v>
      </c>
      <c r="B230" s="1">
        <v>456.763930633312</v>
      </c>
      <c r="C230" s="1">
        <v>29.9930868306225</v>
      </c>
      <c r="D230" s="1">
        <v>3.9287</v>
      </c>
      <c r="E230" s="1">
        <v>1.6499e-6</v>
      </c>
      <c r="F230" s="1">
        <v>0.00048906</v>
      </c>
      <c r="G230" s="1" t="s">
        <v>669</v>
      </c>
    </row>
    <row r="231" spans="1:7">
      <c r="A231" s="1" t="s">
        <v>670</v>
      </c>
      <c r="B231" s="1">
        <v>185.462992433202</v>
      </c>
      <c r="C231" s="1">
        <v>15.6455744940564</v>
      </c>
      <c r="D231" s="1">
        <v>3.5673</v>
      </c>
      <c r="E231" s="1">
        <v>0.00056083</v>
      </c>
      <c r="F231" s="1">
        <v>0.045156</v>
      </c>
      <c r="G231" s="1" t="s">
        <v>671</v>
      </c>
    </row>
    <row r="232" spans="1:7">
      <c r="A232" s="1" t="s">
        <v>1397</v>
      </c>
      <c r="B232" s="1">
        <v>11365.2853909937</v>
      </c>
      <c r="C232" s="1">
        <v>2875.24271170986</v>
      </c>
      <c r="D232" s="1">
        <v>1.9829</v>
      </c>
      <c r="E232" s="1">
        <v>0.000314</v>
      </c>
      <c r="F232" s="1">
        <v>0.030113</v>
      </c>
      <c r="G232" s="1" t="s">
        <v>1398</v>
      </c>
    </row>
    <row r="233" spans="1:7">
      <c r="A233" s="1" t="s">
        <v>672</v>
      </c>
      <c r="B233" s="1">
        <v>1083.70315038692</v>
      </c>
      <c r="C233" s="1">
        <v>175.311944337092</v>
      </c>
      <c r="D233" s="1">
        <v>2.628</v>
      </c>
      <c r="E233" s="1">
        <v>9.8964e-5</v>
      </c>
      <c r="F233" s="1">
        <v>0.012907</v>
      </c>
      <c r="G233" s="1" t="s">
        <v>673</v>
      </c>
    </row>
    <row r="234" spans="1:7">
      <c r="A234" s="1" t="s">
        <v>1399</v>
      </c>
      <c r="B234" s="1">
        <v>80.9079815252562</v>
      </c>
      <c r="C234" s="1">
        <v>0.833946653499333</v>
      </c>
      <c r="D234" s="1">
        <v>6.6002</v>
      </c>
      <c r="E234" s="1">
        <v>0.00039487</v>
      </c>
      <c r="F234" s="1">
        <v>0.035407</v>
      </c>
      <c r="G234" s="1" t="s">
        <v>1400</v>
      </c>
    </row>
    <row r="235" spans="1:7">
      <c r="A235" s="1" t="s">
        <v>676</v>
      </c>
      <c r="B235" s="1">
        <v>596.524483537763</v>
      </c>
      <c r="C235" s="1">
        <v>60.5971373036929</v>
      </c>
      <c r="D235" s="1">
        <v>3.2993</v>
      </c>
      <c r="E235" s="1">
        <v>8.9294e-6</v>
      </c>
      <c r="F235" s="1">
        <v>0.001977</v>
      </c>
      <c r="G235" s="1" t="s">
        <v>36</v>
      </c>
    </row>
    <row r="236" spans="1:7">
      <c r="A236" s="1" t="s">
        <v>681</v>
      </c>
      <c r="B236" s="1">
        <v>489.805122765686</v>
      </c>
      <c r="C236" s="1">
        <v>61.5833537023817</v>
      </c>
      <c r="D236" s="1">
        <v>2.9916</v>
      </c>
      <c r="E236" s="1">
        <v>0.00012355</v>
      </c>
      <c r="F236" s="1">
        <v>0.015175</v>
      </c>
      <c r="G236" s="1" t="s">
        <v>682</v>
      </c>
    </row>
    <row r="237" spans="1:7">
      <c r="A237" s="1" t="s">
        <v>687</v>
      </c>
      <c r="B237" s="1">
        <v>970.642558654924</v>
      </c>
      <c r="C237" s="1">
        <v>151.138334599077</v>
      </c>
      <c r="D237" s="1">
        <v>2.6831</v>
      </c>
      <c r="E237" s="1">
        <v>0.00010448</v>
      </c>
      <c r="F237" s="1">
        <v>0.013427</v>
      </c>
      <c r="G237" s="1" t="s">
        <v>688</v>
      </c>
    </row>
    <row r="238" spans="1:7">
      <c r="A238" s="1" t="s">
        <v>1401</v>
      </c>
      <c r="B238" s="1">
        <v>591.519599256561</v>
      </c>
      <c r="C238" s="1">
        <v>111.745314623867</v>
      </c>
      <c r="D238" s="1">
        <v>2.4042</v>
      </c>
      <c r="E238" s="1">
        <v>0.00054532</v>
      </c>
      <c r="F238" s="1">
        <v>0.044251</v>
      </c>
      <c r="G238" s="1" t="s">
        <v>1402</v>
      </c>
    </row>
    <row r="239" spans="1:7">
      <c r="A239" s="1" t="s">
        <v>1403</v>
      </c>
      <c r="B239" s="1">
        <v>52.6236461222188</v>
      </c>
      <c r="C239" s="1">
        <v>346.300233378145</v>
      </c>
      <c r="D239" s="1">
        <v>-2.7182</v>
      </c>
      <c r="E239" s="1">
        <v>0.00048414</v>
      </c>
      <c r="F239" s="1">
        <v>0.040954</v>
      </c>
      <c r="G239" s="1" t="s">
        <v>1404</v>
      </c>
    </row>
    <row r="240" spans="1:7">
      <c r="A240" s="1" t="s">
        <v>1405</v>
      </c>
      <c r="B240" s="1">
        <v>1080.08999942836</v>
      </c>
      <c r="C240" s="1">
        <v>168.183561873529</v>
      </c>
      <c r="D240" s="1">
        <v>2.683</v>
      </c>
      <c r="E240" s="1">
        <v>4.882e-5</v>
      </c>
      <c r="F240" s="1">
        <v>0.0075611</v>
      </c>
      <c r="G240" s="1" t="s">
        <v>1406</v>
      </c>
    </row>
    <row r="241" spans="1:7">
      <c r="A241" s="1" t="s">
        <v>1407</v>
      </c>
      <c r="B241" s="1">
        <v>190.887181937976</v>
      </c>
      <c r="C241" s="1">
        <v>0.416973326749666</v>
      </c>
      <c r="D241" s="1">
        <v>8.8385</v>
      </c>
      <c r="E241" s="1">
        <v>8.9121e-9</v>
      </c>
      <c r="F241" s="1">
        <v>7.2648e-6</v>
      </c>
      <c r="G241" s="1" t="s">
        <v>36</v>
      </c>
    </row>
    <row r="242" spans="1:7">
      <c r="A242" s="1" t="s">
        <v>1408</v>
      </c>
      <c r="B242" s="1">
        <v>2692.78080975927</v>
      </c>
      <c r="C242" s="1">
        <v>420.120777033034</v>
      </c>
      <c r="D242" s="1">
        <v>2.6802</v>
      </c>
      <c r="E242" s="1">
        <v>0.00039453</v>
      </c>
      <c r="F242" s="1">
        <v>0.035407</v>
      </c>
      <c r="G242" s="1" t="s">
        <v>1409</v>
      </c>
    </row>
    <row r="243" spans="1:7">
      <c r="A243" s="1" t="s">
        <v>1410</v>
      </c>
      <c r="B243" s="1">
        <v>643.443793392623</v>
      </c>
      <c r="C243" s="1">
        <v>90.7335353277292</v>
      </c>
      <c r="D243" s="1">
        <v>2.8261</v>
      </c>
      <c r="E243" s="1">
        <v>2.2232e-5</v>
      </c>
      <c r="F243" s="1">
        <v>0.0040892</v>
      </c>
      <c r="G243" s="1" t="s">
        <v>1411</v>
      </c>
    </row>
    <row r="244" spans="1:7">
      <c r="A244" s="1" t="s">
        <v>1412</v>
      </c>
      <c r="B244" s="1">
        <v>1348.85183885382</v>
      </c>
      <c r="C244" s="1">
        <v>310.957438943975</v>
      </c>
      <c r="D244" s="1">
        <v>2.1169</v>
      </c>
      <c r="E244" s="1">
        <v>0.00036514</v>
      </c>
      <c r="F244" s="1">
        <v>0.033495</v>
      </c>
      <c r="G244" s="1" t="s">
        <v>1413</v>
      </c>
    </row>
    <row r="245" spans="1:7">
      <c r="A245" s="1" t="s">
        <v>1414</v>
      </c>
      <c r="B245" s="1">
        <v>2913.44934418898</v>
      </c>
      <c r="C245" s="1">
        <v>540.403317830973</v>
      </c>
      <c r="D245" s="1">
        <v>2.4306</v>
      </c>
      <c r="E245" s="1">
        <v>0.00014612</v>
      </c>
      <c r="F245" s="1">
        <v>0.017497</v>
      </c>
      <c r="G245" s="1" t="s">
        <v>1415</v>
      </c>
    </row>
    <row r="246" spans="1:7">
      <c r="A246" s="1" t="s">
        <v>1416</v>
      </c>
      <c r="B246" s="1">
        <v>1825.63004015927</v>
      </c>
      <c r="C246" s="1">
        <v>351.245927908435</v>
      </c>
      <c r="D246" s="1">
        <v>2.3778</v>
      </c>
      <c r="E246" s="1">
        <v>8.5119e-5</v>
      </c>
      <c r="F246" s="1">
        <v>0.011521</v>
      </c>
      <c r="G246" s="1" t="s">
        <v>1417</v>
      </c>
    </row>
    <row r="247" spans="1:7">
      <c r="A247" s="1" t="s">
        <v>1418</v>
      </c>
      <c r="B247" s="1">
        <v>203.311083400599</v>
      </c>
      <c r="C247" s="1">
        <v>12.2390746141971</v>
      </c>
      <c r="D247" s="1">
        <v>4.0541</v>
      </c>
      <c r="E247" s="1">
        <v>0.00016298</v>
      </c>
      <c r="F247" s="1">
        <v>0.018979</v>
      </c>
      <c r="G247" s="1" t="s">
        <v>1419</v>
      </c>
    </row>
    <row r="248" spans="1:7">
      <c r="A248" s="1" t="s">
        <v>1420</v>
      </c>
      <c r="B248" s="1">
        <v>13.8977254744857</v>
      </c>
      <c r="C248" s="1">
        <v>291.537185703905</v>
      </c>
      <c r="D248" s="1">
        <v>-4.3908</v>
      </c>
      <c r="E248" s="1">
        <v>2.939e-6</v>
      </c>
      <c r="F248" s="1">
        <v>0.0007859</v>
      </c>
      <c r="G248" s="1" t="s">
        <v>1421</v>
      </c>
    </row>
    <row r="249" spans="1:7">
      <c r="A249" s="1" t="s">
        <v>720</v>
      </c>
      <c r="B249" s="1">
        <v>2889.23865902545</v>
      </c>
      <c r="C249" s="1">
        <v>236.025052422199</v>
      </c>
      <c r="D249" s="1">
        <v>3.6137</v>
      </c>
      <c r="E249" s="1">
        <v>2.311e-8</v>
      </c>
      <c r="F249" s="1">
        <v>1.5071e-5</v>
      </c>
      <c r="G249" s="1" t="s">
        <v>721</v>
      </c>
    </row>
    <row r="250" spans="1:7">
      <c r="A250" s="1" t="s">
        <v>1422</v>
      </c>
      <c r="B250" s="1">
        <v>14.9254658611125</v>
      </c>
      <c r="C250" s="1">
        <v>228.354767298697</v>
      </c>
      <c r="D250" s="1">
        <v>-3.9354</v>
      </c>
      <c r="E250" s="1">
        <v>5.0285e-5</v>
      </c>
      <c r="F250" s="1">
        <v>0.0076909</v>
      </c>
      <c r="G250" s="1" t="s">
        <v>36</v>
      </c>
    </row>
    <row r="251" spans="1:7">
      <c r="A251" s="1" t="s">
        <v>1423</v>
      </c>
      <c r="B251" s="1">
        <v>1488.74635812298</v>
      </c>
      <c r="C251" s="1">
        <v>7051.20742150582</v>
      </c>
      <c r="D251" s="1">
        <v>-2.2438</v>
      </c>
      <c r="E251" s="1">
        <v>8.2505e-5</v>
      </c>
      <c r="F251" s="1">
        <v>0.011294</v>
      </c>
      <c r="G251" s="1" t="s">
        <v>1424</v>
      </c>
    </row>
    <row r="252" spans="1:7">
      <c r="A252" s="1" t="s">
        <v>1425</v>
      </c>
      <c r="B252" s="1">
        <v>1865.89234211247</v>
      </c>
      <c r="C252" s="1">
        <v>260.894951605369</v>
      </c>
      <c r="D252" s="1">
        <v>2.8383</v>
      </c>
      <c r="E252" s="1">
        <v>4.5446e-6</v>
      </c>
      <c r="F252" s="1">
        <v>0.001156</v>
      </c>
      <c r="G252" s="1" t="s">
        <v>1426</v>
      </c>
    </row>
    <row r="253" spans="1:7">
      <c r="A253" s="1" t="s">
        <v>1427</v>
      </c>
      <c r="B253" s="1">
        <v>427.503581806366</v>
      </c>
      <c r="C253" s="1">
        <v>40.8108222374932</v>
      </c>
      <c r="D253" s="1">
        <v>3.3889</v>
      </c>
      <c r="E253" s="1">
        <v>3.4282e-5</v>
      </c>
      <c r="F253" s="1">
        <v>0.0059401</v>
      </c>
      <c r="G253" s="1" t="s">
        <v>36</v>
      </c>
    </row>
    <row r="254" spans="1:7">
      <c r="A254" s="1" t="s">
        <v>1428</v>
      </c>
      <c r="B254" s="1">
        <v>129.08345156661</v>
      </c>
      <c r="C254" s="1">
        <v>2.67225918757545</v>
      </c>
      <c r="D254" s="1">
        <v>5.5941</v>
      </c>
      <c r="E254" s="1">
        <v>3.9731e-5</v>
      </c>
      <c r="F254" s="1">
        <v>0.006567</v>
      </c>
      <c r="G254" s="1" t="s">
        <v>1429</v>
      </c>
    </row>
    <row r="255" spans="1:7">
      <c r="A255" s="1" t="s">
        <v>748</v>
      </c>
      <c r="B255" s="1">
        <v>10429.8228599922</v>
      </c>
      <c r="C255" s="1">
        <v>766.197562643456</v>
      </c>
      <c r="D255" s="1">
        <v>3.7669</v>
      </c>
      <c r="E255" s="1">
        <v>1.0108e-8</v>
      </c>
      <c r="F255" s="1">
        <v>7.7136e-6</v>
      </c>
      <c r="G255" s="1" t="s">
        <v>749</v>
      </c>
    </row>
    <row r="256" spans="1:7">
      <c r="A256" s="1" t="s">
        <v>752</v>
      </c>
      <c r="B256" s="1">
        <v>101.389699058851</v>
      </c>
      <c r="C256" s="1">
        <v>2.52541104911867</v>
      </c>
      <c r="D256" s="1">
        <v>5.3272</v>
      </c>
      <c r="E256" s="1">
        <v>0.00027838</v>
      </c>
      <c r="F256" s="1">
        <v>0.027506</v>
      </c>
      <c r="G256" s="1" t="s">
        <v>753</v>
      </c>
    </row>
    <row r="257" spans="1:7">
      <c r="A257" s="1" t="s">
        <v>1430</v>
      </c>
      <c r="B257" s="1">
        <v>1190.23162573529</v>
      </c>
      <c r="C257" s="1">
        <v>7558.07729037635</v>
      </c>
      <c r="D257" s="1">
        <v>-2.6668</v>
      </c>
      <c r="E257" s="1">
        <v>2.5715e-6</v>
      </c>
      <c r="F257" s="1">
        <v>0.00069635</v>
      </c>
      <c r="G257" s="1" t="s">
        <v>1431</v>
      </c>
    </row>
    <row r="258" spans="1:7">
      <c r="A258" s="1" t="s">
        <v>1432</v>
      </c>
      <c r="B258" s="1">
        <v>192.241455240849</v>
      </c>
      <c r="C258" s="1">
        <v>1439.53262770156</v>
      </c>
      <c r="D258" s="1">
        <v>-2.9046</v>
      </c>
      <c r="E258" s="1">
        <v>2.9865e-6</v>
      </c>
      <c r="F258" s="1">
        <v>0.00078763</v>
      </c>
      <c r="G258" s="1" t="s">
        <v>1433</v>
      </c>
    </row>
    <row r="259" spans="1:7">
      <c r="A259" s="1" t="s">
        <v>758</v>
      </c>
      <c r="B259" s="1">
        <v>553.098773932467</v>
      </c>
      <c r="C259" s="1">
        <v>27.6852371858227</v>
      </c>
      <c r="D259" s="1">
        <v>4.3203</v>
      </c>
      <c r="E259" s="1">
        <v>5.1938e-8</v>
      </c>
      <c r="F259" s="1">
        <v>2.9107e-5</v>
      </c>
      <c r="G259" s="1" t="s">
        <v>759</v>
      </c>
    </row>
    <row r="260" spans="1:7">
      <c r="A260" s="1" t="s">
        <v>760</v>
      </c>
      <c r="B260" s="1">
        <v>662.999468980805</v>
      </c>
      <c r="C260" s="1">
        <v>110.193392098283</v>
      </c>
      <c r="D260" s="1">
        <v>2.589</v>
      </c>
      <c r="E260" s="1">
        <v>0.00031231</v>
      </c>
      <c r="F260" s="1">
        <v>0.030031</v>
      </c>
      <c r="G260" s="1" t="s">
        <v>761</v>
      </c>
    </row>
    <row r="261" spans="1:7">
      <c r="A261" s="1" t="s">
        <v>1434</v>
      </c>
      <c r="B261" s="1">
        <v>9177.62844024703</v>
      </c>
      <c r="C261" s="1">
        <v>2284.124712719</v>
      </c>
      <c r="D261" s="1">
        <v>2.0065</v>
      </c>
      <c r="E261" s="1">
        <v>0.0005359</v>
      </c>
      <c r="F261" s="1">
        <v>0.043722</v>
      </c>
      <c r="G261" s="1" t="s">
        <v>1435</v>
      </c>
    </row>
    <row r="262" spans="1:7">
      <c r="A262" s="1" t="s">
        <v>1436</v>
      </c>
      <c r="B262" s="1">
        <v>10.8840835450992</v>
      </c>
      <c r="C262" s="1">
        <v>228.084642110404</v>
      </c>
      <c r="D262" s="1">
        <v>-4.3893</v>
      </c>
      <c r="E262" s="1">
        <v>1.4712e-5</v>
      </c>
      <c r="F262" s="1">
        <v>0.0028677</v>
      </c>
      <c r="G262" s="1" t="s">
        <v>36</v>
      </c>
    </row>
    <row r="263" spans="1:7">
      <c r="A263" s="1" t="s">
        <v>1437</v>
      </c>
      <c r="B263" s="1">
        <v>675.298478925384</v>
      </c>
      <c r="C263" s="1">
        <v>47.5821014267033</v>
      </c>
      <c r="D263" s="1">
        <v>3.827</v>
      </c>
      <c r="E263" s="1">
        <v>5.4354e-7</v>
      </c>
      <c r="F263" s="1">
        <v>0.00020308</v>
      </c>
      <c r="G263" s="1" t="s">
        <v>36</v>
      </c>
    </row>
    <row r="264" spans="1:7">
      <c r="A264" s="1" t="s">
        <v>1438</v>
      </c>
      <c r="B264" s="1">
        <v>53.5175688569135</v>
      </c>
      <c r="C264" s="1">
        <v>479.146422424237</v>
      </c>
      <c r="D264" s="1">
        <v>-3.1624</v>
      </c>
      <c r="E264" s="1">
        <v>0.00040628</v>
      </c>
      <c r="F264" s="1">
        <v>0.03607</v>
      </c>
      <c r="G264" s="1" t="s">
        <v>1439</v>
      </c>
    </row>
    <row r="265" spans="1:7">
      <c r="A265" s="1" t="s">
        <v>1440</v>
      </c>
      <c r="B265" s="1">
        <v>413.509498699723</v>
      </c>
      <c r="C265" s="1">
        <v>19734.7325401109</v>
      </c>
      <c r="D265" s="1">
        <v>-5.5767</v>
      </c>
      <c r="E265" s="1">
        <v>4.0036e-18</v>
      </c>
      <c r="F265" s="1">
        <v>3.59e-14</v>
      </c>
      <c r="G265" s="1" t="s">
        <v>1441</v>
      </c>
    </row>
    <row r="266" spans="1:7">
      <c r="A266" s="1" t="s">
        <v>1442</v>
      </c>
      <c r="B266" s="1">
        <v>337.547503843286</v>
      </c>
      <c r="C266" s="1">
        <v>0</v>
      </c>
      <c r="D266" s="1" t="s">
        <v>353</v>
      </c>
      <c r="E266" s="1">
        <v>4.3049e-13</v>
      </c>
      <c r="F266" s="1">
        <v>1.4243e-9</v>
      </c>
      <c r="G266" s="1" t="s">
        <v>36</v>
      </c>
    </row>
    <row r="267" spans="1:7">
      <c r="A267" s="1" t="s">
        <v>1443</v>
      </c>
      <c r="B267" s="1">
        <v>2000.76397611987</v>
      </c>
      <c r="C267" s="1">
        <v>327.619874815428</v>
      </c>
      <c r="D267" s="1">
        <v>2.6105</v>
      </c>
      <c r="E267" s="1">
        <v>1.2569e-5</v>
      </c>
      <c r="F267" s="1">
        <v>0.0025185</v>
      </c>
      <c r="G267" s="1" t="s">
        <v>1444</v>
      </c>
    </row>
    <row r="268" spans="1:7">
      <c r="A268" s="1" t="s">
        <v>771</v>
      </c>
      <c r="B268" s="1">
        <v>6227.82801845015</v>
      </c>
      <c r="C268" s="1">
        <v>575.811171545936</v>
      </c>
      <c r="D268" s="1">
        <v>3.4351</v>
      </c>
      <c r="E268" s="1">
        <v>9.9926e-6</v>
      </c>
      <c r="F268" s="1">
        <v>0.0021461</v>
      </c>
      <c r="G268" s="1" t="s">
        <v>772</v>
      </c>
    </row>
    <row r="269" spans="1:7">
      <c r="A269" s="1" t="s">
        <v>33</v>
      </c>
      <c r="B269" s="1">
        <v>5363.24977618143</v>
      </c>
      <c r="C269" s="1">
        <v>291.225107566767</v>
      </c>
      <c r="D269" s="1">
        <v>4.2029</v>
      </c>
      <c r="E269" s="1">
        <v>4.5055e-11</v>
      </c>
      <c r="F269" s="1">
        <v>8.9776e-8</v>
      </c>
      <c r="G269" s="1" t="s">
        <v>34</v>
      </c>
    </row>
    <row r="270" spans="1:7">
      <c r="A270" s="1" t="s">
        <v>1445</v>
      </c>
      <c r="B270" s="1">
        <v>1016.86058668302</v>
      </c>
      <c r="C270" s="1">
        <v>157.0848580649</v>
      </c>
      <c r="D270" s="1">
        <v>2.6945</v>
      </c>
      <c r="E270" s="1">
        <v>3.7413e-5</v>
      </c>
      <c r="F270" s="1">
        <v>0.0063339</v>
      </c>
      <c r="G270" s="1" t="s">
        <v>1446</v>
      </c>
    </row>
    <row r="271" spans="1:7">
      <c r="A271" s="1" t="s">
        <v>1447</v>
      </c>
      <c r="B271" s="1">
        <v>121.200498492177</v>
      </c>
      <c r="C271" s="1">
        <v>1243.31756858132</v>
      </c>
      <c r="D271" s="1">
        <v>-3.3587</v>
      </c>
      <c r="E271" s="1">
        <v>1.8826e-7</v>
      </c>
      <c r="F271" s="1">
        <v>8.5471e-5</v>
      </c>
      <c r="G271" s="1" t="s">
        <v>1448</v>
      </c>
    </row>
    <row r="272" spans="1:7">
      <c r="A272" s="1" t="s">
        <v>1449</v>
      </c>
      <c r="B272" s="1">
        <v>862.379794640491</v>
      </c>
      <c r="C272" s="1">
        <v>145.538303572478</v>
      </c>
      <c r="D272" s="1">
        <v>2.5669</v>
      </c>
      <c r="E272" s="1">
        <v>0.0001143</v>
      </c>
      <c r="F272" s="1">
        <v>0.014334</v>
      </c>
      <c r="G272" s="1" t="s">
        <v>1450</v>
      </c>
    </row>
    <row r="273" spans="1:7">
      <c r="A273" s="1" t="s">
        <v>1451</v>
      </c>
      <c r="B273" s="1">
        <v>163.10958325678</v>
      </c>
      <c r="C273" s="1">
        <v>3.21250956416122</v>
      </c>
      <c r="D273" s="1">
        <v>5.666</v>
      </c>
      <c r="E273" s="1">
        <v>6.6131e-6</v>
      </c>
      <c r="F273" s="1">
        <v>0.0015433</v>
      </c>
      <c r="G273" s="1" t="s">
        <v>1452</v>
      </c>
    </row>
    <row r="274" spans="1:7">
      <c r="A274" s="1" t="s">
        <v>1453</v>
      </c>
      <c r="B274" s="1">
        <v>2.48371213071353</v>
      </c>
      <c r="C274" s="1">
        <v>313.703948342456</v>
      </c>
      <c r="D274" s="1">
        <v>-6.9808</v>
      </c>
      <c r="E274" s="1">
        <v>0.00021527</v>
      </c>
      <c r="F274" s="1">
        <v>0.023256</v>
      </c>
      <c r="G274" s="1" t="s">
        <v>1454</v>
      </c>
    </row>
    <row r="275" spans="1:7">
      <c r="A275" s="1" t="s">
        <v>778</v>
      </c>
      <c r="B275" s="1">
        <v>164.428152024102</v>
      </c>
      <c r="C275" s="1">
        <v>8.92685908882044</v>
      </c>
      <c r="D275" s="1">
        <v>4.2032</v>
      </c>
      <c r="E275" s="1">
        <v>0.00023559</v>
      </c>
      <c r="F275" s="1">
        <v>0.024493</v>
      </c>
      <c r="G275" s="1" t="s">
        <v>779</v>
      </c>
    </row>
    <row r="276" spans="1:7">
      <c r="A276" s="1" t="s">
        <v>1455</v>
      </c>
      <c r="B276" s="1">
        <v>228.148204707734</v>
      </c>
      <c r="C276" s="1">
        <v>2245.63328047478</v>
      </c>
      <c r="D276" s="1">
        <v>-3.2991</v>
      </c>
      <c r="E276" s="1">
        <v>5.4279e-8</v>
      </c>
      <c r="F276" s="1">
        <v>2.9951e-5</v>
      </c>
      <c r="G276" s="1" t="s">
        <v>1456</v>
      </c>
    </row>
    <row r="277" spans="1:7">
      <c r="A277" s="1" t="s">
        <v>1457</v>
      </c>
      <c r="B277" s="1">
        <v>50773.2092339042</v>
      </c>
      <c r="C277" s="1">
        <v>2698.00408248262</v>
      </c>
      <c r="D277" s="1">
        <v>4.2341</v>
      </c>
      <c r="E277" s="1">
        <v>3.2669e-12</v>
      </c>
      <c r="F277" s="1">
        <v>9.0134e-9</v>
      </c>
      <c r="G277" s="1" t="s">
        <v>1458</v>
      </c>
    </row>
    <row r="278" spans="1:7">
      <c r="A278" s="1" t="s">
        <v>1459</v>
      </c>
      <c r="B278" s="1">
        <v>2111.06253879918</v>
      </c>
      <c r="C278" s="1">
        <v>299.949017788113</v>
      </c>
      <c r="D278" s="1">
        <v>2.8152</v>
      </c>
      <c r="E278" s="1">
        <v>5.6708e-6</v>
      </c>
      <c r="F278" s="1">
        <v>0.0014129</v>
      </c>
      <c r="G278" s="1" t="s">
        <v>1460</v>
      </c>
    </row>
    <row r="279" spans="1:7">
      <c r="A279" s="1" t="s">
        <v>1461</v>
      </c>
      <c r="B279" s="1">
        <v>70.3361639534605</v>
      </c>
      <c r="C279" s="1">
        <v>751.904963509226</v>
      </c>
      <c r="D279" s="1">
        <v>-3.4182</v>
      </c>
      <c r="E279" s="1">
        <v>1.0628e-6</v>
      </c>
      <c r="F279" s="1">
        <v>0.00033735</v>
      </c>
      <c r="G279" s="1" t="s">
        <v>1462</v>
      </c>
    </row>
    <row r="280" spans="1:7">
      <c r="A280" s="1" t="s">
        <v>783</v>
      </c>
      <c r="B280" s="1">
        <v>6984.42312297232</v>
      </c>
      <c r="C280" s="1">
        <v>954.448407984943</v>
      </c>
      <c r="D280" s="1">
        <v>2.8714</v>
      </c>
      <c r="E280" s="1">
        <v>2.5822e-6</v>
      </c>
      <c r="F280" s="1">
        <v>0.00069635</v>
      </c>
      <c r="G280" s="1" t="s">
        <v>784</v>
      </c>
    </row>
    <row r="281" spans="1:7">
      <c r="A281" s="1" t="s">
        <v>1463</v>
      </c>
      <c r="B281" s="1">
        <v>89.8846688919774</v>
      </c>
      <c r="C281" s="1">
        <v>1087.20619903996</v>
      </c>
      <c r="D281" s="1">
        <v>-3.5964</v>
      </c>
      <c r="E281" s="1">
        <v>4.9899e-8</v>
      </c>
      <c r="F281" s="1">
        <v>2.8409e-5</v>
      </c>
      <c r="G281" s="1" t="s">
        <v>1464</v>
      </c>
    </row>
    <row r="282" spans="1:7">
      <c r="A282" s="1" t="s">
        <v>1465</v>
      </c>
      <c r="B282" s="1">
        <v>6.83377509519807</v>
      </c>
      <c r="C282" s="1">
        <v>238.565076008163</v>
      </c>
      <c r="D282" s="1">
        <v>-5.1256</v>
      </c>
      <c r="E282" s="1">
        <v>0.0001052</v>
      </c>
      <c r="F282" s="1">
        <v>0.013427</v>
      </c>
      <c r="G282" s="1" t="s">
        <v>1466</v>
      </c>
    </row>
    <row r="283" spans="1:7">
      <c r="A283" s="1" t="s">
        <v>1467</v>
      </c>
      <c r="B283" s="1">
        <v>0</v>
      </c>
      <c r="C283" s="1">
        <v>65.4775401748528</v>
      </c>
      <c r="D283" s="1" t="e">
        <f>-Inf</f>
        <v>#NAME?</v>
      </c>
      <c r="E283" s="1">
        <v>0.00023446</v>
      </c>
      <c r="F283" s="1">
        <v>0.024446</v>
      </c>
      <c r="G283" s="1" t="s">
        <v>1468</v>
      </c>
    </row>
    <row r="284" spans="1:7">
      <c r="A284" s="1" t="s">
        <v>1469</v>
      </c>
      <c r="B284" s="1">
        <v>5934.92485002249</v>
      </c>
      <c r="C284" s="1">
        <v>834.258964014806</v>
      </c>
      <c r="D284" s="1">
        <v>2.8307</v>
      </c>
      <c r="E284" s="1">
        <v>4.1298e-5</v>
      </c>
      <c r="F284" s="1">
        <v>0.0067025</v>
      </c>
      <c r="G284" s="1" t="s">
        <v>1470</v>
      </c>
    </row>
    <row r="285" spans="1:7">
      <c r="A285" s="1" t="s">
        <v>1471</v>
      </c>
      <c r="B285" s="1">
        <v>351.286463104785</v>
      </c>
      <c r="C285" s="1">
        <v>9.02114344330313</v>
      </c>
      <c r="D285" s="1">
        <v>5.2832</v>
      </c>
      <c r="E285" s="1">
        <v>7.3567e-9</v>
      </c>
      <c r="F285" s="1">
        <v>6.4357e-6</v>
      </c>
      <c r="G285" s="1" t="s">
        <v>1472</v>
      </c>
    </row>
    <row r="286" spans="1:7">
      <c r="A286" s="1" t="s">
        <v>1473</v>
      </c>
      <c r="B286" s="1">
        <v>2149.39257036932</v>
      </c>
      <c r="C286" s="1">
        <v>2.37856291066189</v>
      </c>
      <c r="D286" s="1">
        <v>9.8196</v>
      </c>
      <c r="E286" s="1">
        <v>7.2746e-5</v>
      </c>
      <c r="F286" s="1">
        <v>0.010174</v>
      </c>
      <c r="G286" s="1" t="s">
        <v>36</v>
      </c>
    </row>
    <row r="287" spans="1:7">
      <c r="A287" s="1" t="s">
        <v>1474</v>
      </c>
      <c r="B287" s="1">
        <v>96.6988362351764</v>
      </c>
      <c r="C287" s="1">
        <v>2286.03632031564</v>
      </c>
      <c r="D287" s="1">
        <v>-4.5632</v>
      </c>
      <c r="E287" s="1">
        <v>3.2442e-12</v>
      </c>
      <c r="F287" s="1">
        <v>9.0134e-9</v>
      </c>
      <c r="G287" s="1" t="s">
        <v>1475</v>
      </c>
    </row>
    <row r="288" spans="1:7">
      <c r="A288" s="1" t="s">
        <v>1476</v>
      </c>
      <c r="B288" s="1">
        <v>1313.02359475132</v>
      </c>
      <c r="C288" s="1">
        <v>267.816615878079</v>
      </c>
      <c r="D288" s="1">
        <v>2.2936</v>
      </c>
      <c r="E288" s="1">
        <v>0.00044522</v>
      </c>
      <c r="F288" s="1">
        <v>0.038572</v>
      </c>
      <c r="G288" s="1" t="s">
        <v>1477</v>
      </c>
    </row>
    <row r="289" spans="1:7">
      <c r="A289" s="1" t="s">
        <v>1478</v>
      </c>
      <c r="B289" s="1">
        <v>879.159099876655</v>
      </c>
      <c r="C289" s="1">
        <v>135.032413924409</v>
      </c>
      <c r="D289" s="1">
        <v>2.7028</v>
      </c>
      <c r="E289" s="1">
        <v>3.9448e-5</v>
      </c>
      <c r="F289" s="1">
        <v>0.006567</v>
      </c>
      <c r="G289" s="1" t="s">
        <v>36</v>
      </c>
    </row>
    <row r="290" spans="1:7">
      <c r="A290" s="1" t="s">
        <v>1479</v>
      </c>
      <c r="B290" s="1">
        <v>866.41400630684</v>
      </c>
      <c r="C290" s="1">
        <v>6526.67315157163</v>
      </c>
      <c r="D290" s="1">
        <v>-2.9132</v>
      </c>
      <c r="E290" s="1">
        <v>3.4535e-7</v>
      </c>
      <c r="F290" s="1">
        <v>0.00014075</v>
      </c>
      <c r="G290" s="1" t="s">
        <v>1480</v>
      </c>
    </row>
    <row r="291" spans="1:7">
      <c r="A291" s="1" t="s">
        <v>796</v>
      </c>
      <c r="B291" s="1">
        <v>4214.104498478</v>
      </c>
      <c r="C291" s="1">
        <v>855.026073872962</v>
      </c>
      <c r="D291" s="1">
        <v>2.3012</v>
      </c>
      <c r="E291" s="1">
        <v>9.4149e-5</v>
      </c>
      <c r="F291" s="1">
        <v>0.012461</v>
      </c>
      <c r="G291" s="1" t="s">
        <v>797</v>
      </c>
    </row>
    <row r="292" spans="1:7">
      <c r="A292" s="1" t="s">
        <v>1481</v>
      </c>
      <c r="B292" s="1">
        <v>0</v>
      </c>
      <c r="C292" s="1">
        <v>122.441657642592</v>
      </c>
      <c r="D292" s="1" t="e">
        <f>-Inf</f>
        <v>#NAME?</v>
      </c>
      <c r="E292" s="1">
        <v>5.129e-5</v>
      </c>
      <c r="F292" s="1">
        <v>0.0077621</v>
      </c>
      <c r="G292" s="1" t="s">
        <v>36</v>
      </c>
    </row>
    <row r="293" spans="1:7">
      <c r="A293" s="1" t="s">
        <v>1482</v>
      </c>
      <c r="B293" s="1">
        <v>1938.45701999511</v>
      </c>
      <c r="C293" s="1">
        <v>363.189653962365</v>
      </c>
      <c r="D293" s="1">
        <v>2.4161</v>
      </c>
      <c r="E293" s="1">
        <v>2.9813e-5</v>
      </c>
      <c r="F293" s="1">
        <v>0.0052675</v>
      </c>
      <c r="G293" s="1" t="s">
        <v>1483</v>
      </c>
    </row>
    <row r="294" spans="1:7">
      <c r="A294" s="1" t="s">
        <v>1484</v>
      </c>
      <c r="B294" s="1">
        <v>35.4446434144824</v>
      </c>
      <c r="C294" s="1">
        <v>611.691376546657</v>
      </c>
      <c r="D294" s="1">
        <v>-4.1092</v>
      </c>
      <c r="E294" s="1">
        <v>7.6679e-8</v>
      </c>
      <c r="F294" s="1">
        <v>4.1049e-5</v>
      </c>
      <c r="G294" s="1" t="s">
        <v>1485</v>
      </c>
    </row>
    <row r="295" spans="1:7">
      <c r="A295" s="1" t="s">
        <v>1486</v>
      </c>
      <c r="B295" s="1">
        <v>2.11971919469184</v>
      </c>
      <c r="C295" s="1">
        <v>93.8208831803646</v>
      </c>
      <c r="D295" s="1">
        <v>-5.468</v>
      </c>
      <c r="E295" s="1">
        <v>0.00033544</v>
      </c>
      <c r="F295" s="1">
        <v>0.031496</v>
      </c>
      <c r="G295" s="1" t="s">
        <v>1487</v>
      </c>
    </row>
    <row r="296" spans="1:7">
      <c r="A296" s="1" t="s">
        <v>1488</v>
      </c>
      <c r="B296" s="1">
        <v>3119.319282829</v>
      </c>
      <c r="C296" s="1">
        <v>683.814801820858</v>
      </c>
      <c r="D296" s="1">
        <v>2.1896</v>
      </c>
      <c r="E296" s="1">
        <v>0.00028051</v>
      </c>
      <c r="F296" s="1">
        <v>0.027572</v>
      </c>
      <c r="G296" s="1" t="s">
        <v>1489</v>
      </c>
    </row>
    <row r="297" spans="1:7">
      <c r="A297" s="1" t="s">
        <v>1490</v>
      </c>
      <c r="B297" s="1">
        <v>7781.36467304667</v>
      </c>
      <c r="C297" s="1">
        <v>1584.13162467426</v>
      </c>
      <c r="D297" s="1">
        <v>2.2963</v>
      </c>
      <c r="E297" s="1">
        <v>6.4294e-5</v>
      </c>
      <c r="F297" s="1">
        <v>0.0092612</v>
      </c>
      <c r="G297" s="1" t="s">
        <v>1491</v>
      </c>
    </row>
    <row r="298" spans="1:7">
      <c r="A298" s="1" t="s">
        <v>819</v>
      </c>
      <c r="B298" s="1">
        <v>139.658854463238</v>
      </c>
      <c r="C298" s="1">
        <v>7.38224283165789</v>
      </c>
      <c r="D298" s="1">
        <v>4.2417</v>
      </c>
      <c r="E298" s="1">
        <v>0.00049383</v>
      </c>
      <c r="F298" s="1">
        <v>0.041481</v>
      </c>
      <c r="G298" s="1" t="s">
        <v>820</v>
      </c>
    </row>
    <row r="299" spans="1:7">
      <c r="A299" s="1" t="s">
        <v>1492</v>
      </c>
      <c r="B299" s="1">
        <v>199.30716110436</v>
      </c>
      <c r="C299" s="1">
        <v>0</v>
      </c>
      <c r="D299" s="1" t="s">
        <v>353</v>
      </c>
      <c r="E299" s="1">
        <v>1.74e-5</v>
      </c>
      <c r="F299" s="1">
        <v>0.0033021</v>
      </c>
      <c r="G299" s="1" t="s">
        <v>1493</v>
      </c>
    </row>
    <row r="300" spans="1:7">
      <c r="A300" s="1" t="s">
        <v>826</v>
      </c>
      <c r="B300" s="1">
        <v>245.350400492302</v>
      </c>
      <c r="C300" s="1">
        <v>1.54461625716256</v>
      </c>
      <c r="D300" s="1">
        <v>7.3115</v>
      </c>
      <c r="E300" s="1">
        <v>2.1861e-6</v>
      </c>
      <c r="F300" s="1">
        <v>0.00062409</v>
      </c>
      <c r="G300" s="1" t="s">
        <v>827</v>
      </c>
    </row>
    <row r="301" spans="1:7">
      <c r="A301" s="1" t="s">
        <v>1494</v>
      </c>
      <c r="B301" s="1">
        <v>4999.86404033327</v>
      </c>
      <c r="C301" s="1">
        <v>915.120912047199</v>
      </c>
      <c r="D301" s="1">
        <v>2.4499</v>
      </c>
      <c r="E301" s="1">
        <v>3.5987e-5</v>
      </c>
      <c r="F301" s="1">
        <v>0.0062055</v>
      </c>
      <c r="G301" s="1" t="s">
        <v>1495</v>
      </c>
    </row>
    <row r="302" spans="1:7">
      <c r="A302" s="1" t="s">
        <v>1496</v>
      </c>
      <c r="B302" s="1">
        <v>3032.06465517839</v>
      </c>
      <c r="C302" s="1">
        <v>546.751969708364</v>
      </c>
      <c r="D302" s="1">
        <v>2.4713</v>
      </c>
      <c r="E302" s="1">
        <v>4.8083e-5</v>
      </c>
      <c r="F302" s="1">
        <v>0.007531</v>
      </c>
      <c r="G302" s="1" t="s">
        <v>1497</v>
      </c>
    </row>
    <row r="303" spans="1:7">
      <c r="A303" s="1" t="s">
        <v>1498</v>
      </c>
      <c r="B303" s="1">
        <v>4271.3620140085</v>
      </c>
      <c r="C303" s="1">
        <v>1034.24139561264</v>
      </c>
      <c r="D303" s="1">
        <v>2.0461</v>
      </c>
      <c r="E303" s="1">
        <v>0.00040513</v>
      </c>
      <c r="F303" s="1">
        <v>0.036057</v>
      </c>
      <c r="G303" s="1" t="s">
        <v>1499</v>
      </c>
    </row>
    <row r="304" spans="1:7">
      <c r="A304" s="1" t="s">
        <v>1500</v>
      </c>
      <c r="B304" s="1">
        <v>396.949612773152</v>
      </c>
      <c r="C304" s="1">
        <v>1788.21896263713</v>
      </c>
      <c r="D304" s="1">
        <v>-2.1715</v>
      </c>
      <c r="E304" s="1">
        <v>0.00022835</v>
      </c>
      <c r="F304" s="1">
        <v>0.024089</v>
      </c>
      <c r="G304" s="1" t="s">
        <v>36</v>
      </c>
    </row>
    <row r="305" spans="1:7">
      <c r="A305" s="1" t="s">
        <v>1501</v>
      </c>
      <c r="B305" s="1">
        <v>899.005678201917</v>
      </c>
      <c r="C305" s="1">
        <v>34.2099622753606</v>
      </c>
      <c r="D305" s="1">
        <v>4.7158</v>
      </c>
      <c r="E305" s="1">
        <v>6.1354e-9</v>
      </c>
      <c r="F305" s="1">
        <v>5.5015e-6</v>
      </c>
      <c r="G305" s="1" t="s">
        <v>1502</v>
      </c>
    </row>
    <row r="306" spans="1:7">
      <c r="A306" s="1" t="s">
        <v>1503</v>
      </c>
      <c r="B306" s="1">
        <v>289.272165201328</v>
      </c>
      <c r="C306" s="1">
        <v>1314.24145013257</v>
      </c>
      <c r="D306" s="1">
        <v>-2.1837</v>
      </c>
      <c r="E306" s="1">
        <v>0.00042023</v>
      </c>
      <c r="F306" s="1">
        <v>0.036846</v>
      </c>
      <c r="G306" s="1" t="s">
        <v>1504</v>
      </c>
    </row>
    <row r="307" spans="1:7">
      <c r="A307" s="1" t="s">
        <v>1505</v>
      </c>
      <c r="B307" s="1">
        <v>258.095494062117</v>
      </c>
      <c r="C307" s="1">
        <v>0</v>
      </c>
      <c r="D307" s="1" t="s">
        <v>353</v>
      </c>
      <c r="E307" s="1">
        <v>1.0609e-11</v>
      </c>
      <c r="F307" s="1">
        <v>2.5367e-8</v>
      </c>
      <c r="G307" s="1" t="s">
        <v>36</v>
      </c>
    </row>
    <row r="308" spans="1:7">
      <c r="A308" s="1" t="s">
        <v>1506</v>
      </c>
      <c r="B308" s="1">
        <v>342.868239422624</v>
      </c>
      <c r="C308" s="1">
        <v>1609.50924459362</v>
      </c>
      <c r="D308" s="1">
        <v>-2.2309</v>
      </c>
      <c r="E308" s="1">
        <v>0.0001717</v>
      </c>
      <c r="F308" s="1">
        <v>0.019612</v>
      </c>
      <c r="G308" s="1" t="s">
        <v>1507</v>
      </c>
    </row>
    <row r="309" spans="1:7">
      <c r="A309" s="1" t="s">
        <v>1508</v>
      </c>
      <c r="B309" s="1">
        <v>19235.0959442486</v>
      </c>
      <c r="C309" s="1">
        <v>3775.38085391942</v>
      </c>
      <c r="D309" s="1">
        <v>2.349</v>
      </c>
      <c r="E309" s="1">
        <v>0.00017608</v>
      </c>
      <c r="F309" s="1">
        <v>0.020049</v>
      </c>
      <c r="G309" s="1" t="s">
        <v>1509</v>
      </c>
    </row>
    <row r="310" spans="1:7">
      <c r="A310" s="1" t="s">
        <v>836</v>
      </c>
      <c r="B310" s="1">
        <v>1310.25439504897</v>
      </c>
      <c r="C310" s="1">
        <v>190.081851607141</v>
      </c>
      <c r="D310" s="1">
        <v>2.7852</v>
      </c>
      <c r="E310" s="1">
        <v>3.2893e-5</v>
      </c>
      <c r="F310" s="1">
        <v>0.005755</v>
      </c>
      <c r="G310" s="1" t="s">
        <v>837</v>
      </c>
    </row>
    <row r="311" spans="1:7">
      <c r="A311" s="1" t="s">
        <v>838</v>
      </c>
      <c r="B311" s="1">
        <v>980.568481043891</v>
      </c>
      <c r="C311" s="1">
        <v>60.5210024310981</v>
      </c>
      <c r="D311" s="1">
        <v>4.0181</v>
      </c>
      <c r="E311" s="1">
        <v>1.2257e-8</v>
      </c>
      <c r="F311" s="1">
        <v>9.159e-6</v>
      </c>
      <c r="G311" s="1" t="s">
        <v>36</v>
      </c>
    </row>
    <row r="312" spans="1:7">
      <c r="A312" s="1" t="s">
        <v>1510</v>
      </c>
      <c r="B312" s="1">
        <v>432.508466087568</v>
      </c>
      <c r="C312" s="1">
        <v>65.008003064129</v>
      </c>
      <c r="D312" s="1">
        <v>2.734</v>
      </c>
      <c r="E312" s="1">
        <v>0.00035061</v>
      </c>
      <c r="F312" s="1">
        <v>0.032578</v>
      </c>
      <c r="G312" s="1" t="s">
        <v>1511</v>
      </c>
    </row>
    <row r="313" spans="1:7">
      <c r="A313" s="1" t="s">
        <v>839</v>
      </c>
      <c r="B313" s="1">
        <v>1169.92835652306</v>
      </c>
      <c r="C313" s="1">
        <v>137.590354613924</v>
      </c>
      <c r="D313" s="1">
        <v>3.088</v>
      </c>
      <c r="E313" s="1">
        <v>1.2709e-5</v>
      </c>
      <c r="F313" s="1">
        <v>0.00252</v>
      </c>
      <c r="G313" s="1" t="s">
        <v>840</v>
      </c>
    </row>
    <row r="314" spans="1:7">
      <c r="A314" s="1" t="s">
        <v>841</v>
      </c>
      <c r="B314" s="1">
        <v>12.4738729411181</v>
      </c>
      <c r="C314" s="1">
        <v>625.280844723982</v>
      </c>
      <c r="D314" s="1">
        <v>-5.6475</v>
      </c>
      <c r="E314" s="1">
        <v>9.1475e-5</v>
      </c>
      <c r="F314" s="1">
        <v>0.012152</v>
      </c>
      <c r="G314" s="1" t="s">
        <v>842</v>
      </c>
    </row>
    <row r="315" spans="1:7">
      <c r="A315" s="1" t="s">
        <v>1512</v>
      </c>
      <c r="B315" s="1">
        <v>39.0667205069235</v>
      </c>
      <c r="C315" s="1">
        <v>536.327868917959</v>
      </c>
      <c r="D315" s="1">
        <v>-3.7791</v>
      </c>
      <c r="E315" s="1">
        <v>7.3502e-7</v>
      </c>
      <c r="F315" s="1">
        <v>0.00025555</v>
      </c>
      <c r="G315" s="1" t="s">
        <v>1513</v>
      </c>
    </row>
    <row r="316" spans="1:7">
      <c r="A316" s="1" t="s">
        <v>1514</v>
      </c>
      <c r="B316" s="1">
        <v>0.474617511122536</v>
      </c>
      <c r="C316" s="1">
        <v>268.13034629857</v>
      </c>
      <c r="D316" s="1">
        <v>-9.142</v>
      </c>
      <c r="E316" s="1">
        <v>2.7951e-11</v>
      </c>
      <c r="F316" s="1">
        <v>5.8972e-8</v>
      </c>
      <c r="G316" s="1" t="s">
        <v>1515</v>
      </c>
    </row>
    <row r="317" spans="1:7">
      <c r="A317" s="1" t="s">
        <v>853</v>
      </c>
      <c r="B317" s="1">
        <v>1505.16518139157</v>
      </c>
      <c r="C317" s="1">
        <v>184.443636955076</v>
      </c>
      <c r="D317" s="1">
        <v>3.0287</v>
      </c>
      <c r="E317" s="1">
        <v>5.307e-6</v>
      </c>
      <c r="F317" s="1">
        <v>0.0013405</v>
      </c>
      <c r="G317" s="1" t="s">
        <v>854</v>
      </c>
    </row>
    <row r="318" spans="1:7">
      <c r="A318" s="1" t="s">
        <v>1516</v>
      </c>
      <c r="B318" s="1">
        <v>124.840427852394</v>
      </c>
      <c r="C318" s="1">
        <v>779.584779088316</v>
      </c>
      <c r="D318" s="1">
        <v>-2.6426</v>
      </c>
      <c r="E318" s="1">
        <v>5.7871e-5</v>
      </c>
      <c r="F318" s="1">
        <v>0.0084721</v>
      </c>
      <c r="G318" s="1" t="s">
        <v>1517</v>
      </c>
    </row>
    <row r="319" spans="1:7">
      <c r="A319" s="1" t="s">
        <v>861</v>
      </c>
      <c r="B319" s="1">
        <v>1238.38016866221</v>
      </c>
      <c r="C319" s="1">
        <v>138.455178624467</v>
      </c>
      <c r="D319" s="1">
        <v>3.161</v>
      </c>
      <c r="E319" s="1">
        <v>1.1468e-5</v>
      </c>
      <c r="F319" s="1">
        <v>0.002344</v>
      </c>
      <c r="G319" s="1" t="s">
        <v>862</v>
      </c>
    </row>
    <row r="320" spans="1:7">
      <c r="A320" s="1" t="s">
        <v>863</v>
      </c>
      <c r="B320" s="1">
        <v>1933.05426808295</v>
      </c>
      <c r="C320" s="1">
        <v>111.464346222109</v>
      </c>
      <c r="D320" s="1">
        <v>4.1162</v>
      </c>
      <c r="E320" s="1">
        <v>1.7316e-10</v>
      </c>
      <c r="F320" s="1">
        <v>3.1054e-7</v>
      </c>
      <c r="G320" s="1" t="s">
        <v>862</v>
      </c>
    </row>
    <row r="321" spans="1:7">
      <c r="A321" s="1" t="s">
        <v>1518</v>
      </c>
      <c r="B321" s="1">
        <v>0</v>
      </c>
      <c r="C321" s="1">
        <v>107.064323675138</v>
      </c>
      <c r="D321" s="1" t="e">
        <f>-Inf</f>
        <v>#NAME?</v>
      </c>
      <c r="E321" s="1">
        <v>2.5789e-6</v>
      </c>
      <c r="F321" s="1">
        <v>0.00069635</v>
      </c>
      <c r="G321" s="1" t="s">
        <v>1519</v>
      </c>
    </row>
    <row r="322" spans="1:7">
      <c r="A322" s="1" t="s">
        <v>1520</v>
      </c>
      <c r="B322" s="1">
        <v>632.759521405118</v>
      </c>
      <c r="C322" s="1">
        <v>30.3103541961568</v>
      </c>
      <c r="D322" s="1">
        <v>4.3838</v>
      </c>
      <c r="E322" s="1">
        <v>2.0584e-8</v>
      </c>
      <c r="F322" s="1">
        <v>1.3672e-5</v>
      </c>
      <c r="G322" s="1" t="s">
        <v>1521</v>
      </c>
    </row>
    <row r="323" spans="1:7">
      <c r="A323" s="1" t="s">
        <v>40</v>
      </c>
      <c r="B323" s="1">
        <v>675.193195159338</v>
      </c>
      <c r="C323" s="1">
        <v>84.5694504575875</v>
      </c>
      <c r="D323" s="1">
        <v>2.9971</v>
      </c>
      <c r="E323" s="1">
        <v>5.0384e-5</v>
      </c>
      <c r="F323" s="1">
        <v>0.0076909</v>
      </c>
      <c r="G323" s="1" t="s">
        <v>41</v>
      </c>
    </row>
    <row r="324" spans="1:7">
      <c r="A324" s="1" t="s">
        <v>1522</v>
      </c>
      <c r="B324" s="1">
        <v>2126.14143006422</v>
      </c>
      <c r="C324" s="1">
        <v>230.367036004893</v>
      </c>
      <c r="D324" s="1">
        <v>3.2062</v>
      </c>
      <c r="E324" s="1">
        <v>3.0811e-7</v>
      </c>
      <c r="F324" s="1">
        <v>0.00012702</v>
      </c>
      <c r="G324" s="1" t="s">
        <v>1523</v>
      </c>
    </row>
    <row r="325" spans="1:7">
      <c r="A325" s="1" t="s">
        <v>1524</v>
      </c>
      <c r="B325" s="1">
        <v>13.5890448260144</v>
      </c>
      <c r="C325" s="1">
        <v>193.13855448107</v>
      </c>
      <c r="D325" s="1">
        <v>-3.8291</v>
      </c>
      <c r="E325" s="1">
        <v>0.00014983</v>
      </c>
      <c r="F325" s="1">
        <v>0.017854</v>
      </c>
      <c r="G325" s="1" t="s">
        <v>1525</v>
      </c>
    </row>
    <row r="326" spans="1:7">
      <c r="A326" s="1" t="s">
        <v>872</v>
      </c>
      <c r="B326" s="1">
        <v>226.833221265244</v>
      </c>
      <c r="C326" s="1">
        <v>21.0190855645608</v>
      </c>
      <c r="D326" s="1">
        <v>3.4319</v>
      </c>
      <c r="E326" s="1">
        <v>0.000455</v>
      </c>
      <c r="F326" s="1">
        <v>0.039136</v>
      </c>
      <c r="G326" s="1" t="s">
        <v>873</v>
      </c>
    </row>
    <row r="327" spans="1:7">
      <c r="A327" s="1" t="s">
        <v>1526</v>
      </c>
      <c r="B327" s="1">
        <v>1178.94242955317</v>
      </c>
      <c r="C327" s="1">
        <v>7860.15570954375</v>
      </c>
      <c r="D327" s="1">
        <v>-2.7371</v>
      </c>
      <c r="E327" s="1">
        <v>1.5394e-6</v>
      </c>
      <c r="F327" s="1">
        <v>0.00047192</v>
      </c>
      <c r="G327" s="1" t="s">
        <v>36</v>
      </c>
    </row>
    <row r="328" spans="1:7">
      <c r="A328" s="1" t="s">
        <v>1527</v>
      </c>
      <c r="B328" s="1">
        <v>5726.97974850083</v>
      </c>
      <c r="C328" s="1">
        <v>1270.05949746565</v>
      </c>
      <c r="D328" s="1">
        <v>2.1729</v>
      </c>
      <c r="E328" s="1">
        <v>0.00024732</v>
      </c>
      <c r="F328" s="1">
        <v>0.025428</v>
      </c>
      <c r="G328" s="1" t="s">
        <v>1528</v>
      </c>
    </row>
    <row r="329" spans="1:7">
      <c r="A329" s="1" t="s">
        <v>1529</v>
      </c>
      <c r="B329" s="1">
        <v>4857.53073702839</v>
      </c>
      <c r="C329" s="1">
        <v>1179.83368287411</v>
      </c>
      <c r="D329" s="1">
        <v>2.0416</v>
      </c>
      <c r="E329" s="1">
        <v>0.00057964</v>
      </c>
      <c r="F329" s="1">
        <v>0.045991</v>
      </c>
      <c r="G329" s="1" t="s">
        <v>1530</v>
      </c>
    </row>
    <row r="330" spans="1:7">
      <c r="A330" s="1" t="s">
        <v>1531</v>
      </c>
      <c r="B330" s="1">
        <v>36.481309934997</v>
      </c>
      <c r="C330" s="1">
        <v>412.905416483411</v>
      </c>
      <c r="D330" s="1">
        <v>-3.5006</v>
      </c>
      <c r="E330" s="1">
        <v>1.1421e-5</v>
      </c>
      <c r="F330" s="1">
        <v>0.002344</v>
      </c>
      <c r="G330" s="1" t="s">
        <v>36</v>
      </c>
    </row>
    <row r="331" spans="1:7">
      <c r="A331" s="1" t="s">
        <v>882</v>
      </c>
      <c r="B331" s="1">
        <v>1297.70201674347</v>
      </c>
      <c r="C331" s="1">
        <v>211.614079514624</v>
      </c>
      <c r="D331" s="1">
        <v>2.6165</v>
      </c>
      <c r="E331" s="1">
        <v>5.3461e-5</v>
      </c>
      <c r="F331" s="1">
        <v>0.008023</v>
      </c>
      <c r="G331" s="1" t="s">
        <v>883</v>
      </c>
    </row>
    <row r="332" spans="1:7">
      <c r="A332" s="1" t="s">
        <v>884</v>
      </c>
      <c r="B332" s="1">
        <v>1980.27493922384</v>
      </c>
      <c r="C332" s="1">
        <v>456.664044703505</v>
      </c>
      <c r="D332" s="1">
        <v>2.1165</v>
      </c>
      <c r="E332" s="1">
        <v>0.00050788</v>
      </c>
      <c r="F332" s="1">
        <v>0.042167</v>
      </c>
      <c r="G332" s="1" t="s">
        <v>885</v>
      </c>
    </row>
    <row r="333" spans="1:7">
      <c r="A333" s="1" t="s">
        <v>888</v>
      </c>
      <c r="B333" s="1">
        <v>8283.27908096637</v>
      </c>
      <c r="C333" s="1">
        <v>1527.98307199979</v>
      </c>
      <c r="D333" s="1">
        <v>2.4386</v>
      </c>
      <c r="E333" s="1">
        <v>0.00020354</v>
      </c>
      <c r="F333" s="1">
        <v>0.022257</v>
      </c>
      <c r="G333" s="1" t="s">
        <v>889</v>
      </c>
    </row>
    <row r="334" spans="1:7">
      <c r="A334" s="1" t="s">
        <v>1532</v>
      </c>
      <c r="B334" s="1">
        <v>796.802242900591</v>
      </c>
      <c r="C334" s="1">
        <v>38.2564184930211</v>
      </c>
      <c r="D334" s="1">
        <v>4.3804</v>
      </c>
      <c r="E334" s="1">
        <v>7.0986e-7</v>
      </c>
      <c r="F334" s="1">
        <v>0.00024998</v>
      </c>
      <c r="G334" s="1" t="s">
        <v>1533</v>
      </c>
    </row>
    <row r="335" spans="1:7">
      <c r="A335" s="1" t="s">
        <v>1534</v>
      </c>
      <c r="B335" s="1">
        <v>13.0591150273415</v>
      </c>
      <c r="C335" s="1">
        <v>305.366134090816</v>
      </c>
      <c r="D335" s="1">
        <v>-4.5474</v>
      </c>
      <c r="E335" s="1">
        <v>8.4584e-7</v>
      </c>
      <c r="F335" s="1">
        <v>0.0002758</v>
      </c>
      <c r="G335" s="1" t="s">
        <v>36</v>
      </c>
    </row>
    <row r="336" spans="1:7">
      <c r="A336" s="1" t="s">
        <v>1535</v>
      </c>
      <c r="B336" s="1">
        <v>6780.61766559583</v>
      </c>
      <c r="C336" s="1">
        <v>834.670515734823</v>
      </c>
      <c r="D336" s="1">
        <v>3.0221</v>
      </c>
      <c r="E336" s="1">
        <v>3.5893e-7</v>
      </c>
      <c r="F336" s="1">
        <v>0.00014147</v>
      </c>
      <c r="G336" s="1" t="s">
        <v>1536</v>
      </c>
    </row>
    <row r="337" spans="1:7">
      <c r="A337" s="1" t="s">
        <v>911</v>
      </c>
      <c r="B337" s="1">
        <v>464.835939290842</v>
      </c>
      <c r="C337" s="1">
        <v>20.6256833264318</v>
      </c>
      <c r="D337" s="1">
        <v>4.4942</v>
      </c>
      <c r="E337" s="1">
        <v>0.00056151</v>
      </c>
      <c r="F337" s="1">
        <v>0.045156</v>
      </c>
      <c r="G337" s="1" t="s">
        <v>912</v>
      </c>
    </row>
    <row r="338" spans="1:7">
      <c r="A338" s="1" t="s">
        <v>1537</v>
      </c>
      <c r="B338" s="1">
        <v>1032.07527415338</v>
      </c>
      <c r="C338" s="1">
        <v>0</v>
      </c>
      <c r="D338" s="1" t="s">
        <v>353</v>
      </c>
      <c r="E338" s="1">
        <v>6.8712e-6</v>
      </c>
      <c r="F338" s="1">
        <v>0.00159</v>
      </c>
      <c r="G338" s="1" t="s">
        <v>1538</v>
      </c>
    </row>
    <row r="339" spans="1:7">
      <c r="A339" s="1" t="s">
        <v>920</v>
      </c>
      <c r="B339" s="1">
        <v>503.631513525455</v>
      </c>
      <c r="C339" s="1">
        <v>66.3169084350849</v>
      </c>
      <c r="D339" s="1">
        <v>2.9249</v>
      </c>
      <c r="E339" s="1">
        <v>0.0001367</v>
      </c>
      <c r="F339" s="1">
        <v>0.016598</v>
      </c>
      <c r="G339" s="1" t="s">
        <v>921</v>
      </c>
    </row>
    <row r="340" spans="1:7">
      <c r="A340" s="1" t="s">
        <v>922</v>
      </c>
      <c r="B340" s="1">
        <v>999.572789240791</v>
      </c>
      <c r="C340" s="1">
        <v>145.947970630806</v>
      </c>
      <c r="D340" s="1">
        <v>2.7759</v>
      </c>
      <c r="E340" s="1">
        <v>4.0259e-5</v>
      </c>
      <c r="F340" s="1">
        <v>0.0066236</v>
      </c>
      <c r="G340" s="1" t="s">
        <v>923</v>
      </c>
    </row>
    <row r="341" spans="1:7">
      <c r="A341" s="1" t="s">
        <v>1539</v>
      </c>
      <c r="B341" s="1">
        <v>1747.22896384156</v>
      </c>
      <c r="C341" s="1">
        <v>6619.59810100607</v>
      </c>
      <c r="D341" s="1">
        <v>-1.9217</v>
      </c>
      <c r="E341" s="1">
        <v>0.00043137</v>
      </c>
      <c r="F341" s="1">
        <v>0.037553</v>
      </c>
      <c r="G341" s="1" t="s">
        <v>1540</v>
      </c>
    </row>
    <row r="342" spans="1:7">
      <c r="A342" s="1" t="s">
        <v>44</v>
      </c>
      <c r="B342" s="1">
        <v>11072.941132389</v>
      </c>
      <c r="C342" s="1">
        <v>798.300971858137</v>
      </c>
      <c r="D342" s="1">
        <v>3.794</v>
      </c>
      <c r="E342" s="1">
        <v>1.0483e-9</v>
      </c>
      <c r="F342" s="1">
        <v>1.175e-6</v>
      </c>
      <c r="G342" s="1" t="s">
        <v>45</v>
      </c>
    </row>
    <row r="343" spans="1:7">
      <c r="A343" s="1" t="s">
        <v>1541</v>
      </c>
      <c r="B343" s="1">
        <v>2944.98642293938</v>
      </c>
      <c r="C343" s="1">
        <v>642.113932200848</v>
      </c>
      <c r="D343" s="1">
        <v>2.1974</v>
      </c>
      <c r="E343" s="1">
        <v>0.00062966</v>
      </c>
      <c r="F343" s="1">
        <v>0.049253</v>
      </c>
      <c r="G343" s="1" t="s">
        <v>1542</v>
      </c>
    </row>
    <row r="344" spans="1:7">
      <c r="A344" s="1" t="s">
        <v>937</v>
      </c>
      <c r="B344" s="1">
        <v>1736.3465614243</v>
      </c>
      <c r="C344" s="1">
        <v>108.777474497689</v>
      </c>
      <c r="D344" s="1">
        <v>3.9966</v>
      </c>
      <c r="E344" s="1">
        <v>3.4927e-7</v>
      </c>
      <c r="F344" s="1">
        <v>0.00014075</v>
      </c>
      <c r="G344" s="1" t="s">
        <v>36</v>
      </c>
    </row>
    <row r="345" spans="1:7">
      <c r="A345" s="1" t="s">
        <v>1543</v>
      </c>
      <c r="B345" s="1">
        <v>627.747466474252</v>
      </c>
      <c r="C345" s="1">
        <v>3300.95197942102</v>
      </c>
      <c r="D345" s="1">
        <v>-2.3946</v>
      </c>
      <c r="E345" s="1">
        <v>2.3807e-5</v>
      </c>
      <c r="F345" s="1">
        <v>0.0043125</v>
      </c>
      <c r="G345" s="1" t="s">
        <v>1544</v>
      </c>
    </row>
    <row r="346" spans="1:7">
      <c r="A346" s="1" t="s">
        <v>938</v>
      </c>
      <c r="B346" s="1">
        <v>1931.67489750625</v>
      </c>
      <c r="C346" s="1">
        <v>482.141602962416</v>
      </c>
      <c r="D346" s="1">
        <v>2.0023</v>
      </c>
      <c r="E346" s="1">
        <v>0.00022244</v>
      </c>
      <c r="F346" s="1">
        <v>0.023773</v>
      </c>
      <c r="G346" s="1" t="s">
        <v>939</v>
      </c>
    </row>
    <row r="347" spans="1:7">
      <c r="A347" s="1" t="s">
        <v>1545</v>
      </c>
      <c r="B347" s="1">
        <v>19.6484478955065</v>
      </c>
      <c r="C347" s="1">
        <v>391.694225264842</v>
      </c>
      <c r="D347" s="1">
        <v>-4.3172</v>
      </c>
      <c r="E347" s="1">
        <v>4.7307e-7</v>
      </c>
      <c r="F347" s="1">
        <v>0.00018245</v>
      </c>
      <c r="G347" s="1" t="s">
        <v>1546</v>
      </c>
    </row>
    <row r="348" spans="1:7">
      <c r="A348" s="1" t="s">
        <v>1547</v>
      </c>
      <c r="B348" s="1">
        <v>101114.625831698</v>
      </c>
      <c r="C348" s="1">
        <v>13858.7559582397</v>
      </c>
      <c r="D348" s="1">
        <v>2.8671</v>
      </c>
      <c r="E348" s="1">
        <v>2.2363e-5</v>
      </c>
      <c r="F348" s="1">
        <v>0.0040924</v>
      </c>
      <c r="G348" s="1" t="s">
        <v>1548</v>
      </c>
    </row>
    <row r="349" spans="1:7">
      <c r="A349" s="1" t="s">
        <v>942</v>
      </c>
      <c r="B349" s="1">
        <v>1910.17772797559</v>
      </c>
      <c r="C349" s="1">
        <v>10.1542079804488</v>
      </c>
      <c r="D349" s="1">
        <v>7.5555</v>
      </c>
      <c r="E349" s="1">
        <v>8.3726e-5</v>
      </c>
      <c r="F349" s="1">
        <v>0.011375</v>
      </c>
      <c r="G349" s="1" t="s">
        <v>943</v>
      </c>
    </row>
    <row r="350" spans="1:7">
      <c r="A350" s="1" t="s">
        <v>944</v>
      </c>
      <c r="B350" s="1">
        <v>355.627599935382</v>
      </c>
      <c r="C350" s="1">
        <v>47.2358413658156</v>
      </c>
      <c r="D350" s="1">
        <v>2.9124</v>
      </c>
      <c r="E350" s="1">
        <v>0.00046495</v>
      </c>
      <c r="F350" s="1">
        <v>0.039706</v>
      </c>
      <c r="G350" s="1" t="s">
        <v>945</v>
      </c>
    </row>
    <row r="351" spans="1:7">
      <c r="A351" s="1" t="s">
        <v>946</v>
      </c>
      <c r="B351" s="1">
        <v>1360.590703986</v>
      </c>
      <c r="C351" s="1">
        <v>219.27729074804</v>
      </c>
      <c r="D351" s="1">
        <v>2.6334</v>
      </c>
      <c r="E351" s="1">
        <v>4.8401e-5</v>
      </c>
      <c r="F351" s="1">
        <v>0.0075478</v>
      </c>
      <c r="G351" s="1" t="s">
        <v>947</v>
      </c>
    </row>
    <row r="352" spans="1:7">
      <c r="A352" s="1" t="s">
        <v>1549</v>
      </c>
      <c r="B352" s="1">
        <v>893.940066467724</v>
      </c>
      <c r="C352" s="1">
        <v>151.339631183198</v>
      </c>
      <c r="D352" s="1">
        <v>2.5624</v>
      </c>
      <c r="E352" s="1">
        <v>0.00015728</v>
      </c>
      <c r="F352" s="1">
        <v>0.018435</v>
      </c>
      <c r="G352" s="1" t="s">
        <v>1550</v>
      </c>
    </row>
    <row r="353" spans="1:7">
      <c r="A353" s="1" t="s">
        <v>1551</v>
      </c>
      <c r="B353" s="1">
        <v>185.17391953673</v>
      </c>
      <c r="C353" s="1">
        <v>14.2478063753507</v>
      </c>
      <c r="D353" s="1">
        <v>3.7001</v>
      </c>
      <c r="E353" s="1">
        <v>0.00053312</v>
      </c>
      <c r="F353" s="1">
        <v>0.04368</v>
      </c>
      <c r="G353" s="1" t="s">
        <v>1552</v>
      </c>
    </row>
    <row r="354" spans="1:7">
      <c r="A354" s="1" t="s">
        <v>1553</v>
      </c>
      <c r="B354" s="1">
        <v>583.879258568552</v>
      </c>
      <c r="C354" s="1">
        <v>43.5066525136893</v>
      </c>
      <c r="D354" s="1">
        <v>3.7464</v>
      </c>
      <c r="E354" s="1">
        <v>8.6561e-5</v>
      </c>
      <c r="F354" s="1">
        <v>0.011672</v>
      </c>
      <c r="G354" s="1" t="s">
        <v>1554</v>
      </c>
    </row>
    <row r="355" spans="1:7">
      <c r="A355" s="1" t="s">
        <v>956</v>
      </c>
      <c r="B355" s="1">
        <v>587.272990217513</v>
      </c>
      <c r="C355" s="1">
        <v>87.6586829719126</v>
      </c>
      <c r="D355" s="1">
        <v>2.7441</v>
      </c>
      <c r="E355" s="1">
        <v>0.00025595</v>
      </c>
      <c r="F355" s="1">
        <v>0.02586</v>
      </c>
      <c r="G355" s="1" t="s">
        <v>957</v>
      </c>
    </row>
    <row r="356" spans="1:7">
      <c r="A356" s="1" t="s">
        <v>1555</v>
      </c>
      <c r="B356" s="1">
        <v>219.433811835822</v>
      </c>
      <c r="C356" s="1">
        <v>21.4252156778449</v>
      </c>
      <c r="D356" s="1">
        <v>3.3564</v>
      </c>
      <c r="E356" s="1">
        <v>0.0001987</v>
      </c>
      <c r="F356" s="1">
        <v>0.021929</v>
      </c>
      <c r="G356" s="1" t="s">
        <v>1556</v>
      </c>
    </row>
    <row r="357" spans="1:7">
      <c r="A357" s="1" t="s">
        <v>975</v>
      </c>
      <c r="B357" s="1">
        <v>630.693359013753</v>
      </c>
      <c r="C357" s="1">
        <v>74.692673933854</v>
      </c>
      <c r="D357" s="1">
        <v>3.0779</v>
      </c>
      <c r="E357" s="1">
        <v>1.7396e-5</v>
      </c>
      <c r="F357" s="1">
        <v>0.0033021</v>
      </c>
      <c r="G357" s="1" t="s">
        <v>976</v>
      </c>
    </row>
    <row r="358" spans="1:7">
      <c r="A358" s="1" t="s">
        <v>1557</v>
      </c>
      <c r="B358" s="1">
        <v>2170.63585104436</v>
      </c>
      <c r="C358" s="1">
        <v>28710.7580270507</v>
      </c>
      <c r="D358" s="1">
        <v>-3.7254</v>
      </c>
      <c r="E358" s="1">
        <v>4.6262e-5</v>
      </c>
      <c r="F358" s="1">
        <v>0.0073419</v>
      </c>
      <c r="G358" s="1" t="s">
        <v>1558</v>
      </c>
    </row>
    <row r="359" spans="1:7">
      <c r="A359" s="1" t="s">
        <v>981</v>
      </c>
      <c r="B359" s="1">
        <v>1998.54782493664</v>
      </c>
      <c r="C359" s="1">
        <v>216.644867469283</v>
      </c>
      <c r="D359" s="1">
        <v>3.2055</v>
      </c>
      <c r="E359" s="1">
        <v>8.2727e-7</v>
      </c>
      <c r="F359" s="1">
        <v>0.00027222</v>
      </c>
      <c r="G359" s="1" t="s">
        <v>982</v>
      </c>
    </row>
    <row r="360" spans="1:7">
      <c r="A360" s="1" t="s">
        <v>983</v>
      </c>
      <c r="B360" s="1">
        <v>1572.13980726317</v>
      </c>
      <c r="C360" s="1">
        <v>321.858150735191</v>
      </c>
      <c r="D360" s="1">
        <v>2.2882</v>
      </c>
      <c r="E360" s="1">
        <v>0.00037354</v>
      </c>
      <c r="F360" s="1">
        <v>0.033832</v>
      </c>
      <c r="G360" s="1" t="s">
        <v>984</v>
      </c>
    </row>
    <row r="361" spans="1:7">
      <c r="A361" s="1" t="s">
        <v>1559</v>
      </c>
      <c r="B361" s="1">
        <v>474.001830953431</v>
      </c>
      <c r="C361" s="1">
        <v>2069.74171460896</v>
      </c>
      <c r="D361" s="1">
        <v>-2.1265</v>
      </c>
      <c r="E361" s="1">
        <v>0.00037149</v>
      </c>
      <c r="F361" s="1">
        <v>0.033832</v>
      </c>
      <c r="G361" s="1" t="s">
        <v>1560</v>
      </c>
    </row>
    <row r="362" spans="1:7">
      <c r="A362" s="1" t="s">
        <v>1561</v>
      </c>
      <c r="B362" s="1">
        <v>928.922603829804</v>
      </c>
      <c r="C362" s="1">
        <v>196.720895194739</v>
      </c>
      <c r="D362" s="1">
        <v>2.2394</v>
      </c>
      <c r="E362" s="1">
        <v>0.00058086</v>
      </c>
      <c r="F362" s="1">
        <v>0.045991</v>
      </c>
      <c r="G362" s="1" t="s">
        <v>1562</v>
      </c>
    </row>
    <row r="363" spans="1:7">
      <c r="A363" s="1" t="s">
        <v>991</v>
      </c>
      <c r="B363" s="1">
        <v>15329.0677358293</v>
      </c>
      <c r="C363" s="1">
        <v>778.444175904411</v>
      </c>
      <c r="D363" s="1">
        <v>4.2995</v>
      </c>
      <c r="E363" s="1">
        <v>0.00048949</v>
      </c>
      <c r="F363" s="1">
        <v>0.041212</v>
      </c>
      <c r="G363" s="1" t="s">
        <v>992</v>
      </c>
    </row>
    <row r="364" spans="1:7">
      <c r="A364" s="1" t="s">
        <v>995</v>
      </c>
      <c r="B364" s="1">
        <v>414.362376089811</v>
      </c>
      <c r="C364" s="1">
        <v>24.7718455053078</v>
      </c>
      <c r="D364" s="1">
        <v>4.0641</v>
      </c>
      <c r="E364" s="1">
        <v>2.3174e-6</v>
      </c>
      <c r="F364" s="1">
        <v>0.00064433</v>
      </c>
      <c r="G364" s="1" t="s">
        <v>996</v>
      </c>
    </row>
    <row r="365" spans="1:7">
      <c r="A365" s="1" t="s">
        <v>1563</v>
      </c>
      <c r="B365" s="1">
        <v>730.496779645032</v>
      </c>
      <c r="C365" s="1">
        <v>122.374481321773</v>
      </c>
      <c r="D365" s="1">
        <v>2.5776</v>
      </c>
      <c r="E365" s="1">
        <v>0.00023954</v>
      </c>
      <c r="F365" s="1">
        <v>0.024831</v>
      </c>
      <c r="G365" s="1" t="s">
        <v>1564</v>
      </c>
    </row>
    <row r="366" spans="1:7">
      <c r="A366" s="1" t="s">
        <v>1565</v>
      </c>
      <c r="B366" s="1">
        <v>1674.37872403089</v>
      </c>
      <c r="C366" s="1">
        <v>371.405843447522</v>
      </c>
      <c r="D366" s="1">
        <v>2.1726</v>
      </c>
      <c r="E366" s="1">
        <v>0.00018911</v>
      </c>
      <c r="F366" s="1">
        <v>0.02113</v>
      </c>
      <c r="G366" s="1" t="s">
        <v>1566</v>
      </c>
    </row>
    <row r="367" spans="1:7">
      <c r="A367" s="1" t="s">
        <v>1005</v>
      </c>
      <c r="B367" s="1">
        <v>23481.1051288069</v>
      </c>
      <c r="C367" s="1">
        <v>1710.06983247114</v>
      </c>
      <c r="D367" s="1">
        <v>3.7794</v>
      </c>
      <c r="E367" s="1">
        <v>4.9157e-10</v>
      </c>
      <c r="F367" s="1">
        <v>6.0797e-7</v>
      </c>
      <c r="G367" s="1" t="s">
        <v>862</v>
      </c>
    </row>
    <row r="368" spans="1:7">
      <c r="A368" s="1" t="s">
        <v>1006</v>
      </c>
      <c r="B368" s="1">
        <v>570.87728566937</v>
      </c>
      <c r="C368" s="1">
        <v>63.526793804406</v>
      </c>
      <c r="D368" s="1">
        <v>3.1677</v>
      </c>
      <c r="E368" s="1">
        <v>4.0829e-5</v>
      </c>
      <c r="F368" s="1">
        <v>0.0066564</v>
      </c>
      <c r="G368" s="1" t="s">
        <v>36</v>
      </c>
    </row>
    <row r="369" spans="1:7">
      <c r="A369" s="1" t="s">
        <v>1567</v>
      </c>
      <c r="B369" s="1">
        <v>2374.79447102599</v>
      </c>
      <c r="C369" s="1">
        <v>257.435887941535</v>
      </c>
      <c r="D369" s="1">
        <v>3.2055</v>
      </c>
      <c r="E369" s="1">
        <v>2.4957e-7</v>
      </c>
      <c r="F369" s="1">
        <v>0.00010785</v>
      </c>
      <c r="G369" s="1" t="s">
        <v>1568</v>
      </c>
    </row>
    <row r="370" spans="1:7">
      <c r="A370" s="1" t="s">
        <v>1569</v>
      </c>
      <c r="B370" s="1">
        <v>2966.34084868422</v>
      </c>
      <c r="C370" s="1">
        <v>318.352177272452</v>
      </c>
      <c r="D370" s="1">
        <v>3.22</v>
      </c>
      <c r="E370" s="1">
        <v>9.985e-8</v>
      </c>
      <c r="F370" s="1">
        <v>5.0282e-5</v>
      </c>
      <c r="G370" s="1" t="s">
        <v>1570</v>
      </c>
    </row>
    <row r="371" spans="1:7">
      <c r="A371" s="1" t="s">
        <v>1571</v>
      </c>
      <c r="B371" s="1">
        <v>25705.2491473669</v>
      </c>
      <c r="C371" s="1">
        <v>4736.84970262494</v>
      </c>
      <c r="D371" s="1">
        <v>2.4401</v>
      </c>
      <c r="E371" s="1">
        <v>0.00031064</v>
      </c>
      <c r="F371" s="1">
        <v>0.029951</v>
      </c>
      <c r="G371" s="1" t="s">
        <v>1572</v>
      </c>
    </row>
    <row r="372" spans="1:7">
      <c r="A372" s="1" t="s">
        <v>1016</v>
      </c>
      <c r="B372" s="1">
        <v>13144.3987639561</v>
      </c>
      <c r="C372" s="1">
        <v>893.34731926844</v>
      </c>
      <c r="D372" s="1">
        <v>3.8791</v>
      </c>
      <c r="E372" s="1">
        <v>3.8723e-10</v>
      </c>
      <c r="F372" s="1">
        <v>5.3418e-7</v>
      </c>
      <c r="G372" s="1" t="s">
        <v>1017</v>
      </c>
    </row>
    <row r="373" spans="1:7">
      <c r="A373" s="1" t="s">
        <v>1027</v>
      </c>
      <c r="B373" s="1">
        <v>9346.39832395281</v>
      </c>
      <c r="C373" s="1">
        <v>496.687830086404</v>
      </c>
      <c r="D373" s="1">
        <v>4.234</v>
      </c>
      <c r="E373" s="1">
        <v>0.00010508</v>
      </c>
      <c r="F373" s="1">
        <v>0.013427</v>
      </c>
      <c r="G373" s="1" t="s">
        <v>1028</v>
      </c>
    </row>
    <row r="374" spans="1:7">
      <c r="A374" s="1" t="s">
        <v>1573</v>
      </c>
      <c r="B374" s="1">
        <v>858.318804572479</v>
      </c>
      <c r="C374" s="1">
        <v>48.2402072463924</v>
      </c>
      <c r="D374" s="1">
        <v>4.1532</v>
      </c>
      <c r="E374" s="1">
        <v>1.662e-8</v>
      </c>
      <c r="F374" s="1">
        <v>1.1464e-5</v>
      </c>
      <c r="G374" s="1" t="s">
        <v>1574</v>
      </c>
    </row>
    <row r="375" spans="1:7">
      <c r="A375" s="1" t="s">
        <v>1575</v>
      </c>
      <c r="B375" s="1">
        <v>385.938882225786</v>
      </c>
      <c r="C375" s="1">
        <v>53.5085907489486</v>
      </c>
      <c r="D375" s="1">
        <v>2.8505</v>
      </c>
      <c r="E375" s="1">
        <v>0.00032345</v>
      </c>
      <c r="F375" s="1">
        <v>0.030854</v>
      </c>
      <c r="G375" s="1" t="s">
        <v>1576</v>
      </c>
    </row>
    <row r="376" spans="1:7">
      <c r="A376" s="1" t="s">
        <v>1577</v>
      </c>
      <c r="B376" s="1">
        <v>3661.94091569399</v>
      </c>
      <c r="C376" s="1">
        <v>886.344563273075</v>
      </c>
      <c r="D376" s="1">
        <v>2.0467</v>
      </c>
      <c r="E376" s="1">
        <v>0.00035903</v>
      </c>
      <c r="F376" s="1">
        <v>0.033189</v>
      </c>
      <c r="G376" s="1" t="s">
        <v>1578</v>
      </c>
    </row>
    <row r="377" spans="1:7">
      <c r="A377" s="1" t="s">
        <v>1042</v>
      </c>
      <c r="B377" s="1">
        <v>1470.4771320914</v>
      </c>
      <c r="C377" s="1">
        <v>323.040474489604</v>
      </c>
      <c r="D377" s="1">
        <v>2.1865</v>
      </c>
      <c r="E377" s="1">
        <v>0.00020833</v>
      </c>
      <c r="F377" s="1">
        <v>0.022643</v>
      </c>
      <c r="G377" s="1" t="s">
        <v>1043</v>
      </c>
    </row>
    <row r="378" spans="1:7">
      <c r="A378" s="1" t="s">
        <v>1579</v>
      </c>
      <c r="B378" s="1">
        <v>500.539366231686</v>
      </c>
      <c r="C378" s="1">
        <v>2335.7945005422</v>
      </c>
      <c r="D378" s="1">
        <v>-2.2224</v>
      </c>
      <c r="E378" s="1">
        <v>0.00018051</v>
      </c>
      <c r="F378" s="1">
        <v>0.020424</v>
      </c>
      <c r="G378" s="1" t="s">
        <v>1580</v>
      </c>
    </row>
    <row r="379" spans="1:7">
      <c r="A379" s="1" t="s">
        <v>1046</v>
      </c>
      <c r="B379" s="1">
        <v>949.227628526251</v>
      </c>
      <c r="C379" s="1">
        <v>142.030213069714</v>
      </c>
      <c r="D379" s="1">
        <v>2.7406</v>
      </c>
      <c r="E379" s="1">
        <v>7.0046e-5</v>
      </c>
      <c r="F379" s="1">
        <v>0.0098523</v>
      </c>
      <c r="G379" s="1" t="s">
        <v>1047</v>
      </c>
    </row>
    <row r="380" spans="1:7">
      <c r="A380" s="1" t="s">
        <v>1050</v>
      </c>
      <c r="B380" s="1">
        <v>2112.0169659177</v>
      </c>
      <c r="C380" s="1">
        <v>479.200406113229</v>
      </c>
      <c r="D380" s="1">
        <v>2.1399</v>
      </c>
      <c r="E380" s="1">
        <v>0.00062761</v>
      </c>
      <c r="F380" s="1">
        <v>0.049253</v>
      </c>
      <c r="G380" s="1" t="s">
        <v>1051</v>
      </c>
    </row>
    <row r="381" spans="1:7">
      <c r="A381" s="1" t="s">
        <v>1581</v>
      </c>
      <c r="B381" s="1">
        <v>140.470686508718</v>
      </c>
      <c r="C381" s="1">
        <v>1045.62130020136</v>
      </c>
      <c r="D381" s="1">
        <v>-2.896</v>
      </c>
      <c r="E381" s="1">
        <v>7.1671e-6</v>
      </c>
      <c r="F381" s="1">
        <v>0.0016373</v>
      </c>
      <c r="G381" s="1" t="s">
        <v>1582</v>
      </c>
    </row>
    <row r="382" spans="1:7">
      <c r="A382" s="1" t="s">
        <v>1054</v>
      </c>
      <c r="B382" s="1">
        <v>580.867446479775</v>
      </c>
      <c r="C382" s="1">
        <v>19.0520743739158</v>
      </c>
      <c r="D382" s="1">
        <v>4.9302</v>
      </c>
      <c r="E382" s="1">
        <v>1.1222e-9</v>
      </c>
      <c r="F382" s="1">
        <v>1.2197e-6</v>
      </c>
      <c r="G382" s="1" t="s">
        <v>1055</v>
      </c>
    </row>
    <row r="383" spans="1:7">
      <c r="A383" s="1" t="s">
        <v>1056</v>
      </c>
      <c r="B383" s="1">
        <v>1955.00432010658</v>
      </c>
      <c r="C383" s="1">
        <v>123.920982240625</v>
      </c>
      <c r="D383" s="1">
        <v>3.9797</v>
      </c>
      <c r="E383" s="1">
        <v>5.7615e-10</v>
      </c>
      <c r="F383" s="1">
        <v>6.8882e-7</v>
      </c>
      <c r="G383" s="1" t="s">
        <v>1057</v>
      </c>
    </row>
    <row r="384" spans="1:8">
      <c r="A384" s="1" t="s">
        <v>1583</v>
      </c>
      <c r="B384" s="1">
        <v>265.837458834953</v>
      </c>
      <c r="C384" s="1">
        <v>22.3171477220511</v>
      </c>
      <c r="D384" s="1">
        <v>3.5743</v>
      </c>
      <c r="E384" s="1">
        <v>0.00022707</v>
      </c>
      <c r="F384" s="1">
        <v>0.024045</v>
      </c>
      <c r="G384" s="1" t="s">
        <v>1064</v>
      </c>
      <c r="H384" s="1" t="s">
        <v>1584</v>
      </c>
    </row>
    <row r="385" spans="1:8">
      <c r="A385" s="1" t="s">
        <v>1585</v>
      </c>
      <c r="B385" s="1">
        <v>0</v>
      </c>
      <c r="C385" s="1">
        <v>64.866576532405</v>
      </c>
      <c r="D385" s="1" t="e">
        <f>-Inf</f>
        <v>#NAME?</v>
      </c>
      <c r="E385" s="1">
        <v>0.00029928</v>
      </c>
      <c r="F385" s="1">
        <v>0.02909</v>
      </c>
      <c r="G385" s="1" t="s">
        <v>1064</v>
      </c>
      <c r="H385" s="1" t="s">
        <v>1586</v>
      </c>
    </row>
    <row r="386" spans="1:8">
      <c r="A386" s="1" t="s">
        <v>1587</v>
      </c>
      <c r="B386" s="1">
        <v>779.760568813233</v>
      </c>
      <c r="C386" s="1">
        <v>2.91881328724766</v>
      </c>
      <c r="D386" s="1">
        <v>8.0615</v>
      </c>
      <c r="E386" s="1">
        <v>0.00056071</v>
      </c>
      <c r="F386" s="1">
        <v>0.045156</v>
      </c>
      <c r="G386" s="1" t="s">
        <v>1064</v>
      </c>
      <c r="H386" s="1" t="s">
        <v>1588</v>
      </c>
    </row>
    <row r="387" spans="1:8">
      <c r="A387" s="1" t="s">
        <v>1589</v>
      </c>
      <c r="B387" s="1">
        <v>7.11926266683804</v>
      </c>
      <c r="C387" s="1">
        <v>206.5288431143</v>
      </c>
      <c r="D387" s="1">
        <v>-4.8585</v>
      </c>
      <c r="E387" s="1">
        <v>6.5182e-6</v>
      </c>
      <c r="F387" s="1">
        <v>0.0015433</v>
      </c>
      <c r="G387" s="1" t="s">
        <v>1064</v>
      </c>
      <c r="H387" s="1" t="s">
        <v>1590</v>
      </c>
    </row>
    <row r="388" spans="1:7">
      <c r="A388" s="1" t="s">
        <v>1591</v>
      </c>
      <c r="B388" s="1">
        <v>0</v>
      </c>
      <c r="C388" s="1">
        <v>135.124813617202</v>
      </c>
      <c r="D388" s="1" t="e">
        <f>-Inf</f>
        <v>#NAME?</v>
      </c>
      <c r="E388" s="1">
        <v>1.0855e-6</v>
      </c>
      <c r="F388" s="1">
        <v>0.00034151</v>
      </c>
      <c r="G388" s="1" t="s">
        <v>36</v>
      </c>
    </row>
    <row r="389" spans="1:8">
      <c r="A389" s="1" t="s">
        <v>1592</v>
      </c>
      <c r="B389" s="1">
        <v>0</v>
      </c>
      <c r="C389" s="1">
        <v>392.2759638336</v>
      </c>
      <c r="D389" s="1" t="e">
        <f>-Inf</f>
        <v>#NAME?</v>
      </c>
      <c r="E389" s="1">
        <v>0.00018276</v>
      </c>
      <c r="F389" s="1">
        <v>0.020614</v>
      </c>
      <c r="G389" s="1" t="s">
        <v>1064</v>
      </c>
      <c r="H389" s="1" t="s">
        <v>1593</v>
      </c>
    </row>
    <row r="390" spans="1:8">
      <c r="A390" s="1" t="s">
        <v>1594</v>
      </c>
      <c r="B390" s="1">
        <v>14.8380343628429</v>
      </c>
      <c r="C390" s="1">
        <v>222.187145483512</v>
      </c>
      <c r="D390" s="1">
        <v>-3.9044</v>
      </c>
      <c r="E390" s="1">
        <v>4.8908e-5</v>
      </c>
      <c r="F390" s="1">
        <v>0.0075611</v>
      </c>
      <c r="G390" s="1" t="s">
        <v>1064</v>
      </c>
      <c r="H390" s="1" t="s">
        <v>1595</v>
      </c>
    </row>
    <row r="391" spans="1:8">
      <c r="A391" s="1" t="s">
        <v>1596</v>
      </c>
      <c r="B391" s="1">
        <v>100.390492558111</v>
      </c>
      <c r="C391" s="1">
        <v>1.39776811870578</v>
      </c>
      <c r="D391" s="1">
        <v>6.1664</v>
      </c>
      <c r="E391" s="1">
        <v>0.00012018</v>
      </c>
      <c r="F391" s="1">
        <v>0.014813</v>
      </c>
      <c r="G391" s="1" t="s">
        <v>1064</v>
      </c>
      <c r="H391" s="1" t="s">
        <v>1597</v>
      </c>
    </row>
    <row r="392" spans="1:7">
      <c r="A392" s="1" t="s">
        <v>1598</v>
      </c>
      <c r="B392" s="1">
        <v>1098.85725911705</v>
      </c>
      <c r="C392" s="1">
        <v>9480.93856926647</v>
      </c>
      <c r="D392" s="1">
        <v>-3.109</v>
      </c>
      <c r="E392" s="1">
        <v>1.0002e-7</v>
      </c>
      <c r="F392" s="1">
        <v>5.0282e-5</v>
      </c>
      <c r="G392" s="1" t="s">
        <v>36</v>
      </c>
    </row>
    <row r="393" spans="1:8">
      <c r="A393" s="1" t="s">
        <v>1599</v>
      </c>
      <c r="B393" s="1">
        <v>80.672465432111</v>
      </c>
      <c r="C393" s="1">
        <v>0</v>
      </c>
      <c r="D393" s="1" t="s">
        <v>353</v>
      </c>
      <c r="E393" s="1">
        <v>4.738e-5</v>
      </c>
      <c r="F393" s="1">
        <v>0.0074863</v>
      </c>
      <c r="G393" s="1" t="s">
        <v>1064</v>
      </c>
      <c r="H393" s="1" t="s">
        <v>1600</v>
      </c>
    </row>
    <row r="394" spans="1:8">
      <c r="A394" s="1" t="s">
        <v>1601</v>
      </c>
      <c r="B394" s="1">
        <v>92.8376577247578</v>
      </c>
      <c r="C394" s="1">
        <v>0</v>
      </c>
      <c r="D394" s="1" t="s">
        <v>353</v>
      </c>
      <c r="E394" s="1">
        <v>1.2717e-5</v>
      </c>
      <c r="F394" s="1">
        <v>0.00252</v>
      </c>
      <c r="G394" s="1" t="s">
        <v>1064</v>
      </c>
      <c r="H394" s="1" t="s">
        <v>1602</v>
      </c>
    </row>
    <row r="395" spans="1:8">
      <c r="A395" s="1" t="s">
        <v>1603</v>
      </c>
      <c r="B395" s="1">
        <v>2.00909461959099</v>
      </c>
      <c r="C395" s="1">
        <v>158.176202031537</v>
      </c>
      <c r="D395" s="1">
        <v>-6.2988</v>
      </c>
      <c r="E395" s="1">
        <v>1.0404e-5</v>
      </c>
      <c r="F395" s="1">
        <v>0.0021951</v>
      </c>
      <c r="G395" s="1" t="s">
        <v>1064</v>
      </c>
      <c r="H395" s="1" t="s">
        <v>1604</v>
      </c>
    </row>
    <row r="396" spans="1:8">
      <c r="A396" s="1" t="s">
        <v>1605</v>
      </c>
      <c r="B396" s="1">
        <v>1.05985959734592</v>
      </c>
      <c r="C396" s="1">
        <v>104.591476409994</v>
      </c>
      <c r="D396" s="1">
        <v>-6.6247</v>
      </c>
      <c r="E396" s="1">
        <v>3.3769e-5</v>
      </c>
      <c r="F396" s="1">
        <v>0.0058796</v>
      </c>
      <c r="G396" s="1" t="s">
        <v>1064</v>
      </c>
      <c r="H396" s="1" t="s">
        <v>1606</v>
      </c>
    </row>
    <row r="397" spans="1:8">
      <c r="A397" s="1" t="s">
        <v>1607</v>
      </c>
      <c r="B397" s="1">
        <v>942.902345637118</v>
      </c>
      <c r="C397" s="1">
        <v>5438.64005413326</v>
      </c>
      <c r="D397" s="1">
        <v>-2.5281</v>
      </c>
      <c r="E397" s="1">
        <v>0.00053787</v>
      </c>
      <c r="F397" s="1">
        <v>0.043745</v>
      </c>
      <c r="G397" s="1" t="s">
        <v>1064</v>
      </c>
      <c r="H397" s="1" t="s">
        <v>1608</v>
      </c>
    </row>
    <row r="398" spans="1:8">
      <c r="A398" s="1" t="s">
        <v>1609</v>
      </c>
      <c r="B398" s="1">
        <v>0.529929798672961</v>
      </c>
      <c r="C398" s="1">
        <v>342.473223226493</v>
      </c>
      <c r="D398" s="1">
        <v>-9.336</v>
      </c>
      <c r="E398" s="1">
        <v>4.368e-13</v>
      </c>
      <c r="F398" s="1">
        <v>1.4243e-9</v>
      </c>
      <c r="G398" s="1" t="s">
        <v>1064</v>
      </c>
      <c r="H398" s="1" t="s">
        <v>1610</v>
      </c>
    </row>
    <row r="399" spans="1:7">
      <c r="A399" s="1" t="s">
        <v>1611</v>
      </c>
      <c r="B399" s="1">
        <v>0</v>
      </c>
      <c r="C399" s="1">
        <v>64.5910297373794</v>
      </c>
      <c r="D399" s="1" t="e">
        <f>-Inf</f>
        <v>#NAME?</v>
      </c>
      <c r="E399" s="1">
        <v>0.00027682</v>
      </c>
      <c r="F399" s="1">
        <v>0.027427</v>
      </c>
      <c r="G399" s="1" t="s">
        <v>36</v>
      </c>
    </row>
    <row r="400" spans="1:7">
      <c r="A400" s="1" t="s">
        <v>1612</v>
      </c>
      <c r="B400" s="1">
        <v>371.700282535724</v>
      </c>
      <c r="C400" s="1">
        <v>3212.22529119276</v>
      </c>
      <c r="D400" s="1">
        <v>-3.1114</v>
      </c>
      <c r="E400" s="1">
        <v>8.8961e-8</v>
      </c>
      <c r="F400" s="1">
        <v>4.6243e-5</v>
      </c>
      <c r="G400" s="1" t="s">
        <v>36</v>
      </c>
    </row>
    <row r="401" spans="1:7">
      <c r="A401" s="1" t="s">
        <v>1613</v>
      </c>
      <c r="B401" s="1">
        <v>693.130473109228</v>
      </c>
      <c r="C401" s="1">
        <v>101.583800374996</v>
      </c>
      <c r="D401" s="1">
        <v>2.7705</v>
      </c>
      <c r="E401" s="1">
        <v>0.00018619</v>
      </c>
      <c r="F401" s="1">
        <v>0.020899</v>
      </c>
      <c r="G401" s="1" t="s">
        <v>36</v>
      </c>
    </row>
    <row r="402" spans="1:7">
      <c r="A402" s="1" t="s">
        <v>1614</v>
      </c>
      <c r="B402" s="1">
        <v>0</v>
      </c>
      <c r="C402" s="1">
        <v>142.889615473524</v>
      </c>
      <c r="D402" s="1" t="e">
        <f>-Inf</f>
        <v>#NAME?</v>
      </c>
      <c r="E402" s="1">
        <v>8.0564e-8</v>
      </c>
      <c r="F402" s="1">
        <v>4.2494e-5</v>
      </c>
      <c r="G402" s="1" t="s">
        <v>36</v>
      </c>
    </row>
    <row r="403" spans="1:7">
      <c r="A403" s="1" t="s">
        <v>1615</v>
      </c>
      <c r="B403" s="1">
        <v>253.918538609948</v>
      </c>
      <c r="C403" s="1">
        <v>2907.74282772938</v>
      </c>
      <c r="D403" s="1">
        <v>-3.5175</v>
      </c>
      <c r="E403" s="1">
        <v>1.3449e-8</v>
      </c>
      <c r="F403" s="1">
        <v>9.6477e-6</v>
      </c>
      <c r="G403" s="1" t="s">
        <v>36</v>
      </c>
    </row>
    <row r="404" spans="1:8">
      <c r="A404" s="1" t="s">
        <v>1616</v>
      </c>
      <c r="B404" s="1">
        <v>22.4961529622418</v>
      </c>
      <c r="C404" s="1">
        <v>248.898894145801</v>
      </c>
      <c r="D404" s="1">
        <v>-3.4678</v>
      </c>
      <c r="E404" s="1">
        <v>0.0001985</v>
      </c>
      <c r="F404" s="1">
        <v>0.021929</v>
      </c>
      <c r="G404" s="1" t="s">
        <v>1064</v>
      </c>
      <c r="H404" s="1" t="s">
        <v>1617</v>
      </c>
    </row>
    <row r="405" spans="1:7">
      <c r="A405" s="1" t="s">
        <v>1068</v>
      </c>
      <c r="B405" s="1">
        <v>14439.619195835</v>
      </c>
      <c r="C405" s="1">
        <v>1304.85873695652</v>
      </c>
      <c r="D405" s="1">
        <v>3.4681</v>
      </c>
      <c r="E405" s="1">
        <v>1.395e-7</v>
      </c>
      <c r="F405" s="1">
        <v>6.7068e-5</v>
      </c>
      <c r="G405" s="1" t="s">
        <v>36</v>
      </c>
    </row>
    <row r="406" spans="1:8">
      <c r="A406" s="1" t="s">
        <v>1618</v>
      </c>
      <c r="B406" s="1">
        <v>14.3081045641699</v>
      </c>
      <c r="C406" s="1">
        <v>282.79701066236</v>
      </c>
      <c r="D406" s="1">
        <v>-4.3049</v>
      </c>
      <c r="E406" s="1">
        <v>2.9581e-6</v>
      </c>
      <c r="F406" s="1">
        <v>0.0007859</v>
      </c>
      <c r="G406" s="1" t="s">
        <v>1064</v>
      </c>
      <c r="H406" s="1" t="s">
        <v>1619</v>
      </c>
    </row>
    <row r="407" spans="1:8">
      <c r="A407" s="1" t="s">
        <v>1069</v>
      </c>
      <c r="B407" s="1">
        <v>439.060338935958</v>
      </c>
      <c r="C407" s="1">
        <v>64.4314537237674</v>
      </c>
      <c r="D407" s="1">
        <v>2.7686</v>
      </c>
      <c r="E407" s="1">
        <v>0.00049859</v>
      </c>
      <c r="F407" s="1">
        <v>0.041639</v>
      </c>
      <c r="G407" s="1" t="s">
        <v>1064</v>
      </c>
      <c r="H407" s="1" t="s">
        <v>1070</v>
      </c>
    </row>
    <row r="408" spans="1:8">
      <c r="A408" s="1" t="s">
        <v>1620</v>
      </c>
      <c r="B408" s="1">
        <v>0</v>
      </c>
      <c r="C408" s="1">
        <v>94.1744495096747</v>
      </c>
      <c r="D408" s="1" t="e">
        <f>-Inf</f>
        <v>#NAME?</v>
      </c>
      <c r="E408" s="1">
        <v>1.291e-5</v>
      </c>
      <c r="F408" s="1">
        <v>0.0025442</v>
      </c>
      <c r="G408" s="1" t="s">
        <v>1064</v>
      </c>
      <c r="H408" s="1" t="s">
        <v>1621</v>
      </c>
    </row>
    <row r="409" spans="1:8">
      <c r="A409" s="1" t="s">
        <v>1622</v>
      </c>
      <c r="B409" s="1">
        <v>38.0800254649037</v>
      </c>
      <c r="C409" s="1">
        <v>320.524021992261</v>
      </c>
      <c r="D409" s="1">
        <v>-3.0733</v>
      </c>
      <c r="E409" s="1">
        <v>0.0002469</v>
      </c>
      <c r="F409" s="1">
        <v>0.025428</v>
      </c>
      <c r="G409" s="1" t="s">
        <v>1064</v>
      </c>
      <c r="H409" s="1" t="s">
        <v>1623</v>
      </c>
    </row>
    <row r="410" spans="1:7">
      <c r="A410" s="1" t="s">
        <v>1624</v>
      </c>
      <c r="B410" s="1">
        <v>1096.7480728277</v>
      </c>
      <c r="C410" s="1">
        <v>4809.98526480482</v>
      </c>
      <c r="D410" s="1">
        <v>-2.1328</v>
      </c>
      <c r="E410" s="1">
        <v>0.00015418</v>
      </c>
      <c r="F410" s="1">
        <v>0.018215</v>
      </c>
      <c r="G410" s="1" t="s">
        <v>36</v>
      </c>
    </row>
    <row r="411" spans="1:8">
      <c r="A411" s="1" t="s">
        <v>1625</v>
      </c>
      <c r="B411" s="1">
        <v>96.7131031781198</v>
      </c>
      <c r="C411" s="1">
        <v>0.980794791956112</v>
      </c>
      <c r="D411" s="1">
        <v>6.6236</v>
      </c>
      <c r="E411" s="1">
        <v>8.2814e-5</v>
      </c>
      <c r="F411" s="1">
        <v>0.011294</v>
      </c>
      <c r="G411" s="1" t="s">
        <v>1064</v>
      </c>
      <c r="H411" s="1" t="s">
        <v>1626</v>
      </c>
    </row>
    <row r="412" spans="1:8">
      <c r="A412" s="1" t="s">
        <v>1627</v>
      </c>
      <c r="B412" s="1">
        <v>174.28983599163</v>
      </c>
      <c r="C412" s="1">
        <v>4.610277682867</v>
      </c>
      <c r="D412" s="1">
        <v>5.2405</v>
      </c>
      <c r="E412" s="1">
        <v>0.0001038</v>
      </c>
      <c r="F412" s="1">
        <v>0.013392</v>
      </c>
      <c r="G412" s="1" t="s">
        <v>1064</v>
      </c>
      <c r="H412" s="1" t="s">
        <v>1628</v>
      </c>
    </row>
    <row r="413" spans="1:8">
      <c r="A413" s="1" t="s">
        <v>1629</v>
      </c>
      <c r="B413" s="1">
        <v>1680.82897279445</v>
      </c>
      <c r="C413" s="1">
        <v>11950.8798771739</v>
      </c>
      <c r="D413" s="1">
        <v>-2.8299</v>
      </c>
      <c r="E413" s="1">
        <v>9.0589e-7</v>
      </c>
      <c r="F413" s="1">
        <v>0.00029257</v>
      </c>
      <c r="G413" s="1" t="s">
        <v>1064</v>
      </c>
      <c r="H413" s="1" t="s">
        <v>1630</v>
      </c>
    </row>
    <row r="414" spans="1:8">
      <c r="A414" s="1" t="s">
        <v>1631</v>
      </c>
      <c r="B414" s="1">
        <v>22.3766022532531</v>
      </c>
      <c r="C414" s="1">
        <v>266.542357187545</v>
      </c>
      <c r="D414" s="1">
        <v>-3.5743</v>
      </c>
      <c r="E414" s="1">
        <v>0.00037283</v>
      </c>
      <c r="F414" s="1">
        <v>0.033832</v>
      </c>
      <c r="G414" s="1" t="s">
        <v>1064</v>
      </c>
      <c r="H414" s="1" t="s">
        <v>1632</v>
      </c>
    </row>
    <row r="415" spans="1:7">
      <c r="A415" s="1" t="s">
        <v>1633</v>
      </c>
      <c r="B415" s="1">
        <v>352.498066978224</v>
      </c>
      <c r="C415" s="1">
        <v>2369.98442867398</v>
      </c>
      <c r="D415" s="1">
        <v>-2.7492</v>
      </c>
      <c r="E415" s="1">
        <v>8.062e-6</v>
      </c>
      <c r="F415" s="1">
        <v>0.0018186</v>
      </c>
      <c r="G415" s="1" t="s">
        <v>36</v>
      </c>
    </row>
    <row r="416" spans="1:8">
      <c r="A416" s="1" t="s">
        <v>1634</v>
      </c>
      <c r="B416" s="1">
        <v>80.3727109175276</v>
      </c>
      <c r="C416" s="1">
        <v>510.016828762221</v>
      </c>
      <c r="D416" s="1">
        <v>-2.6658</v>
      </c>
      <c r="E416" s="1">
        <v>0.0002227</v>
      </c>
      <c r="F416" s="1">
        <v>0.023773</v>
      </c>
      <c r="G416" s="1" t="s">
        <v>1064</v>
      </c>
      <c r="H416" s="1" t="s">
        <v>1635</v>
      </c>
    </row>
    <row r="417" spans="1:8">
      <c r="A417" s="1" t="s">
        <v>1636</v>
      </c>
      <c r="B417" s="1">
        <v>109.172709176294</v>
      </c>
      <c r="C417" s="1">
        <v>2.501839960498</v>
      </c>
      <c r="D417" s="1">
        <v>5.4475</v>
      </c>
      <c r="E417" s="1">
        <v>0.00023174</v>
      </c>
      <c r="F417" s="1">
        <v>0.024304</v>
      </c>
      <c r="G417" s="1" t="s">
        <v>1064</v>
      </c>
      <c r="H417" s="1" t="s">
        <v>1637</v>
      </c>
    </row>
    <row r="418" spans="1:7">
      <c r="A418" s="1" t="s">
        <v>1638</v>
      </c>
      <c r="B418" s="1">
        <v>57440.7345441209</v>
      </c>
      <c r="C418" s="1">
        <v>271967.224590784</v>
      </c>
      <c r="D418" s="1">
        <v>-2.2433</v>
      </c>
      <c r="E418" s="1">
        <v>4.4511e-5</v>
      </c>
      <c r="F418" s="1">
        <v>0.0071516</v>
      </c>
      <c r="G418" s="1" t="s">
        <v>36</v>
      </c>
    </row>
    <row r="419" spans="1:8">
      <c r="A419" s="1" t="s">
        <v>1639</v>
      </c>
      <c r="B419" s="1">
        <v>0</v>
      </c>
      <c r="C419" s="1">
        <v>145.918977935452</v>
      </c>
      <c r="D419" s="1" t="e">
        <f>-Inf</f>
        <v>#NAME?</v>
      </c>
      <c r="E419" s="1">
        <v>5.0391e-5</v>
      </c>
      <c r="F419" s="1">
        <v>0.0076909</v>
      </c>
      <c r="G419" s="1" t="s">
        <v>1064</v>
      </c>
      <c r="H419" s="1" t="s">
        <v>1640</v>
      </c>
    </row>
    <row r="420" spans="1:7">
      <c r="A420" s="1" t="s">
        <v>1641</v>
      </c>
      <c r="B420" s="1">
        <v>81.1560090771214</v>
      </c>
      <c r="C420" s="1">
        <v>0.416973326749666</v>
      </c>
      <c r="D420" s="1">
        <v>7.6046</v>
      </c>
      <c r="E420" s="1">
        <v>0.00015438</v>
      </c>
      <c r="F420" s="1">
        <v>0.018215</v>
      </c>
      <c r="G420" s="1" t="s">
        <v>36</v>
      </c>
    </row>
    <row r="421" spans="1:8">
      <c r="A421" s="1" t="s">
        <v>1642</v>
      </c>
      <c r="B421" s="1">
        <v>8.76436435040735</v>
      </c>
      <c r="C421" s="1">
        <v>307.471034868142</v>
      </c>
      <c r="D421" s="1">
        <v>-5.1327</v>
      </c>
      <c r="E421" s="1">
        <v>1.4478e-7</v>
      </c>
      <c r="F421" s="1">
        <v>6.8328e-5</v>
      </c>
      <c r="G421" s="1" t="s">
        <v>1064</v>
      </c>
      <c r="H421" s="1" t="s">
        <v>1643</v>
      </c>
    </row>
    <row r="422" spans="1:8">
      <c r="A422" s="1" t="s">
        <v>1644</v>
      </c>
      <c r="B422" s="1">
        <v>7.34051181703974</v>
      </c>
      <c r="C422" s="1">
        <v>330.772514327192</v>
      </c>
      <c r="D422" s="1">
        <v>-5.4938</v>
      </c>
      <c r="E422" s="1">
        <v>1.3351e-8</v>
      </c>
      <c r="F422" s="1">
        <v>9.6477e-6</v>
      </c>
      <c r="G422" s="1" t="s">
        <v>1064</v>
      </c>
      <c r="H422" s="1" t="s">
        <v>1645</v>
      </c>
    </row>
    <row r="423" spans="1:7">
      <c r="A423" s="1" t="s">
        <v>1646</v>
      </c>
      <c r="B423" s="1">
        <v>1473.18041224448</v>
      </c>
      <c r="C423" s="1">
        <v>1.250919980249</v>
      </c>
      <c r="D423" s="1">
        <v>10.202</v>
      </c>
      <c r="E423" s="1">
        <v>2.2512e-7</v>
      </c>
      <c r="F423" s="1">
        <v>9.8469e-5</v>
      </c>
      <c r="G423" s="1" t="s">
        <v>36</v>
      </c>
    </row>
    <row r="424" spans="1:7">
      <c r="A424" s="1" t="s">
        <v>1647</v>
      </c>
      <c r="B424" s="1">
        <v>0.529929798672961</v>
      </c>
      <c r="C424" s="1">
        <v>111.897584369057</v>
      </c>
      <c r="D424" s="1">
        <v>-7.7222</v>
      </c>
      <c r="E424" s="1">
        <v>6.6263e-6</v>
      </c>
      <c r="F424" s="1">
        <v>0.0015433</v>
      </c>
      <c r="G424" s="1" t="s">
        <v>36</v>
      </c>
    </row>
    <row r="425" spans="1:7">
      <c r="A425" s="1" t="s">
        <v>1648</v>
      </c>
      <c r="B425" s="1">
        <v>168.726488025869</v>
      </c>
      <c r="C425" s="1">
        <v>7.79921615840755</v>
      </c>
      <c r="D425" s="1">
        <v>4.4352</v>
      </c>
      <c r="E425" s="1">
        <v>0.00011678</v>
      </c>
      <c r="F425" s="1">
        <v>0.014494</v>
      </c>
      <c r="G425" s="1" t="s">
        <v>36</v>
      </c>
    </row>
    <row r="426" spans="1:8">
      <c r="A426" s="1" t="s">
        <v>1649</v>
      </c>
      <c r="B426" s="1">
        <v>19685.3309267538</v>
      </c>
      <c r="C426" s="1">
        <v>1638.90197861692</v>
      </c>
      <c r="D426" s="1">
        <v>3.5863</v>
      </c>
      <c r="E426" s="1">
        <v>1.7117e-9</v>
      </c>
      <c r="F426" s="1">
        <v>1.7541e-6</v>
      </c>
      <c r="G426" s="1" t="s">
        <v>1064</v>
      </c>
      <c r="H426" s="1" t="s">
        <v>1650</v>
      </c>
    </row>
    <row r="427" spans="1:8">
      <c r="A427" s="1" t="s">
        <v>1651</v>
      </c>
      <c r="B427" s="1">
        <v>162.063990602378</v>
      </c>
      <c r="C427" s="1">
        <v>3.38292879123867</v>
      </c>
      <c r="D427" s="1">
        <v>5.5821</v>
      </c>
      <c r="E427" s="1">
        <v>4.5017e-6</v>
      </c>
      <c r="F427" s="1">
        <v>0.0011533</v>
      </c>
      <c r="G427" s="1" t="s">
        <v>1064</v>
      </c>
      <c r="H427" s="1" t="s">
        <v>1652</v>
      </c>
    </row>
    <row r="428" spans="1:8">
      <c r="A428" s="1" t="s">
        <v>1653</v>
      </c>
      <c r="B428" s="1">
        <v>10.4879713983584</v>
      </c>
      <c r="C428" s="1">
        <v>152.933274279291</v>
      </c>
      <c r="D428" s="1">
        <v>-3.8661</v>
      </c>
      <c r="E428" s="1">
        <v>0.00046455</v>
      </c>
      <c r="F428" s="1">
        <v>0.039706</v>
      </c>
      <c r="G428" s="1" t="s">
        <v>1064</v>
      </c>
      <c r="H428" s="1" t="s">
        <v>1654</v>
      </c>
    </row>
    <row r="429" spans="1:8">
      <c r="A429" s="1" t="s">
        <v>1084</v>
      </c>
      <c r="B429" s="1">
        <v>1112.39069422997</v>
      </c>
      <c r="C429" s="1">
        <v>157.284269987331</v>
      </c>
      <c r="D429" s="1">
        <v>2.8222</v>
      </c>
      <c r="E429" s="1">
        <v>1.6372e-5</v>
      </c>
      <c r="F429" s="1">
        <v>0.0031402</v>
      </c>
      <c r="G429" s="1" t="s">
        <v>1064</v>
      </c>
      <c r="H429" s="1" t="s">
        <v>1085</v>
      </c>
    </row>
    <row r="430" spans="1:8">
      <c r="A430" s="1" t="s">
        <v>1086</v>
      </c>
      <c r="B430" s="1">
        <v>237.993866248095</v>
      </c>
      <c r="C430" s="1">
        <v>16.9726293469002</v>
      </c>
      <c r="D430" s="1">
        <v>3.8096</v>
      </c>
      <c r="E430" s="1">
        <v>0.00011744</v>
      </c>
      <c r="F430" s="1">
        <v>0.014525</v>
      </c>
      <c r="G430" s="1" t="s">
        <v>1064</v>
      </c>
      <c r="H430" s="1" t="s">
        <v>1087</v>
      </c>
    </row>
    <row r="431" spans="1:8">
      <c r="A431" s="1" t="s">
        <v>1655</v>
      </c>
      <c r="B431" s="1">
        <v>138.300995835532</v>
      </c>
      <c r="C431" s="1">
        <v>1.66789330699867</v>
      </c>
      <c r="D431" s="1">
        <v>6.3736</v>
      </c>
      <c r="E431" s="1">
        <v>9.7056e-6</v>
      </c>
      <c r="F431" s="1">
        <v>0.0021002</v>
      </c>
      <c r="G431" s="1" t="s">
        <v>1064</v>
      </c>
      <c r="H431" s="1" t="s">
        <v>1623</v>
      </c>
    </row>
    <row r="432" spans="1:8">
      <c r="A432" s="1" t="s">
        <v>1656</v>
      </c>
      <c r="B432" s="1">
        <v>238.086638555421</v>
      </c>
      <c r="C432" s="1">
        <v>9.14442049313924</v>
      </c>
      <c r="D432" s="1">
        <v>4.7025</v>
      </c>
      <c r="E432" s="1">
        <v>2.2056e-6</v>
      </c>
      <c r="F432" s="1">
        <v>0.00062409</v>
      </c>
      <c r="G432" s="1" t="s">
        <v>1064</v>
      </c>
      <c r="H432" s="1" t="s">
        <v>1657</v>
      </c>
    </row>
    <row r="433" spans="1:7">
      <c r="A433" s="1" t="s">
        <v>1658</v>
      </c>
      <c r="B433" s="1">
        <v>0</v>
      </c>
      <c r="C433" s="1">
        <v>106.061842456251</v>
      </c>
      <c r="D433" s="1" t="e">
        <f>-Inf</f>
        <v>#NAME?</v>
      </c>
      <c r="E433" s="1">
        <v>0.00046122</v>
      </c>
      <c r="F433" s="1">
        <v>0.039576</v>
      </c>
      <c r="G433" s="1" t="s">
        <v>36</v>
      </c>
    </row>
    <row r="434" spans="1:8">
      <c r="A434" s="1" t="s">
        <v>1659</v>
      </c>
      <c r="B434" s="1">
        <v>341.55676694858</v>
      </c>
      <c r="C434" s="1">
        <v>4.46342954441022</v>
      </c>
      <c r="D434" s="1">
        <v>6.2578</v>
      </c>
      <c r="E434" s="1">
        <v>5.6616e-7</v>
      </c>
      <c r="F434" s="1">
        <v>0.00020721</v>
      </c>
      <c r="G434" s="1" t="s">
        <v>1064</v>
      </c>
      <c r="H434" s="1" t="s">
        <v>1660</v>
      </c>
    </row>
    <row r="435" spans="1:8">
      <c r="A435" s="1" t="s">
        <v>1661</v>
      </c>
      <c r="B435" s="1">
        <v>685.575882791652</v>
      </c>
      <c r="C435" s="1">
        <v>154.463510377945</v>
      </c>
      <c r="D435" s="1">
        <v>2.1501</v>
      </c>
      <c r="E435" s="1">
        <v>0.00040977</v>
      </c>
      <c r="F435" s="1">
        <v>0.03629</v>
      </c>
      <c r="G435" s="1" t="s">
        <v>1064</v>
      </c>
      <c r="H435" s="1" t="s">
        <v>1662</v>
      </c>
    </row>
    <row r="436" spans="1:8">
      <c r="A436" s="1" t="s">
        <v>1663</v>
      </c>
      <c r="B436" s="1">
        <v>415.572150122641</v>
      </c>
      <c r="C436" s="1">
        <v>63.381830327639</v>
      </c>
      <c r="D436" s="1">
        <v>2.713</v>
      </c>
      <c r="E436" s="1">
        <v>0.00025891</v>
      </c>
      <c r="F436" s="1">
        <v>0.026085</v>
      </c>
      <c r="G436" s="1" t="s">
        <v>1064</v>
      </c>
      <c r="H436" s="1" t="s">
        <v>1664</v>
      </c>
    </row>
    <row r="437" spans="1:8">
      <c r="A437" s="1" t="s">
        <v>1665</v>
      </c>
      <c r="B437" s="1">
        <v>0</v>
      </c>
      <c r="C437" s="1">
        <v>71.9261303917959</v>
      </c>
      <c r="D437" s="1" t="e">
        <f>-Inf</f>
        <v>#NAME?</v>
      </c>
      <c r="E437" s="1">
        <v>0.00011253</v>
      </c>
      <c r="F437" s="1">
        <v>0.014162</v>
      </c>
      <c r="G437" s="1" t="s">
        <v>1064</v>
      </c>
      <c r="H437" s="1" t="s">
        <v>1666</v>
      </c>
    </row>
    <row r="438" spans="1:7">
      <c r="A438" s="1" t="s">
        <v>1667</v>
      </c>
      <c r="B438" s="1">
        <v>184.012361498171</v>
      </c>
      <c r="C438" s="1">
        <v>0</v>
      </c>
      <c r="D438" s="1" t="s">
        <v>353</v>
      </c>
      <c r="E438" s="1">
        <v>2.7097e-9</v>
      </c>
      <c r="F438" s="1">
        <v>2.6267e-6</v>
      </c>
      <c r="G438" s="1" t="s">
        <v>36</v>
      </c>
    </row>
    <row r="439" spans="1:8">
      <c r="A439" s="1" t="s">
        <v>1668</v>
      </c>
      <c r="B439" s="1">
        <v>0</v>
      </c>
      <c r="C439" s="1">
        <v>265.006699482159</v>
      </c>
      <c r="D439" s="1" t="e">
        <f>-Inf</f>
        <v>#NAME?</v>
      </c>
      <c r="E439" s="1">
        <v>5.306e-12</v>
      </c>
      <c r="F439" s="1">
        <v>1.3594e-8</v>
      </c>
      <c r="G439" s="1" t="s">
        <v>1064</v>
      </c>
      <c r="H439" s="1" t="s">
        <v>1669</v>
      </c>
    </row>
    <row r="440" spans="1:8">
      <c r="A440" s="1" t="s">
        <v>1670</v>
      </c>
      <c r="B440" s="1">
        <v>208.553313615555</v>
      </c>
      <c r="C440" s="1">
        <v>0</v>
      </c>
      <c r="D440" s="1" t="s">
        <v>353</v>
      </c>
      <c r="E440" s="1">
        <v>3.392e-10</v>
      </c>
      <c r="F440" s="1">
        <v>4.8665e-7</v>
      </c>
      <c r="G440" s="1" t="s">
        <v>1064</v>
      </c>
      <c r="H440" s="1" t="s">
        <v>1671</v>
      </c>
    </row>
    <row r="441" spans="1:8">
      <c r="A441" s="1" t="s">
        <v>1672</v>
      </c>
      <c r="B441" s="1">
        <v>174.345148279181</v>
      </c>
      <c r="C441" s="1">
        <v>9.14442049313924</v>
      </c>
      <c r="D441" s="1">
        <v>4.2529</v>
      </c>
      <c r="E441" s="1">
        <v>0.00049804</v>
      </c>
      <c r="F441" s="1">
        <v>0.041639</v>
      </c>
      <c r="G441" s="1" t="s">
        <v>1064</v>
      </c>
      <c r="H441" s="1" t="s">
        <v>1662</v>
      </c>
    </row>
    <row r="442" spans="1:8">
      <c r="A442" s="1" t="s">
        <v>1673</v>
      </c>
      <c r="B442" s="1">
        <v>17.4644902793764</v>
      </c>
      <c r="C442" s="1">
        <v>347.692579890118</v>
      </c>
      <c r="D442" s="1">
        <v>-4.3153</v>
      </c>
      <c r="E442" s="1">
        <v>7.109e-7</v>
      </c>
      <c r="F442" s="1">
        <v>0.00024998</v>
      </c>
      <c r="G442" s="1" t="s">
        <v>1064</v>
      </c>
      <c r="H442" s="1" t="s">
        <v>1674</v>
      </c>
    </row>
    <row r="443" spans="1:7">
      <c r="A443" s="1" t="s">
        <v>1675</v>
      </c>
      <c r="B443" s="1">
        <v>98.6026470887221</v>
      </c>
      <c r="C443" s="1">
        <v>995.337714513393</v>
      </c>
      <c r="D443" s="1">
        <v>-3.3355</v>
      </c>
      <c r="E443" s="1">
        <v>9.5525e-5</v>
      </c>
      <c r="F443" s="1">
        <v>0.01255</v>
      </c>
      <c r="G443" s="1" t="s">
        <v>36</v>
      </c>
    </row>
    <row r="444" spans="1:8">
      <c r="A444" s="1" t="s">
        <v>1676</v>
      </c>
      <c r="B444" s="1">
        <v>0.529929798672961</v>
      </c>
      <c r="C444" s="1">
        <v>75.7151892963187</v>
      </c>
      <c r="D444" s="1">
        <v>-7.1586</v>
      </c>
      <c r="E444" s="1">
        <v>0.00030662</v>
      </c>
      <c r="F444" s="1">
        <v>0.029643</v>
      </c>
      <c r="G444" s="1" t="s">
        <v>1064</v>
      </c>
      <c r="H444" s="1" t="s">
        <v>1677</v>
      </c>
    </row>
    <row r="445" spans="1:7">
      <c r="A445" s="1" t="s">
        <v>1678</v>
      </c>
      <c r="B445" s="1">
        <v>0</v>
      </c>
      <c r="C445" s="1">
        <v>114.307024636762</v>
      </c>
      <c r="D445" s="1" t="e">
        <f>-Inf</f>
        <v>#NAME?</v>
      </c>
      <c r="E445" s="1">
        <v>1.5884e-6</v>
      </c>
      <c r="F445" s="1">
        <v>0.0004828</v>
      </c>
      <c r="G445" s="1" t="s">
        <v>36</v>
      </c>
    </row>
    <row r="446" spans="1:8">
      <c r="A446" s="1" t="s">
        <v>1679</v>
      </c>
      <c r="B446" s="1">
        <v>182.813343439837</v>
      </c>
      <c r="C446" s="1">
        <v>10.4950464346037</v>
      </c>
      <c r="D446" s="1">
        <v>4.1226</v>
      </c>
      <c r="E446" s="1">
        <v>0.00011536</v>
      </c>
      <c r="F446" s="1">
        <v>0.014416</v>
      </c>
      <c r="G446" s="1" t="s">
        <v>1064</v>
      </c>
      <c r="H446" s="1" t="s">
        <v>1680</v>
      </c>
    </row>
    <row r="447" spans="1:7">
      <c r="A447" s="1" t="s">
        <v>1681</v>
      </c>
      <c r="B447" s="1">
        <v>92.8840438784204</v>
      </c>
      <c r="C447" s="1">
        <v>555.537634643797</v>
      </c>
      <c r="D447" s="1">
        <v>-2.5804</v>
      </c>
      <c r="E447" s="1">
        <v>0.00020606</v>
      </c>
      <c r="F447" s="1">
        <v>0.022464</v>
      </c>
      <c r="G447" s="1" t="s">
        <v>36</v>
      </c>
    </row>
    <row r="448" spans="1:8">
      <c r="A448" s="1" t="s">
        <v>1682</v>
      </c>
      <c r="B448" s="1">
        <v>10.5432836859088</v>
      </c>
      <c r="C448" s="1">
        <v>165.279361123126</v>
      </c>
      <c r="D448" s="1">
        <v>-3.9705</v>
      </c>
      <c r="E448" s="1">
        <v>0.0004049</v>
      </c>
      <c r="F448" s="1">
        <v>0.036057</v>
      </c>
      <c r="G448" s="1" t="s">
        <v>1064</v>
      </c>
      <c r="H448" s="1" t="s">
        <v>1683</v>
      </c>
    </row>
    <row r="449" spans="1:7">
      <c r="A449" s="1" t="s">
        <v>1684</v>
      </c>
      <c r="B449" s="1">
        <v>0</v>
      </c>
      <c r="C449" s="1">
        <v>405.033602397452</v>
      </c>
      <c r="D449" s="1" t="e">
        <f>-Inf</f>
        <v>#NAME?</v>
      </c>
      <c r="E449" s="1">
        <v>1.4024e-7</v>
      </c>
      <c r="F449" s="1">
        <v>6.7068e-5</v>
      </c>
      <c r="G449" s="1" t="s">
        <v>36</v>
      </c>
    </row>
    <row r="450" spans="1:8">
      <c r="A450" s="1" t="s">
        <v>1685</v>
      </c>
      <c r="B450" s="1">
        <v>1072.73690179622</v>
      </c>
      <c r="C450" s="1">
        <v>4633.49900011674</v>
      </c>
      <c r="D450" s="1">
        <v>-2.1108</v>
      </c>
      <c r="E450" s="1">
        <v>0.00015854</v>
      </c>
      <c r="F450" s="1">
        <v>0.018523</v>
      </c>
      <c r="G450" s="1" t="s">
        <v>1064</v>
      </c>
      <c r="H450" s="1" t="s">
        <v>1617</v>
      </c>
    </row>
    <row r="451" spans="1:7">
      <c r="A451" s="1" t="s">
        <v>1686</v>
      </c>
      <c r="B451" s="1">
        <v>14.1189746246874</v>
      </c>
      <c r="C451" s="1">
        <v>192.910149863285</v>
      </c>
      <c r="D451" s="1">
        <v>-3.7722</v>
      </c>
      <c r="E451" s="1">
        <v>0.00019311</v>
      </c>
      <c r="F451" s="1">
        <v>0.02151</v>
      </c>
      <c r="G451" s="1" t="s">
        <v>36</v>
      </c>
    </row>
    <row r="452" spans="1:8">
      <c r="A452" s="1" t="s">
        <v>1687</v>
      </c>
      <c r="B452" s="1">
        <v>1691.20097880866</v>
      </c>
      <c r="C452" s="1">
        <v>2.25528586082578</v>
      </c>
      <c r="D452" s="1">
        <v>9.5505</v>
      </c>
      <c r="E452" s="1">
        <v>5.6162e-26</v>
      </c>
      <c r="F452" s="1">
        <v>2.0144e-21</v>
      </c>
      <c r="G452" s="1" t="s">
        <v>1064</v>
      </c>
      <c r="H452" s="1" t="s">
        <v>1688</v>
      </c>
    </row>
    <row r="453" spans="1:7">
      <c r="A453" s="1" t="s">
        <v>1689</v>
      </c>
      <c r="B453" s="1">
        <v>0</v>
      </c>
      <c r="C453" s="1">
        <v>121.235995177894</v>
      </c>
      <c r="D453" s="1" t="e">
        <f>-Inf</f>
        <v>#NAME?</v>
      </c>
      <c r="E453" s="1">
        <v>6.4118e-7</v>
      </c>
      <c r="F453" s="1">
        <v>0.00022997</v>
      </c>
      <c r="G453" s="1" t="s">
        <v>36</v>
      </c>
    </row>
    <row r="454" spans="1:8">
      <c r="A454" s="1" t="s">
        <v>1690</v>
      </c>
      <c r="B454" s="1">
        <v>2.59433670581438</v>
      </c>
      <c r="C454" s="1">
        <v>239.473505250903</v>
      </c>
      <c r="D454" s="1">
        <v>-6.5284</v>
      </c>
      <c r="E454" s="1">
        <v>5.1596e-7</v>
      </c>
      <c r="F454" s="1">
        <v>0.0001948</v>
      </c>
      <c r="G454" s="1" t="s">
        <v>1064</v>
      </c>
      <c r="H454" s="1" t="s">
        <v>1691</v>
      </c>
    </row>
    <row r="455" spans="1:7">
      <c r="A455" s="1" t="s">
        <v>1692</v>
      </c>
      <c r="B455" s="1">
        <v>30.0489877955954</v>
      </c>
      <c r="C455" s="1">
        <v>250.537794757446</v>
      </c>
      <c r="D455" s="1">
        <v>-3.0596</v>
      </c>
      <c r="E455" s="1">
        <v>0.0006254</v>
      </c>
      <c r="F455" s="1">
        <v>0.049191</v>
      </c>
      <c r="G455" s="1" t="s">
        <v>36</v>
      </c>
    </row>
    <row r="456" spans="1:8">
      <c r="A456" s="1" t="s">
        <v>1693</v>
      </c>
      <c r="B456" s="1">
        <v>79.6589919884277</v>
      </c>
      <c r="C456" s="1">
        <v>0</v>
      </c>
      <c r="D456" s="1" t="s">
        <v>353</v>
      </c>
      <c r="E456" s="1">
        <v>5.4912e-5</v>
      </c>
      <c r="F456" s="1">
        <v>0.0081724</v>
      </c>
      <c r="G456" s="1" t="s">
        <v>1064</v>
      </c>
      <c r="H456" s="1" t="s">
        <v>1694</v>
      </c>
    </row>
    <row r="457" spans="1:8">
      <c r="A457" s="1" t="s">
        <v>1695</v>
      </c>
      <c r="B457" s="1">
        <v>19.9018162564274</v>
      </c>
      <c r="C457" s="1">
        <v>212.591337361537</v>
      </c>
      <c r="D457" s="1">
        <v>-3.4171</v>
      </c>
      <c r="E457" s="1">
        <v>0.00045354</v>
      </c>
      <c r="F457" s="1">
        <v>0.039103</v>
      </c>
      <c r="G457" s="1" t="s">
        <v>1064</v>
      </c>
      <c r="H457" s="1" t="s">
        <v>1696</v>
      </c>
    </row>
    <row r="458" spans="1:7">
      <c r="A458" s="1" t="s">
        <v>1697</v>
      </c>
      <c r="B458" s="1">
        <v>444.452409230013</v>
      </c>
      <c r="C458" s="1">
        <v>3324.15421767553</v>
      </c>
      <c r="D458" s="1">
        <v>-2.9029</v>
      </c>
      <c r="E458" s="1">
        <v>8.2491e-7</v>
      </c>
      <c r="F458" s="1">
        <v>0.00027222</v>
      </c>
      <c r="G458" s="1" t="s">
        <v>36</v>
      </c>
    </row>
    <row r="459" spans="1:7">
      <c r="A459" s="1" t="s">
        <v>1698</v>
      </c>
      <c r="B459" s="1">
        <v>1616.65910244798</v>
      </c>
      <c r="C459" s="1">
        <v>164.913066918661</v>
      </c>
      <c r="D459" s="1">
        <v>3.2932</v>
      </c>
      <c r="E459" s="1">
        <v>0.00015322</v>
      </c>
      <c r="F459" s="1">
        <v>0.018197</v>
      </c>
      <c r="G459" s="1" t="s">
        <v>1699</v>
      </c>
    </row>
    <row r="460" spans="1:7">
      <c r="A460" s="1" t="s">
        <v>1700</v>
      </c>
      <c r="B460" s="1">
        <v>133.028476250466</v>
      </c>
      <c r="C460" s="1">
        <v>1061.25814852198</v>
      </c>
      <c r="D460" s="1">
        <v>-2.996</v>
      </c>
      <c r="E460" s="1">
        <v>9.9845e-5</v>
      </c>
      <c r="F460" s="1">
        <v>0.012975</v>
      </c>
      <c r="G460" s="1" t="s">
        <v>1701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workbookViewId="0">
      <selection activeCell="A15" sqref="A15"/>
    </sheetView>
  </sheetViews>
  <sheetFormatPr defaultColWidth="28.2545454545455" defaultRowHeight="14" outlineLevelCol="6"/>
  <cols>
    <col min="1" max="1" width="28.2545454545455" style="1"/>
    <col min="2" max="2" width="12.2545454545455" style="1" customWidth="1"/>
    <col min="3" max="3" width="11.2545454545455" style="1" customWidth="1"/>
    <col min="4" max="4" width="12.8727272727273" style="1" customWidth="1"/>
    <col min="5" max="5" width="9.87272727272727" style="1" customWidth="1"/>
    <col min="6" max="6" width="10.6272727272727" style="1" customWidth="1"/>
    <col min="7" max="16384" width="28.2545454545455" style="1"/>
  </cols>
  <sheetData>
    <row r="1" spans="1:7">
      <c r="A1" s="1" t="s">
        <v>0</v>
      </c>
      <c r="B1" s="1" t="s">
        <v>2</v>
      </c>
      <c r="C1" s="1" t="s">
        <v>48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1" t="s">
        <v>59</v>
      </c>
      <c r="B2" s="1">
        <v>1839.77877415742</v>
      </c>
      <c r="C2" s="1">
        <v>515.858039367078</v>
      </c>
      <c r="D2" s="1">
        <v>1.8345</v>
      </c>
      <c r="E2" s="1">
        <v>8.9071e-5</v>
      </c>
      <c r="F2" s="1">
        <v>0.047817</v>
      </c>
      <c r="G2" s="1" t="s">
        <v>36</v>
      </c>
    </row>
    <row r="3" spans="1:7">
      <c r="A3" s="1" t="s">
        <v>1702</v>
      </c>
      <c r="B3" s="1">
        <v>3123.03768492098</v>
      </c>
      <c r="C3" s="1">
        <v>510.075516429273</v>
      </c>
      <c r="D3" s="1">
        <v>2.6142</v>
      </c>
      <c r="E3" s="1">
        <v>1.0188e-8</v>
      </c>
      <c r="F3" s="1">
        <v>1.4439e-5</v>
      </c>
      <c r="G3" s="1" t="s">
        <v>1703</v>
      </c>
    </row>
    <row r="4" spans="1:7">
      <c r="A4" s="1" t="s">
        <v>133</v>
      </c>
      <c r="B4" s="1">
        <v>2775.69946513862</v>
      </c>
      <c r="C4" s="1">
        <v>120.364107325916</v>
      </c>
      <c r="D4" s="1">
        <v>4.5274</v>
      </c>
      <c r="E4" s="1">
        <v>4.7661e-19</v>
      </c>
      <c r="F4" s="1">
        <v>2.8146e-15</v>
      </c>
      <c r="G4" s="1" t="s">
        <v>134</v>
      </c>
    </row>
    <row r="5" spans="1:7">
      <c r="A5" s="1" t="s">
        <v>1704</v>
      </c>
      <c r="B5" s="1">
        <v>964.303351550015</v>
      </c>
      <c r="C5" s="1">
        <v>156.092278590501</v>
      </c>
      <c r="D5" s="1">
        <v>2.6271</v>
      </c>
      <c r="E5" s="1">
        <v>5.0076e-7</v>
      </c>
      <c r="F5" s="1">
        <v>0.00045494</v>
      </c>
      <c r="G5" s="1" t="s">
        <v>1705</v>
      </c>
    </row>
    <row r="6" spans="1:7">
      <c r="A6" s="1" t="s">
        <v>1706</v>
      </c>
      <c r="B6" s="1">
        <v>93.9175205611749</v>
      </c>
      <c r="C6" s="1">
        <v>1295.72352045329</v>
      </c>
      <c r="D6" s="1">
        <v>-3.7862</v>
      </c>
      <c r="E6" s="1">
        <v>1.3779e-10</v>
      </c>
      <c r="F6" s="1">
        <v>2.5695e-7</v>
      </c>
      <c r="G6" s="1" t="s">
        <v>36</v>
      </c>
    </row>
    <row r="7" spans="1:7">
      <c r="A7" s="1" t="s">
        <v>1707</v>
      </c>
      <c r="B7" s="1">
        <v>80.2568247340958</v>
      </c>
      <c r="C7" s="1">
        <v>1102.35853183366</v>
      </c>
      <c r="D7" s="1">
        <v>-3.7798</v>
      </c>
      <c r="E7" s="1">
        <v>3.4027e-12</v>
      </c>
      <c r="F7" s="1">
        <v>7.5353e-9</v>
      </c>
      <c r="G7" s="1" t="s">
        <v>36</v>
      </c>
    </row>
    <row r="8" spans="1:7">
      <c r="A8" s="1" t="s">
        <v>1708</v>
      </c>
      <c r="B8" s="1">
        <v>220.298716501604</v>
      </c>
      <c r="C8" s="1">
        <v>16.9564954590756</v>
      </c>
      <c r="D8" s="1">
        <v>3.6996</v>
      </c>
      <c r="E8" s="1">
        <v>1.7814e-5</v>
      </c>
      <c r="F8" s="1">
        <v>0.011688</v>
      </c>
      <c r="G8" s="1" t="s">
        <v>1709</v>
      </c>
    </row>
    <row r="9" spans="1:7">
      <c r="A9" s="1" t="s">
        <v>1710</v>
      </c>
      <c r="B9" s="1">
        <v>288.914452522765</v>
      </c>
      <c r="C9" s="1">
        <v>34.5451121201061</v>
      </c>
      <c r="D9" s="1">
        <v>3.0641</v>
      </c>
      <c r="E9" s="1">
        <v>4.2733e-5</v>
      </c>
      <c r="F9" s="1">
        <v>0.025663</v>
      </c>
      <c r="G9" s="1" t="s">
        <v>1711</v>
      </c>
    </row>
    <row r="10" spans="1:7">
      <c r="A10" s="1" t="s">
        <v>176</v>
      </c>
      <c r="B10" s="1">
        <v>1188.43918811827</v>
      </c>
      <c r="C10" s="1">
        <v>18.2437159958687</v>
      </c>
      <c r="D10" s="1">
        <v>6.0255</v>
      </c>
      <c r="E10" s="1">
        <v>5.0511e-22</v>
      </c>
      <c r="F10" s="1">
        <v>3.5794e-18</v>
      </c>
      <c r="G10" s="1" t="s">
        <v>177</v>
      </c>
    </row>
    <row r="11" spans="1:7">
      <c r="A11" s="1" t="s">
        <v>178</v>
      </c>
      <c r="B11" s="1">
        <v>1745.49286059511</v>
      </c>
      <c r="C11" s="1">
        <v>24.3673345028908</v>
      </c>
      <c r="D11" s="1">
        <v>6.1625</v>
      </c>
      <c r="E11" s="1">
        <v>1.4489e-25</v>
      </c>
      <c r="F11" s="1">
        <v>1.2834e-21</v>
      </c>
      <c r="G11" s="1" t="s">
        <v>179</v>
      </c>
    </row>
    <row r="12" spans="1:7">
      <c r="A12" s="1" t="s">
        <v>186</v>
      </c>
      <c r="B12" s="1">
        <v>2956.31058179963</v>
      </c>
      <c r="C12" s="1">
        <v>427.743917106318</v>
      </c>
      <c r="D12" s="1">
        <v>2.789</v>
      </c>
      <c r="E12" s="1">
        <v>5.4944e-8</v>
      </c>
      <c r="F12" s="1">
        <v>6.4892e-5</v>
      </c>
      <c r="G12" s="1" t="s">
        <v>187</v>
      </c>
    </row>
    <row r="13" spans="1:7">
      <c r="A13" s="1" t="s">
        <v>224</v>
      </c>
      <c r="B13" s="1">
        <v>3500.87867033498</v>
      </c>
      <c r="C13" s="1">
        <v>62.3732879489335</v>
      </c>
      <c r="D13" s="1">
        <v>5.8106</v>
      </c>
      <c r="E13" s="1">
        <v>3.9864e-6</v>
      </c>
      <c r="F13" s="1">
        <v>0.0032101</v>
      </c>
      <c r="G13" s="1" t="s">
        <v>225</v>
      </c>
    </row>
    <row r="14" spans="1:7">
      <c r="A14" s="1" t="s">
        <v>1712</v>
      </c>
      <c r="B14" s="1">
        <v>2.95437601810528</v>
      </c>
      <c r="C14" s="1">
        <v>1761.16394600606</v>
      </c>
      <c r="D14" s="1">
        <v>-9.2195</v>
      </c>
      <c r="E14" s="1">
        <v>1.4828e-18</v>
      </c>
      <c r="F14" s="1">
        <v>6.5672e-15</v>
      </c>
      <c r="G14" s="1" t="s">
        <v>1713</v>
      </c>
    </row>
    <row r="15" spans="1:7">
      <c r="A15" s="1" t="s">
        <v>239</v>
      </c>
      <c r="B15" s="1">
        <v>8794.47740573025</v>
      </c>
      <c r="C15" s="1">
        <v>1448.34530293911</v>
      </c>
      <c r="D15" s="1">
        <v>2.6022</v>
      </c>
      <c r="E15" s="1">
        <v>1.319e-9</v>
      </c>
      <c r="F15" s="1">
        <v>2.2254e-6</v>
      </c>
      <c r="G15" s="1" t="s">
        <v>240</v>
      </c>
    </row>
    <row r="16" spans="1:7">
      <c r="A16" s="1" t="s">
        <v>1714</v>
      </c>
      <c r="B16" s="1">
        <v>1200.04314700685</v>
      </c>
      <c r="C16" s="1">
        <v>4493.23167624474</v>
      </c>
      <c r="D16" s="1">
        <v>-1.9047</v>
      </c>
      <c r="E16" s="1">
        <v>1.6097e-5</v>
      </c>
      <c r="F16" s="1">
        <v>0.010968</v>
      </c>
      <c r="G16" s="1" t="s">
        <v>1715</v>
      </c>
    </row>
    <row r="17" spans="1:7">
      <c r="A17" s="1" t="s">
        <v>259</v>
      </c>
      <c r="B17" s="1">
        <v>758.842767774295</v>
      </c>
      <c r="C17" s="1">
        <v>112.760770782287</v>
      </c>
      <c r="D17" s="1">
        <v>2.7505</v>
      </c>
      <c r="E17" s="1">
        <v>5.6571e-7</v>
      </c>
      <c r="F17" s="1">
        <v>0.00050111</v>
      </c>
      <c r="G17" s="1" t="s">
        <v>260</v>
      </c>
    </row>
    <row r="18" spans="1:7">
      <c r="A18" s="1" t="s">
        <v>279</v>
      </c>
      <c r="B18" s="1">
        <v>10076.5198557706</v>
      </c>
      <c r="C18" s="1">
        <v>811.365415107639</v>
      </c>
      <c r="D18" s="1">
        <v>3.6345</v>
      </c>
      <c r="E18" s="1">
        <v>5.6038e-16</v>
      </c>
      <c r="F18" s="1">
        <v>1.9855e-12</v>
      </c>
      <c r="G18" s="1" t="s">
        <v>280</v>
      </c>
    </row>
    <row r="19" spans="1:7">
      <c r="A19" s="1" t="s">
        <v>281</v>
      </c>
      <c r="B19" s="1">
        <v>2180.94800987322</v>
      </c>
      <c r="C19" s="1">
        <v>148.404182363406</v>
      </c>
      <c r="D19" s="1">
        <v>3.8774</v>
      </c>
      <c r="E19" s="1">
        <v>9.2596e-15</v>
      </c>
      <c r="F19" s="1">
        <v>2.9826e-11</v>
      </c>
      <c r="G19" s="1" t="s">
        <v>282</v>
      </c>
    </row>
    <row r="20" spans="1:7">
      <c r="A20" s="1" t="s">
        <v>337</v>
      </c>
      <c r="B20" s="1">
        <v>1222.19046312046</v>
      </c>
      <c r="C20" s="1">
        <v>73.7959062612091</v>
      </c>
      <c r="D20" s="1">
        <v>4.0498</v>
      </c>
      <c r="E20" s="1">
        <v>1.7597e-13</v>
      </c>
      <c r="F20" s="1">
        <v>5.1959e-10</v>
      </c>
      <c r="G20" s="1" t="s">
        <v>36</v>
      </c>
    </row>
    <row r="21" spans="1:7">
      <c r="A21" s="1" t="s">
        <v>1716</v>
      </c>
      <c r="B21" s="1">
        <v>5.92564882060638</v>
      </c>
      <c r="C21" s="1">
        <v>376.369449052334</v>
      </c>
      <c r="D21" s="1">
        <v>-5.989</v>
      </c>
      <c r="E21" s="1">
        <v>8.0249e-13</v>
      </c>
      <c r="F21" s="1">
        <v>1.8956e-9</v>
      </c>
      <c r="G21" s="1" t="s">
        <v>1717</v>
      </c>
    </row>
    <row r="22" spans="1:7">
      <c r="A22" s="1" t="s">
        <v>347</v>
      </c>
      <c r="B22" s="1">
        <v>34.7367342593359</v>
      </c>
      <c r="C22" s="1">
        <v>282.615231417103</v>
      </c>
      <c r="D22" s="1">
        <v>-3.0243</v>
      </c>
      <c r="E22" s="1">
        <v>9.4823e-5</v>
      </c>
      <c r="F22" s="1">
        <v>0.049477</v>
      </c>
      <c r="G22" s="1" t="s">
        <v>348</v>
      </c>
    </row>
    <row r="23" spans="1:7">
      <c r="A23" s="1" t="s">
        <v>1718</v>
      </c>
      <c r="B23" s="1">
        <v>1087.68025612355</v>
      </c>
      <c r="C23" s="1">
        <v>4393.29205855191</v>
      </c>
      <c r="D23" s="1">
        <v>-2.014</v>
      </c>
      <c r="E23" s="1">
        <v>8.9156e-6</v>
      </c>
      <c r="F23" s="1">
        <v>0.006318</v>
      </c>
      <c r="G23" s="1" t="s">
        <v>1719</v>
      </c>
    </row>
    <row r="24" spans="1:7">
      <c r="A24" s="1" t="s">
        <v>377</v>
      </c>
      <c r="B24" s="1">
        <v>1811.08663346058</v>
      </c>
      <c r="C24" s="1">
        <v>531.652934225881</v>
      </c>
      <c r="D24" s="1">
        <v>1.7683</v>
      </c>
      <c r="E24" s="1">
        <v>9.4955e-5</v>
      </c>
      <c r="F24" s="1">
        <v>0.049477</v>
      </c>
      <c r="G24" s="1" t="s">
        <v>36</v>
      </c>
    </row>
    <row r="25" spans="1:7">
      <c r="A25" s="1" t="s">
        <v>405</v>
      </c>
      <c r="B25" s="1">
        <v>601.774835573913</v>
      </c>
      <c r="C25" s="1">
        <v>37.1655094594591</v>
      </c>
      <c r="D25" s="1">
        <v>4.0172</v>
      </c>
      <c r="E25" s="1">
        <v>2.8886e-10</v>
      </c>
      <c r="F25" s="1">
        <v>5.1175e-7</v>
      </c>
      <c r="G25" s="1" t="s">
        <v>406</v>
      </c>
    </row>
    <row r="26" spans="1:7">
      <c r="A26" s="1" t="s">
        <v>407</v>
      </c>
      <c r="B26" s="1">
        <v>653.487587164049</v>
      </c>
      <c r="C26" s="1">
        <v>70.1691219923764</v>
      </c>
      <c r="D26" s="1">
        <v>3.2193</v>
      </c>
      <c r="E26" s="1">
        <v>4.6242e-8</v>
      </c>
      <c r="F26" s="1">
        <v>5.8516e-5</v>
      </c>
      <c r="G26" s="1" t="s">
        <v>408</v>
      </c>
    </row>
    <row r="27" spans="1:7">
      <c r="A27" s="1" t="s">
        <v>1720</v>
      </c>
      <c r="B27" s="1">
        <v>329.981691177094</v>
      </c>
      <c r="C27" s="1">
        <v>37.9671500283443</v>
      </c>
      <c r="D27" s="1">
        <v>3.1196</v>
      </c>
      <c r="E27" s="1">
        <v>2.6103e-5</v>
      </c>
      <c r="F27" s="1">
        <v>0.016226</v>
      </c>
      <c r="G27" s="1" t="s">
        <v>1721</v>
      </c>
    </row>
    <row r="28" spans="1:7">
      <c r="A28" s="1" t="s">
        <v>419</v>
      </c>
      <c r="B28" s="1">
        <v>7461.7699124856</v>
      </c>
      <c r="C28" s="1">
        <v>164.493679278981</v>
      </c>
      <c r="D28" s="1">
        <v>5.5034</v>
      </c>
      <c r="E28" s="1">
        <v>3.3667e-28</v>
      </c>
      <c r="F28" s="1">
        <v>5.9645e-24</v>
      </c>
      <c r="G28" s="1" t="s">
        <v>420</v>
      </c>
    </row>
    <row r="29" spans="1:7">
      <c r="A29" s="1" t="s">
        <v>421</v>
      </c>
      <c r="B29" s="1">
        <v>5926.92382948008</v>
      </c>
      <c r="C29" s="1">
        <v>1687.39772563048</v>
      </c>
      <c r="D29" s="1">
        <v>1.8125</v>
      </c>
      <c r="E29" s="1">
        <v>1.6502e-5</v>
      </c>
      <c r="F29" s="1">
        <v>0.011032</v>
      </c>
      <c r="G29" s="1" t="s">
        <v>422</v>
      </c>
    </row>
    <row r="30" spans="1:7">
      <c r="A30" s="1" t="s">
        <v>427</v>
      </c>
      <c r="B30" s="1">
        <v>823.127932972473</v>
      </c>
      <c r="C30" s="1">
        <v>32.2637535146139</v>
      </c>
      <c r="D30" s="1">
        <v>4.6731</v>
      </c>
      <c r="E30" s="1">
        <v>3.7912e-7</v>
      </c>
      <c r="F30" s="1">
        <v>0.00036565</v>
      </c>
      <c r="G30" s="1" t="s">
        <v>428</v>
      </c>
    </row>
    <row r="31" spans="1:7">
      <c r="A31" s="1" t="s">
        <v>1722</v>
      </c>
      <c r="B31" s="1">
        <v>0</v>
      </c>
      <c r="C31" s="1">
        <v>118.245115239286</v>
      </c>
      <c r="D31" s="1" t="e">
        <f>-Inf</f>
        <v>#NAME?</v>
      </c>
      <c r="E31" s="1">
        <v>1.4026e-7</v>
      </c>
      <c r="F31" s="1">
        <v>0.0001506</v>
      </c>
      <c r="G31" s="1" t="s">
        <v>1723</v>
      </c>
    </row>
    <row r="32" spans="1:7">
      <c r="A32" s="1" t="s">
        <v>471</v>
      </c>
      <c r="B32" s="1">
        <v>863.620013706232</v>
      </c>
      <c r="C32" s="1">
        <v>149.564263375002</v>
      </c>
      <c r="D32" s="1">
        <v>2.5296</v>
      </c>
      <c r="E32" s="1">
        <v>2.1949e-6</v>
      </c>
      <c r="F32" s="1">
        <v>0.0018517</v>
      </c>
      <c r="G32" s="1" t="s">
        <v>472</v>
      </c>
    </row>
    <row r="33" spans="1:7">
      <c r="A33" s="1" t="s">
        <v>473</v>
      </c>
      <c r="B33" s="1">
        <v>805.953265488889</v>
      </c>
      <c r="C33" s="1">
        <v>75.9802563224555</v>
      </c>
      <c r="D33" s="1">
        <v>3.407</v>
      </c>
      <c r="E33" s="1">
        <v>1.7393e-9</v>
      </c>
      <c r="F33" s="1">
        <v>2.8012e-6</v>
      </c>
      <c r="G33" s="1" t="s">
        <v>474</v>
      </c>
    </row>
    <row r="34" spans="1:7">
      <c r="A34" s="1" t="s">
        <v>1724</v>
      </c>
      <c r="B34" s="1">
        <v>460.242582770721</v>
      </c>
      <c r="C34" s="1">
        <v>58.4498447879725</v>
      </c>
      <c r="D34" s="1">
        <v>2.9771</v>
      </c>
      <c r="E34" s="1">
        <v>3.1137e-6</v>
      </c>
      <c r="F34" s="1">
        <v>0.0025657</v>
      </c>
      <c r="G34" s="1" t="s">
        <v>36</v>
      </c>
    </row>
    <row r="35" spans="1:7">
      <c r="A35" s="1" t="s">
        <v>1725</v>
      </c>
      <c r="B35" s="1">
        <v>2886.60311955057</v>
      </c>
      <c r="C35" s="1">
        <v>452.829652083306</v>
      </c>
      <c r="D35" s="1">
        <v>2.6723</v>
      </c>
      <c r="E35" s="1">
        <v>8.1155e-9</v>
      </c>
      <c r="F35" s="1">
        <v>1.1981e-5</v>
      </c>
      <c r="G35" s="1" t="s">
        <v>1726</v>
      </c>
    </row>
    <row r="36" spans="1:7">
      <c r="A36" s="1" t="s">
        <v>531</v>
      </c>
      <c r="B36" s="1">
        <v>37128.1699966031</v>
      </c>
      <c r="C36" s="1">
        <v>11703.6196410957</v>
      </c>
      <c r="D36" s="1">
        <v>1.6656</v>
      </c>
      <c r="E36" s="1">
        <v>4.7462e-5</v>
      </c>
      <c r="F36" s="1">
        <v>0.028028</v>
      </c>
      <c r="G36" s="1" t="s">
        <v>532</v>
      </c>
    </row>
    <row r="37" spans="1:7">
      <c r="A37" s="1" t="s">
        <v>1727</v>
      </c>
      <c r="B37" s="1">
        <v>274.512967186721</v>
      </c>
      <c r="C37" s="1">
        <v>2.51265952300435</v>
      </c>
      <c r="D37" s="1">
        <v>6.7715</v>
      </c>
      <c r="E37" s="1">
        <v>2.0189e-11</v>
      </c>
      <c r="F37" s="1">
        <v>4.2079e-8</v>
      </c>
      <c r="G37" s="1" t="s">
        <v>36</v>
      </c>
    </row>
    <row r="38" spans="1:7">
      <c r="A38" s="1" t="s">
        <v>535</v>
      </c>
      <c r="B38" s="1">
        <v>939.104949469715</v>
      </c>
      <c r="C38" s="1">
        <v>129.012634216723</v>
      </c>
      <c r="D38" s="1">
        <v>2.8638</v>
      </c>
      <c r="E38" s="1">
        <v>1.2747e-7</v>
      </c>
      <c r="F38" s="1">
        <v>0.00014114</v>
      </c>
      <c r="G38" s="1" t="s">
        <v>536</v>
      </c>
    </row>
    <row r="39" spans="1:7">
      <c r="A39" s="1" t="s">
        <v>538</v>
      </c>
      <c r="B39" s="1">
        <v>755.982324947036</v>
      </c>
      <c r="C39" s="1">
        <v>172.089862974541</v>
      </c>
      <c r="D39" s="1">
        <v>2.1352</v>
      </c>
      <c r="E39" s="1">
        <v>6.5698e-5</v>
      </c>
      <c r="F39" s="1">
        <v>0.036949</v>
      </c>
      <c r="G39" s="1" t="s">
        <v>539</v>
      </c>
    </row>
    <row r="40" spans="1:7">
      <c r="A40" s="1" t="s">
        <v>25</v>
      </c>
      <c r="B40" s="1">
        <v>86.2237146390226</v>
      </c>
      <c r="C40" s="1">
        <v>1.05591961928087</v>
      </c>
      <c r="D40" s="1">
        <v>6.3515</v>
      </c>
      <c r="E40" s="1">
        <v>7.6966e-5</v>
      </c>
      <c r="F40" s="1">
        <v>0.041955</v>
      </c>
      <c r="G40" s="1" t="s">
        <v>26</v>
      </c>
    </row>
    <row r="41" spans="1:7">
      <c r="A41" s="1" t="s">
        <v>595</v>
      </c>
      <c r="B41" s="1">
        <v>1516.95686431294</v>
      </c>
      <c r="C41" s="1">
        <v>116.760301189967</v>
      </c>
      <c r="D41" s="1">
        <v>3.6996</v>
      </c>
      <c r="E41" s="1">
        <v>7.6772e-13</v>
      </c>
      <c r="F41" s="1">
        <v>1.8956e-9</v>
      </c>
      <c r="G41" s="1" t="s">
        <v>596</v>
      </c>
    </row>
    <row r="42" spans="1:7">
      <c r="A42" s="1" t="s">
        <v>597</v>
      </c>
      <c r="B42" s="1">
        <v>618.237836359535</v>
      </c>
      <c r="C42" s="1">
        <v>57.9254614023664</v>
      </c>
      <c r="D42" s="1">
        <v>3.4159</v>
      </c>
      <c r="E42" s="1">
        <v>1.49e-8</v>
      </c>
      <c r="F42" s="1">
        <v>2.0306e-5</v>
      </c>
      <c r="G42" s="1" t="s">
        <v>598</v>
      </c>
    </row>
    <row r="43" spans="1:7">
      <c r="A43" s="1" t="s">
        <v>1728</v>
      </c>
      <c r="B43" s="1">
        <v>3970.13266421948</v>
      </c>
      <c r="C43" s="1">
        <v>849.516390199051</v>
      </c>
      <c r="D43" s="1">
        <v>2.2245</v>
      </c>
      <c r="E43" s="1">
        <v>2.8296e-7</v>
      </c>
      <c r="F43" s="1">
        <v>0.00029487</v>
      </c>
      <c r="G43" s="1" t="s">
        <v>1729</v>
      </c>
    </row>
    <row r="44" spans="1:7">
      <c r="A44" s="1" t="s">
        <v>635</v>
      </c>
      <c r="B44" s="1">
        <v>1975.88683590969</v>
      </c>
      <c r="C44" s="1">
        <v>342.419174305162</v>
      </c>
      <c r="D44" s="1">
        <v>2.5287</v>
      </c>
      <c r="E44" s="1">
        <v>1.0268e-7</v>
      </c>
      <c r="F44" s="1">
        <v>0.00011736</v>
      </c>
      <c r="G44" s="1" t="s">
        <v>636</v>
      </c>
    </row>
    <row r="45" spans="1:7">
      <c r="A45" s="1" t="s">
        <v>1730</v>
      </c>
      <c r="B45" s="1">
        <v>12026.3325620538</v>
      </c>
      <c r="C45" s="1">
        <v>2886.04003440055</v>
      </c>
      <c r="D45" s="1">
        <v>2.059</v>
      </c>
      <c r="E45" s="1">
        <v>4.5797e-6</v>
      </c>
      <c r="F45" s="1">
        <v>0.0035087</v>
      </c>
      <c r="G45" s="1" t="s">
        <v>1731</v>
      </c>
    </row>
    <row r="46" spans="1:7">
      <c r="A46" s="1" t="s">
        <v>655</v>
      </c>
      <c r="B46" s="1">
        <v>566.674486824511</v>
      </c>
      <c r="C46" s="1">
        <v>113.647171034637</v>
      </c>
      <c r="D46" s="1">
        <v>2.318</v>
      </c>
      <c r="E46" s="1">
        <v>4.8889e-5</v>
      </c>
      <c r="F46" s="1">
        <v>0.028397</v>
      </c>
      <c r="G46" s="1" t="s">
        <v>656</v>
      </c>
    </row>
    <row r="47" spans="1:7">
      <c r="A47" s="1" t="s">
        <v>1732</v>
      </c>
      <c r="B47" s="1">
        <v>366.729250532821</v>
      </c>
      <c r="C47" s="1">
        <v>30.0477528837378</v>
      </c>
      <c r="D47" s="1">
        <v>3.6094</v>
      </c>
      <c r="E47" s="1">
        <v>4.6323e-7</v>
      </c>
      <c r="F47" s="1">
        <v>0.00043193</v>
      </c>
      <c r="G47" s="1" t="s">
        <v>36</v>
      </c>
    </row>
    <row r="48" spans="1:7">
      <c r="A48" s="1" t="s">
        <v>672</v>
      </c>
      <c r="B48" s="1">
        <v>935.393554409362</v>
      </c>
      <c r="C48" s="1">
        <v>62.1649651643047</v>
      </c>
      <c r="D48" s="1">
        <v>3.9114</v>
      </c>
      <c r="E48" s="1">
        <v>6.535e-11</v>
      </c>
      <c r="F48" s="1">
        <v>1.2864e-7</v>
      </c>
      <c r="G48" s="1" t="s">
        <v>673</v>
      </c>
    </row>
    <row r="49" spans="1:7">
      <c r="A49" s="1" t="s">
        <v>711</v>
      </c>
      <c r="B49" s="1">
        <v>88.5467966211794</v>
      </c>
      <c r="C49" s="1">
        <v>863.655877148247</v>
      </c>
      <c r="D49" s="1">
        <v>-3.2859</v>
      </c>
      <c r="E49" s="1">
        <v>6.5586e-9</v>
      </c>
      <c r="F49" s="1">
        <v>1.0104e-5</v>
      </c>
      <c r="G49" s="1" t="s">
        <v>712</v>
      </c>
    </row>
    <row r="50" spans="1:7">
      <c r="A50" s="1" t="s">
        <v>714</v>
      </c>
      <c r="B50" s="1">
        <v>1397.3171413552</v>
      </c>
      <c r="C50" s="1">
        <v>347.215249269015</v>
      </c>
      <c r="D50" s="1">
        <v>2.0088</v>
      </c>
      <c r="E50" s="1">
        <v>2.381e-5</v>
      </c>
      <c r="F50" s="1">
        <v>0.015065</v>
      </c>
      <c r="G50" s="1" t="s">
        <v>715</v>
      </c>
    </row>
    <row r="51" spans="1:7">
      <c r="A51" s="1" t="s">
        <v>748</v>
      </c>
      <c r="B51" s="1">
        <v>7465.51811411044</v>
      </c>
      <c r="C51" s="1">
        <v>663.798100306782</v>
      </c>
      <c r="D51" s="1">
        <v>3.4914</v>
      </c>
      <c r="E51" s="1">
        <v>3.8183e-7</v>
      </c>
      <c r="F51" s="1">
        <v>0.00036565</v>
      </c>
      <c r="G51" s="1" t="s">
        <v>749</v>
      </c>
    </row>
    <row r="52" spans="1:7">
      <c r="A52" s="1" t="s">
        <v>1733</v>
      </c>
      <c r="B52" s="1">
        <v>367.090863269549</v>
      </c>
      <c r="C52" s="1">
        <v>43.1390103084</v>
      </c>
      <c r="D52" s="1">
        <v>3.0891</v>
      </c>
      <c r="E52" s="1">
        <v>7.1178e-6</v>
      </c>
      <c r="F52" s="1">
        <v>0.0052541</v>
      </c>
      <c r="G52" s="1" t="s">
        <v>1734</v>
      </c>
    </row>
    <row r="53" spans="1:7">
      <c r="A53" s="1" t="s">
        <v>1735</v>
      </c>
      <c r="B53" s="1">
        <v>2855.88670098179</v>
      </c>
      <c r="C53" s="1">
        <v>175.441446895451</v>
      </c>
      <c r="D53" s="1">
        <v>4.0249</v>
      </c>
      <c r="E53" s="1">
        <v>2.323e-16</v>
      </c>
      <c r="F53" s="1">
        <v>9.1455e-13</v>
      </c>
      <c r="G53" s="1" t="s">
        <v>688</v>
      </c>
    </row>
    <row r="54" spans="1:7">
      <c r="A54" s="1" t="s">
        <v>1492</v>
      </c>
      <c r="B54" s="1">
        <v>144.108119300173</v>
      </c>
      <c r="C54" s="1">
        <v>5.27959809640433</v>
      </c>
      <c r="D54" s="1">
        <v>4.7706</v>
      </c>
      <c r="E54" s="1">
        <v>1.8391e-5</v>
      </c>
      <c r="F54" s="1">
        <v>0.011848</v>
      </c>
      <c r="G54" s="1" t="s">
        <v>1493</v>
      </c>
    </row>
    <row r="55" spans="1:7">
      <c r="A55" s="1" t="s">
        <v>1736</v>
      </c>
      <c r="B55" s="1">
        <v>3.58567005405375</v>
      </c>
      <c r="C55" s="1">
        <v>1006.84018613047</v>
      </c>
      <c r="D55" s="1">
        <v>-8.1334</v>
      </c>
      <c r="E55" s="1">
        <v>1.5534e-27</v>
      </c>
      <c r="F55" s="1">
        <v>1.8347e-23</v>
      </c>
      <c r="G55" s="1" t="s">
        <v>36</v>
      </c>
    </row>
    <row r="56" spans="1:7">
      <c r="A56" s="1" t="s">
        <v>1737</v>
      </c>
      <c r="B56" s="1">
        <v>735.528131281861</v>
      </c>
      <c r="C56" s="1">
        <v>170.027556425781</v>
      </c>
      <c r="D56" s="1">
        <v>2.113</v>
      </c>
      <c r="E56" s="1">
        <v>6.7587e-5</v>
      </c>
      <c r="F56" s="1">
        <v>0.037418</v>
      </c>
      <c r="G56" s="1" t="s">
        <v>1738</v>
      </c>
    </row>
    <row r="57" spans="1:7">
      <c r="A57" s="1" t="s">
        <v>1739</v>
      </c>
      <c r="B57" s="1">
        <v>2.95437601810528</v>
      </c>
      <c r="C57" s="1">
        <v>1336.71492728278</v>
      </c>
      <c r="D57" s="1">
        <v>-8.8216</v>
      </c>
      <c r="E57" s="1">
        <v>2.246e-8</v>
      </c>
      <c r="F57" s="1">
        <v>2.9474e-5</v>
      </c>
      <c r="G57" s="1" t="s">
        <v>36</v>
      </c>
    </row>
    <row r="58" spans="1:7">
      <c r="A58" s="1" t="s">
        <v>991</v>
      </c>
      <c r="B58" s="1">
        <v>3406.69424523233</v>
      </c>
      <c r="C58" s="1">
        <v>411.617136361723</v>
      </c>
      <c r="D58" s="1">
        <v>3.049</v>
      </c>
      <c r="E58" s="1">
        <v>5.0577e-8</v>
      </c>
      <c r="F58" s="1">
        <v>6.1795e-5</v>
      </c>
      <c r="G58" s="1" t="s">
        <v>992</v>
      </c>
    </row>
    <row r="59" spans="1:7">
      <c r="A59" s="1" t="s">
        <v>1740</v>
      </c>
      <c r="B59" s="1">
        <v>10772.9323373615</v>
      </c>
      <c r="C59" s="1">
        <v>3177.33088451206</v>
      </c>
      <c r="D59" s="1">
        <v>1.7615</v>
      </c>
      <c r="E59" s="1">
        <v>3.0228e-5</v>
      </c>
      <c r="F59" s="1">
        <v>0.018466</v>
      </c>
      <c r="G59" s="1" t="s">
        <v>1741</v>
      </c>
    </row>
    <row r="60" spans="1:7">
      <c r="A60" s="1" t="s">
        <v>1003</v>
      </c>
      <c r="B60" s="1">
        <v>21853.2089352858</v>
      </c>
      <c r="C60" s="1">
        <v>5593.72773618024</v>
      </c>
      <c r="D60" s="1">
        <v>1.966</v>
      </c>
      <c r="E60" s="1">
        <v>1.5966e-5</v>
      </c>
      <c r="F60" s="1">
        <v>0.010968</v>
      </c>
      <c r="G60" s="1" t="s">
        <v>1004</v>
      </c>
    </row>
    <row r="61" spans="1:7">
      <c r="A61" s="1" t="s">
        <v>1742</v>
      </c>
      <c r="B61" s="1">
        <v>222.55487859729</v>
      </c>
      <c r="C61" s="1">
        <v>21.0954142527339</v>
      </c>
      <c r="D61" s="1">
        <v>3.3992</v>
      </c>
      <c r="E61" s="1">
        <v>5.5357e-5</v>
      </c>
      <c r="F61" s="1">
        <v>0.031636</v>
      </c>
      <c r="G61" s="1" t="s">
        <v>1743</v>
      </c>
    </row>
    <row r="62" spans="1:7">
      <c r="A62" s="1" t="s">
        <v>1016</v>
      </c>
      <c r="B62" s="1">
        <v>8493.47189281384</v>
      </c>
      <c r="C62" s="1">
        <v>323.780271284242</v>
      </c>
      <c r="D62" s="1">
        <v>4.7133</v>
      </c>
      <c r="E62" s="1">
        <v>1.1299e-6</v>
      </c>
      <c r="F62" s="1">
        <v>0.00097643</v>
      </c>
      <c r="G62" s="1" t="s">
        <v>1017</v>
      </c>
    </row>
    <row r="63" spans="1:7">
      <c r="A63" s="1" t="s">
        <v>1027</v>
      </c>
      <c r="B63" s="1">
        <v>5206.18636907319</v>
      </c>
      <c r="C63" s="1">
        <v>262.586466055753</v>
      </c>
      <c r="D63" s="1">
        <v>4.3094</v>
      </c>
      <c r="E63" s="1">
        <v>6.3819e-19</v>
      </c>
      <c r="F63" s="1">
        <v>3.2303e-15</v>
      </c>
      <c r="G63" s="1" t="s">
        <v>1028</v>
      </c>
    </row>
    <row r="64" spans="1:7">
      <c r="A64" s="1" t="s">
        <v>1036</v>
      </c>
      <c r="B64" s="1">
        <v>572.515651723138</v>
      </c>
      <c r="C64" s="1">
        <v>94.9408532037442</v>
      </c>
      <c r="D64" s="1">
        <v>2.5922</v>
      </c>
      <c r="E64" s="1">
        <v>8.0475e-6</v>
      </c>
      <c r="F64" s="1">
        <v>0.0058192</v>
      </c>
      <c r="G64" s="1" t="s">
        <v>1037</v>
      </c>
    </row>
    <row r="65" spans="1:7">
      <c r="A65" s="1" t="s">
        <v>1744</v>
      </c>
      <c r="B65" s="1">
        <v>71.4018114464215</v>
      </c>
      <c r="C65" s="1">
        <v>4645.26469971234</v>
      </c>
      <c r="D65" s="1">
        <v>-6.0237</v>
      </c>
      <c r="E65" s="1">
        <v>3.605e-30</v>
      </c>
      <c r="F65" s="1">
        <v>1.2773e-25</v>
      </c>
      <c r="G65" s="1" t="s">
        <v>1745</v>
      </c>
    </row>
    <row r="66" spans="1:7">
      <c r="A66" s="1" t="s">
        <v>1746</v>
      </c>
      <c r="B66" s="1">
        <v>456.516292679311</v>
      </c>
      <c r="C66" s="1">
        <v>4465.36925576425</v>
      </c>
      <c r="D66" s="1">
        <v>-3.29</v>
      </c>
      <c r="E66" s="1">
        <v>3.5692e-13</v>
      </c>
      <c r="F66" s="1">
        <v>9.7281e-10</v>
      </c>
      <c r="G66" s="1" t="s">
        <v>36</v>
      </c>
    </row>
    <row r="67" spans="1:7">
      <c r="A67" s="1" t="s">
        <v>1747</v>
      </c>
      <c r="B67" s="1">
        <v>1391.75644152688</v>
      </c>
      <c r="C67" s="1">
        <v>293.490488210889</v>
      </c>
      <c r="D67" s="1">
        <v>2.2455</v>
      </c>
      <c r="E67" s="1">
        <v>4.2881e-6</v>
      </c>
      <c r="F67" s="1">
        <v>0.0033763</v>
      </c>
      <c r="G67" s="1" t="s">
        <v>1748</v>
      </c>
    </row>
    <row r="68" spans="1:7">
      <c r="A68" s="1" t="s">
        <v>1749</v>
      </c>
      <c r="B68" s="1">
        <v>425.580215913385</v>
      </c>
      <c r="C68" s="1">
        <v>41.3697862277334</v>
      </c>
      <c r="D68" s="1">
        <v>3.3628</v>
      </c>
      <c r="E68" s="1">
        <v>3.7571e-7</v>
      </c>
      <c r="F68" s="1">
        <v>0.00036565</v>
      </c>
      <c r="G68" s="1" t="s">
        <v>36</v>
      </c>
    </row>
    <row r="69" spans="1:7">
      <c r="A69" s="1" t="s">
        <v>1750</v>
      </c>
      <c r="B69" s="1">
        <v>187.589704123054</v>
      </c>
      <c r="C69" s="1">
        <v>8.89055708042215</v>
      </c>
      <c r="D69" s="1">
        <v>4.3992</v>
      </c>
      <c r="E69" s="1">
        <v>4.6543e-6</v>
      </c>
      <c r="F69" s="1">
        <v>0.0035087</v>
      </c>
      <c r="G69" s="1" t="s">
        <v>36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4"/>
  <sheetViews>
    <sheetView workbookViewId="0">
      <selection activeCell="A17" sqref="A17"/>
    </sheetView>
  </sheetViews>
  <sheetFormatPr defaultColWidth="25.3727272727273" defaultRowHeight="14" outlineLevelCol="7"/>
  <cols>
    <col min="1" max="1" width="25.3727272727273" style="1"/>
    <col min="2" max="2" width="13" style="1" customWidth="1"/>
    <col min="3" max="3" width="11.2545454545455" style="1" customWidth="1"/>
    <col min="4" max="4" width="13" style="1" customWidth="1"/>
    <col min="5" max="5" width="10.7545454545455" style="1" customWidth="1"/>
    <col min="6" max="6" width="11.2545454545455" style="1" customWidth="1"/>
    <col min="7" max="16384" width="25.3727272727273" style="1"/>
  </cols>
  <sheetData>
    <row r="1" spans="1:7">
      <c r="A1" s="1" t="s">
        <v>0</v>
      </c>
      <c r="B1" s="1" t="s">
        <v>2</v>
      </c>
      <c r="C1" s="1" t="s">
        <v>1111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1" t="s">
        <v>1112</v>
      </c>
      <c r="B2" s="1">
        <v>105.78282006817</v>
      </c>
      <c r="C2" s="1">
        <v>0.436173030499496</v>
      </c>
      <c r="D2" s="1">
        <v>7.922</v>
      </c>
      <c r="E2" s="1">
        <v>3.6573e-5</v>
      </c>
      <c r="F2" s="1">
        <v>0.0074748</v>
      </c>
      <c r="G2" s="1" t="s">
        <v>36</v>
      </c>
    </row>
    <row r="3" spans="1:7">
      <c r="A3" s="1" t="s">
        <v>1113</v>
      </c>
      <c r="B3" s="1">
        <v>140.717495617491</v>
      </c>
      <c r="C3" s="1">
        <v>925.246032703737</v>
      </c>
      <c r="D3" s="1">
        <v>-2.717</v>
      </c>
      <c r="E3" s="1">
        <v>6.9157e-5</v>
      </c>
      <c r="F3" s="1">
        <v>0.012018</v>
      </c>
      <c r="G3" s="1" t="s">
        <v>1114</v>
      </c>
    </row>
    <row r="4" spans="1:7">
      <c r="A4" s="1" t="s">
        <v>59</v>
      </c>
      <c r="B4" s="1">
        <v>1811.23922543022</v>
      </c>
      <c r="C4" s="1">
        <v>140.636501389782</v>
      </c>
      <c r="D4" s="1">
        <v>3.6869</v>
      </c>
      <c r="E4" s="1">
        <v>3.9363e-8</v>
      </c>
      <c r="F4" s="1">
        <v>2.5744e-5</v>
      </c>
      <c r="G4" s="1" t="s">
        <v>36</v>
      </c>
    </row>
    <row r="5" spans="1:7">
      <c r="A5" s="1" t="s">
        <v>1751</v>
      </c>
      <c r="B5" s="1">
        <v>435.827295760012</v>
      </c>
      <c r="C5" s="1">
        <v>29.7456587765229</v>
      </c>
      <c r="D5" s="1">
        <v>3.873</v>
      </c>
      <c r="E5" s="1">
        <v>7.9666e-6</v>
      </c>
      <c r="F5" s="1">
        <v>0.0021691</v>
      </c>
      <c r="G5" s="1" t="s">
        <v>1752</v>
      </c>
    </row>
    <row r="6" spans="1:7">
      <c r="A6" s="1" t="s">
        <v>1119</v>
      </c>
      <c r="B6" s="1">
        <v>12.4389414616689</v>
      </c>
      <c r="C6" s="1">
        <v>236.969902731656</v>
      </c>
      <c r="D6" s="1">
        <v>-4.2518</v>
      </c>
      <c r="E6" s="1">
        <v>4.6347e-5</v>
      </c>
      <c r="F6" s="1">
        <v>0.0087661</v>
      </c>
      <c r="G6" s="1" t="s">
        <v>1120</v>
      </c>
    </row>
    <row r="7" spans="1:7">
      <c r="A7" s="1" t="s">
        <v>1121</v>
      </c>
      <c r="B7" s="1">
        <v>2566.19495916639</v>
      </c>
      <c r="C7" s="1">
        <v>478.437084339856</v>
      </c>
      <c r="D7" s="1">
        <v>2.4232</v>
      </c>
      <c r="E7" s="1">
        <v>6.0879e-5</v>
      </c>
      <c r="F7" s="1">
        <v>0.010788</v>
      </c>
      <c r="G7" s="1" t="s">
        <v>1122</v>
      </c>
    </row>
    <row r="8" spans="1:7">
      <c r="A8" s="1" t="s">
        <v>1123</v>
      </c>
      <c r="B8" s="1">
        <v>60.2949806946852</v>
      </c>
      <c r="C8" s="1">
        <v>698.351056024848</v>
      </c>
      <c r="D8" s="1">
        <v>-3.5338</v>
      </c>
      <c r="E8" s="1">
        <v>3.0888e-6</v>
      </c>
      <c r="F8" s="1">
        <v>0.0010397</v>
      </c>
      <c r="G8" s="1" t="s">
        <v>1124</v>
      </c>
    </row>
    <row r="9" spans="1:7">
      <c r="A9" s="1" t="s">
        <v>1753</v>
      </c>
      <c r="B9" s="1">
        <v>982.702108846257</v>
      </c>
      <c r="C9" s="1">
        <v>180.011967164954</v>
      </c>
      <c r="D9" s="1">
        <v>2.4487</v>
      </c>
      <c r="E9" s="1">
        <v>0.0001935</v>
      </c>
      <c r="F9" s="1">
        <v>0.026771</v>
      </c>
      <c r="G9" s="1" t="s">
        <v>1754</v>
      </c>
    </row>
    <row r="10" spans="1:7">
      <c r="A10" s="1" t="s">
        <v>1137</v>
      </c>
      <c r="B10" s="1">
        <v>20.8611382766814</v>
      </c>
      <c r="C10" s="1">
        <v>422.994345480834</v>
      </c>
      <c r="D10" s="1">
        <v>-4.3417</v>
      </c>
      <c r="E10" s="1">
        <v>8.7367e-6</v>
      </c>
      <c r="F10" s="1">
        <v>0.0023108</v>
      </c>
      <c r="G10" s="1" t="s">
        <v>1138</v>
      </c>
    </row>
    <row r="11" spans="1:7">
      <c r="A11" s="1" t="s">
        <v>1755</v>
      </c>
      <c r="B11" s="1">
        <v>1887.36571541601</v>
      </c>
      <c r="C11" s="1">
        <v>396.823071767458</v>
      </c>
      <c r="D11" s="1">
        <v>2.2498</v>
      </c>
      <c r="E11" s="1">
        <v>0.00015892</v>
      </c>
      <c r="F11" s="1">
        <v>0.023434</v>
      </c>
      <c r="G11" s="1" t="s">
        <v>1756</v>
      </c>
    </row>
    <row r="12" spans="1:7">
      <c r="A12" s="1" t="s">
        <v>1143</v>
      </c>
      <c r="B12" s="1">
        <v>208.479849526538</v>
      </c>
      <c r="C12" s="1">
        <v>1249.34004726778</v>
      </c>
      <c r="D12" s="1">
        <v>-2.5832</v>
      </c>
      <c r="E12" s="1">
        <v>0.00011564</v>
      </c>
      <c r="F12" s="1">
        <v>0.018284</v>
      </c>
      <c r="G12" s="1" t="s">
        <v>1144</v>
      </c>
    </row>
    <row r="13" spans="1:7">
      <c r="A13" s="1" t="s">
        <v>1757</v>
      </c>
      <c r="B13" s="1">
        <v>4.63669256384755</v>
      </c>
      <c r="C13" s="1">
        <v>225.910791727884</v>
      </c>
      <c r="D13" s="1">
        <v>-5.6065</v>
      </c>
      <c r="E13" s="1">
        <v>9.9407e-7</v>
      </c>
      <c r="F13" s="1">
        <v>0.00041101</v>
      </c>
      <c r="G13" s="1" t="s">
        <v>1758</v>
      </c>
    </row>
    <row r="14" spans="1:7">
      <c r="A14" s="1" t="s">
        <v>1145</v>
      </c>
      <c r="B14" s="1">
        <v>128.360283946371</v>
      </c>
      <c r="C14" s="1">
        <v>1467.63234825031</v>
      </c>
      <c r="D14" s="1">
        <v>-3.5152</v>
      </c>
      <c r="E14" s="1">
        <v>1.6227e-7</v>
      </c>
      <c r="F14" s="1">
        <v>8.2212e-5</v>
      </c>
      <c r="G14" s="1" t="s">
        <v>1146</v>
      </c>
    </row>
    <row r="15" spans="1:7">
      <c r="A15" s="1" t="s">
        <v>1759</v>
      </c>
      <c r="B15" s="1">
        <v>958.434253252469</v>
      </c>
      <c r="C15" s="1">
        <v>187.212176927053</v>
      </c>
      <c r="D15" s="1">
        <v>2.356</v>
      </c>
      <c r="E15" s="1">
        <v>0.00039905</v>
      </c>
      <c r="F15" s="1">
        <v>0.046212</v>
      </c>
      <c r="G15" s="1" t="s">
        <v>1760</v>
      </c>
    </row>
    <row r="16" spans="1:7">
      <c r="A16" s="1" t="s">
        <v>1149</v>
      </c>
      <c r="B16" s="1">
        <v>6.07993084141306</v>
      </c>
      <c r="C16" s="1">
        <v>156.680064792088</v>
      </c>
      <c r="D16" s="1">
        <v>-4.6876</v>
      </c>
      <c r="E16" s="1">
        <v>0.00015712</v>
      </c>
      <c r="F16" s="1">
        <v>0.023355</v>
      </c>
      <c r="G16" s="1" t="s">
        <v>1150</v>
      </c>
    </row>
    <row r="17" spans="1:7">
      <c r="A17" s="1" t="s">
        <v>1151</v>
      </c>
      <c r="B17" s="1">
        <v>21.4870786487615</v>
      </c>
      <c r="C17" s="1">
        <v>408.320592307634</v>
      </c>
      <c r="D17" s="1">
        <v>-4.2482</v>
      </c>
      <c r="E17" s="1">
        <v>2.2539e-6</v>
      </c>
      <c r="F17" s="1">
        <v>0.00082848</v>
      </c>
      <c r="G17" s="1" t="s">
        <v>36</v>
      </c>
    </row>
    <row r="18" spans="1:7">
      <c r="A18" s="1" t="s">
        <v>1761</v>
      </c>
      <c r="B18" s="1">
        <v>199.951953101421</v>
      </c>
      <c r="C18" s="1">
        <v>6.14936877827153</v>
      </c>
      <c r="D18" s="1">
        <v>5.0231</v>
      </c>
      <c r="E18" s="1">
        <v>1.3788e-5</v>
      </c>
      <c r="F18" s="1">
        <v>0.0032629</v>
      </c>
      <c r="G18" s="1" t="s">
        <v>1762</v>
      </c>
    </row>
    <row r="19" spans="1:7">
      <c r="A19" s="1" t="s">
        <v>1152</v>
      </c>
      <c r="B19" s="1">
        <v>681.540175558872</v>
      </c>
      <c r="C19" s="1">
        <v>3.66340615501486</v>
      </c>
      <c r="D19" s="1">
        <v>7.5395</v>
      </c>
      <c r="E19" s="1">
        <v>5.4935e-15</v>
      </c>
      <c r="F19" s="1">
        <v>2.4701e-11</v>
      </c>
      <c r="G19" s="1" t="s">
        <v>1153</v>
      </c>
    </row>
    <row r="20" spans="1:7">
      <c r="A20" s="1" t="s">
        <v>1763</v>
      </c>
      <c r="B20" s="1">
        <v>242.164608398076</v>
      </c>
      <c r="C20" s="1">
        <v>0</v>
      </c>
      <c r="D20" s="1" t="s">
        <v>353</v>
      </c>
      <c r="E20" s="1">
        <v>2.0386e-10</v>
      </c>
      <c r="F20" s="1">
        <v>3.1883e-7</v>
      </c>
      <c r="G20" s="1" t="s">
        <v>36</v>
      </c>
    </row>
    <row r="21" spans="1:7">
      <c r="A21" s="1" t="s">
        <v>1156</v>
      </c>
      <c r="B21" s="1">
        <v>507.321422337744</v>
      </c>
      <c r="C21" s="1">
        <v>2946.58819512977</v>
      </c>
      <c r="D21" s="1">
        <v>-2.5381</v>
      </c>
      <c r="E21" s="1">
        <v>3.8282e-5</v>
      </c>
      <c r="F21" s="1">
        <v>0.007693</v>
      </c>
      <c r="G21" s="1" t="s">
        <v>1157</v>
      </c>
    </row>
    <row r="22" spans="1:7">
      <c r="A22" s="1" t="s">
        <v>1158</v>
      </c>
      <c r="B22" s="1">
        <v>0</v>
      </c>
      <c r="C22" s="1">
        <v>376.699165849372</v>
      </c>
      <c r="D22" s="1" t="e">
        <f>-Inf</f>
        <v>#NAME?</v>
      </c>
      <c r="E22" s="1">
        <v>7.1022e-14</v>
      </c>
      <c r="F22" s="1">
        <v>2.3225e-10</v>
      </c>
      <c r="G22" s="1" t="s">
        <v>1159</v>
      </c>
    </row>
    <row r="23" spans="1:7">
      <c r="A23" s="1" t="s">
        <v>1702</v>
      </c>
      <c r="B23" s="1">
        <v>3064.95635822667</v>
      </c>
      <c r="C23" s="1">
        <v>680.841059900449</v>
      </c>
      <c r="D23" s="1">
        <v>2.1705</v>
      </c>
      <c r="E23" s="1">
        <v>0.00015341</v>
      </c>
      <c r="F23" s="1">
        <v>0.022994</v>
      </c>
      <c r="G23" s="1" t="s">
        <v>1703</v>
      </c>
    </row>
    <row r="24" spans="1:7">
      <c r="A24" s="1" t="s">
        <v>1764</v>
      </c>
      <c r="B24" s="1">
        <v>79.7886180294607</v>
      </c>
      <c r="C24" s="1">
        <v>0</v>
      </c>
      <c r="D24" s="1" t="s">
        <v>353</v>
      </c>
      <c r="E24" s="1">
        <v>0.00012729</v>
      </c>
      <c r="F24" s="1">
        <v>0.019736</v>
      </c>
      <c r="G24" s="1" t="s">
        <v>36</v>
      </c>
    </row>
    <row r="25" spans="1:7">
      <c r="A25" s="1" t="s">
        <v>1765</v>
      </c>
      <c r="B25" s="1">
        <v>49.2055628102552</v>
      </c>
      <c r="C25" s="1">
        <v>378.334255587269</v>
      </c>
      <c r="D25" s="1">
        <v>-2.9428</v>
      </c>
      <c r="E25" s="1">
        <v>0.00034582</v>
      </c>
      <c r="F25" s="1">
        <v>0.041327</v>
      </c>
      <c r="G25" s="1" t="s">
        <v>1766</v>
      </c>
    </row>
    <row r="26" spans="1:7">
      <c r="A26" s="1" t="s">
        <v>1767</v>
      </c>
      <c r="B26" s="1">
        <v>525.198340970455</v>
      </c>
      <c r="C26" s="1">
        <v>65.075674246982</v>
      </c>
      <c r="D26" s="1">
        <v>3.0127</v>
      </c>
      <c r="E26" s="1">
        <v>0.00015896</v>
      </c>
      <c r="F26" s="1">
        <v>0.023434</v>
      </c>
      <c r="G26" s="1" t="s">
        <v>1768</v>
      </c>
    </row>
    <row r="27" spans="1:7">
      <c r="A27" s="1" t="s">
        <v>1769</v>
      </c>
      <c r="B27" s="1">
        <v>1139.50848854779</v>
      </c>
      <c r="C27" s="1">
        <v>101.166196888435</v>
      </c>
      <c r="D27" s="1">
        <v>3.4936</v>
      </c>
      <c r="E27" s="1">
        <v>7.9031e-7</v>
      </c>
      <c r="F27" s="1">
        <v>0.00033445</v>
      </c>
      <c r="G27" s="1" t="s">
        <v>1770</v>
      </c>
    </row>
    <row r="28" spans="1:7">
      <c r="A28" s="1" t="s">
        <v>1166</v>
      </c>
      <c r="B28" s="1">
        <v>206.52029861975</v>
      </c>
      <c r="C28" s="1">
        <v>4298.25441632005</v>
      </c>
      <c r="D28" s="1">
        <v>-4.3794</v>
      </c>
      <c r="E28" s="1">
        <v>7.267e-7</v>
      </c>
      <c r="F28" s="1">
        <v>0.00031494</v>
      </c>
      <c r="G28" s="1" t="s">
        <v>1167</v>
      </c>
    </row>
    <row r="29" spans="1:7">
      <c r="A29" s="1" t="s">
        <v>1168</v>
      </c>
      <c r="B29" s="1">
        <v>286.518251547283</v>
      </c>
      <c r="C29" s="1">
        <v>0</v>
      </c>
      <c r="D29" s="1" t="s">
        <v>353</v>
      </c>
      <c r="E29" s="1">
        <v>2.8515e-6</v>
      </c>
      <c r="F29" s="1">
        <v>0.00099477</v>
      </c>
      <c r="G29" s="1" t="s">
        <v>36</v>
      </c>
    </row>
    <row r="30" spans="1:7">
      <c r="A30" s="1" t="s">
        <v>1169</v>
      </c>
      <c r="B30" s="1">
        <v>321.735935008199</v>
      </c>
      <c r="C30" s="1">
        <v>12781.866111008</v>
      </c>
      <c r="D30" s="1">
        <v>-5.3121</v>
      </c>
      <c r="E30" s="1">
        <v>0.00012898</v>
      </c>
      <c r="F30" s="1">
        <v>0.019912</v>
      </c>
      <c r="G30" s="1" t="s">
        <v>1170</v>
      </c>
    </row>
    <row r="31" spans="1:7">
      <c r="A31" s="1" t="s">
        <v>133</v>
      </c>
      <c r="B31" s="1">
        <v>2724.95676113044</v>
      </c>
      <c r="C31" s="1">
        <v>304.205860838902</v>
      </c>
      <c r="D31" s="1">
        <v>3.1631</v>
      </c>
      <c r="E31" s="1">
        <v>1.5389e-6</v>
      </c>
      <c r="F31" s="1">
        <v>0.00060831</v>
      </c>
      <c r="G31" s="1" t="s">
        <v>134</v>
      </c>
    </row>
    <row r="32" spans="1:7">
      <c r="A32" s="1" t="s">
        <v>1171</v>
      </c>
      <c r="B32" s="1">
        <v>502.501228505996</v>
      </c>
      <c r="C32" s="1">
        <v>50.2887375612778</v>
      </c>
      <c r="D32" s="1">
        <v>3.3208</v>
      </c>
      <c r="E32" s="1">
        <v>4.4077e-5</v>
      </c>
      <c r="F32" s="1">
        <v>0.0084335</v>
      </c>
      <c r="G32" s="1" t="s">
        <v>1172</v>
      </c>
    </row>
    <row r="33" spans="1:7">
      <c r="A33" s="1" t="s">
        <v>1173</v>
      </c>
      <c r="B33" s="1">
        <v>19.9421691496044</v>
      </c>
      <c r="C33" s="1">
        <v>342.714798187383</v>
      </c>
      <c r="D33" s="1">
        <v>-4.1031</v>
      </c>
      <c r="E33" s="1">
        <v>5.3731e-6</v>
      </c>
      <c r="F33" s="1">
        <v>0.0016379</v>
      </c>
      <c r="G33" s="1" t="s">
        <v>36</v>
      </c>
    </row>
    <row r="34" spans="1:7">
      <c r="A34" s="1" t="s">
        <v>1174</v>
      </c>
      <c r="B34" s="1">
        <v>1990.78839240167</v>
      </c>
      <c r="C34" s="1">
        <v>210.133852456868</v>
      </c>
      <c r="D34" s="1">
        <v>3.244</v>
      </c>
      <c r="E34" s="1">
        <v>6.0717e-7</v>
      </c>
      <c r="F34" s="1">
        <v>0.00027646</v>
      </c>
      <c r="G34" s="1" t="s">
        <v>1175</v>
      </c>
    </row>
    <row r="35" spans="1:7">
      <c r="A35" s="1" t="s">
        <v>1771</v>
      </c>
      <c r="B35" s="1">
        <v>14.713426620874</v>
      </c>
      <c r="C35" s="1">
        <v>352.1638737573</v>
      </c>
      <c r="D35" s="1">
        <v>-4.581</v>
      </c>
      <c r="E35" s="1">
        <v>0.00025329</v>
      </c>
      <c r="F35" s="1">
        <v>0.033374</v>
      </c>
      <c r="G35" s="1" t="s">
        <v>1772</v>
      </c>
    </row>
    <row r="36" spans="1:7">
      <c r="A36" s="1" t="s">
        <v>143</v>
      </c>
      <c r="B36" s="1">
        <v>4697.84456584713</v>
      </c>
      <c r="C36" s="1">
        <v>800.313996917841</v>
      </c>
      <c r="D36" s="1">
        <v>2.5534</v>
      </c>
      <c r="E36" s="1">
        <v>1.1419e-5</v>
      </c>
      <c r="F36" s="1">
        <v>0.0028524</v>
      </c>
      <c r="G36" s="1" t="s">
        <v>144</v>
      </c>
    </row>
    <row r="37" spans="1:7">
      <c r="A37" s="1" t="s">
        <v>1773</v>
      </c>
      <c r="B37" s="1">
        <v>11.2747829629463</v>
      </c>
      <c r="C37" s="1">
        <v>1155.88314598339</v>
      </c>
      <c r="D37" s="1">
        <v>-6.6798</v>
      </c>
      <c r="E37" s="1">
        <v>2.8247e-14</v>
      </c>
      <c r="F37" s="1">
        <v>1.129e-10</v>
      </c>
      <c r="G37" s="1" t="s">
        <v>1774</v>
      </c>
    </row>
    <row r="38" spans="1:7">
      <c r="A38" s="1" t="s">
        <v>1775</v>
      </c>
      <c r="B38" s="1">
        <v>455.031932728303</v>
      </c>
      <c r="C38" s="1">
        <v>5.38662510137355</v>
      </c>
      <c r="D38" s="1">
        <v>6.4004</v>
      </c>
      <c r="E38" s="1">
        <v>1.5661e-10</v>
      </c>
      <c r="F38" s="1">
        <v>2.5607e-7</v>
      </c>
      <c r="G38" s="1" t="s">
        <v>36</v>
      </c>
    </row>
    <row r="39" spans="1:7">
      <c r="A39" s="1" t="s">
        <v>1178</v>
      </c>
      <c r="B39" s="1">
        <v>2622.632626407</v>
      </c>
      <c r="C39" s="1">
        <v>351.236054193001</v>
      </c>
      <c r="D39" s="1">
        <v>2.9005</v>
      </c>
      <c r="E39" s="1">
        <v>2.3393e-6</v>
      </c>
      <c r="F39" s="1">
        <v>0.00083312</v>
      </c>
      <c r="G39" s="1" t="s">
        <v>36</v>
      </c>
    </row>
    <row r="40" spans="1:7">
      <c r="A40" s="1" t="s">
        <v>174</v>
      </c>
      <c r="B40" s="1">
        <v>55.3652593758407</v>
      </c>
      <c r="C40" s="1">
        <v>531.224311676412</v>
      </c>
      <c r="D40" s="1">
        <v>-3.2623</v>
      </c>
      <c r="E40" s="1">
        <v>4.3754e-5</v>
      </c>
      <c r="F40" s="1">
        <v>0.0084333</v>
      </c>
      <c r="G40" s="1" t="s">
        <v>175</v>
      </c>
    </row>
    <row r="41" spans="1:7">
      <c r="A41" s="1" t="s">
        <v>176</v>
      </c>
      <c r="B41" s="1">
        <v>1168.95331915421</v>
      </c>
      <c r="C41" s="1">
        <v>207.813857604418</v>
      </c>
      <c r="D41" s="1">
        <v>2.4919</v>
      </c>
      <c r="E41" s="1">
        <v>0.00033957</v>
      </c>
      <c r="F41" s="1">
        <v>0.040989</v>
      </c>
      <c r="G41" s="1" t="s">
        <v>177</v>
      </c>
    </row>
    <row r="42" spans="1:7">
      <c r="A42" s="1" t="s">
        <v>1187</v>
      </c>
      <c r="B42" s="1">
        <v>3361.97021413865</v>
      </c>
      <c r="C42" s="1">
        <v>562.856920664196</v>
      </c>
      <c r="D42" s="1">
        <v>2.5785</v>
      </c>
      <c r="E42" s="1">
        <v>1.8992e-5</v>
      </c>
      <c r="F42" s="1">
        <v>0.0042279</v>
      </c>
      <c r="G42" s="1" t="s">
        <v>1188</v>
      </c>
    </row>
    <row r="43" spans="1:7">
      <c r="A43" s="1" t="s">
        <v>1189</v>
      </c>
      <c r="B43" s="1">
        <v>9926.72407794509</v>
      </c>
      <c r="C43" s="1">
        <v>1762.3408222728</v>
      </c>
      <c r="D43" s="1">
        <v>2.4938</v>
      </c>
      <c r="E43" s="1">
        <v>1.4278e-5</v>
      </c>
      <c r="F43" s="1">
        <v>0.0033568</v>
      </c>
      <c r="G43" s="1" t="s">
        <v>1190</v>
      </c>
    </row>
    <row r="44" spans="1:7">
      <c r="A44" s="1" t="s">
        <v>1191</v>
      </c>
      <c r="B44" s="1">
        <v>89.3809657980848</v>
      </c>
      <c r="C44" s="1">
        <v>828.8258467759</v>
      </c>
      <c r="D44" s="1">
        <v>-3.213</v>
      </c>
      <c r="E44" s="1">
        <v>4.2229e-5</v>
      </c>
      <c r="F44" s="1">
        <v>0.0083007</v>
      </c>
      <c r="G44" s="1" t="s">
        <v>1192</v>
      </c>
    </row>
    <row r="45" spans="1:7">
      <c r="A45" s="1" t="s">
        <v>1776</v>
      </c>
      <c r="B45" s="1">
        <v>2469.39269598244</v>
      </c>
      <c r="C45" s="1">
        <v>544.969353401907</v>
      </c>
      <c r="D45" s="1">
        <v>2.1799</v>
      </c>
      <c r="E45" s="1">
        <v>0.0002438</v>
      </c>
      <c r="F45" s="1">
        <v>0.032601</v>
      </c>
      <c r="G45" s="1" t="s">
        <v>36</v>
      </c>
    </row>
    <row r="46" spans="1:7">
      <c r="A46" s="1" t="s">
        <v>186</v>
      </c>
      <c r="B46" s="1">
        <v>2910.18566779063</v>
      </c>
      <c r="C46" s="1">
        <v>177.670499136865</v>
      </c>
      <c r="D46" s="1">
        <v>4.0338</v>
      </c>
      <c r="E46" s="1">
        <v>1.3695e-9</v>
      </c>
      <c r="F46" s="1">
        <v>1.5891e-6</v>
      </c>
      <c r="G46" s="1" t="s">
        <v>187</v>
      </c>
    </row>
    <row r="47" spans="1:7">
      <c r="A47" s="1" t="s">
        <v>1193</v>
      </c>
      <c r="B47" s="1">
        <v>149.6918595353</v>
      </c>
      <c r="C47" s="1">
        <v>10273.6299461947</v>
      </c>
      <c r="D47" s="1">
        <v>-6.1008</v>
      </c>
      <c r="E47" s="1">
        <v>1.3234e-16</v>
      </c>
      <c r="F47" s="1">
        <v>9.5205e-13</v>
      </c>
      <c r="G47" s="1" t="s">
        <v>1194</v>
      </c>
    </row>
    <row r="48" spans="1:7">
      <c r="A48" s="1" t="s">
        <v>1777</v>
      </c>
      <c r="B48" s="1">
        <v>449.534131264132</v>
      </c>
      <c r="C48" s="1">
        <v>52.3385271540349</v>
      </c>
      <c r="D48" s="1">
        <v>3.1025</v>
      </c>
      <c r="E48" s="1">
        <v>0.00015468</v>
      </c>
      <c r="F48" s="1">
        <v>0.023087</v>
      </c>
      <c r="G48" s="1" t="s">
        <v>1778</v>
      </c>
    </row>
    <row r="49" spans="1:7">
      <c r="A49" s="1" t="s">
        <v>1197</v>
      </c>
      <c r="B49" s="1">
        <v>408.419817718182</v>
      </c>
      <c r="C49" s="1">
        <v>45.8388780478211</v>
      </c>
      <c r="D49" s="1">
        <v>3.1554</v>
      </c>
      <c r="E49" s="1">
        <v>0.00014733</v>
      </c>
      <c r="F49" s="1">
        <v>0.022268</v>
      </c>
      <c r="G49" s="1" t="s">
        <v>36</v>
      </c>
    </row>
    <row r="50" spans="1:7">
      <c r="A50" s="1" t="s">
        <v>1199</v>
      </c>
      <c r="B50" s="1">
        <v>697.700969101585</v>
      </c>
      <c r="C50" s="1">
        <v>3127.63221934791</v>
      </c>
      <c r="D50" s="1">
        <v>-2.1644</v>
      </c>
      <c r="E50" s="1">
        <v>0.0003936</v>
      </c>
      <c r="F50" s="1">
        <v>0.04582</v>
      </c>
      <c r="G50" s="1" t="s">
        <v>1200</v>
      </c>
    </row>
    <row r="51" spans="1:7">
      <c r="A51" s="1" t="s">
        <v>1779</v>
      </c>
      <c r="B51" s="1">
        <v>74.0615402361739</v>
      </c>
      <c r="C51" s="1">
        <v>671.59508081831</v>
      </c>
      <c r="D51" s="1">
        <v>-3.1808</v>
      </c>
      <c r="E51" s="1">
        <v>0.00013453</v>
      </c>
      <c r="F51" s="1">
        <v>0.020592</v>
      </c>
      <c r="G51" s="1" t="s">
        <v>36</v>
      </c>
    </row>
    <row r="52" spans="1:7">
      <c r="A52" s="1" t="s">
        <v>1207</v>
      </c>
      <c r="B52" s="1">
        <v>461.670023127402</v>
      </c>
      <c r="C52" s="1">
        <v>9.35512872714759</v>
      </c>
      <c r="D52" s="1">
        <v>5.625</v>
      </c>
      <c r="E52" s="1">
        <v>1.747e-9</v>
      </c>
      <c r="F52" s="1">
        <v>1.8823e-6</v>
      </c>
      <c r="G52" s="1" t="s">
        <v>1208</v>
      </c>
    </row>
    <row r="53" spans="1:7">
      <c r="A53" s="1" t="s">
        <v>1211</v>
      </c>
      <c r="B53" s="1">
        <v>391.748904512656</v>
      </c>
      <c r="C53" s="1">
        <v>2398.54146809373</v>
      </c>
      <c r="D53" s="1">
        <v>-2.6142</v>
      </c>
      <c r="E53" s="1">
        <v>2.3383e-5</v>
      </c>
      <c r="F53" s="1">
        <v>0.0050669</v>
      </c>
      <c r="G53" s="1" t="s">
        <v>1212</v>
      </c>
    </row>
    <row r="54" spans="1:7">
      <c r="A54" s="1" t="s">
        <v>1213</v>
      </c>
      <c r="B54" s="1">
        <v>68.159017952012</v>
      </c>
      <c r="C54" s="1">
        <v>572.495673686463</v>
      </c>
      <c r="D54" s="1">
        <v>-3.0703</v>
      </c>
      <c r="E54" s="1">
        <v>4.669e-5</v>
      </c>
      <c r="F54" s="1">
        <v>0.0087661</v>
      </c>
      <c r="G54" s="1" t="s">
        <v>36</v>
      </c>
    </row>
    <row r="55" spans="1:7">
      <c r="A55" s="1" t="s">
        <v>1780</v>
      </c>
      <c r="B55" s="1">
        <v>620.75295231028</v>
      </c>
      <c r="C55" s="1">
        <v>61.0856974455687</v>
      </c>
      <c r="D55" s="1">
        <v>3.3451</v>
      </c>
      <c r="E55" s="1">
        <v>9.7571e-5</v>
      </c>
      <c r="F55" s="1">
        <v>0.016026</v>
      </c>
      <c r="G55" s="1" t="s">
        <v>1781</v>
      </c>
    </row>
    <row r="56" spans="1:7">
      <c r="A56" s="1" t="s">
        <v>1782</v>
      </c>
      <c r="B56" s="1">
        <v>210.752270363607</v>
      </c>
      <c r="C56" s="1">
        <v>4.12105236115365</v>
      </c>
      <c r="D56" s="1">
        <v>5.6764</v>
      </c>
      <c r="E56" s="1">
        <v>1.1996e-5</v>
      </c>
      <c r="F56" s="1">
        <v>0.0029271</v>
      </c>
      <c r="G56" s="1" t="s">
        <v>1783</v>
      </c>
    </row>
    <row r="57" spans="1:7">
      <c r="A57" s="1" t="s">
        <v>1214</v>
      </c>
      <c r="B57" s="1">
        <v>443.561763843439</v>
      </c>
      <c r="C57" s="1">
        <v>63.5649505511117</v>
      </c>
      <c r="D57" s="1">
        <v>2.8028</v>
      </c>
      <c r="E57" s="1">
        <v>0.00031513</v>
      </c>
      <c r="F57" s="1">
        <v>0.039496</v>
      </c>
      <c r="G57" s="1" t="s">
        <v>1215</v>
      </c>
    </row>
    <row r="58" spans="1:7">
      <c r="A58" s="1" t="s">
        <v>1216</v>
      </c>
      <c r="B58" s="1">
        <v>229.526352881736</v>
      </c>
      <c r="C58" s="1">
        <v>2714.10126035583</v>
      </c>
      <c r="D58" s="1">
        <v>-3.5637</v>
      </c>
      <c r="E58" s="1">
        <v>4.2754e-8</v>
      </c>
      <c r="F58" s="1">
        <v>2.6958e-5</v>
      </c>
      <c r="G58" s="1" t="s">
        <v>36</v>
      </c>
    </row>
    <row r="59" spans="1:7">
      <c r="A59" s="1" t="s">
        <v>1784</v>
      </c>
      <c r="B59" s="1">
        <v>1.8518872303082</v>
      </c>
      <c r="C59" s="1">
        <v>279.796279411354</v>
      </c>
      <c r="D59" s="1">
        <v>-7.2392</v>
      </c>
      <c r="E59" s="1">
        <v>2.4604e-9</v>
      </c>
      <c r="F59" s="1">
        <v>2.5286e-6</v>
      </c>
      <c r="G59" s="1" t="s">
        <v>36</v>
      </c>
    </row>
    <row r="60" spans="1:7">
      <c r="A60" s="1" t="s">
        <v>1219</v>
      </c>
      <c r="B60" s="1">
        <v>18382.9185217594</v>
      </c>
      <c r="C60" s="1">
        <v>4385.07343068168</v>
      </c>
      <c r="D60" s="1">
        <v>2.0677</v>
      </c>
      <c r="E60" s="1">
        <v>0.00036881</v>
      </c>
      <c r="F60" s="1">
        <v>0.043784</v>
      </c>
      <c r="G60" s="1" t="s">
        <v>1220</v>
      </c>
    </row>
    <row r="61" spans="1:7">
      <c r="A61" s="1" t="s">
        <v>224</v>
      </c>
      <c r="B61" s="1">
        <v>3428.55975123738</v>
      </c>
      <c r="C61" s="1">
        <v>92.135402301781</v>
      </c>
      <c r="D61" s="1">
        <v>5.2177</v>
      </c>
      <c r="E61" s="1">
        <v>1.4769e-5</v>
      </c>
      <c r="F61" s="1">
        <v>0.0034275</v>
      </c>
      <c r="G61" s="1" t="s">
        <v>225</v>
      </c>
    </row>
    <row r="62" spans="1:7">
      <c r="A62" s="1" t="s">
        <v>1224</v>
      </c>
      <c r="B62" s="1">
        <v>462.297927565858</v>
      </c>
      <c r="C62" s="1">
        <v>8.80935331254709</v>
      </c>
      <c r="D62" s="1">
        <v>5.7136</v>
      </c>
      <c r="E62" s="1">
        <v>6.4809e-10</v>
      </c>
      <c r="F62" s="1">
        <v>8.6342e-7</v>
      </c>
      <c r="G62" s="1" t="s">
        <v>1225</v>
      </c>
    </row>
    <row r="63" spans="1:7">
      <c r="A63" s="1" t="s">
        <v>1226</v>
      </c>
      <c r="B63" s="1">
        <v>302.937982926274</v>
      </c>
      <c r="C63" s="1">
        <v>19.3656352529967</v>
      </c>
      <c r="D63" s="1">
        <v>3.9675</v>
      </c>
      <c r="E63" s="1">
        <v>4.3842e-5</v>
      </c>
      <c r="F63" s="1">
        <v>0.0084333</v>
      </c>
      <c r="G63" s="1" t="s">
        <v>36</v>
      </c>
    </row>
    <row r="64" spans="1:7">
      <c r="A64" s="1" t="s">
        <v>1227</v>
      </c>
      <c r="B64" s="1">
        <v>111.749094778213</v>
      </c>
      <c r="C64" s="1">
        <v>0.588721765879092</v>
      </c>
      <c r="D64" s="1">
        <v>7.5685</v>
      </c>
      <c r="E64" s="1">
        <v>2.5242e-5</v>
      </c>
      <c r="F64" s="1">
        <v>0.0054046</v>
      </c>
      <c r="G64" s="1" t="s">
        <v>1228</v>
      </c>
    </row>
    <row r="65" spans="1:7">
      <c r="A65" s="1" t="s">
        <v>239</v>
      </c>
      <c r="B65" s="1">
        <v>8648.54133854352</v>
      </c>
      <c r="C65" s="1">
        <v>1359.14961610318</v>
      </c>
      <c r="D65" s="1">
        <v>2.6698</v>
      </c>
      <c r="E65" s="1">
        <v>1.0477e-5</v>
      </c>
      <c r="F65" s="1">
        <v>0.0026727</v>
      </c>
      <c r="G65" s="1" t="s">
        <v>240</v>
      </c>
    </row>
    <row r="66" spans="1:7">
      <c r="A66" s="1" t="s">
        <v>1235</v>
      </c>
      <c r="B66" s="1">
        <v>42.5934062970886</v>
      </c>
      <c r="C66" s="1">
        <v>2276.31550517748</v>
      </c>
      <c r="D66" s="1">
        <v>-5.7399</v>
      </c>
      <c r="E66" s="1">
        <v>3.5605e-6</v>
      </c>
      <c r="F66" s="1">
        <v>0.0011643</v>
      </c>
      <c r="G66" s="1" t="s">
        <v>1236</v>
      </c>
    </row>
    <row r="67" spans="1:7">
      <c r="A67" s="1" t="s">
        <v>1785</v>
      </c>
      <c r="B67" s="1">
        <v>388.288255101548</v>
      </c>
      <c r="C67" s="1">
        <v>34.4769060791949</v>
      </c>
      <c r="D67" s="1">
        <v>3.4934</v>
      </c>
      <c r="E67" s="1">
        <v>4.5782e-5</v>
      </c>
      <c r="F67" s="1">
        <v>0.0087134</v>
      </c>
      <c r="G67" s="1" t="s">
        <v>1786</v>
      </c>
    </row>
    <row r="68" spans="1:7">
      <c r="A68" s="1" t="s">
        <v>1239</v>
      </c>
      <c r="B68" s="1">
        <v>39.162719160426</v>
      </c>
      <c r="C68" s="1">
        <v>993.711326717638</v>
      </c>
      <c r="D68" s="1">
        <v>-4.6653</v>
      </c>
      <c r="E68" s="1">
        <v>3.9369e-6</v>
      </c>
      <c r="F68" s="1">
        <v>0.0012314</v>
      </c>
      <c r="G68" s="1" t="s">
        <v>1240</v>
      </c>
    </row>
    <row r="69" spans="1:7">
      <c r="A69" s="1" t="s">
        <v>1241</v>
      </c>
      <c r="B69" s="1">
        <v>23.6937829935721</v>
      </c>
      <c r="C69" s="1">
        <v>609.10020792076</v>
      </c>
      <c r="D69" s="1">
        <v>-4.6841</v>
      </c>
      <c r="E69" s="1">
        <v>6.8783e-5</v>
      </c>
      <c r="F69" s="1">
        <v>0.012011</v>
      </c>
      <c r="G69" s="1" t="s">
        <v>1242</v>
      </c>
    </row>
    <row r="70" spans="1:7">
      <c r="A70" s="1" t="s">
        <v>1787</v>
      </c>
      <c r="B70" s="1">
        <v>2482.90747216283</v>
      </c>
      <c r="C70" s="1">
        <v>55.9160406064926</v>
      </c>
      <c r="D70" s="1">
        <v>5.4726</v>
      </c>
      <c r="E70" s="1">
        <v>6.2843e-5</v>
      </c>
      <c r="F70" s="1">
        <v>0.011027</v>
      </c>
      <c r="G70" s="1" t="s">
        <v>1788</v>
      </c>
    </row>
    <row r="71" spans="1:7">
      <c r="A71" s="1" t="s">
        <v>1243</v>
      </c>
      <c r="B71" s="1">
        <v>1328.81169931411</v>
      </c>
      <c r="C71" s="1">
        <v>72.4409598964812</v>
      </c>
      <c r="D71" s="1">
        <v>4.1972</v>
      </c>
      <c r="E71" s="1">
        <v>1.29e-8</v>
      </c>
      <c r="F71" s="1">
        <v>1.1048e-5</v>
      </c>
      <c r="G71" s="1" t="s">
        <v>1244</v>
      </c>
    </row>
    <row r="72" spans="1:7">
      <c r="A72" s="1" t="s">
        <v>1789</v>
      </c>
      <c r="B72" s="1">
        <v>1164.25876636361</v>
      </c>
      <c r="C72" s="1">
        <v>132.890516213083</v>
      </c>
      <c r="D72" s="1">
        <v>3.1311</v>
      </c>
      <c r="E72" s="1">
        <v>3.7083e-6</v>
      </c>
      <c r="F72" s="1">
        <v>0.0011805</v>
      </c>
      <c r="G72" s="1" t="s">
        <v>1790</v>
      </c>
    </row>
    <row r="73" spans="1:7">
      <c r="A73" s="1" t="s">
        <v>1245</v>
      </c>
      <c r="B73" s="1">
        <v>580.06526508174</v>
      </c>
      <c r="C73" s="1">
        <v>3764.78036054719</v>
      </c>
      <c r="D73" s="1">
        <v>-2.6983</v>
      </c>
      <c r="E73" s="1">
        <v>7.6747e-6</v>
      </c>
      <c r="F73" s="1">
        <v>0.0021236</v>
      </c>
      <c r="G73" s="1" t="s">
        <v>1246</v>
      </c>
    </row>
    <row r="74" spans="1:7">
      <c r="A74" s="1" t="s">
        <v>1249</v>
      </c>
      <c r="B74" s="1">
        <v>1749.26563741821</v>
      </c>
      <c r="C74" s="1">
        <v>39.646562918271</v>
      </c>
      <c r="D74" s="1">
        <v>5.4634</v>
      </c>
      <c r="E74" s="1">
        <v>1.841e-13</v>
      </c>
      <c r="F74" s="1">
        <v>5.094e-10</v>
      </c>
      <c r="G74" s="1" t="s">
        <v>36</v>
      </c>
    </row>
    <row r="75" spans="1:7">
      <c r="A75" s="1" t="s">
        <v>279</v>
      </c>
      <c r="B75" s="1">
        <v>9911.3848112079</v>
      </c>
      <c r="C75" s="1">
        <v>954.966184437126</v>
      </c>
      <c r="D75" s="1">
        <v>3.3756</v>
      </c>
      <c r="E75" s="1">
        <v>4.7325e-8</v>
      </c>
      <c r="F75" s="1">
        <v>2.7907e-5</v>
      </c>
      <c r="G75" s="1" t="s">
        <v>280</v>
      </c>
    </row>
    <row r="76" spans="1:7">
      <c r="A76" s="1" t="s">
        <v>281</v>
      </c>
      <c r="B76" s="1">
        <v>2144.62263762478</v>
      </c>
      <c r="C76" s="1">
        <v>172.653391033169</v>
      </c>
      <c r="D76" s="1">
        <v>3.6348</v>
      </c>
      <c r="E76" s="1">
        <v>5.4586e-8</v>
      </c>
      <c r="F76" s="1">
        <v>3.167e-5</v>
      </c>
      <c r="G76" s="1" t="s">
        <v>282</v>
      </c>
    </row>
    <row r="77" spans="1:7">
      <c r="A77" s="1" t="s">
        <v>1791</v>
      </c>
      <c r="B77" s="1">
        <v>1360.02049439387</v>
      </c>
      <c r="C77" s="1">
        <v>197.250866146255</v>
      </c>
      <c r="D77" s="1">
        <v>2.7855</v>
      </c>
      <c r="E77" s="1">
        <v>3.7337e-5</v>
      </c>
      <c r="F77" s="1">
        <v>0.0075879</v>
      </c>
      <c r="G77" s="1" t="s">
        <v>1792</v>
      </c>
    </row>
    <row r="78" spans="1:7">
      <c r="A78" s="1" t="s">
        <v>1252</v>
      </c>
      <c r="B78" s="1">
        <v>6754.33172494005</v>
      </c>
      <c r="C78" s="1">
        <v>1047.03091043337</v>
      </c>
      <c r="D78" s="1">
        <v>2.6895</v>
      </c>
      <c r="E78" s="1">
        <v>5.5271e-6</v>
      </c>
      <c r="F78" s="1">
        <v>0.0016707</v>
      </c>
      <c r="G78" s="1" t="s">
        <v>1253</v>
      </c>
    </row>
    <row r="79" spans="1:7">
      <c r="A79" s="1" t="s">
        <v>1793</v>
      </c>
      <c r="B79" s="1">
        <v>4397.70756101537</v>
      </c>
      <c r="C79" s="1">
        <v>26676.2009982998</v>
      </c>
      <c r="D79" s="1">
        <v>-2.6007</v>
      </c>
      <c r="E79" s="1">
        <v>1.8771e-6</v>
      </c>
      <c r="F79" s="1">
        <v>0.00071831</v>
      </c>
      <c r="G79" s="1" t="s">
        <v>1794</v>
      </c>
    </row>
    <row r="80" spans="1:7">
      <c r="A80" s="1" t="s">
        <v>1795</v>
      </c>
      <c r="B80" s="1">
        <v>244.967391096282</v>
      </c>
      <c r="C80" s="1">
        <v>18.9509353981365</v>
      </c>
      <c r="D80" s="1">
        <v>3.6922</v>
      </c>
      <c r="E80" s="1">
        <v>0.00025123</v>
      </c>
      <c r="F80" s="1">
        <v>0.033351</v>
      </c>
      <c r="G80" s="1" t="s">
        <v>1796</v>
      </c>
    </row>
    <row r="81" spans="1:7">
      <c r="A81" s="1" t="s">
        <v>1258</v>
      </c>
      <c r="B81" s="1">
        <v>7543.28362469046</v>
      </c>
      <c r="C81" s="1">
        <v>1493.81973024411</v>
      </c>
      <c r="D81" s="1">
        <v>2.3362</v>
      </c>
      <c r="E81" s="1">
        <v>4.0736e-5</v>
      </c>
      <c r="F81" s="1">
        <v>0.0080513</v>
      </c>
      <c r="G81" s="1" t="s">
        <v>1259</v>
      </c>
    </row>
    <row r="82" spans="1:7">
      <c r="A82" s="1" t="s">
        <v>13</v>
      </c>
      <c r="B82" s="1">
        <v>1017.74444807206</v>
      </c>
      <c r="C82" s="1">
        <v>157.518410525427</v>
      </c>
      <c r="D82" s="1">
        <v>2.6918</v>
      </c>
      <c r="E82" s="1">
        <v>0.00011023</v>
      </c>
      <c r="F82" s="1">
        <v>0.01773</v>
      </c>
      <c r="G82" s="1" t="s">
        <v>14</v>
      </c>
    </row>
    <row r="83" spans="1:7">
      <c r="A83" s="1" t="s">
        <v>1797</v>
      </c>
      <c r="B83" s="1">
        <v>769.266604114943</v>
      </c>
      <c r="C83" s="1">
        <v>77.1981533866017</v>
      </c>
      <c r="D83" s="1">
        <v>3.3168</v>
      </c>
      <c r="E83" s="1">
        <v>7.6642e-6</v>
      </c>
      <c r="F83" s="1">
        <v>0.0021236</v>
      </c>
      <c r="G83" s="1" t="s">
        <v>1798</v>
      </c>
    </row>
    <row r="84" spans="1:7">
      <c r="A84" s="1" t="s">
        <v>314</v>
      </c>
      <c r="B84" s="1">
        <v>1661.65276473775</v>
      </c>
      <c r="C84" s="1">
        <v>328.386399591224</v>
      </c>
      <c r="D84" s="1">
        <v>2.3392</v>
      </c>
      <c r="E84" s="1">
        <v>0.00043205</v>
      </c>
      <c r="F84" s="1">
        <v>0.049653</v>
      </c>
      <c r="G84" s="1" t="s">
        <v>315</v>
      </c>
    </row>
    <row r="85" spans="1:7">
      <c r="A85" s="1" t="s">
        <v>1799</v>
      </c>
      <c r="B85" s="1">
        <v>84.2538944909461</v>
      </c>
      <c r="C85" s="1">
        <v>1217.54503804282</v>
      </c>
      <c r="D85" s="1">
        <v>-3.8531</v>
      </c>
      <c r="E85" s="1">
        <v>0.0003721</v>
      </c>
      <c r="F85" s="1">
        <v>0.043885</v>
      </c>
      <c r="G85" s="1" t="s">
        <v>1800</v>
      </c>
    </row>
    <row r="86" spans="1:7">
      <c r="A86" s="1" t="s">
        <v>1262</v>
      </c>
      <c r="B86" s="1">
        <v>983.599172475915</v>
      </c>
      <c r="C86" s="1">
        <v>125.406682155865</v>
      </c>
      <c r="D86" s="1">
        <v>2.9715</v>
      </c>
      <c r="E86" s="1">
        <v>8.9469e-6</v>
      </c>
      <c r="F86" s="1">
        <v>0.0023321</v>
      </c>
      <c r="G86" s="1" t="s">
        <v>1263</v>
      </c>
    </row>
    <row r="87" spans="1:7">
      <c r="A87" s="1" t="s">
        <v>1801</v>
      </c>
      <c r="B87" s="1">
        <v>1344.78466243313</v>
      </c>
      <c r="C87" s="1">
        <v>145.272909966279</v>
      </c>
      <c r="D87" s="1">
        <v>3.2105</v>
      </c>
      <c r="E87" s="1">
        <v>0.00030034</v>
      </c>
      <c r="F87" s="1">
        <v>0.038175</v>
      </c>
      <c r="G87" s="1" t="s">
        <v>1802</v>
      </c>
    </row>
    <row r="88" spans="1:7">
      <c r="A88" s="1" t="s">
        <v>1803</v>
      </c>
      <c r="B88" s="1">
        <v>17273.3495125102</v>
      </c>
      <c r="C88" s="1">
        <v>3950.40264418831</v>
      </c>
      <c r="D88" s="1">
        <v>2.1285</v>
      </c>
      <c r="E88" s="1">
        <v>9.8849e-5</v>
      </c>
      <c r="F88" s="1">
        <v>0.016162</v>
      </c>
      <c r="G88" s="1" t="s">
        <v>1804</v>
      </c>
    </row>
    <row r="89" spans="1:7">
      <c r="A89" s="1" t="s">
        <v>1805</v>
      </c>
      <c r="B89" s="1">
        <v>509.77321579844</v>
      </c>
      <c r="C89" s="1">
        <v>24.5782384433514</v>
      </c>
      <c r="D89" s="1">
        <v>4.3744</v>
      </c>
      <c r="E89" s="1">
        <v>4.8827e-7</v>
      </c>
      <c r="F89" s="1">
        <v>0.0002311</v>
      </c>
      <c r="G89" s="1" t="s">
        <v>1806</v>
      </c>
    </row>
    <row r="90" spans="1:7">
      <c r="A90" s="1" t="s">
        <v>337</v>
      </c>
      <c r="B90" s="1">
        <v>1202.89132417442</v>
      </c>
      <c r="C90" s="1">
        <v>82.7395637292593</v>
      </c>
      <c r="D90" s="1">
        <v>3.8618</v>
      </c>
      <c r="E90" s="1">
        <v>6.9505e-8</v>
      </c>
      <c r="F90" s="1">
        <v>3.9685e-5</v>
      </c>
      <c r="G90" s="1" t="s">
        <v>36</v>
      </c>
    </row>
    <row r="91" spans="1:7">
      <c r="A91" s="1" t="s">
        <v>1807</v>
      </c>
      <c r="B91" s="1">
        <v>12648.7609323432</v>
      </c>
      <c r="C91" s="1">
        <v>249.970545566582</v>
      </c>
      <c r="D91" s="1">
        <v>5.6611</v>
      </c>
      <c r="E91" s="1">
        <v>1.1999e-12</v>
      </c>
      <c r="F91" s="1">
        <v>2.6976e-9</v>
      </c>
      <c r="G91" s="1" t="s">
        <v>1808</v>
      </c>
    </row>
    <row r="92" spans="1:7">
      <c r="A92" s="1" t="s">
        <v>1272</v>
      </c>
      <c r="B92" s="1">
        <v>120.62777992932</v>
      </c>
      <c r="C92" s="1">
        <v>7224.19174123733</v>
      </c>
      <c r="D92" s="1">
        <v>-5.9042</v>
      </c>
      <c r="E92" s="1">
        <v>3.1397e-18</v>
      </c>
      <c r="F92" s="1">
        <v>2.8235e-14</v>
      </c>
      <c r="G92" s="1" t="s">
        <v>1273</v>
      </c>
    </row>
    <row r="93" spans="1:7">
      <c r="A93" s="1" t="s">
        <v>1274</v>
      </c>
      <c r="B93" s="1">
        <v>0.524269150488455</v>
      </c>
      <c r="C93" s="1">
        <v>116.292231372559</v>
      </c>
      <c r="D93" s="1">
        <v>-7.7932</v>
      </c>
      <c r="E93" s="1">
        <v>1.33e-5</v>
      </c>
      <c r="F93" s="1">
        <v>0.0031894</v>
      </c>
      <c r="G93" s="1" t="s">
        <v>1275</v>
      </c>
    </row>
    <row r="94" spans="1:7">
      <c r="A94" s="1" t="s">
        <v>1281</v>
      </c>
      <c r="B94" s="1">
        <v>860.214485165364</v>
      </c>
      <c r="C94" s="1">
        <v>9305.24666249052</v>
      </c>
      <c r="D94" s="1">
        <v>-3.4353</v>
      </c>
      <c r="E94" s="1">
        <v>1.5293e-8</v>
      </c>
      <c r="F94" s="1">
        <v>1.2503e-5</v>
      </c>
      <c r="G94" s="1" t="s">
        <v>1146</v>
      </c>
    </row>
    <row r="95" spans="1:7">
      <c r="A95" s="1" t="s">
        <v>1282</v>
      </c>
      <c r="B95" s="1">
        <v>2787.28083710116</v>
      </c>
      <c r="C95" s="1">
        <v>372.054703132664</v>
      </c>
      <c r="D95" s="1">
        <v>2.9053</v>
      </c>
      <c r="E95" s="1">
        <v>4.9593e-5</v>
      </c>
      <c r="F95" s="1">
        <v>0.009243</v>
      </c>
      <c r="G95" s="1" t="s">
        <v>1283</v>
      </c>
    </row>
    <row r="96" spans="1:7">
      <c r="A96" s="1" t="s">
        <v>378</v>
      </c>
      <c r="B96" s="1">
        <v>975.414108255523</v>
      </c>
      <c r="C96" s="1">
        <v>116.694404075398</v>
      </c>
      <c r="D96" s="1">
        <v>3.0633</v>
      </c>
      <c r="E96" s="1">
        <v>1.9041e-5</v>
      </c>
      <c r="F96" s="1">
        <v>0.0042279</v>
      </c>
      <c r="G96" s="1" t="s">
        <v>379</v>
      </c>
    </row>
    <row r="97" spans="1:7">
      <c r="A97" s="1" t="s">
        <v>1809</v>
      </c>
      <c r="B97" s="1">
        <v>0.96680851042837</v>
      </c>
      <c r="C97" s="1">
        <v>89.2969228446775</v>
      </c>
      <c r="D97" s="1">
        <v>-6.5292</v>
      </c>
      <c r="E97" s="1">
        <v>0.00033293</v>
      </c>
      <c r="F97" s="1">
        <v>0.040735</v>
      </c>
      <c r="G97" s="1" t="s">
        <v>1810</v>
      </c>
    </row>
    <row r="98" spans="1:7">
      <c r="A98" s="1" t="s">
        <v>1286</v>
      </c>
      <c r="B98" s="1">
        <v>379.459373400169</v>
      </c>
      <c r="C98" s="1">
        <v>2676.96749813167</v>
      </c>
      <c r="D98" s="1">
        <v>-2.8186</v>
      </c>
      <c r="E98" s="1">
        <v>4.244e-6</v>
      </c>
      <c r="F98" s="1">
        <v>0.001316</v>
      </c>
      <c r="G98" s="1" t="s">
        <v>1287</v>
      </c>
    </row>
    <row r="99" spans="1:7">
      <c r="A99" s="1" t="s">
        <v>389</v>
      </c>
      <c r="B99" s="1">
        <v>240.151325908807</v>
      </c>
      <c r="C99" s="1">
        <v>1655.77189200257</v>
      </c>
      <c r="D99" s="1">
        <v>-2.7855</v>
      </c>
      <c r="E99" s="1">
        <v>1.5096e-5</v>
      </c>
      <c r="F99" s="1">
        <v>0.0034808</v>
      </c>
      <c r="G99" s="1" t="s">
        <v>36</v>
      </c>
    </row>
    <row r="100" spans="1:7">
      <c r="A100" s="1" t="s">
        <v>1811</v>
      </c>
      <c r="B100" s="1">
        <v>609.021681011239</v>
      </c>
      <c r="C100" s="1">
        <v>72.204754964449</v>
      </c>
      <c r="D100" s="1">
        <v>3.0763</v>
      </c>
      <c r="E100" s="1">
        <v>0.00023537</v>
      </c>
      <c r="F100" s="1">
        <v>0.031829</v>
      </c>
      <c r="G100" s="1" t="s">
        <v>1812</v>
      </c>
    </row>
    <row r="101" spans="1:7">
      <c r="A101" s="1" t="s">
        <v>1292</v>
      </c>
      <c r="B101" s="1">
        <v>510.929518031658</v>
      </c>
      <c r="C101" s="1">
        <v>3731.89739521621</v>
      </c>
      <c r="D101" s="1">
        <v>-2.8687</v>
      </c>
      <c r="E101" s="1">
        <v>3.6862e-6</v>
      </c>
      <c r="F101" s="1">
        <v>0.0011805</v>
      </c>
      <c r="G101" s="1" t="s">
        <v>1293</v>
      </c>
    </row>
    <row r="102" spans="1:7">
      <c r="A102" s="1" t="s">
        <v>1294</v>
      </c>
      <c r="B102" s="1">
        <v>1506.92774910716</v>
      </c>
      <c r="C102" s="1">
        <v>295.414852312684</v>
      </c>
      <c r="D102" s="1">
        <v>2.3508</v>
      </c>
      <c r="E102" s="1">
        <v>0.00016209</v>
      </c>
      <c r="F102" s="1">
        <v>0.023798</v>
      </c>
      <c r="G102" s="1" t="s">
        <v>1295</v>
      </c>
    </row>
    <row r="103" spans="1:7">
      <c r="A103" s="1" t="s">
        <v>1296</v>
      </c>
      <c r="B103" s="1">
        <v>361.436972551028</v>
      </c>
      <c r="C103" s="1">
        <v>6579.69258452305</v>
      </c>
      <c r="D103" s="1">
        <v>-4.1862</v>
      </c>
      <c r="E103" s="1">
        <v>0.00011306</v>
      </c>
      <c r="F103" s="1">
        <v>0.018075</v>
      </c>
      <c r="G103" s="1" t="s">
        <v>1297</v>
      </c>
    </row>
    <row r="104" spans="1:7">
      <c r="A104" s="1" t="s">
        <v>405</v>
      </c>
      <c r="B104" s="1">
        <v>591.120692303212</v>
      </c>
      <c r="C104" s="1">
        <v>82.1271322818364</v>
      </c>
      <c r="D104" s="1">
        <v>2.8475</v>
      </c>
      <c r="E104" s="1">
        <v>0.00018524</v>
      </c>
      <c r="F104" s="1">
        <v>0.026029</v>
      </c>
      <c r="G104" s="1" t="s">
        <v>406</v>
      </c>
    </row>
    <row r="105" spans="1:7">
      <c r="A105" s="1" t="s">
        <v>407</v>
      </c>
      <c r="B105" s="1">
        <v>643.059292930903</v>
      </c>
      <c r="C105" s="1">
        <v>64.527662326477</v>
      </c>
      <c r="D105" s="1">
        <v>3.317</v>
      </c>
      <c r="E105" s="1">
        <v>1.1849e-5</v>
      </c>
      <c r="F105" s="1">
        <v>0.0029232</v>
      </c>
      <c r="G105" s="1" t="s">
        <v>408</v>
      </c>
    </row>
    <row r="106" spans="1:7">
      <c r="A106" s="1" t="s">
        <v>1813</v>
      </c>
      <c r="B106" s="1">
        <v>2115.42506071215</v>
      </c>
      <c r="C106" s="1">
        <v>502.187267695985</v>
      </c>
      <c r="D106" s="1">
        <v>2.0747</v>
      </c>
      <c r="E106" s="1">
        <v>0.0003193</v>
      </c>
      <c r="F106" s="1">
        <v>0.039605</v>
      </c>
      <c r="G106" s="1" t="s">
        <v>1814</v>
      </c>
    </row>
    <row r="107" spans="1:7">
      <c r="A107" s="1" t="s">
        <v>1302</v>
      </c>
      <c r="B107" s="1">
        <v>2658.33479641208</v>
      </c>
      <c r="C107" s="1">
        <v>566.254594571327</v>
      </c>
      <c r="D107" s="1">
        <v>2.231</v>
      </c>
      <c r="E107" s="1">
        <v>0.00033537</v>
      </c>
      <c r="F107" s="1">
        <v>0.040894</v>
      </c>
      <c r="G107" s="1" t="s">
        <v>1303</v>
      </c>
    </row>
    <row r="108" spans="1:7">
      <c r="A108" s="1" t="s">
        <v>1815</v>
      </c>
      <c r="B108" s="1">
        <v>33513.7395658297</v>
      </c>
      <c r="C108" s="1">
        <v>7406.74554288882</v>
      </c>
      <c r="D108" s="1">
        <v>2.1778</v>
      </c>
      <c r="E108" s="1">
        <v>0.00022995</v>
      </c>
      <c r="F108" s="1">
        <v>0.031331</v>
      </c>
      <c r="G108" s="1" t="s">
        <v>1816</v>
      </c>
    </row>
    <row r="109" spans="1:7">
      <c r="A109" s="1" t="s">
        <v>419</v>
      </c>
      <c r="B109" s="1">
        <v>7338.34429055496</v>
      </c>
      <c r="C109" s="1">
        <v>819.960114481869</v>
      </c>
      <c r="D109" s="1">
        <v>3.1618</v>
      </c>
      <c r="E109" s="1">
        <v>5.3147e-7</v>
      </c>
      <c r="F109" s="1">
        <v>0.00024509</v>
      </c>
      <c r="G109" s="1" t="s">
        <v>420</v>
      </c>
    </row>
    <row r="110" spans="1:7">
      <c r="A110" s="1" t="s">
        <v>1817</v>
      </c>
      <c r="B110" s="1">
        <v>98.3134827874317</v>
      </c>
      <c r="C110" s="1">
        <v>888.557842272787</v>
      </c>
      <c r="D110" s="1">
        <v>-3.176</v>
      </c>
      <c r="E110" s="1">
        <v>9.1378e-6</v>
      </c>
      <c r="F110" s="1">
        <v>0.0023647</v>
      </c>
      <c r="G110" s="1" t="s">
        <v>1818</v>
      </c>
    </row>
    <row r="111" spans="1:7">
      <c r="A111" s="1" t="s">
        <v>1311</v>
      </c>
      <c r="B111" s="1">
        <v>381.518531206413</v>
      </c>
      <c r="C111" s="1">
        <v>0.436173030499496</v>
      </c>
      <c r="D111" s="1">
        <v>9.7726</v>
      </c>
      <c r="E111" s="1">
        <v>1.9959e-6</v>
      </c>
      <c r="F111" s="1">
        <v>0.00075574</v>
      </c>
      <c r="G111" s="1" t="s">
        <v>1312</v>
      </c>
    </row>
    <row r="112" spans="1:7">
      <c r="A112" s="1" t="s">
        <v>1819</v>
      </c>
      <c r="B112" s="1">
        <v>235.317183100905</v>
      </c>
      <c r="C112" s="1">
        <v>2730.40786676102</v>
      </c>
      <c r="D112" s="1">
        <v>-3.5364</v>
      </c>
      <c r="E112" s="1">
        <v>2.153e-8</v>
      </c>
      <c r="F112" s="1">
        <v>1.6836e-5</v>
      </c>
      <c r="G112" s="1" t="s">
        <v>1820</v>
      </c>
    </row>
    <row r="113" spans="1:7">
      <c r="A113" s="1" t="s">
        <v>1821</v>
      </c>
      <c r="B113" s="1">
        <v>536.315556551433</v>
      </c>
      <c r="C113" s="1">
        <v>65.2022767949133</v>
      </c>
      <c r="D113" s="1">
        <v>3.0401</v>
      </c>
      <c r="E113" s="1">
        <v>8.5515e-5</v>
      </c>
      <c r="F113" s="1">
        <v>0.014442</v>
      </c>
      <c r="G113" s="1" t="s">
        <v>1822</v>
      </c>
    </row>
    <row r="114" spans="1:7">
      <c r="A114" s="1" t="s">
        <v>1315</v>
      </c>
      <c r="B114" s="1">
        <v>22746.0270439062</v>
      </c>
      <c r="C114" s="1">
        <v>430.998900648611</v>
      </c>
      <c r="D114" s="1">
        <v>5.7218</v>
      </c>
      <c r="E114" s="1">
        <v>9.4343e-5</v>
      </c>
      <c r="F114" s="1">
        <v>0.015639</v>
      </c>
      <c r="G114" s="1" t="s">
        <v>1316</v>
      </c>
    </row>
    <row r="115" spans="1:7">
      <c r="A115" s="1" t="s">
        <v>1823</v>
      </c>
      <c r="B115" s="1">
        <v>5.9643106436673</v>
      </c>
      <c r="C115" s="1">
        <v>143.876261666319</v>
      </c>
      <c r="D115" s="1">
        <v>-4.5923</v>
      </c>
      <c r="E115" s="1">
        <v>0.00029886</v>
      </c>
      <c r="F115" s="1">
        <v>0.038122</v>
      </c>
      <c r="G115" s="1" t="s">
        <v>1824</v>
      </c>
    </row>
    <row r="116" spans="1:7">
      <c r="A116" s="1" t="s">
        <v>1321</v>
      </c>
      <c r="B116" s="1">
        <v>19765.4789622588</v>
      </c>
      <c r="C116" s="1">
        <v>3539.83717915602</v>
      </c>
      <c r="D116" s="1">
        <v>2.4812</v>
      </c>
      <c r="E116" s="1">
        <v>3.6007e-5</v>
      </c>
      <c r="F116" s="1">
        <v>0.0074013</v>
      </c>
      <c r="G116" s="1" t="s">
        <v>1322</v>
      </c>
    </row>
    <row r="117" spans="1:7">
      <c r="A117" s="1" t="s">
        <v>1327</v>
      </c>
      <c r="B117" s="1">
        <v>838.081424457719</v>
      </c>
      <c r="C117" s="1">
        <v>95.3433987565616</v>
      </c>
      <c r="D117" s="1">
        <v>3.1359</v>
      </c>
      <c r="E117" s="1">
        <v>1.8602e-5</v>
      </c>
      <c r="F117" s="1">
        <v>0.0041821</v>
      </c>
      <c r="G117" s="1" t="s">
        <v>1328</v>
      </c>
    </row>
    <row r="118" spans="1:7">
      <c r="A118" s="1" t="s">
        <v>1333</v>
      </c>
      <c r="B118" s="1">
        <v>0</v>
      </c>
      <c r="C118" s="1">
        <v>221.050705371376</v>
      </c>
      <c r="D118" s="1" t="e">
        <f>-Inf</f>
        <v>#NAME?</v>
      </c>
      <c r="E118" s="1">
        <v>6.2216e-10</v>
      </c>
      <c r="F118" s="1">
        <v>8.6076e-7</v>
      </c>
      <c r="G118" s="1" t="s">
        <v>1334</v>
      </c>
    </row>
    <row r="119" spans="1:7">
      <c r="A119" s="1" t="s">
        <v>1825</v>
      </c>
      <c r="B119" s="1">
        <v>15534.5514401998</v>
      </c>
      <c r="C119" s="1">
        <v>3638.83818002806</v>
      </c>
      <c r="D119" s="1">
        <v>2.0939</v>
      </c>
      <c r="E119" s="1">
        <v>0.00034169</v>
      </c>
      <c r="F119" s="1">
        <v>0.041107</v>
      </c>
      <c r="G119" s="1" t="s">
        <v>1826</v>
      </c>
    </row>
    <row r="120" spans="1:7">
      <c r="A120" s="1" t="s">
        <v>1343</v>
      </c>
      <c r="B120" s="1">
        <v>422.202290302201</v>
      </c>
      <c r="C120" s="1">
        <v>14.7180441469773</v>
      </c>
      <c r="D120" s="1">
        <v>4.8423</v>
      </c>
      <c r="E120" s="1">
        <v>3.4803e-8</v>
      </c>
      <c r="F120" s="1">
        <v>2.3519e-5</v>
      </c>
      <c r="G120" s="1" t="s">
        <v>36</v>
      </c>
    </row>
    <row r="121" spans="1:7">
      <c r="A121" s="1" t="s">
        <v>1727</v>
      </c>
      <c r="B121" s="1">
        <v>269.426604223475</v>
      </c>
      <c r="C121" s="1">
        <v>0</v>
      </c>
      <c r="D121" s="1" t="s">
        <v>353</v>
      </c>
      <c r="E121" s="1">
        <v>3.6595e-11</v>
      </c>
      <c r="F121" s="1">
        <v>6.5818e-8</v>
      </c>
      <c r="G121" s="1" t="s">
        <v>36</v>
      </c>
    </row>
    <row r="122" spans="1:7">
      <c r="A122" s="1" t="s">
        <v>1827</v>
      </c>
      <c r="B122" s="1">
        <v>1713.8823297983</v>
      </c>
      <c r="C122" s="1">
        <v>335.98565366685</v>
      </c>
      <c r="D122" s="1">
        <v>2.3508</v>
      </c>
      <c r="E122" s="1">
        <v>0.00026199</v>
      </c>
      <c r="F122" s="1">
        <v>0.034118</v>
      </c>
      <c r="G122" s="1" t="s">
        <v>1828</v>
      </c>
    </row>
    <row r="123" spans="1:7">
      <c r="A123" s="1" t="s">
        <v>1344</v>
      </c>
      <c r="B123" s="1">
        <v>19.274381849062</v>
      </c>
      <c r="C123" s="1">
        <v>340.448040332328</v>
      </c>
      <c r="D123" s="1">
        <v>-4.1427</v>
      </c>
      <c r="E123" s="1">
        <v>7.4536e-6</v>
      </c>
      <c r="F123" s="1">
        <v>0.0021111</v>
      </c>
      <c r="G123" s="1" t="s">
        <v>36</v>
      </c>
    </row>
    <row r="124" spans="1:7">
      <c r="A124" s="1" t="s">
        <v>1345</v>
      </c>
      <c r="B124" s="1">
        <v>485.190425952236</v>
      </c>
      <c r="C124" s="1">
        <v>14.6988074772426</v>
      </c>
      <c r="D124" s="1">
        <v>5.0448</v>
      </c>
      <c r="E124" s="1">
        <v>2.3894e-8</v>
      </c>
      <c r="F124" s="1">
        <v>1.8287e-5</v>
      </c>
      <c r="G124" s="1" t="s">
        <v>1346</v>
      </c>
    </row>
    <row r="125" spans="1:7">
      <c r="A125" s="1" t="s">
        <v>1349</v>
      </c>
      <c r="B125" s="1">
        <v>45.6034595712305</v>
      </c>
      <c r="C125" s="1">
        <v>366.070410241793</v>
      </c>
      <c r="D125" s="1">
        <v>-3.0049</v>
      </c>
      <c r="E125" s="1">
        <v>0.00025126</v>
      </c>
      <c r="F125" s="1">
        <v>0.033351</v>
      </c>
      <c r="G125" s="1" t="s">
        <v>1350</v>
      </c>
    </row>
    <row r="126" spans="1:7">
      <c r="A126" s="1" t="s">
        <v>1829</v>
      </c>
      <c r="B126" s="1">
        <v>2094.3824854897</v>
      </c>
      <c r="C126" s="1">
        <v>375.161151343555</v>
      </c>
      <c r="D126" s="1">
        <v>2.4809</v>
      </c>
      <c r="E126" s="1">
        <v>5.1461e-5</v>
      </c>
      <c r="F126" s="1">
        <v>0.009518</v>
      </c>
      <c r="G126" s="1" t="s">
        <v>1830</v>
      </c>
    </row>
    <row r="127" spans="1:7">
      <c r="A127" s="1" t="s">
        <v>1831</v>
      </c>
      <c r="B127" s="1">
        <v>1379.28102752254</v>
      </c>
      <c r="C127" s="1">
        <v>209.822045468395</v>
      </c>
      <c r="D127" s="1">
        <v>2.7167</v>
      </c>
      <c r="E127" s="1">
        <v>2.245e-5</v>
      </c>
      <c r="F127" s="1">
        <v>0.0048943</v>
      </c>
      <c r="G127" s="1" t="s">
        <v>36</v>
      </c>
    </row>
    <row r="128" spans="1:7">
      <c r="A128" s="1" t="s">
        <v>1832</v>
      </c>
      <c r="B128" s="1">
        <v>82.6292192676165</v>
      </c>
      <c r="C128" s="1">
        <v>802.114162543139</v>
      </c>
      <c r="D128" s="1">
        <v>-3.2791</v>
      </c>
      <c r="E128" s="1">
        <v>1.2043e-5</v>
      </c>
      <c r="F128" s="1">
        <v>0.0029271</v>
      </c>
      <c r="G128" s="1" t="s">
        <v>1833</v>
      </c>
    </row>
    <row r="129" spans="1:7">
      <c r="A129" s="1" t="s">
        <v>1357</v>
      </c>
      <c r="B129" s="1">
        <v>0</v>
      </c>
      <c r="C129" s="1">
        <v>168.649995196328</v>
      </c>
      <c r="D129" s="1" t="e">
        <f>-Inf</f>
        <v>#NAME?</v>
      </c>
      <c r="E129" s="1">
        <v>3.3205e-8</v>
      </c>
      <c r="F129" s="1">
        <v>2.297e-5</v>
      </c>
      <c r="G129" s="1" t="s">
        <v>1358</v>
      </c>
    </row>
    <row r="130" spans="1:7">
      <c r="A130" s="1" t="s">
        <v>1359</v>
      </c>
      <c r="B130" s="1">
        <v>1557.64433100937</v>
      </c>
      <c r="C130" s="1">
        <v>116.51590915257</v>
      </c>
      <c r="D130" s="1">
        <v>3.7408</v>
      </c>
      <c r="E130" s="1">
        <v>3.5308e-8</v>
      </c>
      <c r="F130" s="1">
        <v>2.3519e-5</v>
      </c>
      <c r="G130" s="1" t="s">
        <v>1360</v>
      </c>
    </row>
    <row r="131" spans="1:7">
      <c r="A131" s="1" t="s">
        <v>1361</v>
      </c>
      <c r="B131" s="1">
        <v>843.023230942102</v>
      </c>
      <c r="C131" s="1">
        <v>48.4107333736349</v>
      </c>
      <c r="D131" s="1">
        <v>4.1222</v>
      </c>
      <c r="E131" s="1">
        <v>3.1139e-8</v>
      </c>
      <c r="F131" s="1">
        <v>2.1962e-5</v>
      </c>
      <c r="G131" s="1" t="s">
        <v>36</v>
      </c>
    </row>
    <row r="132" spans="1:7">
      <c r="A132" s="1" t="s">
        <v>1362</v>
      </c>
      <c r="B132" s="1">
        <v>1289.80428270199</v>
      </c>
      <c r="C132" s="1">
        <v>253.529714232711</v>
      </c>
      <c r="D132" s="1">
        <v>2.3469</v>
      </c>
      <c r="E132" s="1">
        <v>0.00033715</v>
      </c>
      <c r="F132" s="1">
        <v>0.040972</v>
      </c>
      <c r="G132" s="1" t="s">
        <v>1363</v>
      </c>
    </row>
    <row r="133" spans="1:7">
      <c r="A133" s="1" t="s">
        <v>1364</v>
      </c>
      <c r="B133" s="1">
        <v>9016.39155457609</v>
      </c>
      <c r="C133" s="1">
        <v>1760.01142865764</v>
      </c>
      <c r="D133" s="1">
        <v>2.357</v>
      </c>
      <c r="E133" s="1">
        <v>5.3925e-5</v>
      </c>
      <c r="F133" s="1">
        <v>0.0098463</v>
      </c>
      <c r="G133" s="1" t="s">
        <v>1365</v>
      </c>
    </row>
    <row r="134" spans="1:7">
      <c r="A134" s="1" t="s">
        <v>1834</v>
      </c>
      <c r="B134" s="1">
        <v>6601.73611327528</v>
      </c>
      <c r="C134" s="1">
        <v>1371.3816976269</v>
      </c>
      <c r="D134" s="1">
        <v>2.2672</v>
      </c>
      <c r="E134" s="1">
        <v>0.00027109</v>
      </c>
      <c r="F134" s="1">
        <v>0.034952</v>
      </c>
      <c r="G134" s="1" t="s">
        <v>1835</v>
      </c>
    </row>
    <row r="135" spans="1:7">
      <c r="A135" s="1" t="s">
        <v>1836</v>
      </c>
      <c r="B135" s="1">
        <v>81.2398128282913</v>
      </c>
      <c r="C135" s="1">
        <v>0</v>
      </c>
      <c r="D135" s="1" t="s">
        <v>353</v>
      </c>
      <c r="E135" s="1">
        <v>0.00011956</v>
      </c>
      <c r="F135" s="1">
        <v>0.01878</v>
      </c>
      <c r="G135" s="1" t="s">
        <v>1837</v>
      </c>
    </row>
    <row r="136" spans="1:7">
      <c r="A136" s="1" t="s">
        <v>29</v>
      </c>
      <c r="B136" s="1">
        <v>2255.83754266486</v>
      </c>
      <c r="C136" s="1">
        <v>477.522244666671</v>
      </c>
      <c r="D136" s="1">
        <v>2.24</v>
      </c>
      <c r="E136" s="1">
        <v>5.1597e-5</v>
      </c>
      <c r="F136" s="1">
        <v>0.009518</v>
      </c>
      <c r="G136" s="1" t="s">
        <v>30</v>
      </c>
    </row>
    <row r="137" spans="1:7">
      <c r="A137" s="1" t="s">
        <v>1838</v>
      </c>
      <c r="B137" s="1">
        <v>792.599677794884</v>
      </c>
      <c r="C137" s="1">
        <v>168.834307753464</v>
      </c>
      <c r="D137" s="1">
        <v>2.231</v>
      </c>
      <c r="E137" s="1">
        <v>0.00033888</v>
      </c>
      <c r="F137" s="1">
        <v>0.040989</v>
      </c>
      <c r="G137" s="1" t="s">
        <v>1839</v>
      </c>
    </row>
    <row r="138" spans="1:7">
      <c r="A138" s="1" t="s">
        <v>595</v>
      </c>
      <c r="B138" s="1">
        <v>1490.53571516895</v>
      </c>
      <c r="C138" s="1">
        <v>72.4261962385556</v>
      </c>
      <c r="D138" s="1">
        <v>4.3632</v>
      </c>
      <c r="E138" s="1">
        <v>1.7143e-9</v>
      </c>
      <c r="F138" s="1">
        <v>1.8823e-6</v>
      </c>
      <c r="G138" s="1" t="s">
        <v>596</v>
      </c>
    </row>
    <row r="139" spans="1:7">
      <c r="A139" s="1" t="s">
        <v>597</v>
      </c>
      <c r="B139" s="1">
        <v>607.847501669115</v>
      </c>
      <c r="C139" s="1">
        <v>26.1703818299697</v>
      </c>
      <c r="D139" s="1">
        <v>4.5377</v>
      </c>
      <c r="E139" s="1">
        <v>7.1159e-8</v>
      </c>
      <c r="F139" s="1">
        <v>3.9995e-5</v>
      </c>
      <c r="G139" s="1" t="s">
        <v>598</v>
      </c>
    </row>
    <row r="140" spans="1:7">
      <c r="A140" s="1" t="s">
        <v>1366</v>
      </c>
      <c r="B140" s="1">
        <v>52.9970595163092</v>
      </c>
      <c r="C140" s="1">
        <v>921.268583054345</v>
      </c>
      <c r="D140" s="1">
        <v>-4.1196</v>
      </c>
      <c r="E140" s="1">
        <v>2.7058e-8</v>
      </c>
      <c r="F140" s="1">
        <v>1.9925e-5</v>
      </c>
      <c r="G140" s="1" t="s">
        <v>36</v>
      </c>
    </row>
    <row r="141" spans="1:7">
      <c r="A141" s="1" t="s">
        <v>1367</v>
      </c>
      <c r="B141" s="1">
        <v>0</v>
      </c>
      <c r="C141" s="1">
        <v>179.680923506747</v>
      </c>
      <c r="D141" s="1" t="e">
        <f>-Inf</f>
        <v>#NAME?</v>
      </c>
      <c r="E141" s="1">
        <v>1.5671e-8</v>
      </c>
      <c r="F141" s="1">
        <v>1.2527e-5</v>
      </c>
      <c r="G141" s="1" t="s">
        <v>36</v>
      </c>
    </row>
    <row r="142" spans="1:7">
      <c r="A142" s="1" t="s">
        <v>1369</v>
      </c>
      <c r="B142" s="1">
        <v>344.010449543761</v>
      </c>
      <c r="C142" s="1">
        <v>3524.33763459106</v>
      </c>
      <c r="D142" s="1">
        <v>-3.3568</v>
      </c>
      <c r="E142" s="1">
        <v>9.3861e-8</v>
      </c>
      <c r="F142" s="1">
        <v>5.1156e-5</v>
      </c>
      <c r="G142" s="1" t="s">
        <v>1370</v>
      </c>
    </row>
    <row r="143" spans="1:7">
      <c r="A143" s="1" t="s">
        <v>1371</v>
      </c>
      <c r="B143" s="1">
        <v>3052.52164566504</v>
      </c>
      <c r="C143" s="1">
        <v>235.156318070931</v>
      </c>
      <c r="D143" s="1">
        <v>3.6983</v>
      </c>
      <c r="E143" s="1">
        <v>3.7079e-9</v>
      </c>
      <c r="F143" s="1">
        <v>3.7049e-6</v>
      </c>
      <c r="G143" s="1" t="s">
        <v>1372</v>
      </c>
    </row>
    <row r="144" spans="1:7">
      <c r="A144" s="1" t="s">
        <v>1728</v>
      </c>
      <c r="B144" s="1">
        <v>3905.6914558007</v>
      </c>
      <c r="C144" s="1">
        <v>468.092844910802</v>
      </c>
      <c r="D144" s="1">
        <v>3.0607</v>
      </c>
      <c r="E144" s="1">
        <v>1.4902e-6</v>
      </c>
      <c r="F144" s="1">
        <v>0.0005956</v>
      </c>
      <c r="G144" s="1" t="s">
        <v>1729</v>
      </c>
    </row>
    <row r="145" spans="1:7">
      <c r="A145" s="1" t="s">
        <v>609</v>
      </c>
      <c r="B145" s="1">
        <v>603.075247476478</v>
      </c>
      <c r="C145" s="1">
        <v>47.7383554111032</v>
      </c>
      <c r="D145" s="1">
        <v>3.6591</v>
      </c>
      <c r="E145" s="1">
        <v>5.1754e-6</v>
      </c>
      <c r="F145" s="1">
        <v>0.0015912</v>
      </c>
      <c r="G145" s="1" t="s">
        <v>36</v>
      </c>
    </row>
    <row r="146" spans="1:7">
      <c r="A146" s="1" t="s">
        <v>610</v>
      </c>
      <c r="B146" s="1">
        <v>608.632873233779</v>
      </c>
      <c r="C146" s="1">
        <v>49.6141230928415</v>
      </c>
      <c r="D146" s="1">
        <v>3.6167</v>
      </c>
      <c r="E146" s="1">
        <v>6.9038e-6</v>
      </c>
      <c r="F146" s="1">
        <v>0.0019867</v>
      </c>
      <c r="G146" s="1" t="s">
        <v>36</v>
      </c>
    </row>
    <row r="147" spans="1:7">
      <c r="A147" s="1" t="s">
        <v>1375</v>
      </c>
      <c r="B147" s="1">
        <v>360.805039724059</v>
      </c>
      <c r="C147" s="1">
        <v>2016.0839236394</v>
      </c>
      <c r="D147" s="1">
        <v>-2.4823</v>
      </c>
      <c r="E147" s="1">
        <v>6.0485e-5</v>
      </c>
      <c r="F147" s="1">
        <v>0.010771</v>
      </c>
      <c r="G147" s="1" t="s">
        <v>36</v>
      </c>
    </row>
    <row r="148" spans="1:7">
      <c r="A148" s="1" t="s">
        <v>1840</v>
      </c>
      <c r="B148" s="1">
        <v>1140.56704769217</v>
      </c>
      <c r="C148" s="1">
        <v>187.850554561924</v>
      </c>
      <c r="D148" s="1">
        <v>2.6021</v>
      </c>
      <c r="E148" s="1">
        <v>0.00011456</v>
      </c>
      <c r="F148" s="1">
        <v>0.018234</v>
      </c>
      <c r="G148" s="1" t="s">
        <v>1841</v>
      </c>
    </row>
    <row r="149" spans="1:7">
      <c r="A149" s="1" t="s">
        <v>1376</v>
      </c>
      <c r="B149" s="1">
        <v>1223.10441607008</v>
      </c>
      <c r="C149" s="1">
        <v>52.1837419127508</v>
      </c>
      <c r="D149" s="1">
        <v>4.5508</v>
      </c>
      <c r="E149" s="1">
        <v>4.5662e-10</v>
      </c>
      <c r="F149" s="1">
        <v>6.57e-7</v>
      </c>
      <c r="G149" s="1" t="s">
        <v>1377</v>
      </c>
    </row>
    <row r="150" spans="1:7">
      <c r="A150" s="1" t="s">
        <v>1378</v>
      </c>
      <c r="B150" s="1">
        <v>436.026609814682</v>
      </c>
      <c r="C150" s="1">
        <v>3887.07881072535</v>
      </c>
      <c r="D150" s="1">
        <v>-3.1562</v>
      </c>
      <c r="E150" s="1">
        <v>1.8728e-7</v>
      </c>
      <c r="F150" s="1">
        <v>9.3567e-5</v>
      </c>
      <c r="G150" s="1" t="s">
        <v>1379</v>
      </c>
    </row>
    <row r="151" spans="1:7">
      <c r="A151" s="1" t="s">
        <v>1380</v>
      </c>
      <c r="B151" s="1">
        <v>656.548736759925</v>
      </c>
      <c r="C151" s="1">
        <v>57.6822059041299</v>
      </c>
      <c r="D151" s="1">
        <v>3.5087</v>
      </c>
      <c r="E151" s="1">
        <v>6.5634e-6</v>
      </c>
      <c r="F151" s="1">
        <v>0.001904</v>
      </c>
      <c r="G151" s="1" t="s">
        <v>36</v>
      </c>
    </row>
    <row r="152" spans="1:7">
      <c r="A152" s="1" t="s">
        <v>1383</v>
      </c>
      <c r="B152" s="1">
        <v>14.6177478541713</v>
      </c>
      <c r="C152" s="1">
        <v>417.024816247889</v>
      </c>
      <c r="D152" s="1">
        <v>-4.8343</v>
      </c>
      <c r="E152" s="1">
        <v>1.0761e-7</v>
      </c>
      <c r="F152" s="1">
        <v>5.7773e-5</v>
      </c>
      <c r="G152" s="1" t="s">
        <v>1384</v>
      </c>
    </row>
    <row r="153" spans="1:7">
      <c r="A153" s="1" t="s">
        <v>1387</v>
      </c>
      <c r="B153" s="1">
        <v>7976.9589091969</v>
      </c>
      <c r="C153" s="1">
        <v>31.4644047110725</v>
      </c>
      <c r="D153" s="1">
        <v>7.986</v>
      </c>
      <c r="E153" s="1">
        <v>2.6343e-12</v>
      </c>
      <c r="F153" s="1">
        <v>5.2644e-9</v>
      </c>
      <c r="G153" s="1" t="s">
        <v>1388</v>
      </c>
    </row>
    <row r="154" spans="1:7">
      <c r="A154" s="1" t="s">
        <v>1389</v>
      </c>
      <c r="B154" s="1">
        <v>4.63669256384755</v>
      </c>
      <c r="C154" s="1">
        <v>301.463564730472</v>
      </c>
      <c r="D154" s="1">
        <v>-6.0227</v>
      </c>
      <c r="E154" s="1">
        <v>6.678e-7</v>
      </c>
      <c r="F154" s="1">
        <v>0.00029656</v>
      </c>
      <c r="G154" s="1" t="s">
        <v>1390</v>
      </c>
    </row>
    <row r="155" spans="1:7">
      <c r="A155" s="1" t="s">
        <v>1730</v>
      </c>
      <c r="B155" s="1">
        <v>11798.2688653991</v>
      </c>
      <c r="C155" s="1">
        <v>1044.70017219571</v>
      </c>
      <c r="D155" s="1">
        <v>3.4974</v>
      </c>
      <c r="E155" s="1">
        <v>2.7201e-8</v>
      </c>
      <c r="F155" s="1">
        <v>1.9925e-5</v>
      </c>
      <c r="G155" s="1" t="s">
        <v>1731</v>
      </c>
    </row>
    <row r="156" spans="1:7">
      <c r="A156" s="1" t="s">
        <v>1842</v>
      </c>
      <c r="B156" s="1">
        <v>81.809957295755</v>
      </c>
      <c r="C156" s="1">
        <v>0</v>
      </c>
      <c r="D156" s="1" t="s">
        <v>353</v>
      </c>
      <c r="E156" s="1">
        <v>9.7092e-5</v>
      </c>
      <c r="F156" s="1">
        <v>0.016021</v>
      </c>
      <c r="G156" s="1" t="s">
        <v>1843</v>
      </c>
    </row>
    <row r="157" spans="1:7">
      <c r="A157" s="1" t="s">
        <v>1844</v>
      </c>
      <c r="B157" s="1">
        <v>0</v>
      </c>
      <c r="C157" s="1">
        <v>374.44806353565</v>
      </c>
      <c r="D157" s="1" t="e">
        <f>-Inf</f>
        <v>#NAME?</v>
      </c>
      <c r="E157" s="1">
        <v>4.0637e-14</v>
      </c>
      <c r="F157" s="1">
        <v>1.4618e-10</v>
      </c>
      <c r="G157" s="1" t="s">
        <v>36</v>
      </c>
    </row>
    <row r="158" spans="1:7">
      <c r="A158" s="1" t="s">
        <v>1845</v>
      </c>
      <c r="B158" s="1">
        <v>36.2483446529868</v>
      </c>
      <c r="C158" s="1">
        <v>442.041464227644</v>
      </c>
      <c r="D158" s="1">
        <v>-3.6082</v>
      </c>
      <c r="E158" s="1">
        <v>1.1865e-5</v>
      </c>
      <c r="F158" s="1">
        <v>0.0029232</v>
      </c>
      <c r="G158" s="1" t="s">
        <v>1846</v>
      </c>
    </row>
    <row r="159" spans="1:7">
      <c r="A159" s="1" t="s">
        <v>658</v>
      </c>
      <c r="B159" s="1">
        <v>2195.7140783283</v>
      </c>
      <c r="C159" s="1">
        <v>344.412962829699</v>
      </c>
      <c r="D159" s="1">
        <v>2.6725</v>
      </c>
      <c r="E159" s="1">
        <v>3.169e-5</v>
      </c>
      <c r="F159" s="1">
        <v>0.0066585</v>
      </c>
      <c r="G159" s="1" t="s">
        <v>659</v>
      </c>
    </row>
    <row r="160" spans="1:7">
      <c r="A160" s="1" t="s">
        <v>1399</v>
      </c>
      <c r="B160" s="1">
        <v>94.6037158719263</v>
      </c>
      <c r="C160" s="1">
        <v>0.872346060998991</v>
      </c>
      <c r="D160" s="1">
        <v>6.7609</v>
      </c>
      <c r="E160" s="1">
        <v>0.00023773</v>
      </c>
      <c r="F160" s="1">
        <v>0.032028</v>
      </c>
      <c r="G160" s="1" t="s">
        <v>1400</v>
      </c>
    </row>
    <row r="161" spans="1:7">
      <c r="A161" s="1" t="s">
        <v>1847</v>
      </c>
      <c r="B161" s="1">
        <v>25531.7576034786</v>
      </c>
      <c r="C161" s="1">
        <v>5870.40324319239</v>
      </c>
      <c r="D161" s="1">
        <v>2.1208</v>
      </c>
      <c r="E161" s="1">
        <v>0.00010613</v>
      </c>
      <c r="F161" s="1">
        <v>0.017196</v>
      </c>
      <c r="G161" s="1" t="s">
        <v>1848</v>
      </c>
    </row>
    <row r="162" spans="1:7">
      <c r="A162" s="1" t="s">
        <v>1849</v>
      </c>
      <c r="B162" s="1">
        <v>502.754374398907</v>
      </c>
      <c r="C162" s="1">
        <v>55.4369212247145</v>
      </c>
      <c r="D162" s="1">
        <v>3.1809</v>
      </c>
      <c r="E162" s="1">
        <v>0.00011041</v>
      </c>
      <c r="F162" s="1">
        <v>0.01773</v>
      </c>
      <c r="G162" s="1" t="s">
        <v>36</v>
      </c>
    </row>
    <row r="163" spans="1:7">
      <c r="A163" s="1" t="s">
        <v>1850</v>
      </c>
      <c r="B163" s="1">
        <v>13.4535893554486</v>
      </c>
      <c r="C163" s="1">
        <v>949.199765286737</v>
      </c>
      <c r="D163" s="1">
        <v>-6.1406</v>
      </c>
      <c r="E163" s="1">
        <v>0.00032968</v>
      </c>
      <c r="F163" s="1">
        <v>0.040613</v>
      </c>
      <c r="G163" s="1" t="s">
        <v>1851</v>
      </c>
    </row>
    <row r="164" spans="1:7">
      <c r="A164" s="1" t="s">
        <v>1852</v>
      </c>
      <c r="B164" s="1">
        <v>2921.21465984736</v>
      </c>
      <c r="C164" s="1">
        <v>349.273501925299</v>
      </c>
      <c r="D164" s="1">
        <v>3.0641</v>
      </c>
      <c r="E164" s="1">
        <v>0.0001466</v>
      </c>
      <c r="F164" s="1">
        <v>0.022251</v>
      </c>
      <c r="G164" s="1" t="s">
        <v>1853</v>
      </c>
    </row>
    <row r="165" spans="1:7">
      <c r="A165" s="1" t="s">
        <v>1414</v>
      </c>
      <c r="B165" s="1">
        <v>2940.3757865881</v>
      </c>
      <c r="C165" s="1">
        <v>564.816344542586</v>
      </c>
      <c r="D165" s="1">
        <v>2.3801</v>
      </c>
      <c r="E165" s="1">
        <v>7.5614e-5</v>
      </c>
      <c r="F165" s="1">
        <v>0.013014</v>
      </c>
      <c r="G165" s="1" t="s">
        <v>1415</v>
      </c>
    </row>
    <row r="166" spans="1:7">
      <c r="A166" s="1" t="s">
        <v>1854</v>
      </c>
      <c r="B166" s="1">
        <v>1710.42404547661</v>
      </c>
      <c r="C166" s="1">
        <v>298.005944308232</v>
      </c>
      <c r="D166" s="1">
        <v>2.5209</v>
      </c>
      <c r="E166" s="1">
        <v>0.00017096</v>
      </c>
      <c r="F166" s="1">
        <v>0.024897</v>
      </c>
      <c r="G166" s="1" t="s">
        <v>1855</v>
      </c>
    </row>
    <row r="167" spans="1:7">
      <c r="A167" s="1" t="s">
        <v>1856</v>
      </c>
      <c r="B167" s="1">
        <v>1108.7459604492</v>
      </c>
      <c r="C167" s="1">
        <v>146.203857919888</v>
      </c>
      <c r="D167" s="1">
        <v>2.9229</v>
      </c>
      <c r="E167" s="1">
        <v>3.9699e-5</v>
      </c>
      <c r="F167" s="1">
        <v>0.0079333</v>
      </c>
      <c r="G167" s="1" t="s">
        <v>36</v>
      </c>
    </row>
    <row r="168" spans="1:7">
      <c r="A168" s="1" t="s">
        <v>1420</v>
      </c>
      <c r="B168" s="1">
        <v>29.6919840444366</v>
      </c>
      <c r="C168" s="1">
        <v>304.632195962377</v>
      </c>
      <c r="D168" s="1">
        <v>-3.3589</v>
      </c>
      <c r="E168" s="1">
        <v>0.00018974</v>
      </c>
      <c r="F168" s="1">
        <v>0.026455</v>
      </c>
      <c r="G168" s="1" t="s">
        <v>1421</v>
      </c>
    </row>
    <row r="169" spans="1:7">
      <c r="A169" s="1" t="s">
        <v>1857</v>
      </c>
      <c r="B169" s="1">
        <v>754.483432613298</v>
      </c>
      <c r="C169" s="1">
        <v>3255.8863269845</v>
      </c>
      <c r="D169" s="1">
        <v>-2.1095</v>
      </c>
      <c r="E169" s="1">
        <v>0.00039954</v>
      </c>
      <c r="F169" s="1">
        <v>0.046212</v>
      </c>
      <c r="G169" s="1" t="s">
        <v>1858</v>
      </c>
    </row>
    <row r="170" spans="1:7">
      <c r="A170" s="1" t="s">
        <v>1423</v>
      </c>
      <c r="B170" s="1">
        <v>939.020281386106</v>
      </c>
      <c r="C170" s="1">
        <v>7368.34939069287</v>
      </c>
      <c r="D170" s="1">
        <v>-2.9721</v>
      </c>
      <c r="E170" s="1">
        <v>6.1677e-7</v>
      </c>
      <c r="F170" s="1">
        <v>0.00027732</v>
      </c>
      <c r="G170" s="1" t="s">
        <v>1424</v>
      </c>
    </row>
    <row r="171" spans="1:7">
      <c r="A171" s="1" t="s">
        <v>1859</v>
      </c>
      <c r="B171" s="1">
        <v>48932.5995824573</v>
      </c>
      <c r="C171" s="1">
        <v>7496.16775084849</v>
      </c>
      <c r="D171" s="1">
        <v>2.7066</v>
      </c>
      <c r="E171" s="1">
        <v>3.0926e-6</v>
      </c>
      <c r="F171" s="1">
        <v>0.0010397</v>
      </c>
      <c r="G171" s="1" t="s">
        <v>1860</v>
      </c>
    </row>
    <row r="172" spans="1:7">
      <c r="A172" s="1" t="s">
        <v>1425</v>
      </c>
      <c r="B172" s="1">
        <v>1972.37914784145</v>
      </c>
      <c r="C172" s="1">
        <v>272.719091068784</v>
      </c>
      <c r="D172" s="1">
        <v>2.8544</v>
      </c>
      <c r="E172" s="1">
        <v>7.6351e-6</v>
      </c>
      <c r="F172" s="1">
        <v>0.0021236</v>
      </c>
      <c r="G172" s="1" t="s">
        <v>1426</v>
      </c>
    </row>
    <row r="173" spans="1:7">
      <c r="A173" s="1" t="s">
        <v>1861</v>
      </c>
      <c r="B173" s="1">
        <v>2385.0788769426</v>
      </c>
      <c r="C173" s="1">
        <v>527.768927760076</v>
      </c>
      <c r="D173" s="1">
        <v>2.1761</v>
      </c>
      <c r="E173" s="1">
        <v>0.00018096</v>
      </c>
      <c r="F173" s="1">
        <v>0.025769</v>
      </c>
      <c r="G173" s="1" t="s">
        <v>1862</v>
      </c>
    </row>
    <row r="174" spans="1:7">
      <c r="A174" s="1" t="s">
        <v>748</v>
      </c>
      <c r="B174" s="1">
        <v>7319.59317529878</v>
      </c>
      <c r="C174" s="1">
        <v>801.466825289871</v>
      </c>
      <c r="D174" s="1">
        <v>3.191</v>
      </c>
      <c r="E174" s="1">
        <v>2.6383e-5</v>
      </c>
      <c r="F174" s="1">
        <v>0.0056155</v>
      </c>
      <c r="G174" s="1" t="s">
        <v>749</v>
      </c>
    </row>
    <row r="175" spans="1:7">
      <c r="A175" s="1" t="s">
        <v>1863</v>
      </c>
      <c r="B175" s="1">
        <v>497.007355174577</v>
      </c>
      <c r="C175" s="1">
        <v>57.6822059041299</v>
      </c>
      <c r="D175" s="1">
        <v>3.1071</v>
      </c>
      <c r="E175" s="1">
        <v>0.00013175</v>
      </c>
      <c r="F175" s="1">
        <v>0.020253</v>
      </c>
      <c r="G175" s="1" t="s">
        <v>1864</v>
      </c>
    </row>
    <row r="176" spans="1:7">
      <c r="A176" s="1" t="s">
        <v>1865</v>
      </c>
      <c r="B176" s="1">
        <v>272.275262238657</v>
      </c>
      <c r="C176" s="1">
        <v>1341.05940509221</v>
      </c>
      <c r="D176" s="1">
        <v>-2.3002</v>
      </c>
      <c r="E176" s="1">
        <v>0.00035664</v>
      </c>
      <c r="F176" s="1">
        <v>0.04248</v>
      </c>
      <c r="G176" s="1" t="s">
        <v>1866</v>
      </c>
    </row>
    <row r="177" spans="1:7">
      <c r="A177" s="1" t="s">
        <v>1867</v>
      </c>
      <c r="B177" s="1">
        <v>227.108349572477</v>
      </c>
      <c r="C177" s="1">
        <v>5.73466892341133</v>
      </c>
      <c r="D177" s="1">
        <v>5.3075</v>
      </c>
      <c r="E177" s="1">
        <v>0.00013527</v>
      </c>
      <c r="F177" s="1">
        <v>0.020618</v>
      </c>
      <c r="G177" s="1" t="s">
        <v>1868</v>
      </c>
    </row>
    <row r="178" spans="1:7">
      <c r="A178" s="1" t="s">
        <v>1869</v>
      </c>
      <c r="B178" s="1">
        <v>208.531617042642</v>
      </c>
      <c r="C178" s="1">
        <v>1183.12271358352</v>
      </c>
      <c r="D178" s="1">
        <v>-2.5043</v>
      </c>
      <c r="E178" s="1">
        <v>8.8168e-5</v>
      </c>
      <c r="F178" s="1">
        <v>0.01482</v>
      </c>
      <c r="G178" s="1" t="s">
        <v>1870</v>
      </c>
    </row>
    <row r="179" spans="1:7">
      <c r="A179" s="1" t="s">
        <v>1436</v>
      </c>
      <c r="B179" s="1">
        <v>11.533921310746</v>
      </c>
      <c r="C179" s="1">
        <v>238.342841350072</v>
      </c>
      <c r="D179" s="1">
        <v>-4.3691</v>
      </c>
      <c r="E179" s="1">
        <v>1.8006e-5</v>
      </c>
      <c r="F179" s="1">
        <v>0.0040735</v>
      </c>
      <c r="G179" s="1" t="s">
        <v>36</v>
      </c>
    </row>
    <row r="180" spans="1:7">
      <c r="A180" s="1" t="s">
        <v>1440</v>
      </c>
      <c r="B180" s="1">
        <v>558.552252547046</v>
      </c>
      <c r="C180" s="1">
        <v>20622.9366602636</v>
      </c>
      <c r="D180" s="1">
        <v>-5.2064</v>
      </c>
      <c r="E180" s="1">
        <v>1.0599e-15</v>
      </c>
      <c r="F180" s="1">
        <v>6.3543e-12</v>
      </c>
      <c r="G180" s="1" t="s">
        <v>1441</v>
      </c>
    </row>
    <row r="181" spans="1:7">
      <c r="A181" s="1" t="s">
        <v>1443</v>
      </c>
      <c r="B181" s="1">
        <v>1642.99460318465</v>
      </c>
      <c r="C181" s="1">
        <v>342.383754529175</v>
      </c>
      <c r="D181" s="1">
        <v>2.2626</v>
      </c>
      <c r="E181" s="1">
        <v>0.00021336</v>
      </c>
      <c r="F181" s="1">
        <v>0.029293</v>
      </c>
      <c r="G181" s="1" t="s">
        <v>1444</v>
      </c>
    </row>
    <row r="182" spans="1:7">
      <c r="A182" s="1" t="s">
        <v>1447</v>
      </c>
      <c r="B182" s="1">
        <v>201.305505067173</v>
      </c>
      <c r="C182" s="1">
        <v>1299.50978368225</v>
      </c>
      <c r="D182" s="1">
        <v>-2.6905</v>
      </c>
      <c r="E182" s="1">
        <v>3.1838e-5</v>
      </c>
      <c r="F182" s="1">
        <v>0.0066585</v>
      </c>
      <c r="G182" s="1" t="s">
        <v>1448</v>
      </c>
    </row>
    <row r="183" spans="1:7">
      <c r="A183" s="1" t="s">
        <v>1871</v>
      </c>
      <c r="B183" s="1">
        <v>37.1473723490208</v>
      </c>
      <c r="C183" s="1">
        <v>335.497588261454</v>
      </c>
      <c r="D183" s="1">
        <v>-3.175</v>
      </c>
      <c r="E183" s="1">
        <v>0.00018034</v>
      </c>
      <c r="F183" s="1">
        <v>0.025769</v>
      </c>
      <c r="G183" s="1" t="s">
        <v>1872</v>
      </c>
    </row>
    <row r="184" spans="1:7">
      <c r="A184" s="1" t="s">
        <v>1455</v>
      </c>
      <c r="B184" s="1">
        <v>483.729310565764</v>
      </c>
      <c r="C184" s="1">
        <v>2347.27614698257</v>
      </c>
      <c r="D184" s="1">
        <v>-2.2787</v>
      </c>
      <c r="E184" s="1">
        <v>0.00017624</v>
      </c>
      <c r="F184" s="1">
        <v>0.025359</v>
      </c>
      <c r="G184" s="1" t="s">
        <v>1456</v>
      </c>
    </row>
    <row r="185" spans="1:7">
      <c r="A185" s="1" t="s">
        <v>1457</v>
      </c>
      <c r="B185" s="1">
        <v>48790.5666723394</v>
      </c>
      <c r="C185" s="1">
        <v>2820.40757317271</v>
      </c>
      <c r="D185" s="1">
        <v>4.1126</v>
      </c>
      <c r="E185" s="1">
        <v>9.5534e-9</v>
      </c>
      <c r="F185" s="1">
        <v>8.5911e-6</v>
      </c>
      <c r="G185" s="1" t="s">
        <v>1458</v>
      </c>
    </row>
    <row r="186" spans="1:7">
      <c r="A186" s="1" t="s">
        <v>1873</v>
      </c>
      <c r="B186" s="1">
        <v>1058.08527470736</v>
      </c>
      <c r="C186" s="1">
        <v>190.613431962587</v>
      </c>
      <c r="D186" s="1">
        <v>2.4727</v>
      </c>
      <c r="E186" s="1">
        <v>0.00018397</v>
      </c>
      <c r="F186" s="1">
        <v>0.026029</v>
      </c>
      <c r="G186" s="1" t="s">
        <v>1874</v>
      </c>
    </row>
    <row r="187" spans="1:7">
      <c r="A187" s="1" t="s">
        <v>1461</v>
      </c>
      <c r="B187" s="1">
        <v>136.523342413583</v>
      </c>
      <c r="C187" s="1">
        <v>785.968598157852</v>
      </c>
      <c r="D187" s="1">
        <v>-2.5253</v>
      </c>
      <c r="E187" s="1">
        <v>0.00019734</v>
      </c>
      <c r="F187" s="1">
        <v>0.027198</v>
      </c>
      <c r="G187" s="1" t="s">
        <v>1462</v>
      </c>
    </row>
    <row r="188" spans="1:7">
      <c r="A188" s="1" t="s">
        <v>1463</v>
      </c>
      <c r="B188" s="1">
        <v>69.0301476957378</v>
      </c>
      <c r="C188" s="1">
        <v>1136.40119882858</v>
      </c>
      <c r="D188" s="1">
        <v>-4.0411</v>
      </c>
      <c r="E188" s="1">
        <v>1.3581e-8</v>
      </c>
      <c r="F188" s="1">
        <v>1.1361e-5</v>
      </c>
      <c r="G188" s="1" t="s">
        <v>1464</v>
      </c>
    </row>
    <row r="189" spans="1:7">
      <c r="A189" s="1" t="s">
        <v>1467</v>
      </c>
      <c r="B189" s="1">
        <v>0</v>
      </c>
      <c r="C189" s="1">
        <v>68.4532196009725</v>
      </c>
      <c r="D189" s="1" t="e">
        <f>-Inf</f>
        <v>#NAME?</v>
      </c>
      <c r="E189" s="1">
        <v>0.00031394</v>
      </c>
      <c r="F189" s="1">
        <v>0.039485</v>
      </c>
      <c r="G189" s="1" t="s">
        <v>1468</v>
      </c>
    </row>
    <row r="190" spans="1:7">
      <c r="A190" s="1" t="s">
        <v>1469</v>
      </c>
      <c r="B190" s="1">
        <v>7972.78892632407</v>
      </c>
      <c r="C190" s="1">
        <v>872.161309297542</v>
      </c>
      <c r="D190" s="1">
        <v>3.1924</v>
      </c>
      <c r="E190" s="1">
        <v>7.3793e-7</v>
      </c>
      <c r="F190" s="1">
        <v>0.000316</v>
      </c>
      <c r="G190" s="1" t="s">
        <v>1470</v>
      </c>
    </row>
    <row r="191" spans="1:7">
      <c r="A191" s="1" t="s">
        <v>1471</v>
      </c>
      <c r="B191" s="1">
        <v>337.601535218017</v>
      </c>
      <c r="C191" s="1">
        <v>9.41954825406548</v>
      </c>
      <c r="D191" s="1">
        <v>5.1635</v>
      </c>
      <c r="E191" s="1">
        <v>7.7752e-8</v>
      </c>
      <c r="F191" s="1">
        <v>4.3028e-5</v>
      </c>
      <c r="G191" s="1" t="s">
        <v>1472</v>
      </c>
    </row>
    <row r="192" spans="1:7">
      <c r="A192" s="1" t="s">
        <v>1473</v>
      </c>
      <c r="B192" s="1">
        <v>1418.70691341928</v>
      </c>
      <c r="C192" s="1">
        <v>2.48596262325667</v>
      </c>
      <c r="D192" s="1">
        <v>9.1566</v>
      </c>
      <c r="E192" s="1">
        <v>1.9702e-22</v>
      </c>
      <c r="F192" s="1">
        <v>3.5435e-18</v>
      </c>
      <c r="G192" s="1" t="s">
        <v>36</v>
      </c>
    </row>
    <row r="193" spans="1:7">
      <c r="A193" s="1" t="s">
        <v>1474</v>
      </c>
      <c r="B193" s="1">
        <v>193.67663633809</v>
      </c>
      <c r="C193" s="1">
        <v>2389.39525348867</v>
      </c>
      <c r="D193" s="1">
        <v>-3.6249</v>
      </c>
      <c r="E193" s="1">
        <v>8.7592e-9</v>
      </c>
      <c r="F193" s="1">
        <v>8.0789e-6</v>
      </c>
      <c r="G193" s="1" t="s">
        <v>1475</v>
      </c>
    </row>
    <row r="194" spans="1:7">
      <c r="A194" s="1" t="s">
        <v>1478</v>
      </c>
      <c r="B194" s="1">
        <v>1163.78646524074</v>
      </c>
      <c r="C194" s="1">
        <v>141.108911253847</v>
      </c>
      <c r="D194" s="1">
        <v>3.0439</v>
      </c>
      <c r="E194" s="1">
        <v>0.00023425</v>
      </c>
      <c r="F194" s="1">
        <v>0.031798</v>
      </c>
      <c r="G194" s="1" t="s">
        <v>36</v>
      </c>
    </row>
    <row r="195" spans="1:7">
      <c r="A195" s="1" t="s">
        <v>1479</v>
      </c>
      <c r="B195" s="1">
        <v>887.097593800945</v>
      </c>
      <c r="C195" s="1">
        <v>6821.51856693328</v>
      </c>
      <c r="D195" s="1">
        <v>-2.9429</v>
      </c>
      <c r="E195" s="1">
        <v>4.5945e-7</v>
      </c>
      <c r="F195" s="1">
        <v>0.00022036</v>
      </c>
      <c r="G195" s="1" t="s">
        <v>1480</v>
      </c>
    </row>
    <row r="196" spans="1:7">
      <c r="A196" s="1" t="s">
        <v>1875</v>
      </c>
      <c r="B196" s="1">
        <v>402.066799552815</v>
      </c>
      <c r="C196" s="1">
        <v>3.64193297937556</v>
      </c>
      <c r="D196" s="1">
        <v>6.7866</v>
      </c>
      <c r="E196" s="1">
        <v>1.39e-10</v>
      </c>
      <c r="F196" s="1">
        <v>2.3809e-7</v>
      </c>
      <c r="G196" s="1" t="s">
        <v>1876</v>
      </c>
    </row>
    <row r="197" spans="1:7">
      <c r="A197" s="1" t="s">
        <v>1877</v>
      </c>
      <c r="B197" s="1">
        <v>790.247491233643</v>
      </c>
      <c r="C197" s="1">
        <v>4.81937651113375</v>
      </c>
      <c r="D197" s="1">
        <v>7.3573</v>
      </c>
      <c r="E197" s="1">
        <v>4.585e-8</v>
      </c>
      <c r="F197" s="1">
        <v>2.7907e-5</v>
      </c>
      <c r="G197" s="1" t="s">
        <v>1878</v>
      </c>
    </row>
    <row r="198" spans="1:7">
      <c r="A198" s="1" t="s">
        <v>38</v>
      </c>
      <c r="B198" s="1">
        <v>2744.1755475864</v>
      </c>
      <c r="C198" s="1">
        <v>529.459930145587</v>
      </c>
      <c r="D198" s="1">
        <v>2.3738</v>
      </c>
      <c r="E198" s="1">
        <v>0.00019325</v>
      </c>
      <c r="F198" s="1">
        <v>0.026771</v>
      </c>
      <c r="G198" s="1" t="s">
        <v>39</v>
      </c>
    </row>
    <row r="199" spans="1:7">
      <c r="A199" s="1" t="s">
        <v>1481</v>
      </c>
      <c r="B199" s="1">
        <v>0</v>
      </c>
      <c r="C199" s="1">
        <v>127.911881448856</v>
      </c>
      <c r="D199" s="1" t="e">
        <f>-Inf</f>
        <v>#NAME?</v>
      </c>
      <c r="E199" s="1">
        <v>4.2722e-5</v>
      </c>
      <c r="F199" s="1">
        <v>0.008352</v>
      </c>
      <c r="G199" s="1" t="s">
        <v>36</v>
      </c>
    </row>
    <row r="200" spans="1:7">
      <c r="A200" s="1" t="s">
        <v>1482</v>
      </c>
      <c r="B200" s="1">
        <v>1956.48152103505</v>
      </c>
      <c r="C200" s="1">
        <v>379.442806580301</v>
      </c>
      <c r="D200" s="1">
        <v>2.3663</v>
      </c>
      <c r="E200" s="1">
        <v>7.6146e-5</v>
      </c>
      <c r="F200" s="1">
        <v>0.013043</v>
      </c>
      <c r="G200" s="1" t="s">
        <v>1483</v>
      </c>
    </row>
    <row r="201" spans="1:7">
      <c r="A201" s="1" t="s">
        <v>1879</v>
      </c>
      <c r="B201" s="1">
        <v>1162.97309546801</v>
      </c>
      <c r="C201" s="1">
        <v>121.861824408569</v>
      </c>
      <c r="D201" s="1">
        <v>3.2545</v>
      </c>
      <c r="E201" s="1">
        <v>2.8761e-6</v>
      </c>
      <c r="F201" s="1">
        <v>0.00099477</v>
      </c>
      <c r="G201" s="1" t="s">
        <v>1880</v>
      </c>
    </row>
    <row r="202" spans="1:7">
      <c r="A202" s="1" t="s">
        <v>1486</v>
      </c>
      <c r="B202" s="1">
        <v>0.524269150488455</v>
      </c>
      <c r="C202" s="1">
        <v>98.0655663118505</v>
      </c>
      <c r="D202" s="1">
        <v>-7.5473</v>
      </c>
      <c r="E202" s="1">
        <v>5.8263e-5</v>
      </c>
      <c r="F202" s="1">
        <v>0.010479</v>
      </c>
      <c r="G202" s="1" t="s">
        <v>1487</v>
      </c>
    </row>
    <row r="203" spans="1:7">
      <c r="A203" s="1" t="s">
        <v>1488</v>
      </c>
      <c r="B203" s="1">
        <v>4764.84738182168</v>
      </c>
      <c r="C203" s="1">
        <v>714.985124959846</v>
      </c>
      <c r="D203" s="1">
        <v>2.7364</v>
      </c>
      <c r="E203" s="1">
        <v>8.0648e-6</v>
      </c>
      <c r="F203" s="1">
        <v>0.0021691</v>
      </c>
      <c r="G203" s="1" t="s">
        <v>1489</v>
      </c>
    </row>
    <row r="204" spans="1:7">
      <c r="A204" s="1" t="s">
        <v>1490</v>
      </c>
      <c r="B204" s="1">
        <v>11279.9210166056</v>
      </c>
      <c r="C204" s="1">
        <v>1656.01569833572</v>
      </c>
      <c r="D204" s="1">
        <v>2.768</v>
      </c>
      <c r="E204" s="1">
        <v>3.08e-6</v>
      </c>
      <c r="F204" s="1">
        <v>0.0010397</v>
      </c>
      <c r="G204" s="1" t="s">
        <v>1491</v>
      </c>
    </row>
    <row r="205" spans="1:7">
      <c r="A205" s="1" t="s">
        <v>1881</v>
      </c>
      <c r="B205" s="1">
        <v>110.222162643723</v>
      </c>
      <c r="C205" s="1">
        <v>0</v>
      </c>
      <c r="D205" s="1" t="s">
        <v>353</v>
      </c>
      <c r="E205" s="1">
        <v>6.3306e-6</v>
      </c>
      <c r="F205" s="1">
        <v>0.0018514</v>
      </c>
      <c r="G205" s="1" t="s">
        <v>1882</v>
      </c>
    </row>
    <row r="206" spans="1:7">
      <c r="A206" s="1" t="s">
        <v>1492</v>
      </c>
      <c r="B206" s="1">
        <v>141.297560672596</v>
      </c>
      <c r="C206" s="1">
        <v>0</v>
      </c>
      <c r="D206" s="1" t="s">
        <v>353</v>
      </c>
      <c r="E206" s="1">
        <v>4.4054e-7</v>
      </c>
      <c r="F206" s="1">
        <v>0.00021414</v>
      </c>
      <c r="G206" s="1" t="s">
        <v>1493</v>
      </c>
    </row>
    <row r="207" spans="1:7">
      <c r="A207" s="1" t="s">
        <v>826</v>
      </c>
      <c r="B207" s="1">
        <v>143.625877670041</v>
      </c>
      <c r="C207" s="1">
        <v>1.61361656225768</v>
      </c>
      <c r="D207" s="1">
        <v>6.4759</v>
      </c>
      <c r="E207" s="1">
        <v>1.0094e-5</v>
      </c>
      <c r="F207" s="1">
        <v>0.0025934</v>
      </c>
      <c r="G207" s="1" t="s">
        <v>827</v>
      </c>
    </row>
    <row r="208" spans="1:7">
      <c r="A208" s="1" t="s">
        <v>1494</v>
      </c>
      <c r="B208" s="1">
        <v>6284.50287224547</v>
      </c>
      <c r="C208" s="1">
        <v>956.807059907797</v>
      </c>
      <c r="D208" s="1">
        <v>2.7155</v>
      </c>
      <c r="E208" s="1">
        <v>7.8159e-6</v>
      </c>
      <c r="F208" s="1">
        <v>0.0021462</v>
      </c>
      <c r="G208" s="1" t="s">
        <v>1495</v>
      </c>
    </row>
    <row r="209" spans="1:7">
      <c r="A209" s="1" t="s">
        <v>1496</v>
      </c>
      <c r="B209" s="1">
        <v>3731.88507915354</v>
      </c>
      <c r="C209" s="1">
        <v>571.688639035788</v>
      </c>
      <c r="D209" s="1">
        <v>2.7066</v>
      </c>
      <c r="E209" s="1">
        <v>1.3122e-5</v>
      </c>
      <c r="F209" s="1">
        <v>0.0031679</v>
      </c>
      <c r="G209" s="1" t="s">
        <v>1497</v>
      </c>
    </row>
    <row r="210" spans="1:7">
      <c r="A210" s="1" t="s">
        <v>1501</v>
      </c>
      <c r="B210" s="1">
        <v>904.595825755358</v>
      </c>
      <c r="C210" s="1">
        <v>35.7639519950541</v>
      </c>
      <c r="D210" s="1">
        <v>4.6607</v>
      </c>
      <c r="E210" s="1">
        <v>1.7791e-9</v>
      </c>
      <c r="F210" s="1">
        <v>1.8823e-6</v>
      </c>
      <c r="G210" s="1" t="s">
        <v>1502</v>
      </c>
    </row>
    <row r="211" spans="1:7">
      <c r="A211" s="1" t="s">
        <v>1505</v>
      </c>
      <c r="B211" s="1">
        <v>316.97566572534</v>
      </c>
      <c r="C211" s="1">
        <v>0</v>
      </c>
      <c r="D211" s="1" t="s">
        <v>353</v>
      </c>
      <c r="E211" s="1">
        <v>1.9527e-12</v>
      </c>
      <c r="F211" s="1">
        <v>4.1318e-9</v>
      </c>
      <c r="G211" s="1" t="s">
        <v>36</v>
      </c>
    </row>
    <row r="212" spans="1:7">
      <c r="A212" s="1" t="s">
        <v>1506</v>
      </c>
      <c r="B212" s="1">
        <v>373.774142535345</v>
      </c>
      <c r="C212" s="1">
        <v>1682.28808114867</v>
      </c>
      <c r="D212" s="1">
        <v>-2.1702</v>
      </c>
      <c r="E212" s="1">
        <v>0.00031625</v>
      </c>
      <c r="F212" s="1">
        <v>0.0395</v>
      </c>
      <c r="G212" s="1" t="s">
        <v>1507</v>
      </c>
    </row>
    <row r="213" spans="1:7">
      <c r="A213" s="1" t="s">
        <v>1883</v>
      </c>
      <c r="B213" s="1">
        <v>2307.7383247526</v>
      </c>
      <c r="C213" s="1">
        <v>468.637728441997</v>
      </c>
      <c r="D213" s="1">
        <v>2.2999</v>
      </c>
      <c r="E213" s="1">
        <v>0.00018484</v>
      </c>
      <c r="F213" s="1">
        <v>0.026029</v>
      </c>
      <c r="G213" s="1" t="s">
        <v>992</v>
      </c>
    </row>
    <row r="214" spans="1:7">
      <c r="A214" s="1" t="s">
        <v>838</v>
      </c>
      <c r="B214" s="1">
        <v>624.456626515135</v>
      </c>
      <c r="C214" s="1">
        <v>63.2620895862571</v>
      </c>
      <c r="D214" s="1">
        <v>3.3032</v>
      </c>
      <c r="E214" s="1">
        <v>1.4746e-5</v>
      </c>
      <c r="F214" s="1">
        <v>0.0034275</v>
      </c>
      <c r="G214" s="1" t="s">
        <v>36</v>
      </c>
    </row>
    <row r="215" spans="1:7">
      <c r="A215" s="1" t="s">
        <v>1884</v>
      </c>
      <c r="B215" s="1">
        <v>236.357764880616</v>
      </c>
      <c r="C215" s="1">
        <v>1177.69448675336</v>
      </c>
      <c r="D215" s="1">
        <v>-2.3169</v>
      </c>
      <c r="E215" s="1">
        <v>0.0003177</v>
      </c>
      <c r="F215" s="1">
        <v>0.039543</v>
      </c>
      <c r="G215" s="1" t="s">
        <v>1885</v>
      </c>
    </row>
    <row r="216" spans="1:7">
      <c r="A216" s="1" t="s">
        <v>1886</v>
      </c>
      <c r="B216" s="1">
        <v>9.29332655873822</v>
      </c>
      <c r="C216" s="1">
        <v>197.873588239794</v>
      </c>
      <c r="D216" s="1">
        <v>-4.4122</v>
      </c>
      <c r="E216" s="1">
        <v>9.1085e-5</v>
      </c>
      <c r="F216" s="1">
        <v>0.015169</v>
      </c>
      <c r="G216" s="1" t="s">
        <v>1887</v>
      </c>
    </row>
    <row r="217" spans="1:7">
      <c r="A217" s="1" t="s">
        <v>1512</v>
      </c>
      <c r="B217" s="1">
        <v>50.3218819256266</v>
      </c>
      <c r="C217" s="1">
        <v>560.540506940149</v>
      </c>
      <c r="D217" s="1">
        <v>-3.4776</v>
      </c>
      <c r="E217" s="1">
        <v>5.6424e-6</v>
      </c>
      <c r="F217" s="1">
        <v>0.0016914</v>
      </c>
      <c r="G217" s="1" t="s">
        <v>1513</v>
      </c>
    </row>
    <row r="218" spans="1:7">
      <c r="A218" s="1" t="s">
        <v>1888</v>
      </c>
      <c r="B218" s="1">
        <v>0</v>
      </c>
      <c r="C218" s="1">
        <v>1533.86397925863</v>
      </c>
      <c r="D218" s="1" t="e">
        <f>-Inf</f>
        <v>#NAME?</v>
      </c>
      <c r="E218" s="1">
        <v>0.00030143</v>
      </c>
      <c r="F218" s="1">
        <v>0.038178</v>
      </c>
      <c r="G218" s="1" t="s">
        <v>1889</v>
      </c>
    </row>
    <row r="219" spans="1:7">
      <c r="A219" s="1" t="s">
        <v>1890</v>
      </c>
      <c r="B219" s="1">
        <v>293.136400515338</v>
      </c>
      <c r="C219" s="1">
        <v>1405.24349660846</v>
      </c>
      <c r="D219" s="1">
        <v>-2.2612</v>
      </c>
      <c r="E219" s="1">
        <v>0.00038049</v>
      </c>
      <c r="F219" s="1">
        <v>0.044582</v>
      </c>
      <c r="G219" s="1" t="s">
        <v>1891</v>
      </c>
    </row>
    <row r="220" spans="1:7">
      <c r="A220" s="1" t="s">
        <v>1518</v>
      </c>
      <c r="B220" s="1">
        <v>0.524269150488455</v>
      </c>
      <c r="C220" s="1">
        <v>111.913500903733</v>
      </c>
      <c r="D220" s="1">
        <v>-7.7379</v>
      </c>
      <c r="E220" s="1">
        <v>1.6058e-5</v>
      </c>
      <c r="F220" s="1">
        <v>0.0036791</v>
      </c>
      <c r="G220" s="1" t="s">
        <v>1519</v>
      </c>
    </row>
    <row r="221" spans="1:7">
      <c r="A221" s="1" t="s">
        <v>1520</v>
      </c>
      <c r="B221" s="1">
        <v>369.570068743796</v>
      </c>
      <c r="C221" s="1">
        <v>31.685845985179</v>
      </c>
      <c r="D221" s="1">
        <v>3.5439</v>
      </c>
      <c r="E221" s="1">
        <v>4.679e-5</v>
      </c>
      <c r="F221" s="1">
        <v>0.0087661</v>
      </c>
      <c r="G221" s="1" t="s">
        <v>1521</v>
      </c>
    </row>
    <row r="222" spans="1:7">
      <c r="A222" s="1" t="s">
        <v>1892</v>
      </c>
      <c r="B222" s="1">
        <v>374.75892841044</v>
      </c>
      <c r="C222" s="1">
        <v>2093.71019591629</v>
      </c>
      <c r="D222" s="1">
        <v>-2.482</v>
      </c>
      <c r="E222" s="1">
        <v>4.0712e-5</v>
      </c>
      <c r="F222" s="1">
        <v>0.0080513</v>
      </c>
      <c r="G222" s="1" t="s">
        <v>1893</v>
      </c>
    </row>
    <row r="223" spans="1:7">
      <c r="A223" s="1" t="s">
        <v>1522</v>
      </c>
      <c r="B223" s="1">
        <v>1710.67492653586</v>
      </c>
      <c r="C223" s="1">
        <v>240.816276821308</v>
      </c>
      <c r="D223" s="1">
        <v>2.8286</v>
      </c>
      <c r="E223" s="1">
        <v>1.3682e-5</v>
      </c>
      <c r="F223" s="1">
        <v>0.0032594</v>
      </c>
      <c r="G223" s="1" t="s">
        <v>1523</v>
      </c>
    </row>
    <row r="224" spans="1:7">
      <c r="A224" s="1" t="s">
        <v>1526</v>
      </c>
      <c r="B224" s="1">
        <v>1937.35105835908</v>
      </c>
      <c r="C224" s="1">
        <v>8214.44946780545</v>
      </c>
      <c r="D224" s="1">
        <v>-2.0841</v>
      </c>
      <c r="E224" s="1">
        <v>0.00033096</v>
      </c>
      <c r="F224" s="1">
        <v>0.040631</v>
      </c>
      <c r="G224" s="1" t="s">
        <v>36</v>
      </c>
    </row>
    <row r="225" spans="1:7">
      <c r="A225" s="1" t="s">
        <v>1531</v>
      </c>
      <c r="B225" s="1">
        <v>35.6503022332149</v>
      </c>
      <c r="C225" s="1">
        <v>431.603730694914</v>
      </c>
      <c r="D225" s="1">
        <v>-3.5977</v>
      </c>
      <c r="E225" s="1">
        <v>6.2233e-6</v>
      </c>
      <c r="F225" s="1">
        <v>0.0018349</v>
      </c>
      <c r="G225" s="1" t="s">
        <v>36</v>
      </c>
    </row>
    <row r="226" spans="1:7">
      <c r="A226" s="1" t="s">
        <v>1532</v>
      </c>
      <c r="B226" s="1">
        <v>506.794988609358</v>
      </c>
      <c r="C226" s="1">
        <v>39.9946067403088</v>
      </c>
      <c r="D226" s="1">
        <v>3.6635</v>
      </c>
      <c r="E226" s="1">
        <v>0.00037812</v>
      </c>
      <c r="F226" s="1">
        <v>0.044449</v>
      </c>
      <c r="G226" s="1" t="s">
        <v>1533</v>
      </c>
    </row>
    <row r="227" spans="1:7">
      <c r="A227" s="1" t="s">
        <v>1534</v>
      </c>
      <c r="B227" s="1">
        <v>19.2544404180189</v>
      </c>
      <c r="C227" s="1">
        <v>319.163691046315</v>
      </c>
      <c r="D227" s="1">
        <v>-4.051</v>
      </c>
      <c r="E227" s="1">
        <v>1.0576e-5</v>
      </c>
      <c r="F227" s="1">
        <v>0.0026792</v>
      </c>
      <c r="G227" s="1" t="s">
        <v>36</v>
      </c>
    </row>
    <row r="228" spans="1:7">
      <c r="A228" s="1" t="s">
        <v>1894</v>
      </c>
      <c r="B228" s="1">
        <v>590.779824164863</v>
      </c>
      <c r="C228" s="1">
        <v>65.0260183779898</v>
      </c>
      <c r="D228" s="1">
        <v>3.1835</v>
      </c>
      <c r="E228" s="1">
        <v>1.9758e-5</v>
      </c>
      <c r="F228" s="1">
        <v>0.0043335</v>
      </c>
      <c r="G228" s="1" t="s">
        <v>1895</v>
      </c>
    </row>
    <row r="229" spans="1:7">
      <c r="A229" s="1" t="s">
        <v>1896</v>
      </c>
      <c r="B229" s="1">
        <v>318.221554014612</v>
      </c>
      <c r="C229" s="1">
        <v>38.2047317611276</v>
      </c>
      <c r="D229" s="1">
        <v>3.0582</v>
      </c>
      <c r="E229" s="1">
        <v>0.00038744</v>
      </c>
      <c r="F229" s="1">
        <v>0.045248</v>
      </c>
      <c r="G229" s="1" t="s">
        <v>1897</v>
      </c>
    </row>
    <row r="230" spans="1:7">
      <c r="A230" s="1" t="s">
        <v>1898</v>
      </c>
      <c r="B230" s="1">
        <v>2233.58317007186</v>
      </c>
      <c r="C230" s="1">
        <v>258.235015347935</v>
      </c>
      <c r="D230" s="1">
        <v>3.1126</v>
      </c>
      <c r="E230" s="1">
        <v>0.00012032</v>
      </c>
      <c r="F230" s="1">
        <v>0.018817</v>
      </c>
      <c r="G230" s="1" t="s">
        <v>1899</v>
      </c>
    </row>
    <row r="231" spans="1:7">
      <c r="A231" s="1" t="s">
        <v>1900</v>
      </c>
      <c r="B231" s="1">
        <v>1120.62487854257</v>
      </c>
      <c r="C231" s="1">
        <v>57.8280451217959</v>
      </c>
      <c r="D231" s="1">
        <v>4.2764</v>
      </c>
      <c r="E231" s="1">
        <v>1.2052e-9</v>
      </c>
      <c r="F231" s="1">
        <v>1.4785e-6</v>
      </c>
      <c r="G231" s="1" t="s">
        <v>1901</v>
      </c>
    </row>
    <row r="232" spans="1:7">
      <c r="A232" s="1" t="s">
        <v>1902</v>
      </c>
      <c r="B232" s="1">
        <v>43.6080541908683</v>
      </c>
      <c r="C232" s="1">
        <v>368.072780471462</v>
      </c>
      <c r="D232" s="1">
        <v>-3.0773</v>
      </c>
      <c r="E232" s="1">
        <v>0.00025258</v>
      </c>
      <c r="F232" s="1">
        <v>0.033374</v>
      </c>
      <c r="G232" s="1" t="s">
        <v>1903</v>
      </c>
    </row>
    <row r="233" spans="1:7">
      <c r="A233" s="1" t="s">
        <v>1904</v>
      </c>
      <c r="B233" s="1">
        <v>751.744502596734</v>
      </c>
      <c r="C233" s="1">
        <v>87.2775524511777</v>
      </c>
      <c r="D233" s="1">
        <v>3.1066</v>
      </c>
      <c r="E233" s="1">
        <v>3.8255e-5</v>
      </c>
      <c r="F233" s="1">
        <v>0.007693</v>
      </c>
      <c r="G233" s="1" t="s">
        <v>1905</v>
      </c>
    </row>
    <row r="234" spans="1:7">
      <c r="A234" s="1" t="s">
        <v>1543</v>
      </c>
      <c r="B234" s="1">
        <v>482.415541206337</v>
      </c>
      <c r="C234" s="1">
        <v>3450.23562517445</v>
      </c>
      <c r="D234" s="1">
        <v>-2.8383</v>
      </c>
      <c r="E234" s="1">
        <v>2.1049e-6</v>
      </c>
      <c r="F234" s="1">
        <v>0.00078869</v>
      </c>
      <c r="G234" s="1" t="s">
        <v>1544</v>
      </c>
    </row>
    <row r="235" spans="1:7">
      <c r="A235" s="1" t="s">
        <v>1545</v>
      </c>
      <c r="B235" s="1">
        <v>13.2223489599571</v>
      </c>
      <c r="C235" s="1">
        <v>409.352196621726</v>
      </c>
      <c r="D235" s="1">
        <v>-4.9523</v>
      </c>
      <c r="E235" s="1">
        <v>4.3467e-8</v>
      </c>
      <c r="F235" s="1">
        <v>2.6958e-5</v>
      </c>
      <c r="G235" s="1" t="s">
        <v>1546</v>
      </c>
    </row>
    <row r="236" spans="1:7">
      <c r="A236" s="1" t="s">
        <v>1906</v>
      </c>
      <c r="B236" s="1">
        <v>9016.27739716592</v>
      </c>
      <c r="C236" s="1">
        <v>2233.9847953043</v>
      </c>
      <c r="D236" s="1">
        <v>2.0129</v>
      </c>
      <c r="E236" s="1">
        <v>0.00029519</v>
      </c>
      <c r="F236" s="1">
        <v>0.037828</v>
      </c>
      <c r="G236" s="1" t="s">
        <v>1907</v>
      </c>
    </row>
    <row r="237" spans="1:7">
      <c r="A237" s="1" t="s">
        <v>1908</v>
      </c>
      <c r="B237" s="1">
        <v>1248.41098963296</v>
      </c>
      <c r="C237" s="1">
        <v>6491.03900584848</v>
      </c>
      <c r="D237" s="1">
        <v>-2.3784</v>
      </c>
      <c r="E237" s="1">
        <v>0.00017365</v>
      </c>
      <c r="F237" s="1">
        <v>0.025187</v>
      </c>
      <c r="G237" s="1" t="s">
        <v>1909</v>
      </c>
    </row>
    <row r="238" spans="1:7">
      <c r="A238" s="1" t="s">
        <v>1910</v>
      </c>
      <c r="B238" s="1">
        <v>196.914001874971</v>
      </c>
      <c r="C238" s="1">
        <v>11.9506937345053</v>
      </c>
      <c r="D238" s="1">
        <v>4.0424</v>
      </c>
      <c r="E238" s="1">
        <v>0.00026273</v>
      </c>
      <c r="F238" s="1">
        <v>0.034118</v>
      </c>
      <c r="G238" s="1" t="s">
        <v>1911</v>
      </c>
    </row>
    <row r="239" spans="1:7">
      <c r="A239" s="1" t="s">
        <v>1912</v>
      </c>
      <c r="B239" s="1">
        <v>244.253728478764</v>
      </c>
      <c r="C239" s="1">
        <v>16.7915434212783</v>
      </c>
      <c r="D239" s="1">
        <v>3.8626</v>
      </c>
      <c r="E239" s="1">
        <v>0.00012397</v>
      </c>
      <c r="F239" s="1">
        <v>0.019304</v>
      </c>
      <c r="G239" s="1" t="s">
        <v>1913</v>
      </c>
    </row>
    <row r="240" spans="1:7">
      <c r="A240" s="1" t="s">
        <v>1914</v>
      </c>
      <c r="B240" s="1">
        <v>4214.07164479805</v>
      </c>
      <c r="C240" s="1">
        <v>904.925287076495</v>
      </c>
      <c r="D240" s="1">
        <v>2.2193</v>
      </c>
      <c r="E240" s="1">
        <v>0.00016365</v>
      </c>
      <c r="F240" s="1">
        <v>0.023929</v>
      </c>
      <c r="G240" s="1" t="s">
        <v>1915</v>
      </c>
    </row>
    <row r="241" spans="1:7">
      <c r="A241" s="1" t="s">
        <v>1557</v>
      </c>
      <c r="B241" s="1">
        <v>2337.88080467825</v>
      </c>
      <c r="C241" s="1">
        <v>30013.9401640598</v>
      </c>
      <c r="D241" s="1">
        <v>-3.6824</v>
      </c>
      <c r="E241" s="1">
        <v>6.2125e-5</v>
      </c>
      <c r="F241" s="1">
        <v>0.010954</v>
      </c>
      <c r="G241" s="1" t="s">
        <v>1558</v>
      </c>
    </row>
    <row r="242" spans="1:7">
      <c r="A242" s="1" t="s">
        <v>1916</v>
      </c>
      <c r="B242" s="1">
        <v>466.902794044645</v>
      </c>
      <c r="C242" s="1">
        <v>33.8215282804934</v>
      </c>
      <c r="D242" s="1">
        <v>3.7871</v>
      </c>
      <c r="E242" s="1">
        <v>3.3507e-6</v>
      </c>
      <c r="F242" s="1">
        <v>0.0011057</v>
      </c>
      <c r="G242" s="1" t="s">
        <v>1917</v>
      </c>
    </row>
    <row r="243" spans="1:7">
      <c r="A243" s="1" t="s">
        <v>1559</v>
      </c>
      <c r="B243" s="1">
        <v>391.806664483648</v>
      </c>
      <c r="C243" s="1">
        <v>2162.7879349724</v>
      </c>
      <c r="D243" s="1">
        <v>-2.4647</v>
      </c>
      <c r="E243" s="1">
        <v>7.4273e-5</v>
      </c>
      <c r="F243" s="1">
        <v>0.012845</v>
      </c>
      <c r="G243" s="1" t="s">
        <v>1560</v>
      </c>
    </row>
    <row r="244" spans="1:7">
      <c r="A244" s="1" t="s">
        <v>1918</v>
      </c>
      <c r="B244" s="1">
        <v>2039.29837021484</v>
      </c>
      <c r="C244" s="1">
        <v>235.505253776375</v>
      </c>
      <c r="D244" s="1">
        <v>3.1142</v>
      </c>
      <c r="E244" s="1">
        <v>2.2571e-6</v>
      </c>
      <c r="F244" s="1">
        <v>0.00082848</v>
      </c>
      <c r="G244" s="1" t="s">
        <v>1919</v>
      </c>
    </row>
    <row r="245" spans="1:7">
      <c r="A245" s="1" t="s">
        <v>1920</v>
      </c>
      <c r="B245" s="1">
        <v>575.30489554312</v>
      </c>
      <c r="C245" s="1">
        <v>73.3200154751939</v>
      </c>
      <c r="D245" s="1">
        <v>2.972</v>
      </c>
      <c r="E245" s="1">
        <v>0.00017602</v>
      </c>
      <c r="F245" s="1">
        <v>0.025359</v>
      </c>
      <c r="G245" s="1" t="s">
        <v>1921</v>
      </c>
    </row>
    <row r="246" spans="1:7">
      <c r="A246" s="1" t="s">
        <v>1567</v>
      </c>
      <c r="B246" s="1">
        <v>4030.92350067424</v>
      </c>
      <c r="C246" s="1">
        <v>269.098631265048</v>
      </c>
      <c r="D246" s="1">
        <v>3.9049</v>
      </c>
      <c r="E246" s="1">
        <v>1.233e-9</v>
      </c>
      <c r="F246" s="1">
        <v>1.4785e-6</v>
      </c>
      <c r="G246" s="1" t="s">
        <v>1568</v>
      </c>
    </row>
    <row r="247" spans="1:7">
      <c r="A247" s="1" t="s">
        <v>1008</v>
      </c>
      <c r="B247" s="1">
        <v>4356.39946563967</v>
      </c>
      <c r="C247" s="1">
        <v>609.683564791424</v>
      </c>
      <c r="D247" s="1">
        <v>2.837</v>
      </c>
      <c r="E247" s="1">
        <v>1.8327e-6</v>
      </c>
      <c r="F247" s="1">
        <v>0.00070888</v>
      </c>
      <c r="G247" s="1" t="s">
        <v>36</v>
      </c>
    </row>
    <row r="248" spans="1:7">
      <c r="A248" s="1" t="s">
        <v>1569</v>
      </c>
      <c r="B248" s="1">
        <v>2761.96464371792</v>
      </c>
      <c r="C248" s="1">
        <v>332.702055155629</v>
      </c>
      <c r="D248" s="1">
        <v>3.0534</v>
      </c>
      <c r="E248" s="1">
        <v>8.3073e-7</v>
      </c>
      <c r="F248" s="1">
        <v>0.00034747</v>
      </c>
      <c r="G248" s="1" t="s">
        <v>1570</v>
      </c>
    </row>
    <row r="249" spans="1:7">
      <c r="A249" s="1" t="s">
        <v>1027</v>
      </c>
      <c r="B249" s="1">
        <v>5108.32500415913</v>
      </c>
      <c r="C249" s="1">
        <v>519.473133301281</v>
      </c>
      <c r="D249" s="1">
        <v>3.2977</v>
      </c>
      <c r="E249" s="1">
        <v>2.5101e-7</v>
      </c>
      <c r="F249" s="1">
        <v>0.00012368</v>
      </c>
      <c r="G249" s="1" t="s">
        <v>1028</v>
      </c>
    </row>
    <row r="250" spans="1:7">
      <c r="A250" s="1" t="s">
        <v>1922</v>
      </c>
      <c r="B250" s="1">
        <v>4689.82079662993</v>
      </c>
      <c r="C250" s="1">
        <v>2.35488706351637</v>
      </c>
      <c r="D250" s="1">
        <v>10.96</v>
      </c>
      <c r="E250" s="1">
        <v>2.984e-33</v>
      </c>
      <c r="F250" s="1">
        <v>1.0734e-28</v>
      </c>
      <c r="G250" s="1" t="s">
        <v>36</v>
      </c>
    </row>
    <row r="251" spans="1:7">
      <c r="A251" s="1" t="s">
        <v>1923</v>
      </c>
      <c r="B251" s="1">
        <v>226.157454104579</v>
      </c>
      <c r="C251" s="1">
        <v>16.1813484797599</v>
      </c>
      <c r="D251" s="1">
        <v>3.8049</v>
      </c>
      <c r="E251" s="1">
        <v>0.00026416</v>
      </c>
      <c r="F251" s="1">
        <v>0.034181</v>
      </c>
      <c r="G251" s="1" t="s">
        <v>1924</v>
      </c>
    </row>
    <row r="252" spans="1:7">
      <c r="A252" s="1" t="s">
        <v>1925</v>
      </c>
      <c r="B252" s="1">
        <v>542.483309894044</v>
      </c>
      <c r="C252" s="1">
        <v>51.945300474814</v>
      </c>
      <c r="D252" s="1">
        <v>3.3845</v>
      </c>
      <c r="E252" s="1">
        <v>1.7658e-5</v>
      </c>
      <c r="F252" s="1">
        <v>0.00402</v>
      </c>
      <c r="G252" s="1" t="s">
        <v>1926</v>
      </c>
    </row>
    <row r="253" spans="1:7">
      <c r="A253" s="1" t="s">
        <v>1747</v>
      </c>
      <c r="B253" s="1">
        <v>1365.34088730079</v>
      </c>
      <c r="C253" s="1">
        <v>226.111651709758</v>
      </c>
      <c r="D253" s="1">
        <v>2.5942</v>
      </c>
      <c r="E253" s="1">
        <v>0.00018669</v>
      </c>
      <c r="F253" s="1">
        <v>0.02613</v>
      </c>
      <c r="G253" s="1" t="s">
        <v>1748</v>
      </c>
    </row>
    <row r="254" spans="1:7">
      <c r="A254" s="1" t="s">
        <v>1581</v>
      </c>
      <c r="B254" s="1">
        <v>222.744744332583</v>
      </c>
      <c r="C254" s="1">
        <v>1092.86755197528</v>
      </c>
      <c r="D254" s="1">
        <v>-2.2947</v>
      </c>
      <c r="E254" s="1">
        <v>0.00041734</v>
      </c>
      <c r="F254" s="1">
        <v>0.048115</v>
      </c>
      <c r="G254" s="1" t="s">
        <v>1582</v>
      </c>
    </row>
    <row r="255" spans="1:8">
      <c r="A255" s="1" t="s">
        <v>1583</v>
      </c>
      <c r="B255" s="1">
        <v>388.063007160946</v>
      </c>
      <c r="C255" s="1">
        <v>23.3341388787708</v>
      </c>
      <c r="D255" s="1">
        <v>4.0558</v>
      </c>
      <c r="E255" s="1">
        <v>6.0844e-6</v>
      </c>
      <c r="F255" s="1">
        <v>0.0018088</v>
      </c>
      <c r="G255" s="1" t="s">
        <v>1064</v>
      </c>
      <c r="H255" s="1" t="s">
        <v>1584</v>
      </c>
    </row>
    <row r="256" spans="1:7">
      <c r="A256" s="1" t="s">
        <v>1927</v>
      </c>
      <c r="B256" s="1">
        <v>1.57280745146536</v>
      </c>
      <c r="C256" s="1">
        <v>98.2565883866996</v>
      </c>
      <c r="D256" s="1">
        <v>-5.9651</v>
      </c>
      <c r="E256" s="1">
        <v>0.00032546</v>
      </c>
      <c r="F256" s="1">
        <v>0.040231</v>
      </c>
      <c r="G256" s="1" t="s">
        <v>36</v>
      </c>
    </row>
    <row r="257" spans="1:7">
      <c r="A257" s="1" t="s">
        <v>1749</v>
      </c>
      <c r="B257" s="1">
        <v>418.96502502108</v>
      </c>
      <c r="C257" s="1">
        <v>49.4830475331012</v>
      </c>
      <c r="D257" s="1">
        <v>3.0818</v>
      </c>
      <c r="E257" s="1">
        <v>0.00025902</v>
      </c>
      <c r="F257" s="1">
        <v>0.034004</v>
      </c>
      <c r="G257" s="1" t="s">
        <v>36</v>
      </c>
    </row>
    <row r="258" spans="1:7">
      <c r="A258" s="1" t="s">
        <v>1928</v>
      </c>
      <c r="B258" s="1">
        <v>16.1905553056367</v>
      </c>
      <c r="C258" s="1">
        <v>239.810618694664</v>
      </c>
      <c r="D258" s="1">
        <v>-3.8887</v>
      </c>
      <c r="E258" s="1">
        <v>9.0772e-5</v>
      </c>
      <c r="F258" s="1">
        <v>0.015169</v>
      </c>
      <c r="G258" s="1" t="s">
        <v>36</v>
      </c>
    </row>
    <row r="259" spans="1:8">
      <c r="A259" s="1" t="s">
        <v>1594</v>
      </c>
      <c r="B259" s="1">
        <v>11.5060233584378</v>
      </c>
      <c r="C259" s="1">
        <v>232.219418759249</v>
      </c>
      <c r="D259" s="1">
        <v>-4.335</v>
      </c>
      <c r="E259" s="1">
        <v>4.3547e-5</v>
      </c>
      <c r="F259" s="1">
        <v>0.0084333</v>
      </c>
      <c r="G259" s="1" t="s">
        <v>1064</v>
      </c>
      <c r="H259" s="1" t="s">
        <v>1595</v>
      </c>
    </row>
    <row r="260" spans="1:8">
      <c r="A260" s="1" t="s">
        <v>1596</v>
      </c>
      <c r="B260" s="1">
        <v>131.308548861007</v>
      </c>
      <c r="C260" s="1">
        <v>1.46106782687808</v>
      </c>
      <c r="D260" s="1">
        <v>6.4898</v>
      </c>
      <c r="E260" s="1">
        <v>2.4323e-5</v>
      </c>
      <c r="F260" s="1">
        <v>0.0052391</v>
      </c>
      <c r="G260" s="1" t="s">
        <v>1064</v>
      </c>
      <c r="H260" s="1" t="s">
        <v>1597</v>
      </c>
    </row>
    <row r="261" spans="1:7">
      <c r="A261" s="1" t="s">
        <v>1598</v>
      </c>
      <c r="B261" s="1">
        <v>1713.52152022891</v>
      </c>
      <c r="C261" s="1">
        <v>9909.56057515484</v>
      </c>
      <c r="D261" s="1">
        <v>-2.5319</v>
      </c>
      <c r="E261" s="1">
        <v>8.0804e-6</v>
      </c>
      <c r="F261" s="1">
        <v>0.0021691</v>
      </c>
      <c r="G261" s="1" t="s">
        <v>36</v>
      </c>
    </row>
    <row r="262" spans="1:8">
      <c r="A262" s="1" t="s">
        <v>1607</v>
      </c>
      <c r="B262" s="1">
        <v>853.520498605889</v>
      </c>
      <c r="C262" s="1">
        <v>5682.56208739318</v>
      </c>
      <c r="D262" s="1">
        <v>-2.735</v>
      </c>
      <c r="E262" s="1">
        <v>0.00026268</v>
      </c>
      <c r="F262" s="1">
        <v>0.034118</v>
      </c>
      <c r="G262" s="1" t="s">
        <v>1064</v>
      </c>
      <c r="H262" s="1" t="s">
        <v>1608</v>
      </c>
    </row>
    <row r="263" spans="1:8">
      <c r="A263" s="1" t="s">
        <v>1609</v>
      </c>
      <c r="B263" s="1">
        <v>0.442539359939915</v>
      </c>
      <c r="C263" s="1">
        <v>357.88601552869</v>
      </c>
      <c r="D263" s="1">
        <v>-9.6595</v>
      </c>
      <c r="E263" s="1">
        <v>1.0516e-12</v>
      </c>
      <c r="F263" s="1">
        <v>2.5218e-9</v>
      </c>
      <c r="G263" s="1" t="s">
        <v>1064</v>
      </c>
      <c r="H263" s="1" t="s">
        <v>1610</v>
      </c>
    </row>
    <row r="264" spans="1:7">
      <c r="A264" s="1" t="s">
        <v>1611</v>
      </c>
      <c r="B264" s="1">
        <v>0</v>
      </c>
      <c r="C264" s="1">
        <v>67.514217507151</v>
      </c>
      <c r="D264" s="1" t="e">
        <f>-Inf</f>
        <v>#NAME?</v>
      </c>
      <c r="E264" s="1">
        <v>0.00037019</v>
      </c>
      <c r="F264" s="1">
        <v>0.043803</v>
      </c>
      <c r="G264" s="1" t="s">
        <v>36</v>
      </c>
    </row>
    <row r="265" spans="1:7">
      <c r="A265" s="1" t="s">
        <v>1612</v>
      </c>
      <c r="B265" s="1">
        <v>238.080082937025</v>
      </c>
      <c r="C265" s="1">
        <v>3357.63675903222</v>
      </c>
      <c r="D265" s="1">
        <v>-3.8179</v>
      </c>
      <c r="E265" s="1">
        <v>1.1026e-9</v>
      </c>
      <c r="F265" s="1">
        <v>1.4165e-6</v>
      </c>
      <c r="G265" s="1" t="s">
        <v>36</v>
      </c>
    </row>
    <row r="266" spans="1:7">
      <c r="A266" s="1" t="s">
        <v>1614</v>
      </c>
      <c r="B266" s="1">
        <v>0</v>
      </c>
      <c r="C266" s="1">
        <v>149.355488987963</v>
      </c>
      <c r="D266" s="1" t="e">
        <f>-Inf</f>
        <v>#NAME?</v>
      </c>
      <c r="E266" s="1">
        <v>1.3807e-7</v>
      </c>
      <c r="F266" s="1">
        <v>7.0951e-5</v>
      </c>
      <c r="G266" s="1" t="s">
        <v>36</v>
      </c>
    </row>
    <row r="267" spans="1:8">
      <c r="A267" s="1" t="s">
        <v>1929</v>
      </c>
      <c r="B267" s="1">
        <v>1.04853830097691</v>
      </c>
      <c r="C267" s="1">
        <v>209.102248142776</v>
      </c>
      <c r="D267" s="1">
        <v>-7.6397</v>
      </c>
      <c r="E267" s="1">
        <v>2.7696e-8</v>
      </c>
      <c r="F267" s="1">
        <v>1.9925e-5</v>
      </c>
      <c r="G267" s="1" t="s">
        <v>1064</v>
      </c>
      <c r="H267" s="1" t="s">
        <v>1930</v>
      </c>
    </row>
    <row r="268" spans="1:7">
      <c r="A268" s="1" t="s">
        <v>1615</v>
      </c>
      <c r="B268" s="1">
        <v>194.312497297811</v>
      </c>
      <c r="C268" s="1">
        <v>3038.58357584819</v>
      </c>
      <c r="D268" s="1">
        <v>-3.9669</v>
      </c>
      <c r="E268" s="1">
        <v>3.2122e-10</v>
      </c>
      <c r="F268" s="1">
        <v>4.8145e-7</v>
      </c>
      <c r="G268" s="1" t="s">
        <v>36</v>
      </c>
    </row>
    <row r="269" spans="1:8">
      <c r="A269" s="1" t="s">
        <v>1618</v>
      </c>
      <c r="B269" s="1">
        <v>7.96570847891847</v>
      </c>
      <c r="C269" s="1">
        <v>295.543691366519</v>
      </c>
      <c r="D269" s="1">
        <v>-5.2134</v>
      </c>
      <c r="E269" s="1">
        <v>5.2884e-7</v>
      </c>
      <c r="F269" s="1">
        <v>0.00024509</v>
      </c>
      <c r="G269" s="1" t="s">
        <v>1064</v>
      </c>
      <c r="H269" s="1" t="s">
        <v>1619</v>
      </c>
    </row>
    <row r="270" spans="1:8">
      <c r="A270" s="1" t="s">
        <v>1620</v>
      </c>
      <c r="B270" s="1">
        <v>0</v>
      </c>
      <c r="C270" s="1">
        <v>98.3876639464399</v>
      </c>
      <c r="D270" s="1" t="e">
        <f>-Inf</f>
        <v>#NAME?</v>
      </c>
      <c r="E270" s="1">
        <v>1.9296e-5</v>
      </c>
      <c r="F270" s="1">
        <v>0.0042582</v>
      </c>
      <c r="G270" s="1" t="s">
        <v>1064</v>
      </c>
      <c r="H270" s="1" t="s">
        <v>1621</v>
      </c>
    </row>
    <row r="271" spans="1:7">
      <c r="A271" s="1" t="s">
        <v>1931</v>
      </c>
      <c r="B271" s="1">
        <v>37485.8229308643</v>
      </c>
      <c r="C271" s="1">
        <v>6104.41345600378</v>
      </c>
      <c r="D271" s="1">
        <v>2.6184</v>
      </c>
      <c r="E271" s="1">
        <v>1.7854e-6</v>
      </c>
      <c r="F271" s="1">
        <v>0.00069806</v>
      </c>
      <c r="G271" s="1" t="s">
        <v>36</v>
      </c>
    </row>
    <row r="272" spans="1:7">
      <c r="A272" s="1" t="s">
        <v>1932</v>
      </c>
      <c r="B272" s="1">
        <v>295.590258298171</v>
      </c>
      <c r="C272" s="1">
        <v>3.53233059527455</v>
      </c>
      <c r="D272" s="1">
        <v>6.3868</v>
      </c>
      <c r="E272" s="1">
        <v>5.8277e-9</v>
      </c>
      <c r="F272" s="1">
        <v>5.5166e-6</v>
      </c>
      <c r="G272" s="1" t="s">
        <v>36</v>
      </c>
    </row>
    <row r="273" spans="1:8">
      <c r="A273" s="1" t="s">
        <v>1933</v>
      </c>
      <c r="B273" s="1">
        <v>1431.37699502068</v>
      </c>
      <c r="C273" s="1">
        <v>278.182662849097</v>
      </c>
      <c r="D273" s="1">
        <v>2.3633</v>
      </c>
      <c r="E273" s="1">
        <v>0.00015115</v>
      </c>
      <c r="F273" s="1">
        <v>0.022749</v>
      </c>
      <c r="G273" s="1" t="s">
        <v>1064</v>
      </c>
      <c r="H273" s="1" t="s">
        <v>1934</v>
      </c>
    </row>
    <row r="274" spans="1:8">
      <c r="A274" s="1" t="s">
        <v>1622</v>
      </c>
      <c r="B274" s="1">
        <v>32.5046873302842</v>
      </c>
      <c r="C274" s="1">
        <v>335.018468879676</v>
      </c>
      <c r="D274" s="1">
        <v>-3.3655</v>
      </c>
      <c r="E274" s="1">
        <v>5.9937e-5</v>
      </c>
      <c r="F274" s="1">
        <v>0.010726</v>
      </c>
      <c r="G274" s="1" t="s">
        <v>1064</v>
      </c>
      <c r="H274" s="1" t="s">
        <v>1623</v>
      </c>
    </row>
    <row r="275" spans="1:8">
      <c r="A275" s="1" t="s">
        <v>1627</v>
      </c>
      <c r="B275" s="1">
        <v>158.829683034207</v>
      </c>
      <c r="C275" s="1">
        <v>4.81937651113375</v>
      </c>
      <c r="D275" s="1">
        <v>5.0425</v>
      </c>
      <c r="E275" s="1">
        <v>8.5423e-5</v>
      </c>
      <c r="F275" s="1">
        <v>0.014442</v>
      </c>
      <c r="G275" s="1" t="s">
        <v>1064</v>
      </c>
      <c r="H275" s="1" t="s">
        <v>1628</v>
      </c>
    </row>
    <row r="276" spans="1:8">
      <c r="A276" s="1" t="s">
        <v>1629</v>
      </c>
      <c r="B276" s="1">
        <v>1873.62725433835</v>
      </c>
      <c r="C276" s="1">
        <v>12487.7221691411</v>
      </c>
      <c r="D276" s="1">
        <v>-2.7366</v>
      </c>
      <c r="E276" s="1">
        <v>3.6332e-6</v>
      </c>
      <c r="F276" s="1">
        <v>0.0011774</v>
      </c>
      <c r="G276" s="1" t="s">
        <v>1064</v>
      </c>
      <c r="H276" s="1" t="s">
        <v>1630</v>
      </c>
    </row>
    <row r="277" spans="1:8">
      <c r="A277" s="1" t="s">
        <v>1935</v>
      </c>
      <c r="B277" s="1">
        <v>206.897021231671</v>
      </c>
      <c r="C277" s="1">
        <v>1.76616529763728</v>
      </c>
      <c r="D277" s="1">
        <v>6.8721</v>
      </c>
      <c r="E277" s="1">
        <v>1.1886e-7</v>
      </c>
      <c r="F277" s="1">
        <v>6.1963e-5</v>
      </c>
      <c r="G277" s="1" t="s">
        <v>1064</v>
      </c>
      <c r="H277" s="1" t="s">
        <v>1936</v>
      </c>
    </row>
    <row r="278" spans="1:8">
      <c r="A278" s="1" t="s">
        <v>1937</v>
      </c>
      <c r="B278" s="1">
        <v>190.140349847084</v>
      </c>
      <c r="C278" s="1">
        <v>0.436173030499496</v>
      </c>
      <c r="D278" s="1">
        <v>8.7679</v>
      </c>
      <c r="E278" s="1">
        <v>4.3199e-8</v>
      </c>
      <c r="F278" s="1">
        <v>2.6958e-5</v>
      </c>
      <c r="G278" s="1" t="s">
        <v>1064</v>
      </c>
      <c r="H278" s="1" t="s">
        <v>1938</v>
      </c>
    </row>
    <row r="279" spans="1:7">
      <c r="A279" s="1" t="s">
        <v>1939</v>
      </c>
      <c r="B279" s="1">
        <v>1.40934787036829</v>
      </c>
      <c r="C279" s="1">
        <v>362.235218681664</v>
      </c>
      <c r="D279" s="1">
        <v>-8.0058</v>
      </c>
      <c r="E279" s="1">
        <v>8.8955e-12</v>
      </c>
      <c r="F279" s="1">
        <v>1.6841e-8</v>
      </c>
      <c r="G279" s="1" t="s">
        <v>36</v>
      </c>
    </row>
    <row r="280" spans="1:8">
      <c r="A280" s="1" t="s">
        <v>1642</v>
      </c>
      <c r="B280" s="1">
        <v>23.9928042034581</v>
      </c>
      <c r="C280" s="1">
        <v>321.268954142372</v>
      </c>
      <c r="D280" s="1">
        <v>-3.7431</v>
      </c>
      <c r="E280" s="1">
        <v>5.3255e-5</v>
      </c>
      <c r="F280" s="1">
        <v>0.0097737</v>
      </c>
      <c r="G280" s="1" t="s">
        <v>1064</v>
      </c>
      <c r="H280" s="1" t="s">
        <v>1643</v>
      </c>
    </row>
    <row r="281" spans="1:8">
      <c r="A281" s="1" t="s">
        <v>1644</v>
      </c>
      <c r="B281" s="1">
        <v>16.7487148633223</v>
      </c>
      <c r="C281" s="1">
        <v>345.725063049601</v>
      </c>
      <c r="D281" s="1">
        <v>-4.3675</v>
      </c>
      <c r="E281" s="1">
        <v>2.3355e-6</v>
      </c>
      <c r="F281" s="1">
        <v>0.00083312</v>
      </c>
      <c r="G281" s="1" t="s">
        <v>1064</v>
      </c>
      <c r="H281" s="1" t="s">
        <v>1645</v>
      </c>
    </row>
    <row r="282" spans="1:7">
      <c r="A282" s="1" t="s">
        <v>1646</v>
      </c>
      <c r="B282" s="1">
        <v>887.88915833202</v>
      </c>
      <c r="C282" s="1">
        <v>1.30851909149849</v>
      </c>
      <c r="D282" s="1">
        <v>9.4063</v>
      </c>
      <c r="E282" s="1">
        <v>3.6793e-15</v>
      </c>
      <c r="F282" s="1">
        <v>1.8907e-11</v>
      </c>
      <c r="G282" s="1" t="s">
        <v>36</v>
      </c>
    </row>
    <row r="283" spans="1:8">
      <c r="A283" s="1" t="s">
        <v>1940</v>
      </c>
      <c r="B283" s="1">
        <v>3085.55815764403</v>
      </c>
      <c r="C283" s="1">
        <v>486.305199052677</v>
      </c>
      <c r="D283" s="1">
        <v>2.6656</v>
      </c>
      <c r="E283" s="1">
        <v>0.00022759</v>
      </c>
      <c r="F283" s="1">
        <v>0.031128</v>
      </c>
      <c r="G283" s="1" t="s">
        <v>1064</v>
      </c>
      <c r="H283" s="1" t="s">
        <v>1941</v>
      </c>
    </row>
    <row r="284" spans="1:7">
      <c r="A284" s="1" t="s">
        <v>1942</v>
      </c>
      <c r="B284" s="1">
        <v>0</v>
      </c>
      <c r="C284" s="1">
        <v>82.7306177056412</v>
      </c>
      <c r="D284" s="1" t="e">
        <f>-Inf</f>
        <v>#NAME?</v>
      </c>
      <c r="E284" s="1">
        <v>0.00010405</v>
      </c>
      <c r="F284" s="1">
        <v>0.016936</v>
      </c>
      <c r="G284" s="1" t="s">
        <v>36</v>
      </c>
    </row>
    <row r="285" spans="1:7">
      <c r="A285" s="1" t="s">
        <v>1943</v>
      </c>
      <c r="B285" s="1">
        <v>420.585671855897</v>
      </c>
      <c r="C285" s="1">
        <v>0.872346060998991</v>
      </c>
      <c r="D285" s="1">
        <v>8.9133</v>
      </c>
      <c r="E285" s="1">
        <v>3.2943e-13</v>
      </c>
      <c r="F285" s="1">
        <v>8.4641e-10</v>
      </c>
      <c r="G285" s="1" t="s">
        <v>36</v>
      </c>
    </row>
    <row r="286" spans="1:8">
      <c r="A286" s="1" t="s">
        <v>1649</v>
      </c>
      <c r="B286" s="1">
        <v>12437.4503429592</v>
      </c>
      <c r="C286" s="1">
        <v>1713.30691406653</v>
      </c>
      <c r="D286" s="1">
        <v>2.8598</v>
      </c>
      <c r="E286" s="1">
        <v>1.4694e-6</v>
      </c>
      <c r="F286" s="1">
        <v>0.0005939</v>
      </c>
      <c r="G286" s="1" t="s">
        <v>1064</v>
      </c>
      <c r="H286" s="1" t="s">
        <v>1650</v>
      </c>
    </row>
    <row r="287" spans="1:8">
      <c r="A287" s="1" t="s">
        <v>1651</v>
      </c>
      <c r="B287" s="1">
        <v>186.213291512241</v>
      </c>
      <c r="C287" s="1">
        <v>3.53233059527455</v>
      </c>
      <c r="D287" s="1">
        <v>5.7202</v>
      </c>
      <c r="E287" s="1">
        <v>3.2137e-6</v>
      </c>
      <c r="F287" s="1">
        <v>0.0010704</v>
      </c>
      <c r="G287" s="1" t="s">
        <v>1064</v>
      </c>
      <c r="H287" s="1" t="s">
        <v>1652</v>
      </c>
    </row>
    <row r="288" spans="1:8">
      <c r="A288" s="1" t="s">
        <v>1944</v>
      </c>
      <c r="B288" s="1">
        <v>0</v>
      </c>
      <c r="C288" s="1">
        <v>418.944422164312</v>
      </c>
      <c r="D288" s="1" t="e">
        <f>-Inf</f>
        <v>#NAME?</v>
      </c>
      <c r="E288" s="1">
        <v>2.2894e-6</v>
      </c>
      <c r="F288" s="1">
        <v>0.00083185</v>
      </c>
      <c r="G288" s="1" t="s">
        <v>1064</v>
      </c>
      <c r="H288" s="1" t="s">
        <v>1945</v>
      </c>
    </row>
    <row r="289" spans="1:8">
      <c r="A289" s="1" t="s">
        <v>1659</v>
      </c>
      <c r="B289" s="1">
        <v>347.361370956252</v>
      </c>
      <c r="C289" s="1">
        <v>4.66682777575415</v>
      </c>
      <c r="D289" s="1">
        <v>6.2179</v>
      </c>
      <c r="E289" s="1">
        <v>4.3696e-9</v>
      </c>
      <c r="F289" s="1">
        <v>4.2481e-6</v>
      </c>
      <c r="G289" s="1" t="s">
        <v>1064</v>
      </c>
      <c r="H289" s="1" t="s">
        <v>1660</v>
      </c>
    </row>
    <row r="290" spans="1:8">
      <c r="A290" s="1" t="s">
        <v>1946</v>
      </c>
      <c r="B290" s="1">
        <v>978.091350168342</v>
      </c>
      <c r="C290" s="1">
        <v>155.988450159822</v>
      </c>
      <c r="D290" s="1">
        <v>2.6485</v>
      </c>
      <c r="E290" s="1">
        <v>0.00011589</v>
      </c>
      <c r="F290" s="1">
        <v>0.018284</v>
      </c>
      <c r="G290" s="1" t="s">
        <v>1064</v>
      </c>
      <c r="H290" s="1" t="s">
        <v>1947</v>
      </c>
    </row>
    <row r="291" spans="1:7">
      <c r="A291" s="1" t="s">
        <v>1948</v>
      </c>
      <c r="B291" s="1">
        <v>211.87861032238</v>
      </c>
      <c r="C291" s="1">
        <v>14.3937100064834</v>
      </c>
      <c r="D291" s="1">
        <v>3.8797</v>
      </c>
      <c r="E291" s="1">
        <v>0.00034368</v>
      </c>
      <c r="F291" s="1">
        <v>0.041209</v>
      </c>
      <c r="G291" s="1" t="s">
        <v>36</v>
      </c>
    </row>
    <row r="292" spans="1:8">
      <c r="A292" s="1" t="s">
        <v>1949</v>
      </c>
      <c r="B292" s="1">
        <v>1205.8652222077</v>
      </c>
      <c r="C292" s="1">
        <v>30.1151757742</v>
      </c>
      <c r="D292" s="1">
        <v>5.3234</v>
      </c>
      <c r="E292" s="1">
        <v>5.4256e-5</v>
      </c>
      <c r="F292" s="1">
        <v>0.0098567</v>
      </c>
      <c r="G292" s="1" t="s">
        <v>1064</v>
      </c>
      <c r="H292" s="1" t="s">
        <v>1950</v>
      </c>
    </row>
    <row r="293" spans="1:7">
      <c r="A293" s="1" t="s">
        <v>1951</v>
      </c>
      <c r="B293" s="1">
        <v>100.229122443621</v>
      </c>
      <c r="C293" s="1">
        <v>0</v>
      </c>
      <c r="D293" s="1" t="s">
        <v>353</v>
      </c>
      <c r="E293" s="1">
        <v>5.7592e-5</v>
      </c>
      <c r="F293" s="1">
        <v>0.01041</v>
      </c>
      <c r="G293" s="1" t="s">
        <v>36</v>
      </c>
    </row>
    <row r="294" spans="1:7">
      <c r="A294" s="1" t="s">
        <v>1952</v>
      </c>
      <c r="B294" s="1">
        <v>2.09707660195382</v>
      </c>
      <c r="C294" s="1">
        <v>135.112091210955</v>
      </c>
      <c r="D294" s="1">
        <v>-6.0096</v>
      </c>
      <c r="E294" s="1">
        <v>2.7693e-5</v>
      </c>
      <c r="F294" s="1">
        <v>0.0058596</v>
      </c>
      <c r="G294" s="1" t="s">
        <v>36</v>
      </c>
    </row>
    <row r="295" spans="1:7">
      <c r="A295" s="1" t="s">
        <v>1750</v>
      </c>
      <c r="B295" s="1">
        <v>184.604629587202</v>
      </c>
      <c r="C295" s="1">
        <v>0</v>
      </c>
      <c r="D295" s="1" t="s">
        <v>353</v>
      </c>
      <c r="E295" s="1">
        <v>1.165e-8</v>
      </c>
      <c r="F295" s="1">
        <v>1.0221e-5</v>
      </c>
      <c r="G295" s="1" t="s">
        <v>36</v>
      </c>
    </row>
    <row r="296" spans="1:8">
      <c r="A296" s="1" t="s">
        <v>1668</v>
      </c>
      <c r="B296" s="1">
        <v>4.47323298275048</v>
      </c>
      <c r="C296" s="1">
        <v>276.990455659413</v>
      </c>
      <c r="D296" s="1">
        <v>-5.9524</v>
      </c>
      <c r="E296" s="1">
        <v>4.7089e-8</v>
      </c>
      <c r="F296" s="1">
        <v>2.7907e-5</v>
      </c>
      <c r="G296" s="1" t="s">
        <v>1064</v>
      </c>
      <c r="H296" s="1" t="s">
        <v>1669</v>
      </c>
    </row>
    <row r="297" spans="1:8">
      <c r="A297" s="1" t="s">
        <v>1953</v>
      </c>
      <c r="B297" s="1">
        <v>0</v>
      </c>
      <c r="C297" s="1">
        <v>135.686049318908</v>
      </c>
      <c r="D297" s="1" t="e">
        <f>-Inf</f>
        <v>#NAME?</v>
      </c>
      <c r="E297" s="1">
        <v>8.9208e-6</v>
      </c>
      <c r="F297" s="1">
        <v>0.0023321</v>
      </c>
      <c r="G297" s="1" t="s">
        <v>1064</v>
      </c>
      <c r="H297" s="1" t="s">
        <v>1954</v>
      </c>
    </row>
    <row r="298" spans="1:8">
      <c r="A298" s="1" t="s">
        <v>1670</v>
      </c>
      <c r="B298" s="1">
        <v>177.240891660808</v>
      </c>
      <c r="C298" s="1">
        <v>0</v>
      </c>
      <c r="D298" s="1" t="s">
        <v>353</v>
      </c>
      <c r="E298" s="1">
        <v>6.9882e-6</v>
      </c>
      <c r="F298" s="1">
        <v>0.001995</v>
      </c>
      <c r="G298" s="1" t="s">
        <v>1064</v>
      </c>
      <c r="H298" s="1" t="s">
        <v>1671</v>
      </c>
    </row>
    <row r="299" spans="1:7">
      <c r="A299" s="1" t="s">
        <v>1955</v>
      </c>
      <c r="B299" s="1">
        <v>4.75231276159331</v>
      </c>
      <c r="C299" s="1">
        <v>135.066908353772</v>
      </c>
      <c r="D299" s="1">
        <v>-4.8289</v>
      </c>
      <c r="E299" s="1">
        <v>0.00030409</v>
      </c>
      <c r="F299" s="1">
        <v>0.038381</v>
      </c>
      <c r="G299" s="1" t="s">
        <v>36</v>
      </c>
    </row>
    <row r="300" spans="1:7">
      <c r="A300" s="1" t="s">
        <v>1956</v>
      </c>
      <c r="B300" s="1">
        <v>97.3406818221143</v>
      </c>
      <c r="C300" s="1">
        <v>0.588721765879092</v>
      </c>
      <c r="D300" s="1">
        <v>7.3693</v>
      </c>
      <c r="E300" s="1">
        <v>7.9655e-5</v>
      </c>
      <c r="F300" s="1">
        <v>0.01358</v>
      </c>
      <c r="G300" s="1" t="s">
        <v>36</v>
      </c>
    </row>
    <row r="301" spans="1:7">
      <c r="A301" s="1" t="s">
        <v>1957</v>
      </c>
      <c r="B301" s="1">
        <v>364.381209077152</v>
      </c>
      <c r="C301" s="1">
        <v>0</v>
      </c>
      <c r="D301" s="1" t="s">
        <v>353</v>
      </c>
      <c r="E301" s="1">
        <v>1.3391e-13</v>
      </c>
      <c r="F301" s="1">
        <v>4.0141e-10</v>
      </c>
      <c r="G301" s="1" t="s">
        <v>36</v>
      </c>
    </row>
    <row r="302" spans="1:8">
      <c r="A302" s="1" t="s">
        <v>1958</v>
      </c>
      <c r="B302" s="1">
        <v>288.742833000999</v>
      </c>
      <c r="C302" s="1">
        <v>21.7827053375264</v>
      </c>
      <c r="D302" s="1">
        <v>3.7285</v>
      </c>
      <c r="E302" s="1">
        <v>3.2591e-5</v>
      </c>
      <c r="F302" s="1">
        <v>0.0067764</v>
      </c>
      <c r="G302" s="1" t="s">
        <v>1064</v>
      </c>
      <c r="H302" s="1" t="s">
        <v>1959</v>
      </c>
    </row>
    <row r="303" spans="1:7">
      <c r="A303" s="1" t="s">
        <v>1678</v>
      </c>
      <c r="B303" s="1">
        <v>0</v>
      </c>
      <c r="C303" s="1">
        <v>119.431335288612</v>
      </c>
      <c r="D303" s="1" t="e">
        <f>-Inf</f>
        <v>#NAME?</v>
      </c>
      <c r="E303" s="1">
        <v>2.5287e-6</v>
      </c>
      <c r="F303" s="1">
        <v>0.00089178</v>
      </c>
      <c r="G303" s="1" t="s">
        <v>36</v>
      </c>
    </row>
    <row r="304" spans="1:8">
      <c r="A304" s="1" t="s">
        <v>1679</v>
      </c>
      <c r="B304" s="1">
        <v>318.070079343293</v>
      </c>
      <c r="C304" s="1">
        <v>10.9687452894053</v>
      </c>
      <c r="D304" s="1">
        <v>4.8579</v>
      </c>
      <c r="E304" s="1">
        <v>6.9177e-7</v>
      </c>
      <c r="F304" s="1">
        <v>0.00030346</v>
      </c>
      <c r="G304" s="1" t="s">
        <v>1064</v>
      </c>
      <c r="H304" s="1" t="s">
        <v>1680</v>
      </c>
    </row>
    <row r="305" spans="1:8">
      <c r="A305" s="1" t="s">
        <v>1960</v>
      </c>
      <c r="B305" s="1">
        <v>562.008873569641</v>
      </c>
      <c r="C305" s="1">
        <v>54.0357999129453</v>
      </c>
      <c r="D305" s="1">
        <v>3.3786</v>
      </c>
      <c r="E305" s="1">
        <v>0.00024365</v>
      </c>
      <c r="F305" s="1">
        <v>0.032601</v>
      </c>
      <c r="G305" s="1" t="s">
        <v>1064</v>
      </c>
      <c r="H305" s="1" t="s">
        <v>1961</v>
      </c>
    </row>
    <row r="306" spans="1:7">
      <c r="A306" s="1" t="s">
        <v>1962</v>
      </c>
      <c r="B306" s="1">
        <v>106.960927543047</v>
      </c>
      <c r="C306" s="1">
        <v>0.588721765879092</v>
      </c>
      <c r="D306" s="1">
        <v>7.5053</v>
      </c>
      <c r="E306" s="1">
        <v>3.3264e-5</v>
      </c>
      <c r="F306" s="1">
        <v>0.0068767</v>
      </c>
      <c r="G306" s="1" t="s">
        <v>36</v>
      </c>
    </row>
    <row r="307" spans="1:7">
      <c r="A307" s="1" t="s">
        <v>1094</v>
      </c>
      <c r="B307" s="1">
        <v>270.221996631541</v>
      </c>
      <c r="C307" s="1">
        <v>24.9240457594846</v>
      </c>
      <c r="D307" s="1">
        <v>3.4385</v>
      </c>
      <c r="E307" s="1">
        <v>0.00018125</v>
      </c>
      <c r="F307" s="1">
        <v>0.025769</v>
      </c>
      <c r="G307" s="1" t="s">
        <v>36</v>
      </c>
    </row>
    <row r="308" spans="1:7">
      <c r="A308" s="1" t="s">
        <v>1684</v>
      </c>
      <c r="B308" s="1">
        <v>0</v>
      </c>
      <c r="C308" s="1">
        <v>423.456464698782</v>
      </c>
      <c r="D308" s="1" t="e">
        <f>-Inf</f>
        <v>#NAME?</v>
      </c>
      <c r="E308" s="1">
        <v>1.1759e-7</v>
      </c>
      <c r="F308" s="1">
        <v>6.1963e-5</v>
      </c>
      <c r="G308" s="1" t="s">
        <v>36</v>
      </c>
    </row>
    <row r="309" spans="1:8">
      <c r="A309" s="1" t="s">
        <v>1685</v>
      </c>
      <c r="B309" s="1">
        <v>797.048940958078</v>
      </c>
      <c r="C309" s="1">
        <v>4842.25794315206</v>
      </c>
      <c r="D309" s="1">
        <v>-2.6029</v>
      </c>
      <c r="E309" s="1">
        <v>1.0921e-5</v>
      </c>
      <c r="F309" s="1">
        <v>0.0027471</v>
      </c>
      <c r="G309" s="1" t="s">
        <v>1064</v>
      </c>
      <c r="H309" s="1" t="s">
        <v>1617</v>
      </c>
    </row>
    <row r="310" spans="1:8">
      <c r="A310" s="1" t="s">
        <v>1687</v>
      </c>
      <c r="B310" s="1">
        <v>1132.37805533903</v>
      </c>
      <c r="C310" s="1">
        <v>2.35488706351637</v>
      </c>
      <c r="D310" s="1">
        <v>8.9095</v>
      </c>
      <c r="E310" s="1">
        <v>7.2121e-21</v>
      </c>
      <c r="F310" s="1">
        <v>8.6475e-17</v>
      </c>
      <c r="G310" s="1" t="s">
        <v>1064</v>
      </c>
      <c r="H310" s="1" t="s">
        <v>1688</v>
      </c>
    </row>
    <row r="311" spans="1:7">
      <c r="A311" s="1" t="s">
        <v>1697</v>
      </c>
      <c r="B311" s="1">
        <v>556.692308539712</v>
      </c>
      <c r="C311" s="1">
        <v>3474.09451903128</v>
      </c>
      <c r="D311" s="1">
        <v>-2.6417</v>
      </c>
      <c r="E311" s="1">
        <v>8.5347e-6</v>
      </c>
      <c r="F311" s="1">
        <v>0.0022741</v>
      </c>
      <c r="G311" s="1" t="s">
        <v>36</v>
      </c>
    </row>
    <row r="312" spans="1:7">
      <c r="A312" s="1" t="s">
        <v>1963</v>
      </c>
      <c r="B312" s="1">
        <v>834.742588210768</v>
      </c>
      <c r="C312" s="1">
        <v>74.6670079061619</v>
      </c>
      <c r="D312" s="1">
        <v>3.4828</v>
      </c>
      <c r="E312" s="1">
        <v>3.8071e-6</v>
      </c>
      <c r="F312" s="1">
        <v>0.0012013</v>
      </c>
      <c r="G312" s="1" t="s">
        <v>1964</v>
      </c>
    </row>
    <row r="313" spans="1:7">
      <c r="A313" s="1" t="s">
        <v>1698</v>
      </c>
      <c r="B313" s="1">
        <v>1573.07338431414</v>
      </c>
      <c r="C313" s="1">
        <v>172.384530395975</v>
      </c>
      <c r="D313" s="1">
        <v>3.1899</v>
      </c>
      <c r="E313" s="1">
        <v>1.1881e-6</v>
      </c>
      <c r="F313" s="1">
        <v>0.00048566</v>
      </c>
      <c r="G313" s="1" t="s">
        <v>1699</v>
      </c>
    </row>
    <row r="314" spans="1:7">
      <c r="A314" s="1" t="s">
        <v>1700</v>
      </c>
      <c r="B314" s="1">
        <v>174.978391411381</v>
      </c>
      <c r="C314" s="1">
        <v>1108.85833111929</v>
      </c>
      <c r="D314" s="1">
        <v>-2.6638</v>
      </c>
      <c r="E314" s="1">
        <v>0.00029551</v>
      </c>
      <c r="F314" s="1">
        <v>0.037828</v>
      </c>
      <c r="G314" s="1" t="s">
        <v>1701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5"/>
  <sheetViews>
    <sheetView workbookViewId="0">
      <selection activeCell="B1" sqref="B$1:B$1048576"/>
    </sheetView>
  </sheetViews>
  <sheetFormatPr defaultColWidth="24.8727272727273" defaultRowHeight="14" outlineLevelCol="7"/>
  <cols>
    <col min="1" max="1" width="24.8727272727273" style="1"/>
    <col min="2" max="2" width="15.6272727272727" style="1" customWidth="1"/>
    <col min="3" max="3" width="11.1272727272727" style="1" customWidth="1"/>
    <col min="4" max="4" width="13.2545454545455" style="1" customWidth="1"/>
    <col min="5" max="5" width="10.5" style="1" customWidth="1"/>
    <col min="6" max="6" width="10.1272727272727" style="1" customWidth="1"/>
    <col min="7" max="16384" width="24.8727272727273" style="1"/>
  </cols>
  <sheetData>
    <row r="1" spans="1:7">
      <c r="A1" s="1" t="s">
        <v>0</v>
      </c>
      <c r="B1" s="1" t="s">
        <v>48</v>
      </c>
      <c r="C1" s="1" t="s">
        <v>1111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1" t="s">
        <v>1113</v>
      </c>
      <c r="B2" s="1">
        <v>154.284959467661</v>
      </c>
      <c r="C2" s="1">
        <v>913.769665423509</v>
      </c>
      <c r="D2" s="1">
        <v>-2.5662</v>
      </c>
      <c r="E2" s="1">
        <v>7.8982e-5</v>
      </c>
      <c r="F2" s="1">
        <v>0.013051</v>
      </c>
      <c r="G2" s="1" t="s">
        <v>1114</v>
      </c>
    </row>
    <row r="3" spans="1:7">
      <c r="A3" s="1" t="s">
        <v>1965</v>
      </c>
      <c r="B3" s="1">
        <v>0.474012802070026</v>
      </c>
      <c r="C3" s="1">
        <v>401.994850010589</v>
      </c>
      <c r="D3" s="1">
        <v>-9.728</v>
      </c>
      <c r="E3" s="1">
        <v>5.1229e-14</v>
      </c>
      <c r="F3" s="1">
        <v>1.413e-10</v>
      </c>
      <c r="G3" s="1" t="s">
        <v>1966</v>
      </c>
    </row>
    <row r="4" spans="1:7">
      <c r="A4" s="1" t="s">
        <v>1751</v>
      </c>
      <c r="B4" s="1">
        <v>614.196227755392</v>
      </c>
      <c r="C4" s="1">
        <v>29.3756892782325</v>
      </c>
      <c r="D4" s="1">
        <v>4.386</v>
      </c>
      <c r="E4" s="1">
        <v>4.5336e-8</v>
      </c>
      <c r="F4" s="1">
        <v>2.6307e-5</v>
      </c>
      <c r="G4" s="1" t="s">
        <v>1752</v>
      </c>
    </row>
    <row r="5" spans="1:7">
      <c r="A5" s="1" t="s">
        <v>1117</v>
      </c>
      <c r="B5" s="1">
        <v>1137.61062794069</v>
      </c>
      <c r="C5" s="1">
        <v>82.5497818433326</v>
      </c>
      <c r="D5" s="1">
        <v>3.7846</v>
      </c>
      <c r="E5" s="1">
        <v>5.7251e-8</v>
      </c>
      <c r="F5" s="1">
        <v>3.1582e-5</v>
      </c>
      <c r="G5" s="1" t="s">
        <v>1118</v>
      </c>
    </row>
    <row r="6" spans="1:7">
      <c r="A6" s="1" t="s">
        <v>1121</v>
      </c>
      <c r="B6" s="1">
        <v>2476.77839843152</v>
      </c>
      <c r="C6" s="1">
        <v>472.500127432888</v>
      </c>
      <c r="D6" s="1">
        <v>2.3901</v>
      </c>
      <c r="E6" s="1">
        <v>3.1944e-5</v>
      </c>
      <c r="F6" s="1">
        <v>0.0064224</v>
      </c>
      <c r="G6" s="1" t="s">
        <v>1122</v>
      </c>
    </row>
    <row r="7" spans="1:7">
      <c r="A7" s="1" t="s">
        <v>1123</v>
      </c>
      <c r="B7" s="1">
        <v>88.5473657869294</v>
      </c>
      <c r="C7" s="1">
        <v>689.688564752811</v>
      </c>
      <c r="D7" s="1">
        <v>-2.9614</v>
      </c>
      <c r="E7" s="1">
        <v>2.3524e-5</v>
      </c>
      <c r="F7" s="1">
        <v>0.0050208</v>
      </c>
      <c r="G7" s="1" t="s">
        <v>1124</v>
      </c>
    </row>
    <row r="8" spans="1:7">
      <c r="A8" s="1" t="s">
        <v>1127</v>
      </c>
      <c r="B8" s="1">
        <v>337.393840028983</v>
      </c>
      <c r="C8" s="1">
        <v>1.74434989342618</v>
      </c>
      <c r="D8" s="1">
        <v>7.5956</v>
      </c>
      <c r="E8" s="1">
        <v>2.1487e-5</v>
      </c>
      <c r="F8" s="1">
        <v>0.0047557</v>
      </c>
      <c r="G8" s="1" t="s">
        <v>1128</v>
      </c>
    </row>
    <row r="9" spans="1:7">
      <c r="A9" s="1" t="s">
        <v>1967</v>
      </c>
      <c r="B9" s="1">
        <v>0.514220130509099</v>
      </c>
      <c r="C9" s="1">
        <v>250.528135595014</v>
      </c>
      <c r="D9" s="1">
        <v>-8.9284</v>
      </c>
      <c r="E9" s="1">
        <v>5.4493e-10</v>
      </c>
      <c r="F9" s="1">
        <v>6.513e-7</v>
      </c>
      <c r="G9" s="1" t="s">
        <v>36</v>
      </c>
    </row>
    <row r="10" spans="1:7">
      <c r="A10" s="1" t="s">
        <v>1137</v>
      </c>
      <c r="B10" s="1">
        <v>30.5145989246357</v>
      </c>
      <c r="C10" s="1">
        <v>417.738571920959</v>
      </c>
      <c r="D10" s="1">
        <v>-3.775</v>
      </c>
      <c r="E10" s="1">
        <v>4.1076e-5</v>
      </c>
      <c r="F10" s="1">
        <v>0.0077111</v>
      </c>
      <c r="G10" s="1" t="s">
        <v>1138</v>
      </c>
    </row>
    <row r="11" spans="1:7">
      <c r="A11" s="1" t="s">
        <v>1755</v>
      </c>
      <c r="B11" s="1">
        <v>1733.19993276105</v>
      </c>
      <c r="C11" s="1">
        <v>391.90697699192</v>
      </c>
      <c r="D11" s="1">
        <v>2.1449</v>
      </c>
      <c r="E11" s="1">
        <v>0.00016069</v>
      </c>
      <c r="F11" s="1">
        <v>0.022684</v>
      </c>
      <c r="G11" s="1" t="s">
        <v>1756</v>
      </c>
    </row>
    <row r="12" spans="1:7">
      <c r="A12" s="1" t="s">
        <v>1968</v>
      </c>
      <c r="B12" s="1">
        <v>167.752047796173</v>
      </c>
      <c r="C12" s="1">
        <v>1042.03906724178</v>
      </c>
      <c r="D12" s="1">
        <v>-2.635</v>
      </c>
      <c r="E12" s="1">
        <v>3.266e-5</v>
      </c>
      <c r="F12" s="1">
        <v>0.00647</v>
      </c>
      <c r="G12" s="1" t="s">
        <v>1969</v>
      </c>
    </row>
    <row r="13" spans="1:7">
      <c r="A13" s="1" t="s">
        <v>1759</v>
      </c>
      <c r="B13" s="1">
        <v>1099.01672269837</v>
      </c>
      <c r="C13" s="1">
        <v>184.887621300685</v>
      </c>
      <c r="D13" s="1">
        <v>2.5715</v>
      </c>
      <c r="E13" s="1">
        <v>6.1307e-5</v>
      </c>
      <c r="F13" s="1">
        <v>0.010705</v>
      </c>
      <c r="G13" s="1" t="s">
        <v>1760</v>
      </c>
    </row>
    <row r="14" spans="1:7">
      <c r="A14" s="1" t="s">
        <v>1970</v>
      </c>
      <c r="B14" s="1">
        <v>145.38238793525</v>
      </c>
      <c r="C14" s="1">
        <v>0</v>
      </c>
      <c r="D14" s="1" t="s">
        <v>353</v>
      </c>
      <c r="E14" s="1">
        <v>3.7741e-7</v>
      </c>
      <c r="F14" s="1">
        <v>0.00015555</v>
      </c>
      <c r="G14" s="1" t="s">
        <v>36</v>
      </c>
    </row>
    <row r="15" spans="1:7">
      <c r="A15" s="1" t="s">
        <v>1971</v>
      </c>
      <c r="B15" s="1">
        <v>3.83230974499928</v>
      </c>
      <c r="C15" s="1">
        <v>145.260759880517</v>
      </c>
      <c r="D15" s="1">
        <v>-5.2443</v>
      </c>
      <c r="E15" s="1">
        <v>9.3602e-5</v>
      </c>
      <c r="F15" s="1">
        <v>0.014983</v>
      </c>
      <c r="G15" s="1" t="s">
        <v>1972</v>
      </c>
    </row>
    <row r="16" spans="1:7">
      <c r="A16" s="1" t="s">
        <v>1973</v>
      </c>
      <c r="B16" s="1">
        <v>1955.16031782065</v>
      </c>
      <c r="C16" s="1">
        <v>412.266544780836</v>
      </c>
      <c r="D16" s="1">
        <v>2.2456</v>
      </c>
      <c r="E16" s="1">
        <v>0.00013232</v>
      </c>
      <c r="F16" s="1">
        <v>0.019524</v>
      </c>
      <c r="G16" s="1" t="s">
        <v>1974</v>
      </c>
    </row>
    <row r="17" spans="1:7">
      <c r="A17" s="1" t="s">
        <v>1151</v>
      </c>
      <c r="B17" s="1">
        <v>56.3208020178113</v>
      </c>
      <c r="C17" s="1">
        <v>403.258599274643</v>
      </c>
      <c r="D17" s="1">
        <v>-2.84</v>
      </c>
      <c r="E17" s="1">
        <v>0.00039273</v>
      </c>
      <c r="F17" s="1">
        <v>0.048558</v>
      </c>
      <c r="G17" s="1" t="s">
        <v>36</v>
      </c>
    </row>
    <row r="18" spans="1:7">
      <c r="A18" s="1" t="s">
        <v>1761</v>
      </c>
      <c r="B18" s="1">
        <v>153.216311878203</v>
      </c>
      <c r="C18" s="1">
        <v>6.07311782968249</v>
      </c>
      <c r="D18" s="1">
        <v>4.657</v>
      </c>
      <c r="E18" s="1">
        <v>0.00021391</v>
      </c>
      <c r="F18" s="1">
        <v>0.029164</v>
      </c>
      <c r="G18" s="1" t="s">
        <v>1762</v>
      </c>
    </row>
    <row r="19" spans="1:7">
      <c r="A19" s="1" t="s">
        <v>1152</v>
      </c>
      <c r="B19" s="1">
        <v>573.589986054592</v>
      </c>
      <c r="C19" s="1">
        <v>3.61800887931664</v>
      </c>
      <c r="D19" s="1">
        <v>7.3087</v>
      </c>
      <c r="E19" s="1">
        <v>5.8208e-10</v>
      </c>
      <c r="F19" s="1">
        <v>6.7326e-7</v>
      </c>
      <c r="G19" s="1" t="s">
        <v>1153</v>
      </c>
    </row>
    <row r="20" spans="1:7">
      <c r="A20" s="1" t="s">
        <v>1975</v>
      </c>
      <c r="B20" s="1">
        <v>1703.69899218659</v>
      </c>
      <c r="C20" s="1">
        <v>406.010725956878</v>
      </c>
      <c r="D20" s="1">
        <v>2.0691</v>
      </c>
      <c r="E20" s="1">
        <v>0.00021578</v>
      </c>
      <c r="F20" s="1">
        <v>0.029306</v>
      </c>
      <c r="G20" s="1" t="s">
        <v>1976</v>
      </c>
    </row>
    <row r="21" spans="1:7">
      <c r="A21" s="1" t="s">
        <v>1158</v>
      </c>
      <c r="B21" s="1">
        <v>0</v>
      </c>
      <c r="C21" s="1">
        <v>372.030655542059</v>
      </c>
      <c r="D21" s="1" t="e">
        <f>-Inf</f>
        <v>#NAME?</v>
      </c>
      <c r="E21" s="1">
        <v>8.2443e-14</v>
      </c>
      <c r="F21" s="1">
        <v>1.9707e-10</v>
      </c>
      <c r="G21" s="1" t="s">
        <v>1159</v>
      </c>
    </row>
    <row r="22" spans="1:7">
      <c r="A22" s="1" t="s">
        <v>1765</v>
      </c>
      <c r="B22" s="1">
        <v>40.0435374336741</v>
      </c>
      <c r="C22" s="1">
        <v>373.645696343021</v>
      </c>
      <c r="D22" s="1">
        <v>-3.222</v>
      </c>
      <c r="E22" s="1">
        <v>0.00012346</v>
      </c>
      <c r="F22" s="1">
        <v>0.018678</v>
      </c>
      <c r="G22" s="1" t="s">
        <v>1766</v>
      </c>
    </row>
    <row r="23" spans="1:7">
      <c r="A23" s="1" t="s">
        <v>1977</v>
      </c>
      <c r="B23" s="1">
        <v>21118.9632978814</v>
      </c>
      <c r="C23" s="1">
        <v>4754.38995330145</v>
      </c>
      <c r="D23" s="1">
        <v>2.1512</v>
      </c>
      <c r="E23" s="1">
        <v>6.6621e-5</v>
      </c>
      <c r="F23" s="1">
        <v>0.01154</v>
      </c>
      <c r="G23" s="1" t="s">
        <v>1978</v>
      </c>
    </row>
    <row r="24" spans="1:7">
      <c r="A24" s="1" t="s">
        <v>1166</v>
      </c>
      <c r="B24" s="1">
        <v>304.610680433361</v>
      </c>
      <c r="C24" s="1">
        <v>4244.85443771704</v>
      </c>
      <c r="D24" s="1">
        <v>-3.8007</v>
      </c>
      <c r="E24" s="1">
        <v>4.656e-6</v>
      </c>
      <c r="F24" s="1">
        <v>0.0013045</v>
      </c>
      <c r="G24" s="1" t="s">
        <v>1167</v>
      </c>
    </row>
    <row r="25" spans="1:7">
      <c r="A25" s="1" t="s">
        <v>1169</v>
      </c>
      <c r="B25" s="1">
        <v>306.663224220287</v>
      </c>
      <c r="C25" s="1">
        <v>12623.5483522944</v>
      </c>
      <c r="D25" s="1">
        <v>-5.3633</v>
      </c>
      <c r="E25" s="1">
        <v>0.00011548</v>
      </c>
      <c r="F25" s="1">
        <v>0.017695</v>
      </c>
      <c r="G25" s="1" t="s">
        <v>1170</v>
      </c>
    </row>
    <row r="26" spans="1:7">
      <c r="A26" s="1" t="s">
        <v>1979</v>
      </c>
      <c r="B26" s="1">
        <v>5577.65761933915</v>
      </c>
      <c r="C26" s="1">
        <v>1165.36161541883</v>
      </c>
      <c r="D26" s="1">
        <v>2.2589</v>
      </c>
      <c r="E26" s="1">
        <v>3.8891e-5</v>
      </c>
      <c r="F26" s="1">
        <v>0.0073393</v>
      </c>
      <c r="G26" s="1" t="s">
        <v>1980</v>
      </c>
    </row>
    <row r="27" spans="1:7">
      <c r="A27" s="1" t="s">
        <v>1174</v>
      </c>
      <c r="B27" s="1">
        <v>2314.75274155209</v>
      </c>
      <c r="C27" s="1">
        <v>207.523124658602</v>
      </c>
      <c r="D27" s="1">
        <v>3.4795</v>
      </c>
      <c r="E27" s="1">
        <v>1.8839e-8</v>
      </c>
      <c r="F27" s="1">
        <v>1.299e-5</v>
      </c>
      <c r="G27" s="1" t="s">
        <v>1175</v>
      </c>
    </row>
    <row r="28" spans="1:7">
      <c r="A28" s="1" t="s">
        <v>1771</v>
      </c>
      <c r="B28" s="1">
        <v>15.6508976075097</v>
      </c>
      <c r="C28" s="1">
        <v>347.80151591472</v>
      </c>
      <c r="D28" s="1">
        <v>-4.4739</v>
      </c>
      <c r="E28" s="1">
        <v>0.00036303</v>
      </c>
      <c r="F28" s="1">
        <v>0.045673</v>
      </c>
      <c r="G28" s="1" t="s">
        <v>1772</v>
      </c>
    </row>
    <row r="29" spans="1:7">
      <c r="A29" s="1" t="s">
        <v>1981</v>
      </c>
      <c r="B29" s="1">
        <v>30.7727931736678</v>
      </c>
      <c r="C29" s="1">
        <v>334.81962162209</v>
      </c>
      <c r="D29" s="1">
        <v>-3.4437</v>
      </c>
      <c r="E29" s="1">
        <v>5.9055e-5</v>
      </c>
      <c r="F29" s="1">
        <v>0.010483</v>
      </c>
      <c r="G29" s="1" t="s">
        <v>36</v>
      </c>
    </row>
    <row r="30" spans="1:7">
      <c r="A30" s="1" t="s">
        <v>140</v>
      </c>
      <c r="B30" s="1">
        <v>3018.76168259095</v>
      </c>
      <c r="C30" s="1">
        <v>711.71856790503</v>
      </c>
      <c r="D30" s="1">
        <v>2.0846</v>
      </c>
      <c r="E30" s="1">
        <v>0.00015825</v>
      </c>
      <c r="F30" s="1">
        <v>0.022566</v>
      </c>
      <c r="G30" s="1" t="s">
        <v>36</v>
      </c>
    </row>
    <row r="31" spans="1:7">
      <c r="A31" s="1" t="s">
        <v>1982</v>
      </c>
      <c r="B31" s="1">
        <v>1918.39742603365</v>
      </c>
      <c r="C31" s="1">
        <v>426.53712048197</v>
      </c>
      <c r="D31" s="1">
        <v>2.1692</v>
      </c>
      <c r="E31" s="1">
        <v>0.00012926</v>
      </c>
      <c r="F31" s="1">
        <v>0.019201</v>
      </c>
      <c r="G31" s="1" t="s">
        <v>1983</v>
      </c>
    </row>
    <row r="32" spans="1:7">
      <c r="A32" s="1" t="s">
        <v>143</v>
      </c>
      <c r="B32" s="1">
        <v>6077.81879009297</v>
      </c>
      <c r="C32" s="1">
        <v>790.389076974434</v>
      </c>
      <c r="D32" s="1">
        <v>2.9429</v>
      </c>
      <c r="E32" s="1">
        <v>1.2365e-7</v>
      </c>
      <c r="F32" s="1">
        <v>5.9374e-5</v>
      </c>
      <c r="G32" s="1" t="s">
        <v>144</v>
      </c>
    </row>
    <row r="33" spans="1:7">
      <c r="A33" s="1" t="s">
        <v>1984</v>
      </c>
      <c r="B33" s="1">
        <v>0</v>
      </c>
      <c r="C33" s="1">
        <v>83.9044406529106</v>
      </c>
      <c r="D33" s="1" t="e">
        <f>-Inf</f>
        <v>#NAME?</v>
      </c>
      <c r="E33" s="1">
        <v>9.7691e-5</v>
      </c>
      <c r="F33" s="1">
        <v>0.015363</v>
      </c>
      <c r="G33" s="1" t="s">
        <v>1985</v>
      </c>
    </row>
    <row r="34" spans="1:7">
      <c r="A34" s="1" t="s">
        <v>1986</v>
      </c>
      <c r="B34" s="1">
        <v>1.0284402610182</v>
      </c>
      <c r="C34" s="1">
        <v>145.370428247898</v>
      </c>
      <c r="D34" s="1">
        <v>-7.1431</v>
      </c>
      <c r="E34" s="1">
        <v>9.7625e-5</v>
      </c>
      <c r="F34" s="1">
        <v>0.015363</v>
      </c>
      <c r="G34" s="1" t="s">
        <v>1987</v>
      </c>
    </row>
    <row r="35" spans="1:7">
      <c r="A35" s="1" t="s">
        <v>1988</v>
      </c>
      <c r="B35" s="1">
        <v>944.509439575009</v>
      </c>
      <c r="C35" s="1">
        <v>182.232816340643</v>
      </c>
      <c r="D35" s="1">
        <v>2.3738</v>
      </c>
      <c r="E35" s="1">
        <v>8.5691e-5</v>
      </c>
      <c r="F35" s="1">
        <v>0.013951</v>
      </c>
      <c r="G35" s="1" t="s">
        <v>36</v>
      </c>
    </row>
    <row r="36" spans="1:7">
      <c r="A36" s="1" t="s">
        <v>1178</v>
      </c>
      <c r="B36" s="1">
        <v>2296.50058447728</v>
      </c>
      <c r="C36" s="1">
        <v>346.879357252069</v>
      </c>
      <c r="D36" s="1">
        <v>2.7269</v>
      </c>
      <c r="E36" s="1">
        <v>2.7302e-6</v>
      </c>
      <c r="F36" s="1">
        <v>0.00086633</v>
      </c>
      <c r="G36" s="1" t="s">
        <v>36</v>
      </c>
    </row>
    <row r="37" spans="1:7">
      <c r="A37" s="1" t="s">
        <v>1179</v>
      </c>
      <c r="B37" s="1">
        <v>703.241061725454</v>
      </c>
      <c r="C37" s="1">
        <v>37.9895341844385</v>
      </c>
      <c r="D37" s="1">
        <v>4.2103</v>
      </c>
      <c r="E37" s="1">
        <v>2.8255e-8</v>
      </c>
      <c r="F37" s="1">
        <v>1.8091e-5</v>
      </c>
      <c r="G37" s="1" t="s">
        <v>1180</v>
      </c>
    </row>
    <row r="38" spans="1:7">
      <c r="A38" s="1" t="s">
        <v>1989</v>
      </c>
      <c r="B38" s="1">
        <v>258.017685199229</v>
      </c>
      <c r="C38" s="1">
        <v>15.6991490408356</v>
      </c>
      <c r="D38" s="1">
        <v>4.0387</v>
      </c>
      <c r="E38" s="1">
        <v>2.1472e-5</v>
      </c>
      <c r="F38" s="1">
        <v>0.0047557</v>
      </c>
      <c r="G38" s="1" t="s">
        <v>36</v>
      </c>
    </row>
    <row r="39" spans="1:7">
      <c r="A39" s="1" t="s">
        <v>1990</v>
      </c>
      <c r="B39" s="1">
        <v>17443.7415752359</v>
      </c>
      <c r="C39" s="1">
        <v>3847.47567243908</v>
      </c>
      <c r="D39" s="1">
        <v>2.1807</v>
      </c>
      <c r="E39" s="1">
        <v>5.2382e-5</v>
      </c>
      <c r="F39" s="1">
        <v>0.009391</v>
      </c>
      <c r="G39" s="1" t="s">
        <v>1991</v>
      </c>
    </row>
    <row r="40" spans="1:7">
      <c r="A40" s="1" t="s">
        <v>1992</v>
      </c>
      <c r="B40" s="1">
        <v>131.49213763986</v>
      </c>
      <c r="C40" s="1">
        <v>1177.85120548605</v>
      </c>
      <c r="D40" s="1">
        <v>-3.1631</v>
      </c>
      <c r="E40" s="1">
        <v>6.8884e-7</v>
      </c>
      <c r="F40" s="1">
        <v>0.00025999</v>
      </c>
      <c r="G40" s="1" t="s">
        <v>1993</v>
      </c>
    </row>
    <row r="41" spans="1:7">
      <c r="A41" s="1" t="s">
        <v>1191</v>
      </c>
      <c r="B41" s="1">
        <v>106.930193360741</v>
      </c>
      <c r="C41" s="1">
        <v>818.553765841271</v>
      </c>
      <c r="D41" s="1">
        <v>-2.9364</v>
      </c>
      <c r="E41" s="1">
        <v>7.2792e-5</v>
      </c>
      <c r="F41" s="1">
        <v>0.012311</v>
      </c>
      <c r="G41" s="1" t="s">
        <v>1192</v>
      </c>
    </row>
    <row r="42" spans="1:7">
      <c r="A42" s="1" t="s">
        <v>1776</v>
      </c>
      <c r="B42" s="1">
        <v>3552.24526182646</v>
      </c>
      <c r="C42" s="1">
        <v>538.20661912829</v>
      </c>
      <c r="D42" s="1">
        <v>2.7225</v>
      </c>
      <c r="E42" s="1">
        <v>0.00035</v>
      </c>
      <c r="F42" s="1">
        <v>0.044502</v>
      </c>
      <c r="G42" s="1" t="s">
        <v>36</v>
      </c>
    </row>
    <row r="43" spans="1:7">
      <c r="A43" s="1" t="s">
        <v>1994</v>
      </c>
      <c r="B43" s="1">
        <v>810.664188203196</v>
      </c>
      <c r="C43" s="1">
        <v>158.20337272298</v>
      </c>
      <c r="D43" s="1">
        <v>2.3573</v>
      </c>
      <c r="E43" s="1">
        <v>0.00032464</v>
      </c>
      <c r="F43" s="1">
        <v>0.04206</v>
      </c>
      <c r="G43" s="1" t="s">
        <v>1995</v>
      </c>
    </row>
    <row r="44" spans="1:7">
      <c r="A44" s="1" t="s">
        <v>1193</v>
      </c>
      <c r="B44" s="1">
        <v>168.827002157274</v>
      </c>
      <c r="C44" s="1">
        <v>10146.0335976049</v>
      </c>
      <c r="D44" s="1">
        <v>-5.9092</v>
      </c>
      <c r="E44" s="1">
        <v>4.7806e-16</v>
      </c>
      <c r="F44" s="1">
        <v>1.9239e-12</v>
      </c>
      <c r="G44" s="1" t="s">
        <v>1194</v>
      </c>
    </row>
    <row r="45" spans="1:7">
      <c r="A45" s="1" t="s">
        <v>1996</v>
      </c>
      <c r="B45" s="1">
        <v>152.604726812418</v>
      </c>
      <c r="C45" s="1">
        <v>5.47026333366766</v>
      </c>
      <c r="D45" s="1">
        <v>4.802</v>
      </c>
      <c r="E45" s="1">
        <v>0.00022018</v>
      </c>
      <c r="F45" s="1">
        <v>0.029791</v>
      </c>
      <c r="G45" s="1" t="s">
        <v>1997</v>
      </c>
    </row>
    <row r="46" spans="1:7">
      <c r="A46" s="1" t="s">
        <v>1998</v>
      </c>
      <c r="B46" s="1">
        <v>474.859720996845</v>
      </c>
      <c r="C46" s="1">
        <v>76.8610636781322</v>
      </c>
      <c r="D46" s="1">
        <v>2.6272</v>
      </c>
      <c r="E46" s="1">
        <v>0.00034131</v>
      </c>
      <c r="F46" s="1">
        <v>0.04382</v>
      </c>
      <c r="G46" s="1" t="s">
        <v>1999</v>
      </c>
    </row>
    <row r="47" spans="1:7">
      <c r="A47" s="1" t="s">
        <v>2000</v>
      </c>
      <c r="B47" s="1">
        <v>306.362852606283</v>
      </c>
      <c r="C47" s="1">
        <v>28.7942393137571</v>
      </c>
      <c r="D47" s="1">
        <v>3.4114</v>
      </c>
      <c r="E47" s="1">
        <v>0.0002256</v>
      </c>
      <c r="F47" s="1">
        <v>0.030296</v>
      </c>
      <c r="G47" s="1" t="s">
        <v>2001</v>
      </c>
    </row>
    <row r="48" spans="1:7">
      <c r="A48" s="1" t="s">
        <v>2002</v>
      </c>
      <c r="B48" s="1">
        <v>4436.17013758992</v>
      </c>
      <c r="C48" s="1">
        <v>473.878836483688</v>
      </c>
      <c r="D48" s="1">
        <v>3.2267</v>
      </c>
      <c r="E48" s="1">
        <v>1.8833e-5</v>
      </c>
      <c r="F48" s="1">
        <v>0.0043012</v>
      </c>
      <c r="G48" s="1" t="s">
        <v>2003</v>
      </c>
    </row>
    <row r="49" spans="1:7">
      <c r="A49" s="1" t="s">
        <v>2004</v>
      </c>
      <c r="B49" s="1">
        <v>10622.4253158488</v>
      </c>
      <c r="C49" s="1">
        <v>1706.48230074124</v>
      </c>
      <c r="D49" s="1">
        <v>2.638</v>
      </c>
      <c r="E49" s="1">
        <v>2.8793e-6</v>
      </c>
      <c r="F49" s="1">
        <v>0.00088999</v>
      </c>
      <c r="G49" s="1" t="s">
        <v>2005</v>
      </c>
    </row>
    <row r="50" spans="1:7">
      <c r="A50" s="1" t="s">
        <v>1201</v>
      </c>
      <c r="B50" s="1">
        <v>1934.62797818668</v>
      </c>
      <c r="C50" s="1">
        <v>179.785644519326</v>
      </c>
      <c r="D50" s="1">
        <v>3.4277</v>
      </c>
      <c r="E50" s="1">
        <v>6.3089e-8</v>
      </c>
      <c r="F50" s="1">
        <v>3.4274e-5</v>
      </c>
      <c r="G50" s="1" t="s">
        <v>1202</v>
      </c>
    </row>
    <row r="51" spans="1:7">
      <c r="A51" s="1" t="s">
        <v>1203</v>
      </c>
      <c r="B51" s="1">
        <v>567.239198197752</v>
      </c>
      <c r="C51" s="1">
        <v>40.488334101111</v>
      </c>
      <c r="D51" s="1">
        <v>3.8084</v>
      </c>
      <c r="E51" s="1">
        <v>1.9407e-5</v>
      </c>
      <c r="F51" s="1">
        <v>0.0044041</v>
      </c>
      <c r="G51" s="1" t="s">
        <v>1204</v>
      </c>
    </row>
    <row r="52" spans="1:7">
      <c r="A52" s="1" t="s">
        <v>1207</v>
      </c>
      <c r="B52" s="1">
        <v>501.736740047033</v>
      </c>
      <c r="C52" s="1">
        <v>9.23898583698801</v>
      </c>
      <c r="D52" s="1">
        <v>5.7631</v>
      </c>
      <c r="E52" s="1">
        <v>2.4233e-10</v>
      </c>
      <c r="F52" s="1">
        <v>3.2181e-7</v>
      </c>
      <c r="G52" s="1" t="s">
        <v>1208</v>
      </c>
    </row>
    <row r="53" spans="1:7">
      <c r="A53" s="1" t="s">
        <v>209</v>
      </c>
      <c r="B53" s="1">
        <v>101.305504114381</v>
      </c>
      <c r="C53" s="1">
        <v>655.992926570599</v>
      </c>
      <c r="D53" s="1">
        <v>-2.695</v>
      </c>
      <c r="E53" s="1">
        <v>7.8951e-5</v>
      </c>
      <c r="F53" s="1">
        <v>0.013051</v>
      </c>
      <c r="G53" s="1" t="s">
        <v>210</v>
      </c>
    </row>
    <row r="54" spans="1:7">
      <c r="A54" s="1" t="s">
        <v>1211</v>
      </c>
      <c r="B54" s="1">
        <v>498.662062770733</v>
      </c>
      <c r="C54" s="1">
        <v>2368.77168719734</v>
      </c>
      <c r="D54" s="1">
        <v>-2.248</v>
      </c>
      <c r="E54" s="1">
        <v>5.9863e-5</v>
      </c>
      <c r="F54" s="1">
        <v>0.010522</v>
      </c>
      <c r="G54" s="1" t="s">
        <v>1212</v>
      </c>
    </row>
    <row r="55" spans="1:7">
      <c r="A55" s="1" t="s">
        <v>1213</v>
      </c>
      <c r="B55" s="1">
        <v>89.1039616134327</v>
      </c>
      <c r="C55" s="1">
        <v>565.387581447541</v>
      </c>
      <c r="D55" s="1">
        <v>-2.6657</v>
      </c>
      <c r="E55" s="1">
        <v>0.00013395</v>
      </c>
      <c r="F55" s="1">
        <v>0.019685</v>
      </c>
      <c r="G55" s="1" t="s">
        <v>36</v>
      </c>
    </row>
    <row r="56" spans="1:7">
      <c r="A56" s="1" t="s">
        <v>1782</v>
      </c>
      <c r="B56" s="1">
        <v>192.29487342934</v>
      </c>
      <c r="C56" s="1">
        <v>4.07014975132776</v>
      </c>
      <c r="D56" s="1">
        <v>5.5621</v>
      </c>
      <c r="E56" s="1">
        <v>3.6192e-6</v>
      </c>
      <c r="F56" s="1">
        <v>0.0010637</v>
      </c>
      <c r="G56" s="1" t="s">
        <v>1783</v>
      </c>
    </row>
    <row r="57" spans="1:7">
      <c r="A57" s="1" t="s">
        <v>1216</v>
      </c>
      <c r="B57" s="1">
        <v>221.812764282197</v>
      </c>
      <c r="C57" s="1">
        <v>2680.45668486436</v>
      </c>
      <c r="D57" s="1">
        <v>-3.5951</v>
      </c>
      <c r="E57" s="1">
        <v>2.5223e-8</v>
      </c>
      <c r="F57" s="1">
        <v>1.6484e-5</v>
      </c>
      <c r="G57" s="1" t="s">
        <v>36</v>
      </c>
    </row>
    <row r="58" spans="1:7">
      <c r="A58" s="1" t="s">
        <v>1217</v>
      </c>
      <c r="B58" s="1">
        <v>2641.63689362355</v>
      </c>
      <c r="C58" s="1">
        <v>157.817209252042</v>
      </c>
      <c r="D58" s="1">
        <v>4.0651</v>
      </c>
      <c r="E58" s="1">
        <v>5.344e-6</v>
      </c>
      <c r="F58" s="1">
        <v>0.0014592</v>
      </c>
      <c r="G58" s="1" t="s">
        <v>1218</v>
      </c>
    </row>
    <row r="59" spans="1:7">
      <c r="A59" s="1" t="s">
        <v>2006</v>
      </c>
      <c r="B59" s="1">
        <v>1222.74904428051</v>
      </c>
      <c r="C59" s="1">
        <v>287.759692143296</v>
      </c>
      <c r="D59" s="1">
        <v>2.0872</v>
      </c>
      <c r="E59" s="1">
        <v>0.00037733</v>
      </c>
      <c r="F59" s="1">
        <v>0.046978</v>
      </c>
      <c r="G59" s="1" t="s">
        <v>2007</v>
      </c>
    </row>
    <row r="60" spans="1:7">
      <c r="A60" s="1" t="s">
        <v>2008</v>
      </c>
      <c r="B60" s="1">
        <v>4693.20314654127</v>
      </c>
      <c r="C60" s="1">
        <v>940.933632727358</v>
      </c>
      <c r="D60" s="1">
        <v>2.3184</v>
      </c>
      <c r="E60" s="1">
        <v>3.2062e-5</v>
      </c>
      <c r="F60" s="1">
        <v>0.0064224</v>
      </c>
      <c r="G60" s="1" t="s">
        <v>2009</v>
      </c>
    </row>
    <row r="61" spans="1:7">
      <c r="A61" s="1" t="s">
        <v>1224</v>
      </c>
      <c r="B61" s="1">
        <v>497.212430579371</v>
      </c>
      <c r="C61" s="1">
        <v>8.70034493559148</v>
      </c>
      <c r="D61" s="1">
        <v>5.8366</v>
      </c>
      <c r="E61" s="1">
        <v>9.2844e-11</v>
      </c>
      <c r="F61" s="1">
        <v>1.3871e-7</v>
      </c>
      <c r="G61" s="1" t="s">
        <v>1225</v>
      </c>
    </row>
    <row r="62" spans="1:7">
      <c r="A62" s="1" t="s">
        <v>1227</v>
      </c>
      <c r="B62" s="1">
        <v>119.157161279286</v>
      </c>
      <c r="C62" s="1">
        <v>0.581449964475394</v>
      </c>
      <c r="D62" s="1">
        <v>7.679</v>
      </c>
      <c r="E62" s="1">
        <v>1.5157e-5</v>
      </c>
      <c r="F62" s="1">
        <v>0.0035992</v>
      </c>
      <c r="G62" s="1" t="s">
        <v>1228</v>
      </c>
    </row>
    <row r="63" spans="1:7">
      <c r="A63" s="1" t="s">
        <v>2010</v>
      </c>
      <c r="B63" s="1">
        <v>199.798663605582</v>
      </c>
      <c r="C63" s="1">
        <v>4.47948156026001</v>
      </c>
      <c r="D63" s="1">
        <v>5.4791</v>
      </c>
      <c r="E63" s="1">
        <v>5.2959e-6</v>
      </c>
      <c r="F63" s="1">
        <v>0.0014592</v>
      </c>
      <c r="G63" s="1" t="s">
        <v>36</v>
      </c>
    </row>
    <row r="64" spans="1:7">
      <c r="A64" s="1" t="s">
        <v>1714</v>
      </c>
      <c r="B64" s="1">
        <v>4381.20890125494</v>
      </c>
      <c r="C64" s="1">
        <v>442.89339782386</v>
      </c>
      <c r="D64" s="1">
        <v>3.3063</v>
      </c>
      <c r="E64" s="1">
        <v>1.9612e-8</v>
      </c>
      <c r="F64" s="1">
        <v>1.3268e-5</v>
      </c>
      <c r="G64" s="1" t="s">
        <v>1715</v>
      </c>
    </row>
    <row r="65" spans="1:7">
      <c r="A65" s="1" t="s">
        <v>1235</v>
      </c>
      <c r="B65" s="1">
        <v>76.9382897058132</v>
      </c>
      <c r="C65" s="1">
        <v>2248.11412262399</v>
      </c>
      <c r="D65" s="1">
        <v>-4.8689</v>
      </c>
      <c r="E65" s="1">
        <v>2.5846e-5</v>
      </c>
      <c r="F65" s="1">
        <v>0.0053568</v>
      </c>
      <c r="G65" s="1" t="s">
        <v>1236</v>
      </c>
    </row>
    <row r="66" spans="1:7">
      <c r="A66" s="1" t="s">
        <v>2011</v>
      </c>
      <c r="B66" s="1">
        <v>85.7582782137908</v>
      </c>
      <c r="C66" s="1">
        <v>883.355093889423</v>
      </c>
      <c r="D66" s="1">
        <v>-3.3646</v>
      </c>
      <c r="E66" s="1">
        <v>1.3167e-5</v>
      </c>
      <c r="F66" s="1">
        <v>0.00319</v>
      </c>
      <c r="G66" s="1" t="s">
        <v>2012</v>
      </c>
    </row>
    <row r="67" spans="1:7">
      <c r="A67" s="1" t="s">
        <v>1785</v>
      </c>
      <c r="B67" s="1">
        <v>407.073721933276</v>
      </c>
      <c r="C67" s="1">
        <v>34.0486935255751</v>
      </c>
      <c r="D67" s="1">
        <v>3.5796</v>
      </c>
      <c r="E67" s="1">
        <v>2.1431e-5</v>
      </c>
      <c r="F67" s="1">
        <v>0.0047557</v>
      </c>
      <c r="G67" s="1" t="s">
        <v>1786</v>
      </c>
    </row>
    <row r="68" spans="1:7">
      <c r="A68" s="1" t="s">
        <v>2013</v>
      </c>
      <c r="B68" s="1">
        <v>250.156167471123</v>
      </c>
      <c r="C68" s="1">
        <v>3493.07851090545</v>
      </c>
      <c r="D68" s="1">
        <v>-3.8036</v>
      </c>
      <c r="E68" s="1">
        <v>1.486e-10</v>
      </c>
      <c r="F68" s="1">
        <v>2.0493e-7</v>
      </c>
      <c r="G68" s="1" t="s">
        <v>2014</v>
      </c>
    </row>
    <row r="69" spans="1:7">
      <c r="A69" s="1" t="s">
        <v>1243</v>
      </c>
      <c r="B69" s="1">
        <v>2133.08935477804</v>
      </c>
      <c r="C69" s="1">
        <v>71.5423958716959</v>
      </c>
      <c r="D69" s="1">
        <v>4.898</v>
      </c>
      <c r="E69" s="1">
        <v>1.3441e-13</v>
      </c>
      <c r="F69" s="1">
        <v>2.835e-10</v>
      </c>
      <c r="G69" s="1" t="s">
        <v>1244</v>
      </c>
    </row>
    <row r="70" spans="1:7">
      <c r="A70" s="1" t="s">
        <v>2015</v>
      </c>
      <c r="B70" s="1">
        <v>24.5936764683598</v>
      </c>
      <c r="C70" s="1">
        <v>293.813169247894</v>
      </c>
      <c r="D70" s="1">
        <v>-3.5785</v>
      </c>
      <c r="E70" s="1">
        <v>9.557e-5</v>
      </c>
      <c r="F70" s="1">
        <v>0.01523</v>
      </c>
      <c r="G70" s="1" t="s">
        <v>2016</v>
      </c>
    </row>
    <row r="71" spans="1:7">
      <c r="A71" s="1" t="s">
        <v>1789</v>
      </c>
      <c r="B71" s="1">
        <v>1392.04592083577</v>
      </c>
      <c r="C71" s="1">
        <v>131.240865235262</v>
      </c>
      <c r="D71" s="1">
        <v>3.4069</v>
      </c>
      <c r="E71" s="1">
        <v>2.4984e-5</v>
      </c>
      <c r="F71" s="1">
        <v>0.0052354</v>
      </c>
      <c r="G71" s="1" t="s">
        <v>1790</v>
      </c>
    </row>
    <row r="72" spans="1:7">
      <c r="A72" s="1" t="s">
        <v>1249</v>
      </c>
      <c r="B72" s="1">
        <v>1626.79263300104</v>
      </c>
      <c r="C72" s="1">
        <v>39.153316016617</v>
      </c>
      <c r="D72" s="1">
        <v>5.3768</v>
      </c>
      <c r="E72" s="1">
        <v>4.617e-6</v>
      </c>
      <c r="F72" s="1">
        <v>0.0013045</v>
      </c>
      <c r="G72" s="1" t="s">
        <v>36</v>
      </c>
    </row>
    <row r="73" spans="1:7">
      <c r="A73" s="1" t="s">
        <v>2017</v>
      </c>
      <c r="B73" s="1">
        <v>497.872698112794</v>
      </c>
      <c r="C73" s="1">
        <v>43.417870358255</v>
      </c>
      <c r="D73" s="1">
        <v>3.5194</v>
      </c>
      <c r="E73" s="1">
        <v>8.2425e-5</v>
      </c>
      <c r="F73" s="1">
        <v>0.013495</v>
      </c>
      <c r="G73" s="1" t="s">
        <v>2018</v>
      </c>
    </row>
    <row r="74" spans="1:7">
      <c r="A74" s="1" t="s">
        <v>2019</v>
      </c>
      <c r="B74" s="1">
        <v>294.609897489808</v>
      </c>
      <c r="C74" s="1">
        <v>1325.38084570975</v>
      </c>
      <c r="D74" s="1">
        <v>-2.1695</v>
      </c>
      <c r="E74" s="1">
        <v>0.00032493</v>
      </c>
      <c r="F74" s="1">
        <v>0.04206</v>
      </c>
      <c r="G74" s="1" t="s">
        <v>2020</v>
      </c>
    </row>
    <row r="75" spans="1:7">
      <c r="A75" s="1" t="s">
        <v>1254</v>
      </c>
      <c r="B75" s="1">
        <v>270.157931689252</v>
      </c>
      <c r="C75" s="1">
        <v>3.4458907237735</v>
      </c>
      <c r="D75" s="1">
        <v>6.2928</v>
      </c>
      <c r="E75" s="1">
        <v>6.6914e-8</v>
      </c>
      <c r="F75" s="1">
        <v>3.581e-5</v>
      </c>
      <c r="G75" s="1" t="s">
        <v>1255</v>
      </c>
    </row>
    <row r="76" spans="1:7">
      <c r="A76" s="1" t="s">
        <v>2021</v>
      </c>
      <c r="B76" s="1">
        <v>325.809991034441</v>
      </c>
      <c r="C76" s="1">
        <v>13.3956356177012</v>
      </c>
      <c r="D76" s="1">
        <v>4.6042</v>
      </c>
      <c r="E76" s="1">
        <v>1.9251e-6</v>
      </c>
      <c r="F76" s="1">
        <v>0.00063914</v>
      </c>
      <c r="G76" s="1" t="s">
        <v>2022</v>
      </c>
    </row>
    <row r="77" spans="1:7">
      <c r="A77" s="1" t="s">
        <v>2023</v>
      </c>
      <c r="B77" s="1">
        <v>430.228409717029</v>
      </c>
      <c r="C77" s="1">
        <v>8.80824949651632</v>
      </c>
      <c r="D77" s="1">
        <v>5.6101</v>
      </c>
      <c r="E77" s="1">
        <v>2.3332e-9</v>
      </c>
      <c r="F77" s="1">
        <v>2.1451e-6</v>
      </c>
      <c r="G77" s="1" t="s">
        <v>729</v>
      </c>
    </row>
    <row r="78" spans="1:7">
      <c r="A78" s="1" t="s">
        <v>2024</v>
      </c>
      <c r="B78" s="1">
        <v>33.7120665538086</v>
      </c>
      <c r="C78" s="1">
        <v>462.401432721412</v>
      </c>
      <c r="D78" s="1">
        <v>-3.7778</v>
      </c>
      <c r="E78" s="1">
        <v>2.7681e-6</v>
      </c>
      <c r="F78" s="1">
        <v>0.00087063</v>
      </c>
      <c r="G78" s="1" t="s">
        <v>2025</v>
      </c>
    </row>
    <row r="79" spans="1:7">
      <c r="A79" s="1" t="s">
        <v>2026</v>
      </c>
      <c r="B79" s="1">
        <v>2170.87024165033</v>
      </c>
      <c r="C79" s="1">
        <v>376.522722601582</v>
      </c>
      <c r="D79" s="1">
        <v>2.5275</v>
      </c>
      <c r="E79" s="1">
        <v>3.2428e-6</v>
      </c>
      <c r="F79" s="1">
        <v>0.00098537</v>
      </c>
      <c r="G79" s="1" t="s">
        <v>2027</v>
      </c>
    </row>
    <row r="80" spans="1:7">
      <c r="A80" s="1" t="s">
        <v>1793</v>
      </c>
      <c r="B80" s="1">
        <v>4824.37813407238</v>
      </c>
      <c r="C80" s="1">
        <v>26344.9560522942</v>
      </c>
      <c r="D80" s="1">
        <v>-2.4491</v>
      </c>
      <c r="E80" s="1">
        <v>2.4487e-5</v>
      </c>
      <c r="F80" s="1">
        <v>0.0051648</v>
      </c>
      <c r="G80" s="1" t="s">
        <v>1794</v>
      </c>
    </row>
    <row r="81" spans="1:7">
      <c r="A81" s="1" t="s">
        <v>1258</v>
      </c>
      <c r="B81" s="1">
        <v>12284.7696890555</v>
      </c>
      <c r="C81" s="1">
        <v>1475.29496911252</v>
      </c>
      <c r="D81" s="1">
        <v>3.0578</v>
      </c>
      <c r="E81" s="1">
        <v>7.2263e-8</v>
      </c>
      <c r="F81" s="1">
        <v>3.8104e-5</v>
      </c>
      <c r="G81" s="1" t="s">
        <v>1259</v>
      </c>
    </row>
    <row r="82" spans="1:7">
      <c r="A82" s="1" t="s">
        <v>1262</v>
      </c>
      <c r="B82" s="1">
        <v>1583.58533016397</v>
      </c>
      <c r="C82" s="1">
        <v>123.85237004617</v>
      </c>
      <c r="D82" s="1">
        <v>3.6765</v>
      </c>
      <c r="E82" s="1">
        <v>5.6908e-8</v>
      </c>
      <c r="F82" s="1">
        <v>3.1582e-5</v>
      </c>
      <c r="G82" s="1" t="s">
        <v>1263</v>
      </c>
    </row>
    <row r="83" spans="1:7">
      <c r="A83" s="1" t="s">
        <v>2028</v>
      </c>
      <c r="B83" s="1">
        <v>228.660623660127</v>
      </c>
      <c r="C83" s="1">
        <v>16.065671786689</v>
      </c>
      <c r="D83" s="1">
        <v>3.8312</v>
      </c>
      <c r="E83" s="1">
        <v>0.00014323</v>
      </c>
      <c r="F83" s="1">
        <v>0.020876</v>
      </c>
      <c r="G83" s="1" t="s">
        <v>36</v>
      </c>
    </row>
    <row r="84" spans="1:7">
      <c r="A84" s="1" t="s">
        <v>1801</v>
      </c>
      <c r="B84" s="1">
        <v>719.966715363043</v>
      </c>
      <c r="C84" s="1">
        <v>143.471837117557</v>
      </c>
      <c r="D84" s="1">
        <v>2.3272</v>
      </c>
      <c r="E84" s="1">
        <v>0.00039507</v>
      </c>
      <c r="F84" s="1">
        <v>0.048638</v>
      </c>
      <c r="G84" s="1" t="s">
        <v>1802</v>
      </c>
    </row>
    <row r="85" spans="1:7">
      <c r="A85" s="1" t="s">
        <v>333</v>
      </c>
      <c r="B85" s="1">
        <v>803.130834205269</v>
      </c>
      <c r="C85" s="1">
        <v>3971.28964293831</v>
      </c>
      <c r="D85" s="1">
        <v>-2.3059</v>
      </c>
      <c r="E85" s="1">
        <v>2.0216e-5</v>
      </c>
      <c r="F85" s="1">
        <v>0.0045588</v>
      </c>
      <c r="G85" s="1" t="s">
        <v>334</v>
      </c>
    </row>
    <row r="86" spans="1:7">
      <c r="A86" s="1" t="s">
        <v>335</v>
      </c>
      <c r="B86" s="1">
        <v>943.876567495716</v>
      </c>
      <c r="C86" s="1">
        <v>47.8117337923573</v>
      </c>
      <c r="D86" s="1">
        <v>4.3032</v>
      </c>
      <c r="E86" s="1">
        <v>6.8458e-9</v>
      </c>
      <c r="F86" s="1">
        <v>5.3749e-6</v>
      </c>
      <c r="G86" s="1" t="s">
        <v>336</v>
      </c>
    </row>
    <row r="87" spans="1:7">
      <c r="A87" s="1" t="s">
        <v>1807</v>
      </c>
      <c r="B87" s="1">
        <v>16415.0716655879</v>
      </c>
      <c r="C87" s="1">
        <v>246.880785055109</v>
      </c>
      <c r="D87" s="1">
        <v>6.0551</v>
      </c>
      <c r="E87" s="1">
        <v>4.2421e-5</v>
      </c>
      <c r="F87" s="1">
        <v>0.007881</v>
      </c>
      <c r="G87" s="1" t="s">
        <v>1808</v>
      </c>
    </row>
    <row r="88" spans="1:7">
      <c r="A88" s="1" t="s">
        <v>2029</v>
      </c>
      <c r="B88" s="1">
        <v>2849.22986883671</v>
      </c>
      <c r="C88" s="1">
        <v>611.631493018153</v>
      </c>
      <c r="D88" s="1">
        <v>2.2198</v>
      </c>
      <c r="E88" s="1">
        <v>0.00013789</v>
      </c>
      <c r="F88" s="1">
        <v>0.02018</v>
      </c>
      <c r="G88" s="1" t="s">
        <v>2030</v>
      </c>
    </row>
    <row r="89" spans="1:7">
      <c r="A89" s="1" t="s">
        <v>1272</v>
      </c>
      <c r="B89" s="1">
        <v>31.1579161796608</v>
      </c>
      <c r="C89" s="1">
        <v>7134.60512774334</v>
      </c>
      <c r="D89" s="1">
        <v>-7.8391</v>
      </c>
      <c r="E89" s="1">
        <v>9.4265e-29</v>
      </c>
      <c r="F89" s="1">
        <v>3.38e-24</v>
      </c>
      <c r="G89" s="1" t="s">
        <v>1273</v>
      </c>
    </row>
    <row r="90" spans="1:7">
      <c r="A90" s="1" t="s">
        <v>1274</v>
      </c>
      <c r="B90" s="1">
        <v>0</v>
      </c>
      <c r="C90" s="1">
        <v>114.850597862571</v>
      </c>
      <c r="D90" s="1" t="e">
        <f>-Inf</f>
        <v>#NAME?</v>
      </c>
      <c r="E90" s="1">
        <v>5.3719e-6</v>
      </c>
      <c r="F90" s="1">
        <v>0.0014592</v>
      </c>
      <c r="G90" s="1" t="s">
        <v>1275</v>
      </c>
    </row>
    <row r="91" spans="1:7">
      <c r="A91" s="1" t="s">
        <v>2031</v>
      </c>
      <c r="B91" s="1">
        <v>172.877298822866</v>
      </c>
      <c r="C91" s="1">
        <v>1.87365898589046</v>
      </c>
      <c r="D91" s="1">
        <v>6.5277</v>
      </c>
      <c r="E91" s="1">
        <v>2.8515e-6</v>
      </c>
      <c r="F91" s="1">
        <v>0.00088908</v>
      </c>
      <c r="G91" s="1" t="s">
        <v>2032</v>
      </c>
    </row>
    <row r="92" spans="1:7">
      <c r="A92" s="1" t="s">
        <v>2033</v>
      </c>
      <c r="B92" s="1">
        <v>19708.9604482519</v>
      </c>
      <c r="C92" s="1">
        <v>4058.89506488701</v>
      </c>
      <c r="D92" s="1">
        <v>2.2797</v>
      </c>
      <c r="E92" s="1">
        <v>2.1828e-5</v>
      </c>
      <c r="F92" s="1">
        <v>0.0047724</v>
      </c>
      <c r="G92" s="1" t="s">
        <v>2034</v>
      </c>
    </row>
    <row r="93" spans="1:7">
      <c r="A93" s="1" t="s">
        <v>2035</v>
      </c>
      <c r="B93" s="1">
        <v>528.746994625826</v>
      </c>
      <c r="C93" s="1">
        <v>3081.83785868613</v>
      </c>
      <c r="D93" s="1">
        <v>-2.5431</v>
      </c>
      <c r="E93" s="1">
        <v>7.0409e-6</v>
      </c>
      <c r="F93" s="1">
        <v>0.0018566</v>
      </c>
      <c r="G93" s="1" t="s">
        <v>2036</v>
      </c>
    </row>
    <row r="94" spans="1:7">
      <c r="A94" s="1" t="s">
        <v>2037</v>
      </c>
      <c r="B94" s="1">
        <v>2233.01913625527</v>
      </c>
      <c r="C94" s="1">
        <v>514.43050227619</v>
      </c>
      <c r="D94" s="1">
        <v>2.1179</v>
      </c>
      <c r="E94" s="1">
        <v>0.00020741</v>
      </c>
      <c r="F94" s="1">
        <v>0.028385</v>
      </c>
      <c r="G94" s="1" t="s">
        <v>2038</v>
      </c>
    </row>
    <row r="95" spans="1:7">
      <c r="A95" s="1" t="s">
        <v>1718</v>
      </c>
      <c r="B95" s="1">
        <v>4283.7674390748</v>
      </c>
      <c r="C95" s="1">
        <v>365.162042432507</v>
      </c>
      <c r="D95" s="1">
        <v>3.5523</v>
      </c>
      <c r="E95" s="1">
        <v>9.6931e-10</v>
      </c>
      <c r="F95" s="1">
        <v>9.6543e-7</v>
      </c>
      <c r="G95" s="1" t="s">
        <v>1719</v>
      </c>
    </row>
    <row r="96" spans="1:7">
      <c r="A96" s="1" t="s">
        <v>2039</v>
      </c>
      <c r="B96" s="1">
        <v>922.649663109484</v>
      </c>
      <c r="C96" s="1">
        <v>79.4231952861952</v>
      </c>
      <c r="D96" s="1">
        <v>3.5382</v>
      </c>
      <c r="E96" s="1">
        <v>1.2062e-7</v>
      </c>
      <c r="F96" s="1">
        <v>5.9246e-5</v>
      </c>
      <c r="G96" s="1" t="s">
        <v>2040</v>
      </c>
    </row>
    <row r="97" spans="1:7">
      <c r="A97" s="1" t="s">
        <v>2041</v>
      </c>
      <c r="B97" s="1">
        <v>160.389968287734</v>
      </c>
      <c r="C97" s="1">
        <v>6.48244963861474</v>
      </c>
      <c r="D97" s="1">
        <v>4.6289</v>
      </c>
      <c r="E97" s="1">
        <v>0.00022274</v>
      </c>
      <c r="F97" s="1">
        <v>0.030025</v>
      </c>
      <c r="G97" s="1" t="s">
        <v>2042</v>
      </c>
    </row>
    <row r="98" spans="1:7">
      <c r="A98" s="1" t="s">
        <v>1281</v>
      </c>
      <c r="B98" s="1">
        <v>1412.09991093256</v>
      </c>
      <c r="C98" s="1">
        <v>9189.84533194682</v>
      </c>
      <c r="D98" s="1">
        <v>-2.7022</v>
      </c>
      <c r="E98" s="1">
        <v>9.4687e-7</v>
      </c>
      <c r="F98" s="1">
        <v>0.00034644</v>
      </c>
      <c r="G98" s="1" t="s">
        <v>1146</v>
      </c>
    </row>
    <row r="99" spans="1:7">
      <c r="A99" s="1" t="s">
        <v>1282</v>
      </c>
      <c r="B99" s="1">
        <v>2655.45973946739</v>
      </c>
      <c r="C99" s="1">
        <v>367.430683921612</v>
      </c>
      <c r="D99" s="1">
        <v>2.8534</v>
      </c>
      <c r="E99" s="1">
        <v>1.6348e-6</v>
      </c>
      <c r="F99" s="1">
        <v>0.00056362</v>
      </c>
      <c r="G99" s="1" t="s">
        <v>1283</v>
      </c>
    </row>
    <row r="100" spans="1:7">
      <c r="A100" s="1" t="s">
        <v>2043</v>
      </c>
      <c r="B100" s="1">
        <v>3073.82384054591</v>
      </c>
      <c r="C100" s="1">
        <v>467.91362321493</v>
      </c>
      <c r="D100" s="1">
        <v>2.7157</v>
      </c>
      <c r="E100" s="1">
        <v>2.6032e-6</v>
      </c>
      <c r="F100" s="1">
        <v>0.00084089</v>
      </c>
      <c r="G100" s="1" t="s">
        <v>2044</v>
      </c>
    </row>
    <row r="101" spans="1:7">
      <c r="A101" s="1" t="s">
        <v>1286</v>
      </c>
      <c r="B101" s="1">
        <v>500.818079933556</v>
      </c>
      <c r="C101" s="1">
        <v>2643.76906063684</v>
      </c>
      <c r="D101" s="1">
        <v>-2.4002</v>
      </c>
      <c r="E101" s="1">
        <v>3.2615e-5</v>
      </c>
      <c r="F101" s="1">
        <v>0.00647</v>
      </c>
      <c r="G101" s="1" t="s">
        <v>1287</v>
      </c>
    </row>
    <row r="102" spans="1:7">
      <c r="A102" s="1" t="s">
        <v>1811</v>
      </c>
      <c r="B102" s="1">
        <v>741.240332180379</v>
      </c>
      <c r="C102" s="1">
        <v>71.3069460247622</v>
      </c>
      <c r="D102" s="1">
        <v>3.3778</v>
      </c>
      <c r="E102" s="1">
        <v>3.5351e-6</v>
      </c>
      <c r="F102" s="1">
        <v>0.0010555</v>
      </c>
      <c r="G102" s="1" t="s">
        <v>1812</v>
      </c>
    </row>
    <row r="103" spans="1:7">
      <c r="A103" s="1" t="s">
        <v>2045</v>
      </c>
      <c r="B103" s="1">
        <v>1276.51529926213</v>
      </c>
      <c r="C103" s="1">
        <v>235.755554732968</v>
      </c>
      <c r="D103" s="1">
        <v>2.4368</v>
      </c>
      <c r="E103" s="1">
        <v>7.9863e-5</v>
      </c>
      <c r="F103" s="1">
        <v>0.013136</v>
      </c>
      <c r="G103" s="1" t="s">
        <v>2046</v>
      </c>
    </row>
    <row r="104" spans="1:7">
      <c r="A104" s="1" t="s">
        <v>2047</v>
      </c>
      <c r="B104" s="1">
        <v>6260.13317593716</v>
      </c>
      <c r="C104" s="1">
        <v>1326.15758216776</v>
      </c>
      <c r="D104" s="1">
        <v>2.2389</v>
      </c>
      <c r="E104" s="1">
        <v>2.7587e-5</v>
      </c>
      <c r="F104" s="1">
        <v>0.0056848</v>
      </c>
      <c r="G104" s="1" t="s">
        <v>2048</v>
      </c>
    </row>
    <row r="105" spans="1:7">
      <c r="A105" s="1" t="s">
        <v>1306</v>
      </c>
      <c r="B105" s="1">
        <v>89.3917196841499</v>
      </c>
      <c r="C105" s="1">
        <v>517.877274903191</v>
      </c>
      <c r="D105" s="1">
        <v>-2.5344</v>
      </c>
      <c r="E105" s="1">
        <v>0.00040433</v>
      </c>
      <c r="F105" s="1">
        <v>0.04948</v>
      </c>
      <c r="G105" s="1" t="s">
        <v>36</v>
      </c>
    </row>
    <row r="106" spans="1:7">
      <c r="A106" s="1" t="s">
        <v>1311</v>
      </c>
      <c r="B106" s="1">
        <v>312.213805581413</v>
      </c>
      <c r="C106" s="1">
        <v>0.430736340471688</v>
      </c>
      <c r="D106" s="1">
        <v>9.5015</v>
      </c>
      <c r="E106" s="1">
        <v>1.3939e-11</v>
      </c>
      <c r="F106" s="1">
        <v>2.3185e-8</v>
      </c>
      <c r="G106" s="1" t="s">
        <v>1312</v>
      </c>
    </row>
    <row r="107" spans="1:7">
      <c r="A107" s="1" t="s">
        <v>2049</v>
      </c>
      <c r="B107" s="1">
        <v>6917.0368849216</v>
      </c>
      <c r="C107" s="1">
        <v>1295.71343011901</v>
      </c>
      <c r="D107" s="1">
        <v>2.4164</v>
      </c>
      <c r="E107" s="1">
        <v>1.0211e-5</v>
      </c>
      <c r="F107" s="1">
        <v>0.0025426</v>
      </c>
      <c r="G107" s="1" t="s">
        <v>2050</v>
      </c>
    </row>
    <row r="108" spans="1:7">
      <c r="A108" s="1" t="s">
        <v>2051</v>
      </c>
      <c r="B108" s="1">
        <v>905.060536928722</v>
      </c>
      <c r="C108" s="1">
        <v>131.453146744201</v>
      </c>
      <c r="D108" s="1">
        <v>2.7835</v>
      </c>
      <c r="E108" s="1">
        <v>1.2579e-5</v>
      </c>
      <c r="F108" s="1">
        <v>0.0030894</v>
      </c>
      <c r="G108" s="1" t="s">
        <v>2052</v>
      </c>
    </row>
    <row r="109" spans="1:7">
      <c r="A109" s="1" t="s">
        <v>464</v>
      </c>
      <c r="B109" s="1">
        <v>285.516734490934</v>
      </c>
      <c r="C109" s="1">
        <v>1285.61297160108</v>
      </c>
      <c r="D109" s="1">
        <v>-2.1708</v>
      </c>
      <c r="E109" s="1">
        <v>0.0003323</v>
      </c>
      <c r="F109" s="1">
        <v>0.04286</v>
      </c>
      <c r="G109" s="1" t="s">
        <v>465</v>
      </c>
    </row>
    <row r="110" spans="1:7">
      <c r="A110" s="1" t="s">
        <v>1819</v>
      </c>
      <c r="B110" s="1">
        <v>93.6239343459847</v>
      </c>
      <c r="C110" s="1">
        <v>2696.55081640841</v>
      </c>
      <c r="D110" s="1">
        <v>-4.8481</v>
      </c>
      <c r="E110" s="1">
        <v>6.398e-14</v>
      </c>
      <c r="F110" s="1">
        <v>1.6386e-10</v>
      </c>
      <c r="G110" s="1" t="s">
        <v>1820</v>
      </c>
    </row>
    <row r="111" spans="1:7">
      <c r="A111" s="1" t="s">
        <v>2053</v>
      </c>
      <c r="B111" s="1">
        <v>21.1549648685524</v>
      </c>
      <c r="C111" s="1">
        <v>446.911037576604</v>
      </c>
      <c r="D111" s="1">
        <v>-4.4009</v>
      </c>
      <c r="E111" s="1">
        <v>2.4644e-7</v>
      </c>
      <c r="F111" s="1">
        <v>0.0001052</v>
      </c>
      <c r="G111" s="1" t="s">
        <v>2054</v>
      </c>
    </row>
    <row r="112" spans="1:7">
      <c r="A112" s="1" t="s">
        <v>479</v>
      </c>
      <c r="B112" s="1">
        <v>4294.37330198148</v>
      </c>
      <c r="C112" s="1">
        <v>682.48806197736</v>
      </c>
      <c r="D112" s="1">
        <v>2.6536</v>
      </c>
      <c r="E112" s="1">
        <v>4.6932e-6</v>
      </c>
      <c r="F112" s="1">
        <v>0.0013045</v>
      </c>
      <c r="G112" s="1" t="s">
        <v>480</v>
      </c>
    </row>
    <row r="113" spans="1:7">
      <c r="A113" s="1" t="s">
        <v>2055</v>
      </c>
      <c r="B113" s="1">
        <v>0.474012802070026</v>
      </c>
      <c r="C113" s="1">
        <v>137.657337472803</v>
      </c>
      <c r="D113" s="1">
        <v>-8.1819</v>
      </c>
      <c r="E113" s="1">
        <v>2.9534e-6</v>
      </c>
      <c r="F113" s="1">
        <v>0.00090511</v>
      </c>
      <c r="G113" s="1" t="s">
        <v>2056</v>
      </c>
    </row>
    <row r="114" spans="1:7">
      <c r="A114" s="1" t="s">
        <v>2057</v>
      </c>
      <c r="B114" s="1">
        <v>10889.0061703504</v>
      </c>
      <c r="C114" s="1">
        <v>2538.05307166324</v>
      </c>
      <c r="D114" s="1">
        <v>2.1011</v>
      </c>
      <c r="E114" s="1">
        <v>6.7924e-5</v>
      </c>
      <c r="F114" s="1">
        <v>0.011663</v>
      </c>
      <c r="G114" s="1" t="s">
        <v>2058</v>
      </c>
    </row>
    <row r="115" spans="1:7">
      <c r="A115" s="1" t="s">
        <v>2059</v>
      </c>
      <c r="B115" s="1">
        <v>399.135927952381</v>
      </c>
      <c r="C115" s="1">
        <v>1.16289992895079</v>
      </c>
      <c r="D115" s="1">
        <v>8.423</v>
      </c>
      <c r="E115" s="1">
        <v>1.0392e-7</v>
      </c>
      <c r="F115" s="1">
        <v>5.1752e-5</v>
      </c>
      <c r="G115" s="1" t="s">
        <v>2060</v>
      </c>
    </row>
    <row r="116" spans="1:7">
      <c r="A116" s="1" t="s">
        <v>2061</v>
      </c>
      <c r="B116" s="1">
        <v>1119.57114266994</v>
      </c>
      <c r="C116" s="1">
        <v>4251.26874195305</v>
      </c>
      <c r="D116" s="1">
        <v>-1.9249</v>
      </c>
      <c r="E116" s="1">
        <v>0.00029857</v>
      </c>
      <c r="F116" s="1">
        <v>0.039071</v>
      </c>
      <c r="G116" s="1" t="s">
        <v>36</v>
      </c>
    </row>
    <row r="117" spans="1:7">
      <c r="A117" s="1" t="s">
        <v>502</v>
      </c>
      <c r="B117" s="1">
        <v>21.8215391736189</v>
      </c>
      <c r="C117" s="1">
        <v>672.308397509939</v>
      </c>
      <c r="D117" s="1">
        <v>-4.9453</v>
      </c>
      <c r="E117" s="1">
        <v>4.8507e-10</v>
      </c>
      <c r="F117" s="1">
        <v>5.9975e-7</v>
      </c>
      <c r="G117" s="1" t="s">
        <v>503</v>
      </c>
    </row>
    <row r="118" spans="1:7">
      <c r="A118" s="1" t="s">
        <v>508</v>
      </c>
      <c r="B118" s="1">
        <v>2268.62429232572</v>
      </c>
      <c r="C118" s="1">
        <v>43.4580337116508</v>
      </c>
      <c r="D118" s="1">
        <v>5.7061</v>
      </c>
      <c r="E118" s="1">
        <v>0.0001061</v>
      </c>
      <c r="F118" s="1">
        <v>0.016574</v>
      </c>
      <c r="G118" s="1" t="s">
        <v>509</v>
      </c>
    </row>
    <row r="119" spans="1:7">
      <c r="A119" s="1" t="s">
        <v>1333</v>
      </c>
      <c r="B119" s="1">
        <v>0</v>
      </c>
      <c r="C119" s="1">
        <v>218.309410089023</v>
      </c>
      <c r="D119" s="1" t="e">
        <f>-Inf</f>
        <v>#NAME?</v>
      </c>
      <c r="E119" s="1">
        <v>9.3802e-10</v>
      </c>
      <c r="F119" s="1">
        <v>9.6096e-7</v>
      </c>
      <c r="G119" s="1" t="s">
        <v>1334</v>
      </c>
    </row>
    <row r="120" spans="1:7">
      <c r="A120" s="1" t="s">
        <v>1337</v>
      </c>
      <c r="B120" s="1">
        <v>250.903156433068</v>
      </c>
      <c r="C120" s="1">
        <v>11.8876174744364</v>
      </c>
      <c r="D120" s="1">
        <v>4.3996</v>
      </c>
      <c r="E120" s="1">
        <v>0.0001599</v>
      </c>
      <c r="F120" s="1">
        <v>0.022662</v>
      </c>
      <c r="G120" s="1" t="s">
        <v>1338</v>
      </c>
    </row>
    <row r="121" spans="1:7">
      <c r="A121" s="1" t="s">
        <v>2062</v>
      </c>
      <c r="B121" s="1">
        <v>1174.38692659506</v>
      </c>
      <c r="C121" s="1">
        <v>209.323751017597</v>
      </c>
      <c r="D121" s="1">
        <v>2.4881</v>
      </c>
      <c r="E121" s="1">
        <v>2.3232e-5</v>
      </c>
      <c r="F121" s="1">
        <v>0.0049881</v>
      </c>
      <c r="G121" s="1" t="s">
        <v>36</v>
      </c>
    </row>
    <row r="122" spans="1:7">
      <c r="A122" s="1" t="s">
        <v>2063</v>
      </c>
      <c r="B122" s="1">
        <v>262.351403200428</v>
      </c>
      <c r="C122" s="1">
        <v>1587.08736467464</v>
      </c>
      <c r="D122" s="1">
        <v>-2.5968</v>
      </c>
      <c r="E122" s="1">
        <v>2.4426e-5</v>
      </c>
      <c r="F122" s="1">
        <v>0.0051648</v>
      </c>
      <c r="G122" s="1" t="s">
        <v>2064</v>
      </c>
    </row>
    <row r="123" spans="1:7">
      <c r="A123" s="1" t="s">
        <v>2065</v>
      </c>
      <c r="B123" s="1">
        <v>470.716396131088</v>
      </c>
      <c r="C123" s="1">
        <v>40.3144521391124</v>
      </c>
      <c r="D123" s="1">
        <v>3.5455</v>
      </c>
      <c r="E123" s="1">
        <v>4.5225e-5</v>
      </c>
      <c r="F123" s="1">
        <v>0.0082735</v>
      </c>
      <c r="G123" s="1" t="s">
        <v>2066</v>
      </c>
    </row>
    <row r="124" spans="1:7">
      <c r="A124" s="1" t="s">
        <v>2067</v>
      </c>
      <c r="B124" s="1">
        <v>0</v>
      </c>
      <c r="C124" s="1">
        <v>96.1148899068939</v>
      </c>
      <c r="D124" s="1" t="e">
        <f>-Inf</f>
        <v>#NAME?</v>
      </c>
      <c r="E124" s="1">
        <v>3.0417e-5</v>
      </c>
      <c r="F124" s="1">
        <v>0.0062116</v>
      </c>
      <c r="G124" s="1" t="s">
        <v>36</v>
      </c>
    </row>
    <row r="125" spans="1:7">
      <c r="A125" s="1" t="s">
        <v>2068</v>
      </c>
      <c r="B125" s="1">
        <v>185.629130378674</v>
      </c>
      <c r="C125" s="1">
        <v>0.581449964475394</v>
      </c>
      <c r="D125" s="1">
        <v>8.3186</v>
      </c>
      <c r="E125" s="1">
        <v>2.2687e-7</v>
      </c>
      <c r="F125" s="1">
        <v>9.936e-5</v>
      </c>
      <c r="G125" s="1" t="s">
        <v>2069</v>
      </c>
    </row>
    <row r="126" spans="1:7">
      <c r="A126" s="1" t="s">
        <v>1353</v>
      </c>
      <c r="B126" s="1">
        <v>653.772257489661</v>
      </c>
      <c r="C126" s="1">
        <v>3678.79096914659</v>
      </c>
      <c r="D126" s="1">
        <v>-2.4924</v>
      </c>
      <c r="E126" s="1">
        <v>4.8092e-5</v>
      </c>
      <c r="F126" s="1">
        <v>0.0086652</v>
      </c>
      <c r="G126" s="1" t="s">
        <v>1354</v>
      </c>
    </row>
    <row r="127" spans="1:7">
      <c r="A127" s="1" t="s">
        <v>1357</v>
      </c>
      <c r="B127" s="1">
        <v>1.0284402610182</v>
      </c>
      <c r="C127" s="1">
        <v>166.558599444257</v>
      </c>
      <c r="D127" s="1">
        <v>-7.3394</v>
      </c>
      <c r="E127" s="1">
        <v>8.3029e-7</v>
      </c>
      <c r="F127" s="1">
        <v>0.00031011</v>
      </c>
      <c r="G127" s="1" t="s">
        <v>1358</v>
      </c>
    </row>
    <row r="128" spans="1:7">
      <c r="A128" s="1" t="s">
        <v>1359</v>
      </c>
      <c r="B128" s="1">
        <v>933.046212565785</v>
      </c>
      <c r="C128" s="1">
        <v>115.068170790876</v>
      </c>
      <c r="D128" s="1">
        <v>3.0195</v>
      </c>
      <c r="E128" s="1">
        <v>8.0297e-6</v>
      </c>
      <c r="F128" s="1">
        <v>0.0020565</v>
      </c>
      <c r="G128" s="1" t="s">
        <v>1360</v>
      </c>
    </row>
    <row r="129" spans="1:7">
      <c r="A129" s="1" t="s">
        <v>1364</v>
      </c>
      <c r="B129" s="1">
        <v>10945.5508959458</v>
      </c>
      <c r="C129" s="1">
        <v>1738.14562918451</v>
      </c>
      <c r="D129" s="1">
        <v>2.6547</v>
      </c>
      <c r="E129" s="1">
        <v>1.9149e-6</v>
      </c>
      <c r="F129" s="1">
        <v>0.00063914</v>
      </c>
      <c r="G129" s="1" t="s">
        <v>1365</v>
      </c>
    </row>
    <row r="130" spans="1:7">
      <c r="A130" s="1" t="s">
        <v>2070</v>
      </c>
      <c r="B130" s="1">
        <v>971.536842763221</v>
      </c>
      <c r="C130" s="1">
        <v>3906.99585032451</v>
      </c>
      <c r="D130" s="1">
        <v>-2.0077</v>
      </c>
      <c r="E130" s="1">
        <v>0.00017064</v>
      </c>
      <c r="F130" s="1">
        <v>0.023807</v>
      </c>
      <c r="G130" s="1" t="s">
        <v>2071</v>
      </c>
    </row>
    <row r="131" spans="1:7">
      <c r="A131" s="1" t="s">
        <v>29</v>
      </c>
      <c r="B131" s="1">
        <v>1964.02721709076</v>
      </c>
      <c r="C131" s="1">
        <v>471.621898590618</v>
      </c>
      <c r="D131" s="1">
        <v>2.0581</v>
      </c>
      <c r="E131" s="1">
        <v>9.0273e-5</v>
      </c>
      <c r="F131" s="1">
        <v>0.01458</v>
      </c>
      <c r="G131" s="1" t="s">
        <v>30</v>
      </c>
    </row>
    <row r="132" spans="1:7">
      <c r="A132" s="1" t="s">
        <v>1366</v>
      </c>
      <c r="B132" s="1">
        <v>74.7036295916228</v>
      </c>
      <c r="C132" s="1">
        <v>909.846701683274</v>
      </c>
      <c r="D132" s="1">
        <v>-3.6064</v>
      </c>
      <c r="E132" s="1">
        <v>2.1186e-7</v>
      </c>
      <c r="F132" s="1">
        <v>9.639e-5</v>
      </c>
      <c r="G132" s="1" t="s">
        <v>36</v>
      </c>
    </row>
    <row r="133" spans="1:7">
      <c r="A133" s="1" t="s">
        <v>2072</v>
      </c>
      <c r="B133" s="1">
        <v>530.010173754813</v>
      </c>
      <c r="C133" s="1">
        <v>51.1265516172112</v>
      </c>
      <c r="D133" s="1">
        <v>3.3739</v>
      </c>
      <c r="E133" s="1">
        <v>1.0298e-5</v>
      </c>
      <c r="F133" s="1">
        <v>0.0025465</v>
      </c>
      <c r="G133" s="1" t="s">
        <v>2073</v>
      </c>
    </row>
    <row r="134" spans="1:7">
      <c r="A134" s="1" t="s">
        <v>1367</v>
      </c>
      <c r="B134" s="1">
        <v>0</v>
      </c>
      <c r="C134" s="1">
        <v>177.454553242058</v>
      </c>
      <c r="D134" s="1" t="e">
        <f>-Inf</f>
        <v>#NAME?</v>
      </c>
      <c r="E134" s="1">
        <v>2.5285e-8</v>
      </c>
      <c r="F134" s="1">
        <v>1.6484e-5</v>
      </c>
      <c r="G134" s="1" t="s">
        <v>36</v>
      </c>
    </row>
    <row r="135" spans="1:7">
      <c r="A135" s="1" t="s">
        <v>1369</v>
      </c>
      <c r="B135" s="1">
        <v>766.341525345561</v>
      </c>
      <c r="C135" s="1">
        <v>3480.64479310872</v>
      </c>
      <c r="D135" s="1">
        <v>-2.1833</v>
      </c>
      <c r="E135" s="1">
        <v>0.00012267</v>
      </c>
      <c r="F135" s="1">
        <v>0.018638</v>
      </c>
      <c r="G135" s="1" t="s">
        <v>1370</v>
      </c>
    </row>
    <row r="136" spans="1:7">
      <c r="A136" s="1" t="s">
        <v>1840</v>
      </c>
      <c r="B136" s="1">
        <v>952.459648768169</v>
      </c>
      <c r="C136" s="1">
        <v>185.514526037922</v>
      </c>
      <c r="D136" s="1">
        <v>2.3601</v>
      </c>
      <c r="E136" s="1">
        <v>0.0003702</v>
      </c>
      <c r="F136" s="1">
        <v>0.046412</v>
      </c>
      <c r="G136" s="1" t="s">
        <v>1841</v>
      </c>
    </row>
    <row r="137" spans="1:7">
      <c r="A137" s="1" t="s">
        <v>1376</v>
      </c>
      <c r="B137" s="1">
        <v>996.693025167684</v>
      </c>
      <c r="C137" s="1">
        <v>51.5358834261434</v>
      </c>
      <c r="D137" s="1">
        <v>4.2735</v>
      </c>
      <c r="E137" s="1">
        <v>1.8104e-9</v>
      </c>
      <c r="F137" s="1">
        <v>1.7545e-6</v>
      </c>
      <c r="G137" s="1" t="s">
        <v>1377</v>
      </c>
    </row>
    <row r="138" spans="1:7">
      <c r="A138" s="1" t="s">
        <v>2074</v>
      </c>
      <c r="B138" s="1">
        <v>4117.0655152152</v>
      </c>
      <c r="C138" s="1">
        <v>954.311391426431</v>
      </c>
      <c r="D138" s="1">
        <v>2.1091</v>
      </c>
      <c r="E138" s="1">
        <v>0.00017757</v>
      </c>
      <c r="F138" s="1">
        <v>0.024583</v>
      </c>
      <c r="G138" s="1" t="s">
        <v>266</v>
      </c>
    </row>
    <row r="139" spans="1:7">
      <c r="A139" s="1" t="s">
        <v>629</v>
      </c>
      <c r="B139" s="1">
        <v>506.654449328866</v>
      </c>
      <c r="C139" s="1">
        <v>2110.92656408775</v>
      </c>
      <c r="D139" s="1">
        <v>-2.0588</v>
      </c>
      <c r="E139" s="1">
        <v>0.00037417</v>
      </c>
      <c r="F139" s="1">
        <v>0.046747</v>
      </c>
      <c r="G139" s="1" t="s">
        <v>630</v>
      </c>
    </row>
    <row r="140" spans="1:7">
      <c r="A140" s="1" t="s">
        <v>1378</v>
      </c>
      <c r="B140" s="1">
        <v>313.31852209522</v>
      </c>
      <c r="C140" s="1">
        <v>3838.86583285393</v>
      </c>
      <c r="D140" s="1">
        <v>-3.615</v>
      </c>
      <c r="E140" s="1">
        <v>8.5128e-10</v>
      </c>
      <c r="F140" s="1">
        <v>8.9775e-7</v>
      </c>
      <c r="G140" s="1" t="s">
        <v>1379</v>
      </c>
    </row>
    <row r="141" spans="1:7">
      <c r="A141" s="1" t="s">
        <v>1380</v>
      </c>
      <c r="B141" s="1">
        <v>990.391316440526</v>
      </c>
      <c r="C141" s="1">
        <v>56.9642195999599</v>
      </c>
      <c r="D141" s="1">
        <v>4.1199</v>
      </c>
      <c r="E141" s="1">
        <v>1.1829e-8</v>
      </c>
      <c r="F141" s="1">
        <v>8.8363e-6</v>
      </c>
      <c r="G141" s="1" t="s">
        <v>36</v>
      </c>
    </row>
    <row r="142" spans="1:7">
      <c r="A142" s="1" t="s">
        <v>2075</v>
      </c>
      <c r="B142" s="1">
        <v>3841.62938333163</v>
      </c>
      <c r="C142" s="1">
        <v>851.41438843937</v>
      </c>
      <c r="D142" s="1">
        <v>2.1738</v>
      </c>
      <c r="E142" s="1">
        <v>0.00012821</v>
      </c>
      <c r="F142" s="1">
        <v>0.019155</v>
      </c>
      <c r="G142" s="1" t="s">
        <v>2076</v>
      </c>
    </row>
    <row r="143" spans="1:7">
      <c r="A143" s="1" t="s">
        <v>2077</v>
      </c>
      <c r="B143" s="1">
        <v>2.4102713387892</v>
      </c>
      <c r="C143" s="1">
        <v>1958.32517064651</v>
      </c>
      <c r="D143" s="1">
        <v>-9.6662</v>
      </c>
      <c r="E143" s="1">
        <v>5.4561e-28</v>
      </c>
      <c r="F143" s="1">
        <v>9.7817e-24</v>
      </c>
      <c r="G143" s="1" t="s">
        <v>36</v>
      </c>
    </row>
    <row r="144" spans="1:7">
      <c r="A144" s="1" t="s">
        <v>1383</v>
      </c>
      <c r="B144" s="1">
        <v>34.6600921579487</v>
      </c>
      <c r="C144" s="1">
        <v>411.852803455765</v>
      </c>
      <c r="D144" s="1">
        <v>-3.5708</v>
      </c>
      <c r="E144" s="1">
        <v>1.6943e-5</v>
      </c>
      <c r="F144" s="1">
        <v>0.0039195</v>
      </c>
      <c r="G144" s="1" t="s">
        <v>1384</v>
      </c>
    </row>
    <row r="145" spans="1:7">
      <c r="A145" s="1" t="s">
        <v>2078</v>
      </c>
      <c r="B145" s="1">
        <v>123.127043288</v>
      </c>
      <c r="C145" s="1">
        <v>821.485947808098</v>
      </c>
      <c r="D145" s="1">
        <v>-2.7381</v>
      </c>
      <c r="E145" s="1">
        <v>4.7924e-5</v>
      </c>
      <c r="F145" s="1">
        <v>0.0086652</v>
      </c>
      <c r="G145" s="1" t="s">
        <v>2079</v>
      </c>
    </row>
    <row r="146" spans="1:7">
      <c r="A146" s="1" t="s">
        <v>2080</v>
      </c>
      <c r="B146" s="1">
        <v>332.535060059499</v>
      </c>
      <c r="C146" s="1">
        <v>0</v>
      </c>
      <c r="D146" s="1" t="s">
        <v>353</v>
      </c>
      <c r="E146" s="1">
        <v>5.9883e-13</v>
      </c>
      <c r="F146" s="1">
        <v>1.1929e-9</v>
      </c>
      <c r="G146" s="1" t="s">
        <v>36</v>
      </c>
    </row>
    <row r="147" spans="1:7">
      <c r="A147" s="1" t="s">
        <v>1389</v>
      </c>
      <c r="B147" s="1">
        <v>14.1886518728606</v>
      </c>
      <c r="C147" s="1">
        <v>297.717374166272</v>
      </c>
      <c r="D147" s="1">
        <v>-4.3911</v>
      </c>
      <c r="E147" s="1">
        <v>4.1628e-5</v>
      </c>
      <c r="F147" s="1">
        <v>0.007774</v>
      </c>
      <c r="G147" s="1" t="s">
        <v>1390</v>
      </c>
    </row>
    <row r="148" spans="1:7">
      <c r="A148" s="1" t="s">
        <v>1842</v>
      </c>
      <c r="B148" s="1">
        <v>84.8039458380071</v>
      </c>
      <c r="C148" s="1">
        <v>0</v>
      </c>
      <c r="D148" s="1" t="s">
        <v>353</v>
      </c>
      <c r="E148" s="1">
        <v>0.00010696</v>
      </c>
      <c r="F148" s="1">
        <v>0.016602</v>
      </c>
      <c r="G148" s="1" t="s">
        <v>1843</v>
      </c>
    </row>
    <row r="149" spans="1:7">
      <c r="A149" s="1" t="s">
        <v>2081</v>
      </c>
      <c r="B149" s="1">
        <v>657.792593671525</v>
      </c>
      <c r="C149" s="1">
        <v>2806.84489476277</v>
      </c>
      <c r="D149" s="1">
        <v>-2.0932</v>
      </c>
      <c r="E149" s="1">
        <v>0.00016311</v>
      </c>
      <c r="F149" s="1">
        <v>0.022845</v>
      </c>
      <c r="G149" s="1" t="s">
        <v>2082</v>
      </c>
    </row>
    <row r="150" spans="1:7">
      <c r="A150" s="1" t="s">
        <v>1399</v>
      </c>
      <c r="B150" s="1">
        <v>109.516075924129</v>
      </c>
      <c r="C150" s="1">
        <v>0.861472680943375</v>
      </c>
      <c r="D150" s="1">
        <v>6.9901</v>
      </c>
      <c r="E150" s="1">
        <v>8.599e-5</v>
      </c>
      <c r="F150" s="1">
        <v>0.013951</v>
      </c>
      <c r="G150" s="1" t="s">
        <v>1400</v>
      </c>
    </row>
    <row r="151" spans="1:7">
      <c r="A151" s="1" t="s">
        <v>2083</v>
      </c>
      <c r="B151" s="1">
        <v>2256.05340038473</v>
      </c>
      <c r="C151" s="1">
        <v>488.802130969738</v>
      </c>
      <c r="D151" s="1">
        <v>2.2065</v>
      </c>
      <c r="E151" s="1">
        <v>0.0001168</v>
      </c>
      <c r="F151" s="1">
        <v>0.017821</v>
      </c>
      <c r="G151" s="1" t="s">
        <v>2084</v>
      </c>
    </row>
    <row r="152" spans="1:7">
      <c r="A152" s="1" t="s">
        <v>692</v>
      </c>
      <c r="B152" s="1">
        <v>955.815975674565</v>
      </c>
      <c r="C152" s="1">
        <v>178.555003382846</v>
      </c>
      <c r="D152" s="1">
        <v>2.4204</v>
      </c>
      <c r="E152" s="1">
        <v>0.00016277</v>
      </c>
      <c r="F152" s="1">
        <v>0.022845</v>
      </c>
      <c r="G152" s="1" t="s">
        <v>693</v>
      </c>
    </row>
    <row r="153" spans="1:7">
      <c r="A153" s="1" t="s">
        <v>2085</v>
      </c>
      <c r="B153" s="1">
        <v>375.048194806354</v>
      </c>
      <c r="C153" s="1">
        <v>1612.38232136281</v>
      </c>
      <c r="D153" s="1">
        <v>-2.104</v>
      </c>
      <c r="E153" s="1">
        <v>0.00027834</v>
      </c>
      <c r="F153" s="1">
        <v>0.036557</v>
      </c>
      <c r="G153" s="1" t="s">
        <v>2086</v>
      </c>
    </row>
    <row r="154" spans="1:7">
      <c r="A154" s="1" t="s">
        <v>1405</v>
      </c>
      <c r="B154" s="1">
        <v>897.829722912355</v>
      </c>
      <c r="C154" s="1">
        <v>173.647431191798</v>
      </c>
      <c r="D154" s="1">
        <v>2.3703</v>
      </c>
      <c r="E154" s="1">
        <v>0.00038079</v>
      </c>
      <c r="F154" s="1">
        <v>0.047245</v>
      </c>
      <c r="G154" s="1" t="s">
        <v>1406</v>
      </c>
    </row>
    <row r="155" spans="1:7">
      <c r="A155" s="1" t="s">
        <v>1408</v>
      </c>
      <c r="B155" s="1">
        <v>6242.17115690533</v>
      </c>
      <c r="C155" s="1">
        <v>433.785484885791</v>
      </c>
      <c r="D155" s="1">
        <v>3.847</v>
      </c>
      <c r="E155" s="1">
        <v>1.4028e-7</v>
      </c>
      <c r="F155" s="1">
        <v>6.6184e-5</v>
      </c>
      <c r="G155" s="1" t="s">
        <v>1409</v>
      </c>
    </row>
    <row r="156" spans="1:7">
      <c r="A156" s="1" t="s">
        <v>1410</v>
      </c>
      <c r="B156" s="1">
        <v>784.561751900105</v>
      </c>
      <c r="C156" s="1">
        <v>93.5929216522267</v>
      </c>
      <c r="D156" s="1">
        <v>3.0674</v>
      </c>
      <c r="E156" s="1">
        <v>3.4144e-6</v>
      </c>
      <c r="F156" s="1">
        <v>0.0010288</v>
      </c>
      <c r="G156" s="1" t="s">
        <v>1411</v>
      </c>
    </row>
    <row r="157" spans="1:7">
      <c r="A157" s="1" t="s">
        <v>1412</v>
      </c>
      <c r="B157" s="1">
        <v>2076.26044107034</v>
      </c>
      <c r="C157" s="1">
        <v>320.748098881478</v>
      </c>
      <c r="D157" s="1">
        <v>2.6945</v>
      </c>
      <c r="E157" s="1">
        <v>1.4898e-6</v>
      </c>
      <c r="F157" s="1">
        <v>0.00052371</v>
      </c>
      <c r="G157" s="1" t="s">
        <v>1413</v>
      </c>
    </row>
    <row r="158" spans="1:7">
      <c r="A158" s="1" t="s">
        <v>1414</v>
      </c>
      <c r="B158" s="1">
        <v>2294.89032130319</v>
      </c>
      <c r="C158" s="1">
        <v>557.805563571366</v>
      </c>
      <c r="D158" s="1">
        <v>2.0406</v>
      </c>
      <c r="E158" s="1">
        <v>0.00034219</v>
      </c>
      <c r="F158" s="1">
        <v>0.04382</v>
      </c>
      <c r="G158" s="1" t="s">
        <v>1415</v>
      </c>
    </row>
    <row r="159" spans="1:7">
      <c r="A159" s="1" t="s">
        <v>2087</v>
      </c>
      <c r="B159" s="1">
        <v>15401.0043809585</v>
      </c>
      <c r="C159" s="1">
        <v>520.718547324494</v>
      </c>
      <c r="D159" s="1">
        <v>4.8864</v>
      </c>
      <c r="E159" s="1">
        <v>4.1994e-16</v>
      </c>
      <c r="F159" s="1">
        <v>1.9239e-12</v>
      </c>
      <c r="G159" s="1" t="s">
        <v>2088</v>
      </c>
    </row>
    <row r="160" spans="1:7">
      <c r="A160" s="1" t="s">
        <v>2089</v>
      </c>
      <c r="B160" s="1">
        <v>97.3610475232634</v>
      </c>
      <c r="C160" s="1">
        <v>0</v>
      </c>
      <c r="D160" s="1" t="s">
        <v>353</v>
      </c>
      <c r="E160" s="1">
        <v>3.049e-5</v>
      </c>
      <c r="F160" s="1">
        <v>0.0062116</v>
      </c>
      <c r="G160" s="1" t="s">
        <v>36</v>
      </c>
    </row>
    <row r="161" spans="1:7">
      <c r="A161" s="1" t="s">
        <v>1423</v>
      </c>
      <c r="B161" s="1">
        <v>849.732106247578</v>
      </c>
      <c r="C161" s="1">
        <v>7276.97739662333</v>
      </c>
      <c r="D161" s="1">
        <v>-3.0983</v>
      </c>
      <c r="E161" s="1">
        <v>3.7113e-8</v>
      </c>
      <c r="F161" s="1">
        <v>2.2944e-5</v>
      </c>
      <c r="G161" s="1" t="s">
        <v>1424</v>
      </c>
    </row>
    <row r="162" spans="1:7">
      <c r="A162" s="1" t="s">
        <v>1859</v>
      </c>
      <c r="B162" s="1">
        <v>48622.8222521538</v>
      </c>
      <c r="C162" s="1">
        <v>7403.10033730607</v>
      </c>
      <c r="D162" s="1">
        <v>2.7154</v>
      </c>
      <c r="E162" s="1">
        <v>4.9825e-7</v>
      </c>
      <c r="F162" s="1">
        <v>0.00019419</v>
      </c>
      <c r="G162" s="1" t="s">
        <v>1860</v>
      </c>
    </row>
    <row r="163" spans="1:7">
      <c r="A163" s="1" t="s">
        <v>1425</v>
      </c>
      <c r="B163" s="1">
        <v>2014.16693236673</v>
      </c>
      <c r="C163" s="1">
        <v>269.33158475822</v>
      </c>
      <c r="D163" s="1">
        <v>2.9027</v>
      </c>
      <c r="E163" s="1">
        <v>1.8358e-6</v>
      </c>
      <c r="F163" s="1">
        <v>0.000621</v>
      </c>
      <c r="G163" s="1" t="s">
        <v>1426</v>
      </c>
    </row>
    <row r="164" spans="1:7">
      <c r="A164" s="1" t="s">
        <v>746</v>
      </c>
      <c r="B164" s="1">
        <v>342.239609793136</v>
      </c>
      <c r="C164" s="1">
        <v>2317.50436174571</v>
      </c>
      <c r="D164" s="1">
        <v>-2.7595</v>
      </c>
      <c r="E164" s="1">
        <v>2.6767e-6</v>
      </c>
      <c r="F164" s="1">
        <v>0.00085693</v>
      </c>
      <c r="G164" s="1" t="s">
        <v>747</v>
      </c>
    </row>
    <row r="165" spans="1:7">
      <c r="A165" s="1" t="s">
        <v>1869</v>
      </c>
      <c r="B165" s="1">
        <v>155.618108077794</v>
      </c>
      <c r="C165" s="1">
        <v>1168.43833768706</v>
      </c>
      <c r="D165" s="1">
        <v>-2.9085</v>
      </c>
      <c r="E165" s="1">
        <v>4.2998e-6</v>
      </c>
      <c r="F165" s="1">
        <v>0.0012334</v>
      </c>
      <c r="G165" s="1" t="s">
        <v>1870</v>
      </c>
    </row>
    <row r="166" spans="1:7">
      <c r="A166" s="1" t="s">
        <v>1436</v>
      </c>
      <c r="B166" s="1">
        <v>1.50245306308822</v>
      </c>
      <c r="C166" s="1">
        <v>235.387268180659</v>
      </c>
      <c r="D166" s="1">
        <v>-7.2916</v>
      </c>
      <c r="E166" s="1">
        <v>1.6598e-8</v>
      </c>
      <c r="F166" s="1">
        <v>1.1902e-5</v>
      </c>
      <c r="G166" s="1" t="s">
        <v>36</v>
      </c>
    </row>
    <row r="167" spans="1:7">
      <c r="A167" s="1" t="s">
        <v>1440</v>
      </c>
      <c r="B167" s="1">
        <v>377.837282379492</v>
      </c>
      <c r="C167" s="1">
        <v>20367.1624861481</v>
      </c>
      <c r="D167" s="1">
        <v>-5.7523</v>
      </c>
      <c r="E167" s="1">
        <v>1.7331e-20</v>
      </c>
      <c r="F167" s="1">
        <v>2.0715e-16</v>
      </c>
      <c r="G167" s="1" t="s">
        <v>1441</v>
      </c>
    </row>
    <row r="168" spans="1:7">
      <c r="A168" s="1" t="s">
        <v>1443</v>
      </c>
      <c r="B168" s="1">
        <v>2114.88785020741</v>
      </c>
      <c r="C168" s="1">
        <v>338.136203253399</v>
      </c>
      <c r="D168" s="1">
        <v>2.6449</v>
      </c>
      <c r="E168" s="1">
        <v>5.8809e-6</v>
      </c>
      <c r="F168" s="1">
        <v>0.0015855</v>
      </c>
      <c r="G168" s="1" t="s">
        <v>1444</v>
      </c>
    </row>
    <row r="169" spans="1:7">
      <c r="A169" s="1" t="s">
        <v>1447</v>
      </c>
      <c r="B169" s="1">
        <v>262.321839378743</v>
      </c>
      <c r="C169" s="1">
        <v>1283.3780812887</v>
      </c>
      <c r="D169" s="1">
        <v>-2.2905</v>
      </c>
      <c r="E169" s="1">
        <v>0.00014605</v>
      </c>
      <c r="F169" s="1">
        <v>0.021201</v>
      </c>
      <c r="G169" s="1" t="s">
        <v>1448</v>
      </c>
    </row>
    <row r="170" spans="1:7">
      <c r="A170" s="1" t="s">
        <v>2090</v>
      </c>
      <c r="B170" s="1">
        <v>5.53579945028287</v>
      </c>
      <c r="C170" s="1">
        <v>431.284039259436</v>
      </c>
      <c r="D170" s="1">
        <v>-6.2837</v>
      </c>
      <c r="E170" s="1">
        <v>6.9609e-11</v>
      </c>
      <c r="F170" s="1">
        <v>1.0852e-7</v>
      </c>
      <c r="G170" s="1" t="s">
        <v>2091</v>
      </c>
    </row>
    <row r="171" spans="1:7">
      <c r="A171" s="1" t="s">
        <v>1871</v>
      </c>
      <c r="B171" s="1">
        <v>32.2815530083997</v>
      </c>
      <c r="C171" s="1">
        <v>331.332685641693</v>
      </c>
      <c r="D171" s="1">
        <v>-3.3595</v>
      </c>
      <c r="E171" s="1">
        <v>0.00010631</v>
      </c>
      <c r="F171" s="1">
        <v>0.016574</v>
      </c>
      <c r="G171" s="1" t="s">
        <v>1872</v>
      </c>
    </row>
    <row r="172" spans="1:7">
      <c r="A172" s="1" t="s">
        <v>2092</v>
      </c>
      <c r="B172" s="1">
        <v>113.843487153684</v>
      </c>
      <c r="C172" s="1">
        <v>841.978352302389</v>
      </c>
      <c r="D172" s="1">
        <v>-2.8867</v>
      </c>
      <c r="E172" s="1">
        <v>4.3171e-5</v>
      </c>
      <c r="F172" s="1">
        <v>0.0079791</v>
      </c>
      <c r="G172" s="1" t="s">
        <v>36</v>
      </c>
    </row>
    <row r="173" spans="1:7">
      <c r="A173" s="1" t="s">
        <v>1463</v>
      </c>
      <c r="B173" s="1">
        <v>190.108895782787</v>
      </c>
      <c r="C173" s="1">
        <v>1122.29062708134</v>
      </c>
      <c r="D173" s="1">
        <v>-2.5615</v>
      </c>
      <c r="E173" s="1">
        <v>3.7431e-5</v>
      </c>
      <c r="F173" s="1">
        <v>0.0071012</v>
      </c>
      <c r="G173" s="1" t="s">
        <v>1464</v>
      </c>
    </row>
    <row r="174" spans="1:7">
      <c r="A174" s="1" t="s">
        <v>2093</v>
      </c>
      <c r="B174" s="1">
        <v>5874.44680431551</v>
      </c>
      <c r="C174" s="1">
        <v>871.505875961927</v>
      </c>
      <c r="D174" s="1">
        <v>2.7529</v>
      </c>
      <c r="E174" s="1">
        <v>3.9205e-6</v>
      </c>
      <c r="F174" s="1">
        <v>0.0011429</v>
      </c>
      <c r="G174" s="1" t="s">
        <v>2094</v>
      </c>
    </row>
    <row r="175" spans="1:7">
      <c r="A175" s="1" t="s">
        <v>1469</v>
      </c>
      <c r="B175" s="1">
        <v>9391.02836414753</v>
      </c>
      <c r="C175" s="1">
        <v>861.322206173446</v>
      </c>
      <c r="D175" s="1">
        <v>3.4467</v>
      </c>
      <c r="E175" s="1">
        <v>2.5049e-9</v>
      </c>
      <c r="F175" s="1">
        <v>2.2347e-6</v>
      </c>
      <c r="G175" s="1" t="s">
        <v>1470</v>
      </c>
    </row>
    <row r="176" spans="1:7">
      <c r="A176" s="1" t="s">
        <v>1471</v>
      </c>
      <c r="B176" s="1">
        <v>253.798084080681</v>
      </c>
      <c r="C176" s="1">
        <v>9.3031994316063</v>
      </c>
      <c r="D176" s="1">
        <v>4.7698</v>
      </c>
      <c r="E176" s="1">
        <v>2.5448e-6</v>
      </c>
      <c r="F176" s="1">
        <v>0.00082953</v>
      </c>
      <c r="G176" s="1" t="s">
        <v>1472</v>
      </c>
    </row>
    <row r="177" spans="1:7">
      <c r="A177" s="1" t="s">
        <v>1474</v>
      </c>
      <c r="B177" s="1">
        <v>169.652237408542</v>
      </c>
      <c r="C177" s="1">
        <v>2359.7315154668</v>
      </c>
      <c r="D177" s="1">
        <v>-3.798</v>
      </c>
      <c r="E177" s="1">
        <v>6.0171e-10</v>
      </c>
      <c r="F177" s="1">
        <v>6.7422e-7</v>
      </c>
      <c r="G177" s="1" t="s">
        <v>1475</v>
      </c>
    </row>
    <row r="178" spans="1:7">
      <c r="A178" s="1" t="s">
        <v>2095</v>
      </c>
      <c r="B178" s="1">
        <v>238.341916343723</v>
      </c>
      <c r="C178" s="1">
        <v>6.91318597908643</v>
      </c>
      <c r="D178" s="1">
        <v>5.1075</v>
      </c>
      <c r="E178" s="1">
        <v>4.66e-6</v>
      </c>
      <c r="F178" s="1">
        <v>0.0013045</v>
      </c>
      <c r="G178" s="1" t="s">
        <v>2096</v>
      </c>
    </row>
    <row r="179" spans="1:7">
      <c r="A179" s="1" t="s">
        <v>1478</v>
      </c>
      <c r="B179" s="1">
        <v>1860.8002363505</v>
      </c>
      <c r="C179" s="1">
        <v>139.35887830315</v>
      </c>
      <c r="D179" s="1">
        <v>3.739</v>
      </c>
      <c r="E179" s="1">
        <v>2.5553e-9</v>
      </c>
      <c r="F179" s="1">
        <v>2.2347e-6</v>
      </c>
      <c r="G179" s="1" t="s">
        <v>36</v>
      </c>
    </row>
    <row r="180" spans="1:7">
      <c r="A180" s="1" t="s">
        <v>1479</v>
      </c>
      <c r="B180" s="1">
        <v>854.22034679089</v>
      </c>
      <c r="C180" s="1">
        <v>6736.84653765803</v>
      </c>
      <c r="D180" s="1">
        <v>-2.9794</v>
      </c>
      <c r="E180" s="1">
        <v>7.9674e-8</v>
      </c>
      <c r="F180" s="1">
        <v>4.1403e-5</v>
      </c>
      <c r="G180" s="1" t="s">
        <v>1480</v>
      </c>
    </row>
    <row r="181" spans="1:7">
      <c r="A181" s="1" t="s">
        <v>2097</v>
      </c>
      <c r="B181" s="1">
        <v>1940.19314312763</v>
      </c>
      <c r="C181" s="1">
        <v>403.627767730179</v>
      </c>
      <c r="D181" s="1">
        <v>2.2651</v>
      </c>
      <c r="E181" s="1">
        <v>9.7158e-5</v>
      </c>
      <c r="F181" s="1">
        <v>0.015363</v>
      </c>
      <c r="G181" s="1" t="s">
        <v>2098</v>
      </c>
    </row>
    <row r="182" spans="1:7">
      <c r="A182" s="1" t="s">
        <v>1481</v>
      </c>
      <c r="B182" s="1">
        <v>0</v>
      </c>
      <c r="C182" s="1">
        <v>126.328001624847</v>
      </c>
      <c r="D182" s="1" t="e">
        <f>-Inf</f>
        <v>#NAME?</v>
      </c>
      <c r="E182" s="1">
        <v>4.473e-5</v>
      </c>
      <c r="F182" s="1">
        <v>0.0082248</v>
      </c>
      <c r="G182" s="1" t="s">
        <v>36</v>
      </c>
    </row>
    <row r="183" spans="1:7">
      <c r="A183" s="1" t="s">
        <v>2099</v>
      </c>
      <c r="B183" s="1">
        <v>49.9491238095067</v>
      </c>
      <c r="C183" s="1">
        <v>404.749622402507</v>
      </c>
      <c r="D183" s="1">
        <v>-3.0185</v>
      </c>
      <c r="E183" s="1">
        <v>0.00014853</v>
      </c>
      <c r="F183" s="1">
        <v>0.021475</v>
      </c>
      <c r="G183" s="1" t="s">
        <v>2100</v>
      </c>
    </row>
    <row r="184" spans="1:7">
      <c r="A184" s="1" t="s">
        <v>1488</v>
      </c>
      <c r="B184" s="1">
        <v>6463.8733477159</v>
      </c>
      <c r="C184" s="1">
        <v>706.092942577145</v>
      </c>
      <c r="D184" s="1">
        <v>3.1945</v>
      </c>
      <c r="E184" s="1">
        <v>4.3946e-8</v>
      </c>
      <c r="F184" s="1">
        <v>2.6262e-5</v>
      </c>
      <c r="G184" s="1" t="s">
        <v>1489</v>
      </c>
    </row>
    <row r="185" spans="1:7">
      <c r="A185" s="1" t="s">
        <v>1490</v>
      </c>
      <c r="B185" s="1">
        <v>15915.3551952402</v>
      </c>
      <c r="C185" s="1">
        <v>1635.44038507807</v>
      </c>
      <c r="D185" s="1">
        <v>3.2827</v>
      </c>
      <c r="E185" s="1">
        <v>6.8871e-9</v>
      </c>
      <c r="F185" s="1">
        <v>5.3749e-6</v>
      </c>
      <c r="G185" s="1" t="s">
        <v>1491</v>
      </c>
    </row>
    <row r="186" spans="1:7">
      <c r="A186" s="1" t="s">
        <v>2101</v>
      </c>
      <c r="B186" s="1">
        <v>0</v>
      </c>
      <c r="C186" s="1">
        <v>145.346378006675</v>
      </c>
      <c r="D186" s="1" t="e">
        <f>-Inf</f>
        <v>#NAME?</v>
      </c>
      <c r="E186" s="1">
        <v>3.1107e-7</v>
      </c>
      <c r="F186" s="1">
        <v>0.00012969</v>
      </c>
      <c r="G186" s="1" t="s">
        <v>36</v>
      </c>
    </row>
    <row r="187" spans="1:7">
      <c r="A187" s="1" t="s">
        <v>1501</v>
      </c>
      <c r="B187" s="1">
        <v>540.044857255162</v>
      </c>
      <c r="C187" s="1">
        <v>35.3194980154507</v>
      </c>
      <c r="D187" s="1">
        <v>3.9345</v>
      </c>
      <c r="E187" s="1">
        <v>8.5104e-7</v>
      </c>
      <c r="F187" s="1">
        <v>0.00031459</v>
      </c>
      <c r="G187" s="1" t="s">
        <v>1502</v>
      </c>
    </row>
    <row r="188" spans="1:7">
      <c r="A188" s="1" t="s">
        <v>1503</v>
      </c>
      <c r="B188" s="1">
        <v>305.19684008155</v>
      </c>
      <c r="C188" s="1">
        <v>1356.30824409755</v>
      </c>
      <c r="D188" s="1">
        <v>-2.1519</v>
      </c>
      <c r="E188" s="1">
        <v>0.00035769</v>
      </c>
      <c r="F188" s="1">
        <v>0.045319</v>
      </c>
      <c r="G188" s="1" t="s">
        <v>1504</v>
      </c>
    </row>
    <row r="189" spans="1:7">
      <c r="A189" s="1" t="s">
        <v>1505</v>
      </c>
      <c r="B189" s="1">
        <v>385.379111516619</v>
      </c>
      <c r="C189" s="1">
        <v>0</v>
      </c>
      <c r="D189" s="1" t="s">
        <v>353</v>
      </c>
      <c r="E189" s="1">
        <v>3.1358e-14</v>
      </c>
      <c r="F189" s="1">
        <v>9.3698e-11</v>
      </c>
      <c r="G189" s="1" t="s">
        <v>36</v>
      </c>
    </row>
    <row r="190" spans="1:7">
      <c r="A190" s="1" t="s">
        <v>1506</v>
      </c>
      <c r="B190" s="1">
        <v>352.883709991714</v>
      </c>
      <c r="C190" s="1">
        <v>1661.40240985688</v>
      </c>
      <c r="D190" s="1">
        <v>-2.2351</v>
      </c>
      <c r="E190" s="1">
        <v>0.00012959</v>
      </c>
      <c r="F190" s="1">
        <v>0.019201</v>
      </c>
      <c r="G190" s="1" t="s">
        <v>1507</v>
      </c>
    </row>
    <row r="191" spans="1:7">
      <c r="A191" s="1" t="s">
        <v>1508</v>
      </c>
      <c r="B191" s="1">
        <v>16989.6248956406</v>
      </c>
      <c r="C191" s="1">
        <v>3895.4845300445</v>
      </c>
      <c r="D191" s="1">
        <v>2.1248</v>
      </c>
      <c r="E191" s="1">
        <v>3.3291e-5</v>
      </c>
      <c r="F191" s="1">
        <v>0.0065588</v>
      </c>
      <c r="G191" s="1" t="s">
        <v>1509</v>
      </c>
    </row>
    <row r="192" spans="1:7">
      <c r="A192" s="1" t="s">
        <v>1883</v>
      </c>
      <c r="B192" s="1">
        <v>2155.61747725414</v>
      </c>
      <c r="C192" s="1">
        <v>462.814292143255</v>
      </c>
      <c r="D192" s="1">
        <v>2.2196</v>
      </c>
      <c r="E192" s="1">
        <v>0.0001773</v>
      </c>
      <c r="F192" s="1">
        <v>0.024583</v>
      </c>
      <c r="G192" s="1" t="s">
        <v>992</v>
      </c>
    </row>
    <row r="193" spans="1:7">
      <c r="A193" s="1" t="s">
        <v>1884</v>
      </c>
      <c r="B193" s="1">
        <v>209.505381706774</v>
      </c>
      <c r="C193" s="1">
        <v>1163.08944631681</v>
      </c>
      <c r="D193" s="1">
        <v>-2.4729</v>
      </c>
      <c r="E193" s="1">
        <v>7.705e-5</v>
      </c>
      <c r="F193" s="1">
        <v>0.01285</v>
      </c>
      <c r="G193" s="1" t="s">
        <v>1885</v>
      </c>
    </row>
    <row r="194" spans="1:7">
      <c r="A194" s="1" t="s">
        <v>2102</v>
      </c>
      <c r="B194" s="1">
        <v>0</v>
      </c>
      <c r="C194" s="1">
        <v>203.667902125896</v>
      </c>
      <c r="D194" s="1" t="e">
        <f>-Inf</f>
        <v>#NAME?</v>
      </c>
      <c r="E194" s="1">
        <v>2.1681e-9</v>
      </c>
      <c r="F194" s="1">
        <v>2.0458e-6</v>
      </c>
      <c r="G194" s="1" t="s">
        <v>2103</v>
      </c>
    </row>
    <row r="195" spans="1:7">
      <c r="A195" s="1" t="s">
        <v>1512</v>
      </c>
      <c r="B195" s="1">
        <v>53.3561032200739</v>
      </c>
      <c r="C195" s="1">
        <v>553.583818292807</v>
      </c>
      <c r="D195" s="1">
        <v>-3.3751</v>
      </c>
      <c r="E195" s="1">
        <v>7.2808e-6</v>
      </c>
      <c r="F195" s="1">
        <v>0.0019055</v>
      </c>
      <c r="G195" s="1" t="s">
        <v>1513</v>
      </c>
    </row>
    <row r="196" spans="1:7">
      <c r="A196" s="1" t="s">
        <v>2104</v>
      </c>
      <c r="B196" s="1">
        <v>3292.91275333896</v>
      </c>
      <c r="C196" s="1">
        <v>329.335890885932</v>
      </c>
      <c r="D196" s="1">
        <v>3.3217</v>
      </c>
      <c r="E196" s="1">
        <v>4.5489e-8</v>
      </c>
      <c r="F196" s="1">
        <v>2.6307e-5</v>
      </c>
      <c r="G196" s="1" t="s">
        <v>2105</v>
      </c>
    </row>
    <row r="197" spans="1:7">
      <c r="A197" s="1" t="s">
        <v>1518</v>
      </c>
      <c r="B197" s="1">
        <v>0</v>
      </c>
      <c r="C197" s="1">
        <v>110.52359373277</v>
      </c>
      <c r="D197" s="1" t="e">
        <f>-Inf</f>
        <v>#NAME?</v>
      </c>
      <c r="E197" s="1">
        <v>6.7192e-6</v>
      </c>
      <c r="F197" s="1">
        <v>0.0017979</v>
      </c>
      <c r="G197" s="1" t="s">
        <v>1519</v>
      </c>
    </row>
    <row r="198" spans="1:7">
      <c r="A198" s="1" t="s">
        <v>2106</v>
      </c>
      <c r="B198" s="1">
        <v>1023.66130071253</v>
      </c>
      <c r="C198" s="1">
        <v>161.470971968616</v>
      </c>
      <c r="D198" s="1">
        <v>2.6644</v>
      </c>
      <c r="E198" s="1">
        <v>9.0079e-6</v>
      </c>
      <c r="F198" s="1">
        <v>0.0022587</v>
      </c>
      <c r="G198" s="1" t="s">
        <v>2107</v>
      </c>
    </row>
    <row r="199" spans="1:7">
      <c r="A199" s="1" t="s">
        <v>1520</v>
      </c>
      <c r="B199" s="1">
        <v>877.88748299964</v>
      </c>
      <c r="C199" s="1">
        <v>31.2921573272018</v>
      </c>
      <c r="D199" s="1">
        <v>4.8102</v>
      </c>
      <c r="E199" s="1">
        <v>2.2723e-7</v>
      </c>
      <c r="F199" s="1">
        <v>9.936e-5</v>
      </c>
      <c r="G199" s="1" t="s">
        <v>1521</v>
      </c>
    </row>
    <row r="200" spans="1:7">
      <c r="A200" s="1" t="s">
        <v>2108</v>
      </c>
      <c r="B200" s="1">
        <v>8336.14646292727</v>
      </c>
      <c r="C200" s="1">
        <v>2143.1494602558</v>
      </c>
      <c r="D200" s="1">
        <v>1.9596</v>
      </c>
      <c r="E200" s="1">
        <v>0.00030743</v>
      </c>
      <c r="F200" s="1">
        <v>0.040084</v>
      </c>
      <c r="G200" s="1" t="s">
        <v>36</v>
      </c>
    </row>
    <row r="201" spans="1:7">
      <c r="A201" s="1" t="s">
        <v>2109</v>
      </c>
      <c r="B201" s="1">
        <v>317.912602713007</v>
      </c>
      <c r="C201" s="1">
        <v>1763.18549530066</v>
      </c>
      <c r="D201" s="1">
        <v>-2.4715</v>
      </c>
      <c r="E201" s="1">
        <v>2.2248e-5</v>
      </c>
      <c r="F201" s="1">
        <v>0.0048055</v>
      </c>
      <c r="G201" s="1" t="s">
        <v>36</v>
      </c>
    </row>
    <row r="202" spans="1:7">
      <c r="A202" s="1" t="s">
        <v>1524</v>
      </c>
      <c r="B202" s="1">
        <v>3.59954091356369</v>
      </c>
      <c r="C202" s="1">
        <v>199.381943252719</v>
      </c>
      <c r="D202" s="1">
        <v>-5.7916</v>
      </c>
      <c r="E202" s="1">
        <v>1.7066e-6</v>
      </c>
      <c r="F202" s="1">
        <v>0.00058277</v>
      </c>
      <c r="G202" s="1" t="s">
        <v>1525</v>
      </c>
    </row>
    <row r="203" spans="1:7">
      <c r="A203" s="1" t="s">
        <v>1531</v>
      </c>
      <c r="B203" s="1">
        <v>12.7983456558907</v>
      </c>
      <c r="C203" s="1">
        <v>426.243630363012</v>
      </c>
      <c r="D203" s="1">
        <v>-5.0576</v>
      </c>
      <c r="E203" s="1">
        <v>1.8802e-8</v>
      </c>
      <c r="F203" s="1">
        <v>1.299e-5</v>
      </c>
      <c r="G203" s="1" t="s">
        <v>36</v>
      </c>
    </row>
    <row r="204" spans="1:7">
      <c r="A204" s="1" t="s">
        <v>890</v>
      </c>
      <c r="B204" s="1">
        <v>89.1420005743166</v>
      </c>
      <c r="C204" s="1">
        <v>570.356721523525</v>
      </c>
      <c r="D204" s="1">
        <v>-2.6777</v>
      </c>
      <c r="E204" s="1">
        <v>0.00019872</v>
      </c>
      <c r="F204" s="1">
        <v>0.0273</v>
      </c>
      <c r="G204" s="1" t="s">
        <v>891</v>
      </c>
    </row>
    <row r="205" spans="1:7">
      <c r="A205" s="1" t="s">
        <v>896</v>
      </c>
      <c r="B205" s="1">
        <v>531.620635259931</v>
      </c>
      <c r="C205" s="1">
        <v>58.705923783703</v>
      </c>
      <c r="D205" s="1">
        <v>3.1788</v>
      </c>
      <c r="E205" s="1">
        <v>1.3953e-5</v>
      </c>
      <c r="F205" s="1">
        <v>0.0033353</v>
      </c>
      <c r="G205" s="1" t="s">
        <v>897</v>
      </c>
    </row>
    <row r="206" spans="1:7">
      <c r="A206" s="1" t="s">
        <v>2110</v>
      </c>
      <c r="B206" s="1">
        <v>323.014596689659</v>
      </c>
      <c r="C206" s="1">
        <v>23.947353104416</v>
      </c>
      <c r="D206" s="1">
        <v>3.7537</v>
      </c>
      <c r="E206" s="1">
        <v>1.603e-5</v>
      </c>
      <c r="F206" s="1">
        <v>0.0037498</v>
      </c>
      <c r="G206" s="1" t="s">
        <v>2111</v>
      </c>
    </row>
    <row r="207" spans="1:7">
      <c r="A207" s="1" t="s">
        <v>2112</v>
      </c>
      <c r="B207" s="1">
        <v>7284.55447581696</v>
      </c>
      <c r="C207" s="1">
        <v>1124.72280654779</v>
      </c>
      <c r="D207" s="1">
        <v>2.6953</v>
      </c>
      <c r="E207" s="1">
        <v>4.901e-7</v>
      </c>
      <c r="F207" s="1">
        <v>0.00019311</v>
      </c>
      <c r="G207" s="1" t="s">
        <v>2113</v>
      </c>
    </row>
    <row r="208" spans="1:7">
      <c r="A208" s="1" t="s">
        <v>2114</v>
      </c>
      <c r="B208" s="1">
        <v>45.0735918926467</v>
      </c>
      <c r="C208" s="1">
        <v>574.431280790991</v>
      </c>
      <c r="D208" s="1">
        <v>-3.6718</v>
      </c>
      <c r="E208" s="1">
        <v>1.0993e-6</v>
      </c>
      <c r="F208" s="1">
        <v>0.00039026</v>
      </c>
      <c r="G208" s="1" t="s">
        <v>36</v>
      </c>
    </row>
    <row r="209" spans="1:7">
      <c r="A209" s="1" t="s">
        <v>1898</v>
      </c>
      <c r="B209" s="1">
        <v>1853.1610422781</v>
      </c>
      <c r="C209" s="1">
        <v>255.029903590041</v>
      </c>
      <c r="D209" s="1">
        <v>2.8612</v>
      </c>
      <c r="E209" s="1">
        <v>2.2394e-6</v>
      </c>
      <c r="F209" s="1">
        <v>0.00073668</v>
      </c>
      <c r="G209" s="1" t="s">
        <v>1899</v>
      </c>
    </row>
    <row r="210" spans="1:7">
      <c r="A210" s="1" t="s">
        <v>2115</v>
      </c>
      <c r="B210" s="1">
        <v>183.914997166637</v>
      </c>
      <c r="C210" s="1">
        <v>0.581449964475394</v>
      </c>
      <c r="D210" s="1">
        <v>8.3052</v>
      </c>
      <c r="E210" s="1">
        <v>8.1531e-8</v>
      </c>
      <c r="F210" s="1">
        <v>4.1762e-5</v>
      </c>
      <c r="G210" s="1" t="s">
        <v>2116</v>
      </c>
    </row>
    <row r="211" spans="1:7">
      <c r="A211" s="1" t="s">
        <v>1543</v>
      </c>
      <c r="B211" s="1">
        <v>694.274629152519</v>
      </c>
      <c r="C211" s="1">
        <v>3407.3994967953</v>
      </c>
      <c r="D211" s="1">
        <v>-2.2951</v>
      </c>
      <c r="E211" s="1">
        <v>3.5594e-5</v>
      </c>
      <c r="F211" s="1">
        <v>0.0069728</v>
      </c>
      <c r="G211" s="1" t="s">
        <v>1544</v>
      </c>
    </row>
    <row r="212" spans="1:7">
      <c r="A212" s="1" t="s">
        <v>1545</v>
      </c>
      <c r="B212" s="1">
        <v>29.2364395537842</v>
      </c>
      <c r="C212" s="1">
        <v>404.273431289273</v>
      </c>
      <c r="D212" s="1">
        <v>-3.7895</v>
      </c>
      <c r="E212" s="1">
        <v>7.7583e-6</v>
      </c>
      <c r="F212" s="1">
        <v>0.0020013</v>
      </c>
      <c r="G212" s="1" t="s">
        <v>1546</v>
      </c>
    </row>
    <row r="213" spans="1:7">
      <c r="A213" s="1" t="s">
        <v>2117</v>
      </c>
      <c r="B213" s="1">
        <v>110.271540025272</v>
      </c>
      <c r="C213" s="1">
        <v>0</v>
      </c>
      <c r="D213" s="1" t="s">
        <v>353</v>
      </c>
      <c r="E213" s="1">
        <v>8.7069e-6</v>
      </c>
      <c r="F213" s="1">
        <v>0.0021985</v>
      </c>
      <c r="G213" s="1" t="s">
        <v>2118</v>
      </c>
    </row>
    <row r="214" spans="1:7">
      <c r="A214" s="1" t="s">
        <v>1914</v>
      </c>
      <c r="B214" s="1">
        <v>4169.72902371954</v>
      </c>
      <c r="C214" s="1">
        <v>893.686353884075</v>
      </c>
      <c r="D214" s="1">
        <v>2.2221</v>
      </c>
      <c r="E214" s="1">
        <v>7.3849e-5</v>
      </c>
      <c r="F214" s="1">
        <v>0.012373</v>
      </c>
      <c r="G214" s="1" t="s">
        <v>1915</v>
      </c>
    </row>
    <row r="215" spans="1:7">
      <c r="A215" s="1" t="s">
        <v>2119</v>
      </c>
      <c r="B215" s="1">
        <v>360.408787181465</v>
      </c>
      <c r="C215" s="1">
        <v>1673.2525096876</v>
      </c>
      <c r="D215" s="1">
        <v>-2.2149</v>
      </c>
      <c r="E215" s="1">
        <v>0.00011266</v>
      </c>
      <c r="F215" s="1">
        <v>0.017336</v>
      </c>
      <c r="G215" s="1" t="s">
        <v>36</v>
      </c>
    </row>
    <row r="216" spans="1:7">
      <c r="A216" s="1" t="s">
        <v>1559</v>
      </c>
      <c r="B216" s="1">
        <v>369.122935614968</v>
      </c>
      <c r="C216" s="1">
        <v>2135.97083972004</v>
      </c>
      <c r="D216" s="1">
        <v>-2.5327</v>
      </c>
      <c r="E216" s="1">
        <v>1.7415e-5</v>
      </c>
      <c r="F216" s="1">
        <v>0.0040027</v>
      </c>
      <c r="G216" s="1" t="s">
        <v>1560</v>
      </c>
    </row>
    <row r="217" spans="1:7">
      <c r="A217" s="1" t="s">
        <v>1918</v>
      </c>
      <c r="B217" s="1">
        <v>2041.83942451547</v>
      </c>
      <c r="C217" s="1">
        <v>232.573573613489</v>
      </c>
      <c r="D217" s="1">
        <v>3.1341</v>
      </c>
      <c r="E217" s="1">
        <v>6.6293e-7</v>
      </c>
      <c r="F217" s="1">
        <v>0.00025287</v>
      </c>
      <c r="G217" s="1" t="s">
        <v>1919</v>
      </c>
    </row>
    <row r="218" spans="1:7">
      <c r="A218" s="1" t="s">
        <v>997</v>
      </c>
      <c r="B218" s="1">
        <v>836.603428493954</v>
      </c>
      <c r="C218" s="1">
        <v>3.87662706424519</v>
      </c>
      <c r="D218" s="1">
        <v>7.7536</v>
      </c>
      <c r="E218" s="1">
        <v>3.1019e-7</v>
      </c>
      <c r="F218" s="1">
        <v>0.00012969</v>
      </c>
      <c r="G218" s="1" t="s">
        <v>998</v>
      </c>
    </row>
    <row r="219" spans="1:7">
      <c r="A219" s="1" t="s">
        <v>1565</v>
      </c>
      <c r="B219" s="1">
        <v>1695.41411416059</v>
      </c>
      <c r="C219" s="1">
        <v>383.228036587868</v>
      </c>
      <c r="D219" s="1">
        <v>2.1454</v>
      </c>
      <c r="E219" s="1">
        <v>0.0001571</v>
      </c>
      <c r="F219" s="1">
        <v>0.022531</v>
      </c>
      <c r="G219" s="1" t="s">
        <v>1566</v>
      </c>
    </row>
    <row r="220" spans="1:7">
      <c r="A220" s="1" t="s">
        <v>1001</v>
      </c>
      <c r="B220" s="1">
        <v>2191.67004399662</v>
      </c>
      <c r="C220" s="1">
        <v>236.115904156227</v>
      </c>
      <c r="D220" s="1">
        <v>3.2145</v>
      </c>
      <c r="E220" s="1">
        <v>4.0731e-8</v>
      </c>
      <c r="F220" s="1">
        <v>2.4754e-5</v>
      </c>
      <c r="G220" s="1" t="s">
        <v>1002</v>
      </c>
    </row>
    <row r="221" spans="1:7">
      <c r="A221" s="1" t="s">
        <v>2120</v>
      </c>
      <c r="B221" s="1">
        <v>3.91272440187743</v>
      </c>
      <c r="C221" s="1">
        <v>147.45901445241</v>
      </c>
      <c r="D221" s="1">
        <v>-5.236</v>
      </c>
      <c r="E221" s="1">
        <v>6.9426e-5</v>
      </c>
      <c r="F221" s="1">
        <v>0.011798</v>
      </c>
      <c r="G221" s="1" t="s">
        <v>2121</v>
      </c>
    </row>
    <row r="222" spans="1:7">
      <c r="A222" s="1" t="s">
        <v>1567</v>
      </c>
      <c r="B222" s="1">
        <v>1609.86317936063</v>
      </c>
      <c r="C222" s="1">
        <v>265.756384941982</v>
      </c>
      <c r="D222" s="1">
        <v>2.5988</v>
      </c>
      <c r="E222" s="1">
        <v>2.2167e-5</v>
      </c>
      <c r="F222" s="1">
        <v>0.0048055</v>
      </c>
      <c r="G222" s="1" t="s">
        <v>1568</v>
      </c>
    </row>
    <row r="223" spans="1:7">
      <c r="A223" s="1" t="s">
        <v>1008</v>
      </c>
      <c r="B223" s="1">
        <v>5870.72367972499</v>
      </c>
      <c r="C223" s="1">
        <v>602.122424254277</v>
      </c>
      <c r="D223" s="1">
        <v>3.2854</v>
      </c>
      <c r="E223" s="1">
        <v>6.8955e-9</v>
      </c>
      <c r="F223" s="1">
        <v>5.3749e-6</v>
      </c>
      <c r="G223" s="1" t="s">
        <v>36</v>
      </c>
    </row>
    <row r="224" spans="1:7">
      <c r="A224" s="1" t="s">
        <v>2122</v>
      </c>
      <c r="B224" s="1">
        <v>884.891636625194</v>
      </c>
      <c r="C224" s="1">
        <v>1.29220902141506</v>
      </c>
      <c r="D224" s="1">
        <v>9.4195</v>
      </c>
      <c r="E224" s="1">
        <v>3.7218e-20</v>
      </c>
      <c r="F224" s="1">
        <v>3.3362e-16</v>
      </c>
      <c r="G224" s="1" t="s">
        <v>2123</v>
      </c>
    </row>
    <row r="225" spans="1:7">
      <c r="A225" s="1" t="s">
        <v>1579</v>
      </c>
      <c r="B225" s="1">
        <v>610.698586843236</v>
      </c>
      <c r="C225" s="1">
        <v>2410.57651941516</v>
      </c>
      <c r="D225" s="1">
        <v>-1.9808</v>
      </c>
      <c r="E225" s="1">
        <v>0.00040609</v>
      </c>
      <c r="F225" s="1">
        <v>0.049526</v>
      </c>
      <c r="G225" s="1" t="s">
        <v>1580</v>
      </c>
    </row>
    <row r="226" spans="1:7">
      <c r="A226" s="1" t="s">
        <v>2124</v>
      </c>
      <c r="B226" s="1">
        <v>1.46224573464915</v>
      </c>
      <c r="C226" s="1">
        <v>185.231857611771</v>
      </c>
      <c r="D226" s="1">
        <v>-6.985</v>
      </c>
      <c r="E226" s="1">
        <v>4.3127e-7</v>
      </c>
      <c r="F226" s="1">
        <v>0.00017572</v>
      </c>
      <c r="G226" s="1" t="s">
        <v>2125</v>
      </c>
    </row>
    <row r="227" spans="1:8">
      <c r="A227" s="1" t="s">
        <v>1583</v>
      </c>
      <c r="B227" s="1">
        <v>296.645490998336</v>
      </c>
      <c r="C227" s="1">
        <v>23.0439532636214</v>
      </c>
      <c r="D227" s="1">
        <v>3.6863</v>
      </c>
      <c r="E227" s="1">
        <v>9.1577e-5</v>
      </c>
      <c r="F227" s="1">
        <v>0.014725</v>
      </c>
      <c r="G227" s="1" t="s">
        <v>1064</v>
      </c>
      <c r="H227" s="1" t="s">
        <v>1584</v>
      </c>
    </row>
    <row r="228" spans="1:8">
      <c r="A228" s="1" t="s">
        <v>2126</v>
      </c>
      <c r="B228" s="1">
        <v>229.873150284943</v>
      </c>
      <c r="C228" s="1">
        <v>14.2142992355657</v>
      </c>
      <c r="D228" s="1">
        <v>4.0154</v>
      </c>
      <c r="E228" s="1">
        <v>0.00018336</v>
      </c>
      <c r="F228" s="1">
        <v>0.025287</v>
      </c>
      <c r="G228" s="1" t="s">
        <v>1064</v>
      </c>
      <c r="H228" s="1" t="s">
        <v>2127</v>
      </c>
    </row>
    <row r="229" spans="1:7">
      <c r="A229" s="1" t="s">
        <v>1927</v>
      </c>
      <c r="B229" s="1">
        <v>0.948025604140051</v>
      </c>
      <c r="C229" s="1">
        <v>97.0396942792279</v>
      </c>
      <c r="D229" s="1">
        <v>-6.6775</v>
      </c>
      <c r="E229" s="1">
        <v>0.00026388</v>
      </c>
      <c r="F229" s="1">
        <v>0.034915</v>
      </c>
      <c r="G229" s="1" t="s">
        <v>36</v>
      </c>
    </row>
    <row r="230" spans="1:8">
      <c r="A230" s="1" t="s">
        <v>2128</v>
      </c>
      <c r="B230" s="1">
        <v>0</v>
      </c>
      <c r="C230" s="1">
        <v>159.366272651931</v>
      </c>
      <c r="D230" s="1" t="e">
        <f>-Inf</f>
        <v>#NAME?</v>
      </c>
      <c r="E230" s="1">
        <v>9.3511e-8</v>
      </c>
      <c r="F230" s="1">
        <v>4.7224e-5</v>
      </c>
      <c r="G230" s="1" t="s">
        <v>1064</v>
      </c>
      <c r="H230" s="1" t="s">
        <v>2129</v>
      </c>
    </row>
    <row r="231" spans="1:8">
      <c r="A231" s="1" t="s">
        <v>1596</v>
      </c>
      <c r="B231" s="1">
        <v>120.670257849128</v>
      </c>
      <c r="C231" s="1">
        <v>1.44292264541877</v>
      </c>
      <c r="D231" s="1">
        <v>6.3859</v>
      </c>
      <c r="E231" s="1">
        <v>7.3433e-5</v>
      </c>
      <c r="F231" s="1">
        <v>0.012362</v>
      </c>
      <c r="G231" s="1" t="s">
        <v>1064</v>
      </c>
      <c r="H231" s="1" t="s">
        <v>1597</v>
      </c>
    </row>
    <row r="232" spans="1:7">
      <c r="A232" s="1" t="s">
        <v>1598</v>
      </c>
      <c r="B232" s="1">
        <v>926.895284638694</v>
      </c>
      <c r="C232" s="1">
        <v>9786.53846461098</v>
      </c>
      <c r="D232" s="1">
        <v>-3.4003</v>
      </c>
      <c r="E232" s="1">
        <v>7.3328e-10</v>
      </c>
      <c r="F232" s="1">
        <v>7.9674e-7</v>
      </c>
      <c r="G232" s="1" t="s">
        <v>36</v>
      </c>
    </row>
    <row r="233" spans="1:8">
      <c r="A233" s="1" t="s">
        <v>1601</v>
      </c>
      <c r="B233" s="1">
        <v>94.8449361099994</v>
      </c>
      <c r="C233" s="1">
        <v>0</v>
      </c>
      <c r="D233" s="1" t="s">
        <v>353</v>
      </c>
      <c r="E233" s="1">
        <v>3.7276e-5</v>
      </c>
      <c r="F233" s="1">
        <v>0.0071012</v>
      </c>
      <c r="G233" s="1" t="s">
        <v>1064</v>
      </c>
      <c r="H233" s="1" t="s">
        <v>1602</v>
      </c>
    </row>
    <row r="234" spans="1:7">
      <c r="A234" s="1" t="s">
        <v>2130</v>
      </c>
      <c r="B234" s="1">
        <v>324.326656617306</v>
      </c>
      <c r="C234" s="1">
        <v>0</v>
      </c>
      <c r="D234" s="1" t="s">
        <v>353</v>
      </c>
      <c r="E234" s="1">
        <v>1.0416e-12</v>
      </c>
      <c r="F234" s="1">
        <v>1.9656e-9</v>
      </c>
      <c r="G234" s="1" t="s">
        <v>36</v>
      </c>
    </row>
    <row r="235" spans="1:8">
      <c r="A235" s="1" t="s">
        <v>2131</v>
      </c>
      <c r="B235" s="1">
        <v>3.00490612617645</v>
      </c>
      <c r="C235" s="1">
        <v>255.1823810205</v>
      </c>
      <c r="D235" s="1">
        <v>-6.4081</v>
      </c>
      <c r="E235" s="1">
        <v>3.2107e-8</v>
      </c>
      <c r="F235" s="1">
        <v>2.0197e-5</v>
      </c>
      <c r="G235" s="1" t="s">
        <v>1064</v>
      </c>
      <c r="H235" s="1" t="s">
        <v>2132</v>
      </c>
    </row>
    <row r="236" spans="1:7">
      <c r="A236" s="1" t="s">
        <v>2133</v>
      </c>
      <c r="B236" s="1">
        <v>75.8124845095191</v>
      </c>
      <c r="C236" s="1">
        <v>0</v>
      </c>
      <c r="D236" s="1" t="s">
        <v>353</v>
      </c>
      <c r="E236" s="1">
        <v>0.00025662</v>
      </c>
      <c r="F236" s="1">
        <v>0.034079</v>
      </c>
      <c r="G236" s="1" t="s">
        <v>36</v>
      </c>
    </row>
    <row r="237" spans="1:8">
      <c r="A237" s="1" t="s">
        <v>1609</v>
      </c>
      <c r="B237" s="1">
        <v>0</v>
      </c>
      <c r="C237" s="1">
        <v>353.447425016842</v>
      </c>
      <c r="D237" s="1" t="e">
        <f>-Inf</f>
        <v>#NAME?</v>
      </c>
      <c r="E237" s="1">
        <v>1.3356e-13</v>
      </c>
      <c r="F237" s="1">
        <v>2.835e-10</v>
      </c>
      <c r="G237" s="1" t="s">
        <v>1064</v>
      </c>
      <c r="H237" s="1" t="s">
        <v>1610</v>
      </c>
    </row>
    <row r="238" spans="1:8">
      <c r="A238" s="1" t="s">
        <v>2134</v>
      </c>
      <c r="B238" s="1">
        <v>6.48382505442292</v>
      </c>
      <c r="C238" s="1">
        <v>151.075259525271</v>
      </c>
      <c r="D238" s="1">
        <v>-4.5423</v>
      </c>
      <c r="E238" s="1">
        <v>0.00026513</v>
      </c>
      <c r="F238" s="1">
        <v>0.03495</v>
      </c>
      <c r="G238" s="1" t="s">
        <v>1064</v>
      </c>
      <c r="H238" s="1" t="s">
        <v>2135</v>
      </c>
    </row>
    <row r="239" spans="1:7">
      <c r="A239" s="1" t="s">
        <v>1612</v>
      </c>
      <c r="B239" s="1">
        <v>538.749549274891</v>
      </c>
      <c r="C239" s="1">
        <v>3315.94149802357</v>
      </c>
      <c r="D239" s="1">
        <v>-2.6217</v>
      </c>
      <c r="E239" s="1">
        <v>3.5621e-6</v>
      </c>
      <c r="F239" s="1">
        <v>0.0010555</v>
      </c>
      <c r="G239" s="1" t="s">
        <v>36</v>
      </c>
    </row>
    <row r="240" spans="1:8">
      <c r="A240" s="1" t="s">
        <v>2136</v>
      </c>
      <c r="B240" s="1">
        <v>206.235974559922</v>
      </c>
      <c r="C240" s="1">
        <v>0.581449964475394</v>
      </c>
      <c r="D240" s="1">
        <v>8.4704</v>
      </c>
      <c r="E240" s="1">
        <v>1.6194e-8</v>
      </c>
      <c r="F240" s="1">
        <v>1.185e-5</v>
      </c>
      <c r="G240" s="1" t="s">
        <v>1064</v>
      </c>
      <c r="H240" s="1" t="s">
        <v>2137</v>
      </c>
    </row>
    <row r="241" spans="1:8">
      <c r="A241" s="1" t="s">
        <v>2138</v>
      </c>
      <c r="B241" s="1">
        <v>212.662642007508</v>
      </c>
      <c r="C241" s="1">
        <v>0.430736340471688</v>
      </c>
      <c r="D241" s="1">
        <v>8.9475</v>
      </c>
      <c r="E241" s="1">
        <v>1.0029e-8</v>
      </c>
      <c r="F241" s="1">
        <v>7.6511e-6</v>
      </c>
      <c r="G241" s="1" t="s">
        <v>1064</v>
      </c>
      <c r="H241" s="1" t="s">
        <v>2139</v>
      </c>
    </row>
    <row r="242" spans="1:7">
      <c r="A242" s="1" t="s">
        <v>1614</v>
      </c>
      <c r="B242" s="1">
        <v>0</v>
      </c>
      <c r="C242" s="1">
        <v>147.500941612261</v>
      </c>
      <c r="D242" s="1" t="e">
        <f>-Inf</f>
        <v>#NAME?</v>
      </c>
      <c r="E242" s="1">
        <v>2.3419e-7</v>
      </c>
      <c r="F242" s="1">
        <v>0.00010117</v>
      </c>
      <c r="G242" s="1" t="s">
        <v>36</v>
      </c>
    </row>
    <row r="243" spans="1:7">
      <c r="A243" s="1" t="s">
        <v>1615</v>
      </c>
      <c r="B243" s="1">
        <v>82.5353851670213</v>
      </c>
      <c r="C243" s="1">
        <v>3000.89959003085</v>
      </c>
      <c r="D243" s="1">
        <v>-5.1842</v>
      </c>
      <c r="E243" s="1">
        <v>2.1175e-15</v>
      </c>
      <c r="F243" s="1">
        <v>7.5927e-12</v>
      </c>
      <c r="G243" s="1" t="s">
        <v>36</v>
      </c>
    </row>
    <row r="244" spans="1:7">
      <c r="A244" s="1" t="s">
        <v>2140</v>
      </c>
      <c r="B244" s="1">
        <v>210.413199982475</v>
      </c>
      <c r="C244" s="1">
        <v>3703.43825961514</v>
      </c>
      <c r="D244" s="1">
        <v>-4.1376</v>
      </c>
      <c r="E244" s="1">
        <v>1.6105e-5</v>
      </c>
      <c r="F244" s="1">
        <v>0.0037498</v>
      </c>
      <c r="G244" s="1" t="s">
        <v>36</v>
      </c>
    </row>
    <row r="245" spans="1:8">
      <c r="A245" s="1" t="s">
        <v>1616</v>
      </c>
      <c r="B245" s="1">
        <v>23.1716380621497</v>
      </c>
      <c r="C245" s="1">
        <v>256.85810780317</v>
      </c>
      <c r="D245" s="1">
        <v>-3.4705</v>
      </c>
      <c r="E245" s="1">
        <v>0.00025464</v>
      </c>
      <c r="F245" s="1">
        <v>0.034068</v>
      </c>
      <c r="G245" s="1" t="s">
        <v>1064</v>
      </c>
      <c r="H245" s="1" t="s">
        <v>1617</v>
      </c>
    </row>
    <row r="246" spans="1:8">
      <c r="A246" s="1" t="s">
        <v>2141</v>
      </c>
      <c r="B246" s="1">
        <v>0.514220130509099</v>
      </c>
      <c r="C246" s="1">
        <v>119.739411231763</v>
      </c>
      <c r="D246" s="1">
        <v>-7.8633</v>
      </c>
      <c r="E246" s="1">
        <v>1.3742e-5</v>
      </c>
      <c r="F246" s="1">
        <v>0.003307</v>
      </c>
      <c r="G246" s="1" t="s">
        <v>1064</v>
      </c>
      <c r="H246" s="1" t="s">
        <v>2142</v>
      </c>
    </row>
    <row r="247" spans="1:8">
      <c r="A247" s="1" t="s">
        <v>2143</v>
      </c>
      <c r="B247" s="1">
        <v>0</v>
      </c>
      <c r="C247" s="1">
        <v>379.355819039761</v>
      </c>
      <c r="D247" s="1" t="e">
        <f>-Inf</f>
        <v>#NAME?</v>
      </c>
      <c r="E247" s="1">
        <v>2.9365e-14</v>
      </c>
      <c r="F247" s="1">
        <v>9.3698e-11</v>
      </c>
      <c r="G247" s="1" t="s">
        <v>1064</v>
      </c>
      <c r="H247" s="1" t="s">
        <v>2144</v>
      </c>
    </row>
    <row r="248" spans="1:8">
      <c r="A248" s="1" t="s">
        <v>1618</v>
      </c>
      <c r="B248" s="1">
        <v>18.2939377777345</v>
      </c>
      <c r="C248" s="1">
        <v>291.877060473841</v>
      </c>
      <c r="D248" s="1">
        <v>-3.9959</v>
      </c>
      <c r="E248" s="1">
        <v>2.5114e-5</v>
      </c>
      <c r="F248" s="1">
        <v>0.0052354</v>
      </c>
      <c r="G248" s="1" t="s">
        <v>1064</v>
      </c>
      <c r="H248" s="1" t="s">
        <v>1619</v>
      </c>
    </row>
    <row r="249" spans="1:8">
      <c r="A249" s="1" t="s">
        <v>2145</v>
      </c>
      <c r="B249" s="1">
        <v>22.6087354640027</v>
      </c>
      <c r="C249" s="1">
        <v>252.165462830743</v>
      </c>
      <c r="D249" s="1">
        <v>-3.4794</v>
      </c>
      <c r="E249" s="1">
        <v>0.00025661</v>
      </c>
      <c r="F249" s="1">
        <v>0.034079</v>
      </c>
      <c r="G249" s="1" t="s">
        <v>1064</v>
      </c>
      <c r="H249" s="1" t="s">
        <v>2146</v>
      </c>
    </row>
    <row r="250" spans="1:8">
      <c r="A250" s="1" t="s">
        <v>2147</v>
      </c>
      <c r="B250" s="1">
        <v>3.04511345461552</v>
      </c>
      <c r="C250" s="1">
        <v>328.126654280991</v>
      </c>
      <c r="D250" s="1">
        <v>-6.7516</v>
      </c>
      <c r="E250" s="1">
        <v>2.2272e-7</v>
      </c>
      <c r="F250" s="1">
        <v>9.936e-5</v>
      </c>
      <c r="G250" s="1" t="s">
        <v>1064</v>
      </c>
      <c r="H250" s="1" t="s">
        <v>2148</v>
      </c>
    </row>
    <row r="251" spans="1:8">
      <c r="A251" s="1" t="s">
        <v>1620</v>
      </c>
      <c r="B251" s="1">
        <v>0</v>
      </c>
      <c r="C251" s="1">
        <v>97.1690033716921</v>
      </c>
      <c r="D251" s="1" t="e">
        <f>-Inf</f>
        <v>#NAME?</v>
      </c>
      <c r="E251" s="1">
        <v>3.1239e-5</v>
      </c>
      <c r="F251" s="1">
        <v>0.0063283</v>
      </c>
      <c r="G251" s="1" t="s">
        <v>1064</v>
      </c>
      <c r="H251" s="1" t="s">
        <v>1621</v>
      </c>
    </row>
    <row r="252" spans="1:8">
      <c r="A252" s="1" t="s">
        <v>2149</v>
      </c>
      <c r="B252" s="1">
        <v>467.425701970727</v>
      </c>
      <c r="C252" s="1">
        <v>0</v>
      </c>
      <c r="D252" s="1" t="s">
        <v>353</v>
      </c>
      <c r="E252" s="1">
        <v>4.829e-16</v>
      </c>
      <c r="F252" s="1">
        <v>1.9239e-12</v>
      </c>
      <c r="G252" s="1" t="s">
        <v>1064</v>
      </c>
      <c r="H252" s="1" t="s">
        <v>2150</v>
      </c>
    </row>
    <row r="253" spans="1:8">
      <c r="A253" s="1" t="s">
        <v>2151</v>
      </c>
      <c r="B253" s="1">
        <v>0</v>
      </c>
      <c r="C253" s="1">
        <v>111.57682529434</v>
      </c>
      <c r="D253" s="1" t="e">
        <f>-Inf</f>
        <v>#NAME?</v>
      </c>
      <c r="E253" s="1">
        <v>7.5647e-6</v>
      </c>
      <c r="F253" s="1">
        <v>0.0019655</v>
      </c>
      <c r="G253" s="1" t="s">
        <v>1064</v>
      </c>
      <c r="H253" s="1" t="s">
        <v>2152</v>
      </c>
    </row>
    <row r="254" spans="1:7">
      <c r="A254" s="1" t="s">
        <v>2153</v>
      </c>
      <c r="B254" s="1">
        <v>844.204781936494</v>
      </c>
      <c r="C254" s="1">
        <v>199.825265092453</v>
      </c>
      <c r="D254" s="1">
        <v>2.0789</v>
      </c>
      <c r="E254" s="1">
        <v>0.00036189</v>
      </c>
      <c r="F254" s="1">
        <v>0.045673</v>
      </c>
      <c r="G254" s="1" t="s">
        <v>36</v>
      </c>
    </row>
    <row r="255" spans="1:8">
      <c r="A255" s="1" t="s">
        <v>1622</v>
      </c>
      <c r="B255" s="1">
        <v>0.474012802070026</v>
      </c>
      <c r="C255" s="1">
        <v>330.859140238142</v>
      </c>
      <c r="D255" s="1">
        <v>-9.4471</v>
      </c>
      <c r="E255" s="1">
        <v>3.0408e-12</v>
      </c>
      <c r="F255" s="1">
        <v>5.4515e-9</v>
      </c>
      <c r="G255" s="1" t="s">
        <v>1064</v>
      </c>
      <c r="H255" s="1" t="s">
        <v>1623</v>
      </c>
    </row>
    <row r="256" spans="1:8">
      <c r="A256" s="1" t="s">
        <v>2154</v>
      </c>
      <c r="B256" s="1">
        <v>132.727921314718</v>
      </c>
      <c r="C256" s="1">
        <v>0.861472680943375</v>
      </c>
      <c r="D256" s="1">
        <v>7.2675</v>
      </c>
      <c r="E256" s="1">
        <v>1.3023e-5</v>
      </c>
      <c r="F256" s="1">
        <v>0.0031766</v>
      </c>
      <c r="G256" s="1" t="s">
        <v>1064</v>
      </c>
      <c r="H256" s="1" t="s">
        <v>2155</v>
      </c>
    </row>
    <row r="257" spans="1:7">
      <c r="A257" s="1" t="s">
        <v>2156</v>
      </c>
      <c r="B257" s="1">
        <v>0.948025604140051</v>
      </c>
      <c r="C257" s="1">
        <v>163.328517842333</v>
      </c>
      <c r="D257" s="1">
        <v>-7.4286</v>
      </c>
      <c r="E257" s="1">
        <v>1.0353e-6</v>
      </c>
      <c r="F257" s="1">
        <v>0.00037122</v>
      </c>
      <c r="G257" s="1" t="s">
        <v>36</v>
      </c>
    </row>
    <row r="258" spans="1:8">
      <c r="A258" s="1" t="s">
        <v>1629</v>
      </c>
      <c r="B258" s="1">
        <v>1935.51056937581</v>
      </c>
      <c r="C258" s="1">
        <v>12332.9089146698</v>
      </c>
      <c r="D258" s="1">
        <v>-2.6717</v>
      </c>
      <c r="E258" s="1">
        <v>9.8345e-7</v>
      </c>
      <c r="F258" s="1">
        <v>0.00035619</v>
      </c>
      <c r="G258" s="1" t="s">
        <v>1064</v>
      </c>
      <c r="H258" s="1" t="s">
        <v>1630</v>
      </c>
    </row>
    <row r="259" spans="1:7">
      <c r="A259" s="1" t="s">
        <v>2157</v>
      </c>
      <c r="B259" s="1">
        <v>991.288887871516</v>
      </c>
      <c r="C259" s="1">
        <v>1.72294536188675</v>
      </c>
      <c r="D259" s="1">
        <v>9.1683</v>
      </c>
      <c r="E259" s="1">
        <v>5.9312e-9</v>
      </c>
      <c r="F259" s="1">
        <v>4.9458e-6</v>
      </c>
      <c r="G259" s="1" t="s">
        <v>36</v>
      </c>
    </row>
    <row r="260" spans="1:8">
      <c r="A260" s="1" t="s">
        <v>1642</v>
      </c>
      <c r="B260" s="1">
        <v>25.1798361165481</v>
      </c>
      <c r="C260" s="1">
        <v>317.286976948759</v>
      </c>
      <c r="D260" s="1">
        <v>-3.6554</v>
      </c>
      <c r="E260" s="1">
        <v>5.3849e-5</v>
      </c>
      <c r="F260" s="1">
        <v>0.009606</v>
      </c>
      <c r="G260" s="1" t="s">
        <v>1064</v>
      </c>
      <c r="H260" s="1" t="s">
        <v>1643</v>
      </c>
    </row>
    <row r="261" spans="1:8">
      <c r="A261" s="1" t="s">
        <v>1644</v>
      </c>
      <c r="B261" s="1">
        <v>24.6656159860391</v>
      </c>
      <c r="C261" s="1">
        <v>341.433144159624</v>
      </c>
      <c r="D261" s="1">
        <v>-3.791</v>
      </c>
      <c r="E261" s="1">
        <v>1.5656e-5</v>
      </c>
      <c r="F261" s="1">
        <v>0.0036931</v>
      </c>
      <c r="G261" s="1" t="s">
        <v>1064</v>
      </c>
      <c r="H261" s="1" t="s">
        <v>1645</v>
      </c>
    </row>
    <row r="262" spans="1:7">
      <c r="A262" s="1" t="s">
        <v>1646</v>
      </c>
      <c r="B262" s="1">
        <v>894.222103521636</v>
      </c>
      <c r="C262" s="1">
        <v>1.29220902141506</v>
      </c>
      <c r="D262" s="1">
        <v>9.4346</v>
      </c>
      <c r="E262" s="1">
        <v>0.0001586</v>
      </c>
      <c r="F262" s="1">
        <v>0.022566</v>
      </c>
      <c r="G262" s="1" t="s">
        <v>36</v>
      </c>
    </row>
    <row r="263" spans="1:8">
      <c r="A263" s="1" t="s">
        <v>2158</v>
      </c>
      <c r="B263" s="1">
        <v>1.5426603915273</v>
      </c>
      <c r="C263" s="1">
        <v>120.493861255009</v>
      </c>
      <c r="D263" s="1">
        <v>-6.2874</v>
      </c>
      <c r="E263" s="1">
        <v>6.1505e-5</v>
      </c>
      <c r="F263" s="1">
        <v>0.010705</v>
      </c>
      <c r="G263" s="1" t="s">
        <v>1064</v>
      </c>
      <c r="H263" s="1" t="s">
        <v>2159</v>
      </c>
    </row>
    <row r="264" spans="1:8">
      <c r="A264" s="1" t="s">
        <v>2160</v>
      </c>
      <c r="B264" s="1">
        <v>2728.35384094823</v>
      </c>
      <c r="C264" s="1">
        <v>390.409541687388</v>
      </c>
      <c r="D264" s="1">
        <v>2.805</v>
      </c>
      <c r="E264" s="1">
        <v>0.00011194</v>
      </c>
      <c r="F264" s="1">
        <v>0.0173</v>
      </c>
      <c r="G264" s="1" t="s">
        <v>1064</v>
      </c>
      <c r="H264" s="1" t="s">
        <v>2161</v>
      </c>
    </row>
    <row r="265" spans="1:7">
      <c r="A265" s="1" t="s">
        <v>2162</v>
      </c>
      <c r="B265" s="1">
        <v>2.0568805220364</v>
      </c>
      <c r="C265" s="1">
        <v>110.800970739555</v>
      </c>
      <c r="D265" s="1">
        <v>-5.7514</v>
      </c>
      <c r="E265" s="1">
        <v>0.00034997</v>
      </c>
      <c r="F265" s="1">
        <v>0.044502</v>
      </c>
      <c r="G265" s="1" t="s">
        <v>36</v>
      </c>
    </row>
    <row r="266" spans="1:8">
      <c r="A266" s="1" t="s">
        <v>1649</v>
      </c>
      <c r="B266" s="1">
        <v>9562.76623930202</v>
      </c>
      <c r="C266" s="1">
        <v>1692.01755930387</v>
      </c>
      <c r="D266" s="1">
        <v>2.4987</v>
      </c>
      <c r="E266" s="1">
        <v>8.2903e-6</v>
      </c>
      <c r="F266" s="1">
        <v>0.0021082</v>
      </c>
      <c r="G266" s="1" t="s">
        <v>1064</v>
      </c>
      <c r="H266" s="1" t="s">
        <v>1650</v>
      </c>
    </row>
    <row r="267" spans="1:8">
      <c r="A267" s="1" t="s">
        <v>1651</v>
      </c>
      <c r="B267" s="1">
        <v>188.974615447294</v>
      </c>
      <c r="C267" s="1">
        <v>3.48869978685236</v>
      </c>
      <c r="D267" s="1">
        <v>5.7594</v>
      </c>
      <c r="E267" s="1">
        <v>3.6437e-5</v>
      </c>
      <c r="F267" s="1">
        <v>0.0069865</v>
      </c>
      <c r="G267" s="1" t="s">
        <v>1064</v>
      </c>
      <c r="H267" s="1" t="s">
        <v>1652</v>
      </c>
    </row>
    <row r="268" spans="1:8">
      <c r="A268" s="1" t="s">
        <v>2163</v>
      </c>
      <c r="B268" s="1">
        <v>151.809055382836</v>
      </c>
      <c r="C268" s="1">
        <v>0</v>
      </c>
      <c r="D268" s="1" t="s">
        <v>353</v>
      </c>
      <c r="E268" s="1">
        <v>2.1237e-7</v>
      </c>
      <c r="F268" s="1">
        <v>9.639e-5</v>
      </c>
      <c r="G268" s="1" t="s">
        <v>1064</v>
      </c>
      <c r="H268" s="1" t="s">
        <v>2164</v>
      </c>
    </row>
    <row r="269" spans="1:7">
      <c r="A269" s="1" t="s">
        <v>2165</v>
      </c>
      <c r="B269" s="1">
        <v>0</v>
      </c>
      <c r="C269" s="1">
        <v>110.609211858928</v>
      </c>
      <c r="D269" s="1" t="e">
        <f>-Inf</f>
        <v>#NAME?</v>
      </c>
      <c r="E269" s="1">
        <v>7.0421e-6</v>
      </c>
      <c r="F269" s="1">
        <v>0.0018566</v>
      </c>
      <c r="G269" s="1" t="s">
        <v>36</v>
      </c>
    </row>
    <row r="270" spans="1:8">
      <c r="A270" s="1" t="s">
        <v>1659</v>
      </c>
      <c r="B270" s="1">
        <v>472.131929434632</v>
      </c>
      <c r="C270" s="1">
        <v>4.60879065272429</v>
      </c>
      <c r="D270" s="1">
        <v>6.6787</v>
      </c>
      <c r="E270" s="1">
        <v>1.4226e-11</v>
      </c>
      <c r="F270" s="1">
        <v>2.3185e-8</v>
      </c>
      <c r="G270" s="1" t="s">
        <v>1064</v>
      </c>
      <c r="H270" s="1" t="s">
        <v>1660</v>
      </c>
    </row>
    <row r="271" spans="1:8">
      <c r="A271" s="1" t="s">
        <v>2166</v>
      </c>
      <c r="B271" s="1">
        <v>704.934106255006</v>
      </c>
      <c r="C271" s="1">
        <v>0</v>
      </c>
      <c r="D271" s="1" t="s">
        <v>353</v>
      </c>
      <c r="E271" s="1">
        <v>1.519e-6</v>
      </c>
      <c r="F271" s="1">
        <v>0.00052879</v>
      </c>
      <c r="G271" s="1" t="s">
        <v>1064</v>
      </c>
      <c r="H271" s="1" t="s">
        <v>2167</v>
      </c>
    </row>
    <row r="272" spans="1:8">
      <c r="A272" s="1" t="s">
        <v>1946</v>
      </c>
      <c r="B272" s="1">
        <v>1292.89249381115</v>
      </c>
      <c r="C272" s="1">
        <v>154.04936865195</v>
      </c>
      <c r="D272" s="1">
        <v>3.0691</v>
      </c>
      <c r="E272" s="1">
        <v>0.00015489</v>
      </c>
      <c r="F272" s="1">
        <v>0.022303</v>
      </c>
      <c r="G272" s="1" t="s">
        <v>1064</v>
      </c>
      <c r="H272" s="1" t="s">
        <v>1947</v>
      </c>
    </row>
    <row r="273" spans="1:8">
      <c r="A273" s="1" t="s">
        <v>1949</v>
      </c>
      <c r="B273" s="1">
        <v>834.476776821794</v>
      </c>
      <c r="C273" s="1">
        <v>29.7413301208582</v>
      </c>
      <c r="D273" s="1">
        <v>4.8103</v>
      </c>
      <c r="E273" s="1">
        <v>4.6253e-7</v>
      </c>
      <c r="F273" s="1">
        <v>0.00018427</v>
      </c>
      <c r="G273" s="1" t="s">
        <v>1064</v>
      </c>
      <c r="H273" s="1" t="s">
        <v>1950</v>
      </c>
    </row>
    <row r="274" spans="1:8">
      <c r="A274" s="1" t="s">
        <v>2168</v>
      </c>
      <c r="B274" s="1">
        <v>3.59954091356369</v>
      </c>
      <c r="C274" s="1">
        <v>147.326177747035</v>
      </c>
      <c r="D274" s="1">
        <v>-5.3551</v>
      </c>
      <c r="E274" s="1">
        <v>6.8961e-5</v>
      </c>
      <c r="F274" s="1">
        <v>0.011775</v>
      </c>
      <c r="G274" s="1" t="s">
        <v>1064</v>
      </c>
      <c r="H274" s="1" t="s">
        <v>2169</v>
      </c>
    </row>
    <row r="275" spans="1:8">
      <c r="A275" s="1" t="s">
        <v>2170</v>
      </c>
      <c r="B275" s="1">
        <v>0.474012802070026</v>
      </c>
      <c r="C275" s="1">
        <v>109.401739060443</v>
      </c>
      <c r="D275" s="1">
        <v>-7.8505</v>
      </c>
      <c r="E275" s="1">
        <v>3.595e-5</v>
      </c>
      <c r="F275" s="1">
        <v>0.0069728</v>
      </c>
      <c r="G275" s="1" t="s">
        <v>1064</v>
      </c>
      <c r="H275" s="1" t="s">
        <v>2171</v>
      </c>
    </row>
    <row r="276" spans="1:8">
      <c r="A276" s="1" t="s">
        <v>1668</v>
      </c>
      <c r="B276" s="1">
        <v>1.93625853671918</v>
      </c>
      <c r="C276" s="1">
        <v>273.551566230324</v>
      </c>
      <c r="D276" s="1">
        <v>-7.1424</v>
      </c>
      <c r="E276" s="1">
        <v>2.9006e-9</v>
      </c>
      <c r="F276" s="1">
        <v>2.4763e-6</v>
      </c>
      <c r="G276" s="1" t="s">
        <v>1064</v>
      </c>
      <c r="H276" s="1" t="s">
        <v>1669</v>
      </c>
    </row>
    <row r="277" spans="1:8">
      <c r="A277" s="1" t="s">
        <v>1670</v>
      </c>
      <c r="B277" s="1">
        <v>89.2224152311948</v>
      </c>
      <c r="C277" s="1">
        <v>0</v>
      </c>
      <c r="D277" s="1" t="s">
        <v>353</v>
      </c>
      <c r="E277" s="1">
        <v>6.798e-5</v>
      </c>
      <c r="F277" s="1">
        <v>0.011663</v>
      </c>
      <c r="G277" s="1" t="s">
        <v>1064</v>
      </c>
      <c r="H277" s="1" t="s">
        <v>1671</v>
      </c>
    </row>
    <row r="278" spans="1:7">
      <c r="A278" s="1" t="s">
        <v>1956</v>
      </c>
      <c r="B278" s="1">
        <v>104.045909219882</v>
      </c>
      <c r="C278" s="1">
        <v>0.581449964475394</v>
      </c>
      <c r="D278" s="1">
        <v>7.4833</v>
      </c>
      <c r="E278" s="1">
        <v>5.9735e-5</v>
      </c>
      <c r="F278" s="1">
        <v>0.010522</v>
      </c>
      <c r="G278" s="1" t="s">
        <v>36</v>
      </c>
    </row>
    <row r="279" spans="1:7">
      <c r="A279" s="1" t="s">
        <v>1678</v>
      </c>
      <c r="B279" s="1">
        <v>0</v>
      </c>
      <c r="C279" s="1">
        <v>117.95137037203</v>
      </c>
      <c r="D279" s="1" t="e">
        <f>-Inf</f>
        <v>#NAME?</v>
      </c>
      <c r="E279" s="1">
        <v>4.2028e-6</v>
      </c>
      <c r="F279" s="1">
        <v>0.0012153</v>
      </c>
      <c r="G279" s="1" t="s">
        <v>36</v>
      </c>
    </row>
    <row r="280" spans="1:7">
      <c r="A280" s="1" t="s">
        <v>2172</v>
      </c>
      <c r="B280" s="1">
        <v>622.590885928937</v>
      </c>
      <c r="C280" s="1">
        <v>109.188575648276</v>
      </c>
      <c r="D280" s="1">
        <v>2.5115</v>
      </c>
      <c r="E280" s="1">
        <v>0.0003961</v>
      </c>
      <c r="F280" s="1">
        <v>0.048638</v>
      </c>
      <c r="G280" s="1" t="s">
        <v>36</v>
      </c>
    </row>
    <row r="281" spans="1:8">
      <c r="A281" s="1" t="s">
        <v>1679</v>
      </c>
      <c r="B281" s="1">
        <v>382.496995743314</v>
      </c>
      <c r="C281" s="1">
        <v>10.8326221064105</v>
      </c>
      <c r="D281" s="1">
        <v>5.142</v>
      </c>
      <c r="E281" s="1">
        <v>4.9097e-8</v>
      </c>
      <c r="F281" s="1">
        <v>2.7943e-5</v>
      </c>
      <c r="G281" s="1" t="s">
        <v>1064</v>
      </c>
      <c r="H281" s="1" t="s">
        <v>1680</v>
      </c>
    </row>
    <row r="282" spans="1:8">
      <c r="A282" s="1" t="s">
        <v>2173</v>
      </c>
      <c r="B282" s="1">
        <v>0</v>
      </c>
      <c r="C282" s="1">
        <v>245.551940293209</v>
      </c>
      <c r="D282" s="1" t="e">
        <f>-Inf</f>
        <v>#NAME?</v>
      </c>
      <c r="E282" s="1">
        <v>1.3544e-10</v>
      </c>
      <c r="F282" s="1">
        <v>1.9425e-7</v>
      </c>
      <c r="G282" s="1" t="s">
        <v>1064</v>
      </c>
      <c r="H282" s="1" t="s">
        <v>2174</v>
      </c>
    </row>
    <row r="283" spans="1:7">
      <c r="A283" s="1" t="s">
        <v>1962</v>
      </c>
      <c r="B283" s="1">
        <v>95.5856183003005</v>
      </c>
      <c r="C283" s="1">
        <v>0.581449964475394</v>
      </c>
      <c r="D283" s="1">
        <v>7.361</v>
      </c>
      <c r="E283" s="1">
        <v>0.00012752</v>
      </c>
      <c r="F283" s="1">
        <v>0.019131</v>
      </c>
      <c r="G283" s="1" t="s">
        <v>36</v>
      </c>
    </row>
    <row r="284" spans="1:7">
      <c r="A284" s="1" t="s">
        <v>1093</v>
      </c>
      <c r="B284" s="1">
        <v>585.69199525271</v>
      </c>
      <c r="C284" s="1">
        <v>0.581449964475394</v>
      </c>
      <c r="D284" s="1">
        <v>9.9763</v>
      </c>
      <c r="E284" s="1">
        <v>2.6971e-17</v>
      </c>
      <c r="F284" s="1">
        <v>1.6118e-13</v>
      </c>
      <c r="G284" s="1" t="s">
        <v>36</v>
      </c>
    </row>
    <row r="285" spans="1:7">
      <c r="A285" s="1" t="s">
        <v>1094</v>
      </c>
      <c r="B285" s="1">
        <v>437.882385700273</v>
      </c>
      <c r="C285" s="1">
        <v>24.6153030982768</v>
      </c>
      <c r="D285" s="1">
        <v>4.1529</v>
      </c>
      <c r="E285" s="1">
        <v>6.245e-7</v>
      </c>
      <c r="F285" s="1">
        <v>0.00024078</v>
      </c>
      <c r="G285" s="1" t="s">
        <v>36</v>
      </c>
    </row>
    <row r="286" spans="1:7">
      <c r="A286" s="1" t="s">
        <v>1684</v>
      </c>
      <c r="B286" s="1">
        <v>0</v>
      </c>
      <c r="C286" s="1">
        <v>418.192476599425</v>
      </c>
      <c r="D286" s="1" t="e">
        <f>-Inf</f>
        <v>#NAME?</v>
      </c>
      <c r="E286" s="1">
        <v>1.2419e-7</v>
      </c>
      <c r="F286" s="1">
        <v>5.9374e-5</v>
      </c>
      <c r="G286" s="1" t="s">
        <v>36</v>
      </c>
    </row>
    <row r="287" spans="1:8">
      <c r="A287" s="1" t="s">
        <v>1687</v>
      </c>
      <c r="B287" s="1">
        <v>802.059819917234</v>
      </c>
      <c r="C287" s="1">
        <v>2.32579985790158</v>
      </c>
      <c r="D287" s="1">
        <v>8.4298</v>
      </c>
      <c r="E287" s="1">
        <v>1.7661e-17</v>
      </c>
      <c r="F287" s="1">
        <v>1.2665e-13</v>
      </c>
      <c r="G287" s="1" t="s">
        <v>1064</v>
      </c>
      <c r="H287" s="1" t="s">
        <v>1688</v>
      </c>
    </row>
    <row r="288" spans="1:8">
      <c r="A288" s="1" t="s">
        <v>2175</v>
      </c>
      <c r="B288" s="1">
        <v>0.514220130509099</v>
      </c>
      <c r="C288" s="1">
        <v>172.459599118397</v>
      </c>
      <c r="D288" s="1">
        <v>-8.3897</v>
      </c>
      <c r="E288" s="1">
        <v>1.7069e-7</v>
      </c>
      <c r="F288" s="1">
        <v>7.9484e-5</v>
      </c>
      <c r="G288" s="1" t="s">
        <v>1064</v>
      </c>
      <c r="H288" s="1" t="s">
        <v>2176</v>
      </c>
    </row>
    <row r="289" spans="1:8">
      <c r="A289" s="1" t="s">
        <v>2177</v>
      </c>
      <c r="B289" s="1">
        <v>1244.58713707049</v>
      </c>
      <c r="C289" s="1">
        <v>137.957882817583</v>
      </c>
      <c r="D289" s="1">
        <v>3.1734</v>
      </c>
      <c r="E289" s="1">
        <v>4.4942e-7</v>
      </c>
      <c r="F289" s="1">
        <v>0.00018106</v>
      </c>
      <c r="G289" s="1" t="s">
        <v>1064</v>
      </c>
      <c r="H289" s="1" t="s">
        <v>2178</v>
      </c>
    </row>
    <row r="290" spans="1:7">
      <c r="A290" s="1" t="s">
        <v>2179</v>
      </c>
      <c r="B290" s="1">
        <v>0</v>
      </c>
      <c r="C290" s="1">
        <v>291.05310543661</v>
      </c>
      <c r="D290" s="1" t="e">
        <f>-Inf</f>
        <v>#NAME?</v>
      </c>
      <c r="E290" s="1">
        <v>0.00012695</v>
      </c>
      <c r="F290" s="1">
        <v>0.019126</v>
      </c>
      <c r="G290" s="1" t="s">
        <v>36</v>
      </c>
    </row>
    <row r="291" spans="1:8">
      <c r="A291" s="1" t="s">
        <v>2180</v>
      </c>
      <c r="B291" s="1">
        <v>0</v>
      </c>
      <c r="C291" s="1">
        <v>148.514891723664</v>
      </c>
      <c r="D291" s="1" t="e">
        <f>-Inf</f>
        <v>#NAME?</v>
      </c>
      <c r="E291" s="1">
        <v>3.6171e-5</v>
      </c>
      <c r="F291" s="1">
        <v>0.0069728</v>
      </c>
      <c r="G291" s="1" t="s">
        <v>1064</v>
      </c>
      <c r="H291" s="1" t="s">
        <v>2181</v>
      </c>
    </row>
    <row r="292" spans="1:8">
      <c r="A292" s="1" t="s">
        <v>2182</v>
      </c>
      <c r="B292" s="1">
        <v>20.3677685781686</v>
      </c>
      <c r="C292" s="1">
        <v>307.315827523292</v>
      </c>
      <c r="D292" s="1">
        <v>-3.9154</v>
      </c>
      <c r="E292" s="1">
        <v>2.1693e-5</v>
      </c>
      <c r="F292" s="1">
        <v>0.004772</v>
      </c>
      <c r="G292" s="1" t="s">
        <v>1064</v>
      </c>
      <c r="H292" s="1" t="s">
        <v>2183</v>
      </c>
    </row>
    <row r="293" spans="1:7">
      <c r="A293" s="1" t="s">
        <v>2184</v>
      </c>
      <c r="B293" s="1">
        <v>110.273708392828</v>
      </c>
      <c r="C293" s="1">
        <v>0.430736340471688</v>
      </c>
      <c r="D293" s="1">
        <v>8.0001</v>
      </c>
      <c r="E293" s="1">
        <v>3.5994e-5</v>
      </c>
      <c r="F293" s="1">
        <v>0.0069728</v>
      </c>
      <c r="G293" s="1" t="s">
        <v>2185</v>
      </c>
    </row>
    <row r="294" spans="1:7">
      <c r="A294" s="1" t="s">
        <v>1963</v>
      </c>
      <c r="B294" s="1">
        <v>866.390553764642</v>
      </c>
      <c r="C294" s="1">
        <v>73.7397685403609</v>
      </c>
      <c r="D294" s="1">
        <v>3.5545</v>
      </c>
      <c r="E294" s="1">
        <v>4.766e-5</v>
      </c>
      <c r="F294" s="1">
        <v>0.0086652</v>
      </c>
      <c r="G294" s="1" t="s">
        <v>1964</v>
      </c>
    </row>
    <row r="295" spans="1:7">
      <c r="A295" s="1" t="s">
        <v>1698</v>
      </c>
      <c r="B295" s="1">
        <v>2552.26942264455</v>
      </c>
      <c r="C295" s="1">
        <v>170.243467627875</v>
      </c>
      <c r="D295" s="1">
        <v>3.9061</v>
      </c>
      <c r="E295" s="1">
        <v>4.0188e-10</v>
      </c>
      <c r="F295" s="1">
        <v>5.1464e-7</v>
      </c>
      <c r="G295" s="1" t="s">
        <v>1699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S1 vs S2</vt:lpstr>
      <vt:lpstr>S1 vs S3</vt:lpstr>
      <vt:lpstr>S1 vs S4</vt:lpstr>
      <vt:lpstr>S2 vs S3</vt:lpstr>
      <vt:lpstr>S2 vs S4</vt:lpstr>
      <vt:lpstr>S3 vs S4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JM</cp:lastModifiedBy>
  <dcterms:created xsi:type="dcterms:W3CDTF">2006-09-13T11:21:00Z</dcterms:created>
  <dcterms:modified xsi:type="dcterms:W3CDTF">2020-07-13T01:13:09Z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