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0006 IDSSE_learning\0017 paper_write_by_myself\01 KSB1\manuscript\13_peerJ_major_revision\tables_major_revision\"/>
    </mc:Choice>
  </mc:AlternateContent>
  <xr:revisionPtr revIDLastSave="0" documentId="13_ncr:1_{06A32B2D-38A3-45E6-9A4A-6572507D7D3A}" xr6:coauthVersionLast="47" xr6:coauthVersionMax="47" xr10:uidLastSave="{00000000-0000-0000-0000-000000000000}"/>
  <bookViews>
    <workbookView xWindow="-120" yWindow="-120" windowWidth="25440" windowHeight="15390" activeTab="1" xr2:uid="{00000000-000D-0000-FFFF-FFFF00000000}"/>
  </bookViews>
  <sheets>
    <sheet name="miTag" sheetId="1" r:id="rId1"/>
    <sheet name="MAG relative abundance" sheetId="9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<sst xmlns="http://schemas.openxmlformats.org/spreadsheetml/2006/main" count="375" uniqueCount="244">
  <si>
    <t>depth</t>
  </si>
  <si>
    <t>sample</t>
  </si>
  <si>
    <t>TARA.004.SRF.0.22-1.6</t>
  </si>
  <si>
    <t>TARA.007.SRF.0.22-1.6</t>
  </si>
  <si>
    <t>TARA.009.SRF.0.22-1.6</t>
  </si>
  <si>
    <t>TARA.018.SRF.0.22-1.6</t>
  </si>
  <si>
    <t>TARA.023.SRF.0.22-1.6</t>
  </si>
  <si>
    <t>TARA.025.SRF.0.22-1.6</t>
  </si>
  <si>
    <t>TARA.030.SRF.0.22-1.6</t>
  </si>
  <si>
    <t>TARA.031.SRF.0.22-1.6</t>
  </si>
  <si>
    <t>TARA.032.SRF.0.22-1.6</t>
  </si>
  <si>
    <t>TARA.033.SRF.0.22-1.6</t>
  </si>
  <si>
    <t>TARA.034.SRF.0.22-1.6</t>
  </si>
  <si>
    <t>TARA.036.SRF.0.22-1.6</t>
  </si>
  <si>
    <t>TARA.038.SRF.0.22-1.6</t>
  </si>
  <si>
    <t>TARA.041.SRF.0.22-1.6</t>
  </si>
  <si>
    <t>TARA.042.SRF.0.22-1.6</t>
  </si>
  <si>
    <t>TARA.045.SRF.0.22-1.6</t>
  </si>
  <si>
    <t>TARA.048.SRF.0.22-1.6</t>
  </si>
  <si>
    <t>TARA.052.SRF.0.22-1.6</t>
  </si>
  <si>
    <t>TARA.056.SRF.0.22-3</t>
  </si>
  <si>
    <t>TARA.057.SRF.0.22-3</t>
  </si>
  <si>
    <t>TARA.062.SRF.0.22-3</t>
  </si>
  <si>
    <t>TARA.064.SRF.0.22-3</t>
  </si>
  <si>
    <t>TARA.065.SRF.0.22-3</t>
  </si>
  <si>
    <t>TARA.066.SRF.0.22-3</t>
  </si>
  <si>
    <t>TARA.067.SRF.0.22-3</t>
  </si>
  <si>
    <t>TARA.068.SRF.0.22-3</t>
  </si>
  <si>
    <t>TARA.070.SRF.0.22-3</t>
  </si>
  <si>
    <t>TARA.072.SRF.0.22-3</t>
  </si>
  <si>
    <t>TARA.076.SRF.0.22-3</t>
  </si>
  <si>
    <t>TARA.078.SRF.0.22-3</t>
  </si>
  <si>
    <t>TARA.082.SRF.0.22-3</t>
  </si>
  <si>
    <t>TARA.084.SRF.0.22-3</t>
  </si>
  <si>
    <t>TARA.085.SRF.0.22-3</t>
  </si>
  <si>
    <t>TARA.093.SRF.0.22-3</t>
  </si>
  <si>
    <t>TARA.094.SRF.0.22-3</t>
  </si>
  <si>
    <t>TARA.096.SRF.0.22-3</t>
  </si>
  <si>
    <t>TARA.098.SRF.0.22-3</t>
  </si>
  <si>
    <t>TARA.099.SRF.0.22-3</t>
  </si>
  <si>
    <t>TARA.100.SRF.0.22-3</t>
  </si>
  <si>
    <t>TARA.102.SRF.0.22-3</t>
  </si>
  <si>
    <t>TARA.109.SRF.0.22-3</t>
  </si>
  <si>
    <t>TARA.110.SRF.0.22-3</t>
  </si>
  <si>
    <t>TARA.111.SRF.0.22-3</t>
  </si>
  <si>
    <t>TARA.112.SRF.0.22-3</t>
  </si>
  <si>
    <t>TARA.122.SRF.0.22-3</t>
  </si>
  <si>
    <t>TARA.123.SRF.0.22-3</t>
  </si>
  <si>
    <t>TARA.124.SRF.0.22-3</t>
  </si>
  <si>
    <t>TARA.125.SRF.0.22-3</t>
  </si>
  <si>
    <t>TARA.128.SRF.0.22-3</t>
  </si>
  <si>
    <t>TARA.132.SRF.0.22-3</t>
  </si>
  <si>
    <t>TARA.133.SRF.0.22-3</t>
  </si>
  <si>
    <t>TARA.137.SRF.0.22-3</t>
  </si>
  <si>
    <t>TARA.138.SRF.0.22-3</t>
  </si>
  <si>
    <t>TARA.140.SRF.0.22-3</t>
  </si>
  <si>
    <t>TARA.141.SRF.0.22-3</t>
  </si>
  <si>
    <t>TARA.142.SRF.0.22-3</t>
  </si>
  <si>
    <t>TARA.145.SRF.0.22-3</t>
  </si>
  <si>
    <t>TARA.146.SRF.0.22-3</t>
  </si>
  <si>
    <t>TARA.148.SRF.0.22-3</t>
  </si>
  <si>
    <t>TARA.149.SRF.0.22-3</t>
  </si>
  <si>
    <t>TARA.150.SRF.0.22-3</t>
  </si>
  <si>
    <t>TARA.151.SRF.0.22-3</t>
  </si>
  <si>
    <t>TARA.152.SRF.0.22-3</t>
  </si>
  <si>
    <t>TARA.036.DCM.0.22-1.6</t>
  </si>
  <si>
    <t>TARA.038.DCM.0.22-1.6</t>
  </si>
  <si>
    <t>TARA.039.DCM.0.22-1.6</t>
  </si>
  <si>
    <t>TARA.152.MIX.0.22-3</t>
  </si>
  <si>
    <t>TARA.065.DCM.0.22-3</t>
  </si>
  <si>
    <t>TARA.066.DCM.0.22-3</t>
  </si>
  <si>
    <t>TARA.109.DCM.0.22-3</t>
  </si>
  <si>
    <t>TARA.093.DCM.0.22-3</t>
  </si>
  <si>
    <t>TARA.004.DCM.0.22-1.6</t>
  </si>
  <si>
    <t>TARA.082.DCM.0.22-3</t>
  </si>
  <si>
    <t>TARA.102.DCM.0.22-3</t>
  </si>
  <si>
    <t>TARA.128.DCM.0.22-3</t>
  </si>
  <si>
    <t>TARA.137.DCM.0.22-3</t>
  </si>
  <si>
    <t>TARA.150.DCM.0.22-3</t>
  </si>
  <si>
    <t>TARA.007.DCM.0.22-1.6</t>
  </si>
  <si>
    <t>TARA.133.DCM.0.22-3</t>
  </si>
  <si>
    <t>TARA.025.DCM.0.22-1.6</t>
  </si>
  <si>
    <t>TARA.068.DCM.0.22-3</t>
  </si>
  <si>
    <t>TARA.100.DCM.0.22-3</t>
  </si>
  <si>
    <t>TARA.110.DCM.0.22-3</t>
  </si>
  <si>
    <t>TARA.009.DCM.0.22-1.6</t>
  </si>
  <si>
    <t>TARA.023.DCM.0.22-1.6</t>
  </si>
  <si>
    <t>TARA.018.DCM.0.22-1.6</t>
  </si>
  <si>
    <t>TARA.034.DCM.0.22-1.6</t>
  </si>
  <si>
    <t>TARA.041.DCM.0.22-1.6</t>
  </si>
  <si>
    <t>TARA.138.DCM.0.22-3</t>
  </si>
  <si>
    <t>TARA.064.DCM.0.22-3</t>
  </si>
  <si>
    <t>TARA.058.DCM.0.22-3</t>
  </si>
  <si>
    <t>TARA.030.DCM.0.22-1.6</t>
  </si>
  <si>
    <t>TARA.052.DCM.0.22-1.6</t>
  </si>
  <si>
    <t>TARA.032.DCM.0.22-1.6</t>
  </si>
  <si>
    <t>TARA.042.DCM.0.22-1.6</t>
  </si>
  <si>
    <t>TARA.151.DCM.0.22-3</t>
  </si>
  <si>
    <t>TARA.085.DCM.0.22-3</t>
  </si>
  <si>
    <t>TARA.111.DCM.0.22-3</t>
  </si>
  <si>
    <t>TARA.072.DCM.0.22-3</t>
  </si>
  <si>
    <t>TARA.122.DCM.0.22-3</t>
  </si>
  <si>
    <t>TARA.132.DCM.0.22-3</t>
  </si>
  <si>
    <t>TARA.078.DCM.0.22-3</t>
  </si>
  <si>
    <t>TARA.124.MIX.0.22-3</t>
  </si>
  <si>
    <t>TARA.142.DCM.0.22-3</t>
  </si>
  <si>
    <t>TARA.125.MIX.0.22-3</t>
  </si>
  <si>
    <t>TARA.076.DCM.0.22-3</t>
  </si>
  <si>
    <t>TARA.123.MIX.0.22-3</t>
  </si>
  <si>
    <t>TARA.112.DCM.0.22-3</t>
  </si>
  <si>
    <t>TARA.100.MES.0.22-3</t>
  </si>
  <si>
    <t>TARA.098.DCM.0.22-3</t>
  </si>
  <si>
    <t>TARA.148b.MES.0.22-3</t>
  </si>
  <si>
    <t>TARA.039.MES.0.22-1.6</t>
  </si>
  <si>
    <t>TARA.038.MES.0.22-1.6</t>
  </si>
  <si>
    <t>TARA.111.MES.0.22-3</t>
  </si>
  <si>
    <t>TARA.137.MES.0.22-3</t>
  </si>
  <si>
    <t>TARA.109.MES.0.22-3</t>
  </si>
  <si>
    <t>TARA.110.MES.0.22-3</t>
  </si>
  <si>
    <t>TARA.138.MES.0.22-3</t>
  </si>
  <si>
    <t>TARA.102.MES.0.22-3</t>
  </si>
  <si>
    <t>TARA.098.MES.0.22-3</t>
  </si>
  <si>
    <t>TARA.132.MES.0.22-3</t>
  </si>
  <si>
    <t>TARA.145.MES.0.22-3</t>
  </si>
  <si>
    <t>TARA.037.MES.0.22-1.6</t>
  </si>
  <si>
    <t>TARA.122.MES.0.22-3</t>
  </si>
  <si>
    <t>TARA.142.MES.0.22-3</t>
  </si>
  <si>
    <t>TARA.146.MES.0.22-3</t>
  </si>
  <si>
    <t>TARA.133.MES.0.22-3</t>
  </si>
  <si>
    <t>TARA.112.MES.0.22-3</t>
  </si>
  <si>
    <t>TARA.068.MES.0.22-3</t>
  </si>
  <si>
    <t>TARA.149.MES.0.22-3</t>
  </si>
  <si>
    <t>TARA.085.MES.0.22-3</t>
  </si>
  <si>
    <t>TARA.070.MES.0.22-3</t>
  </si>
  <si>
    <t>TARA.072.MES.0.22-3</t>
  </si>
  <si>
    <t>TARA.076.MES.0.22-3</t>
  </si>
  <si>
    <t>TARA.078.MES.0.22-3</t>
  </si>
  <si>
    <t>TARA.152.MES.0.22-3</t>
  </si>
  <si>
    <t>TARA.065.MES.0.22-3</t>
  </si>
  <si>
    <t>TARA.056.MES.0.22-3</t>
  </si>
  <si>
    <t>TARA.064.MES.0.22-3</t>
  </si>
  <si>
    <r>
      <t>clade</t>
    </r>
    <r>
      <rPr>
        <sz val="11"/>
        <color theme="1"/>
        <rFont val="等线"/>
        <family val="2"/>
      </rPr>
      <t>Ⅰ</t>
    </r>
  </si>
  <si>
    <r>
      <t>clade</t>
    </r>
    <r>
      <rPr>
        <sz val="11"/>
        <color theme="1"/>
        <rFont val="等线"/>
        <family val="2"/>
      </rPr>
      <t>Ⅱ</t>
    </r>
  </si>
  <si>
    <r>
      <t>clade</t>
    </r>
    <r>
      <rPr>
        <sz val="11"/>
        <color theme="1"/>
        <rFont val="等线"/>
        <family val="2"/>
      </rPr>
      <t>Ⅲ</t>
    </r>
  </si>
  <si>
    <r>
      <t>clade</t>
    </r>
    <r>
      <rPr>
        <sz val="11"/>
        <color theme="1"/>
        <rFont val="等线"/>
        <family val="2"/>
      </rPr>
      <t>Ⅳ</t>
    </r>
  </si>
  <si>
    <t>genome</t>
  </si>
  <si>
    <t>groundwater_SRR2090164</t>
  </si>
  <si>
    <t>groundwater_SRR2090165</t>
  </si>
  <si>
    <t>groundwater_SRR2090167</t>
  </si>
  <si>
    <t>groundwater_SRR2090168</t>
  </si>
  <si>
    <t>groundwater_SRR2090170</t>
  </si>
  <si>
    <t>groundwater_SRR2090171</t>
  </si>
  <si>
    <t>groundwater_SRR2090173</t>
  </si>
  <si>
    <t>groundwater_SRR4388699</t>
  </si>
  <si>
    <t>marine_water_SRR12347138</t>
  </si>
  <si>
    <t>marine_water_SRR12347139</t>
  </si>
  <si>
    <t>marine_water_SRR12347140</t>
  </si>
  <si>
    <t>marine_water_SRR12347141</t>
  </si>
  <si>
    <t>marine_water_SRR12347143</t>
  </si>
  <si>
    <t>marine_water_SRR12347144</t>
  </si>
  <si>
    <t>marine_water_SRR12347146</t>
  </si>
  <si>
    <t>reactor_SRR10914230</t>
  </si>
  <si>
    <t>reactor_SRR10914231</t>
  </si>
  <si>
    <t>reactor_SRR10914232</t>
  </si>
  <si>
    <t>reactor_SRR10914233</t>
  </si>
  <si>
    <t>reactor_SRR10914234</t>
  </si>
  <si>
    <t>reactor_SRR10914235</t>
  </si>
  <si>
    <t>reactor_SRR10914236</t>
  </si>
  <si>
    <t>reactor_SRR10914238</t>
  </si>
  <si>
    <t>reactor_SRR10914239</t>
  </si>
  <si>
    <t>reactor_SRR10914240</t>
  </si>
  <si>
    <t>reactor_SRR10914241</t>
  </si>
  <si>
    <t>reactor_SRR10914242</t>
  </si>
  <si>
    <t>seep_SRR2133563</t>
  </si>
  <si>
    <t>seep_SRR2133565</t>
  </si>
  <si>
    <t>seep_SRR2133566</t>
  </si>
  <si>
    <t>seep_SRR2133847</t>
  </si>
  <si>
    <t>seep_SRR2133851</t>
  </si>
  <si>
    <t>seep_SRR2133852</t>
  </si>
  <si>
    <t>seep_SRR5386564</t>
  </si>
  <si>
    <t>vent_sed_SRR6301444</t>
  </si>
  <si>
    <t>vent_sed_SRR6301445</t>
  </si>
  <si>
    <t>vent_sed_SRR6301446</t>
  </si>
  <si>
    <t>vent_sed_SRR6301447</t>
  </si>
  <si>
    <t>vent_sed_SRR8439172</t>
  </si>
  <si>
    <t>hydr_fluid_SRR3723048</t>
  </si>
  <si>
    <t>hydr_fluid_SRR3732688</t>
  </si>
  <si>
    <t>GCA_013361015.1</t>
  </si>
  <si>
    <t>GCA_013359425.1</t>
  </si>
  <si>
    <t>GCA_003576975.1</t>
  </si>
  <si>
    <t>GCA_013359385.1</t>
  </si>
  <si>
    <t>GCA_008363195.1</t>
  </si>
  <si>
    <t>GCA_014338045.1</t>
  </si>
  <si>
    <t>GCA_002011685.1</t>
  </si>
  <si>
    <t>GCA_002898015.1</t>
  </si>
  <si>
    <t>GCA_002898095.1</t>
  </si>
  <si>
    <t>GCA_002085035.1</t>
  </si>
  <si>
    <t>GCA_003645965.1</t>
  </si>
  <si>
    <t>GCA_003644765.1</t>
  </si>
  <si>
    <t>GCA_003644775.1</t>
  </si>
  <si>
    <t>GCA_003644785.1</t>
  </si>
  <si>
    <t>GCA_002085355.1</t>
  </si>
  <si>
    <t>GCA_002084535.1</t>
  </si>
  <si>
    <t>GCA_014729735.1</t>
  </si>
  <si>
    <t>GCA_003818595.1</t>
  </si>
  <si>
    <t>GCA_002327255.1</t>
  </si>
  <si>
    <t>GCA_014728085.1</t>
  </si>
  <si>
    <t>GCA_014728115.1</t>
  </si>
  <si>
    <t>GCA_003854975.1</t>
  </si>
  <si>
    <t>GCA_003854995.1</t>
  </si>
  <si>
    <t>GCA_001771235.1</t>
  </si>
  <si>
    <t>GCA_011775825.1</t>
  </si>
  <si>
    <t>GCA_011774205.1</t>
  </si>
  <si>
    <t>GCA_011777055.1</t>
  </si>
  <si>
    <t>GCA_004357015.1</t>
  </si>
  <si>
    <t>GCA_004356135.1</t>
  </si>
  <si>
    <t>GCA_004356185.1</t>
  </si>
  <si>
    <t>GCA_004356825.1</t>
  </si>
  <si>
    <t>Ocean</t>
    <phoneticPr fontId="1" type="noConversion"/>
  </si>
  <si>
    <t xml:space="preserve"> North Atlantic Ocean </t>
  </si>
  <si>
    <t xml:space="preserve"> Mediterranean Sea </t>
  </si>
  <si>
    <t xml:space="preserve"> Red Sea </t>
  </si>
  <si>
    <t xml:space="preserve"> Indian Ocean </t>
  </si>
  <si>
    <t xml:space="preserve"> South Atlantic Ocean </t>
  </si>
  <si>
    <t xml:space="preserve">(SO) Southern Ocean </t>
  </si>
  <si>
    <t xml:space="preserve"> South Pacific Ocean </t>
  </si>
  <si>
    <t xml:space="preserve"> North Pacific Ocean </t>
  </si>
  <si>
    <t>marine_sed_SRR10072863sorted Relative Abundance (%)</t>
  </si>
  <si>
    <t>marine_sed_SRR10072861sorted Relative Abundance (%)</t>
  </si>
  <si>
    <t>marine_sed_SRR10072857sorted Relative Abundance (%)</t>
  </si>
  <si>
    <t>marine_sed_SRR10072858sorted Relative Abundance (%)</t>
  </si>
  <si>
    <t>marine_sed_SRR10072859sorted Relative Abundance (%)</t>
  </si>
  <si>
    <t>marine_sed_SRR10072860sorted Relative Abundance (%)</t>
  </si>
  <si>
    <t>B23T1B10</t>
  </si>
  <si>
    <t>B3T3L14</t>
  </si>
  <si>
    <t>vent-69</t>
  </si>
  <si>
    <t>B16T1L6</t>
  </si>
  <si>
    <t>B13T1L6</t>
  </si>
  <si>
    <t>B79T1L10</t>
  </si>
  <si>
    <t>B11D1T2</t>
  </si>
  <si>
    <t>B77T1B5</t>
  </si>
  <si>
    <t>B4MC02</t>
  </si>
  <si>
    <t>B24T1B10</t>
  </si>
  <si>
    <t>B70T1B8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</si>
</sst>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  <font>
      <sz val="6"/>
      <color theme="1"/>
      <name val="Times New Roman"/>
      <family val="1"/>
    </font>
    <font>
      <sz val="11"/>
      <color theme="1"/>
      <name val="等线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11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J7"/>
  <sheetViews>
    <sheetView workbookViewId="0">
      <selection activeCell="AB18" sqref="AB18"/>
    </sheetView>
  </sheetViews>
  <sheetFormatPr defaultRowHeight="15" x14ac:dyDescent="0.25"/>
  <cols>
    <col min="1" max="1" width="9" style="1"/>
    <col min="2" max="140" width="3.125" style="2" customWidth="1"/>
    <col min="141" max="16384" width="9" style="1"/>
  </cols>
  <sheetData>
    <row r="1" spans="1:140" x14ac:dyDescent="0.25">
      <c r="A1" s="1" t="s">
        <v>218</v>
      </c>
      <c r="B1" s="3" t="s">
        <v>219</v>
      </c>
      <c r="C1" s="3" t="s">
        <v>220</v>
      </c>
      <c r="D1" s="3" t="s">
        <v>220</v>
      </c>
      <c r="E1" s="3" t="s">
        <v>220</v>
      </c>
      <c r="F1" s="3" t="s">
        <v>220</v>
      </c>
      <c r="G1" s="3" t="s">
        <v>220</v>
      </c>
      <c r="H1" s="3" t="s">
        <v>220</v>
      </c>
      <c r="I1" s="3" t="s">
        <v>221</v>
      </c>
      <c r="J1" s="3" t="s">
        <v>221</v>
      </c>
      <c r="K1" s="3" t="s">
        <v>221</v>
      </c>
      <c r="L1" s="3" t="s">
        <v>221</v>
      </c>
      <c r="M1" s="3" t="s">
        <v>222</v>
      </c>
      <c r="N1" s="3" t="s">
        <v>222</v>
      </c>
      <c r="O1" s="3" t="s">
        <v>222</v>
      </c>
      <c r="P1" s="3" t="s">
        <v>222</v>
      </c>
      <c r="Q1" s="3" t="s">
        <v>222</v>
      </c>
      <c r="R1" s="3" t="s">
        <v>222</v>
      </c>
      <c r="S1" s="3" t="s">
        <v>222</v>
      </c>
      <c r="T1" s="3" t="s">
        <v>222</v>
      </c>
      <c r="U1" s="3" t="s">
        <v>222</v>
      </c>
      <c r="V1" s="3" t="s">
        <v>222</v>
      </c>
      <c r="W1" s="3" t="s">
        <v>222</v>
      </c>
      <c r="X1" s="3" t="s">
        <v>222</v>
      </c>
      <c r="Y1" s="3" t="s">
        <v>223</v>
      </c>
      <c r="Z1" s="3" t="s">
        <v>223</v>
      </c>
      <c r="AA1" s="3" t="s">
        <v>223</v>
      </c>
      <c r="AB1" s="3" t="s">
        <v>223</v>
      </c>
      <c r="AC1" s="3" t="s">
        <v>223</v>
      </c>
      <c r="AD1" s="3" t="s">
        <v>223</v>
      </c>
      <c r="AE1" s="3" t="s">
        <v>223</v>
      </c>
      <c r="AF1" s="3" t="s">
        <v>223</v>
      </c>
      <c r="AG1" s="3" t="s">
        <v>224</v>
      </c>
      <c r="AH1" s="3" t="s">
        <v>224</v>
      </c>
      <c r="AI1" s="3" t="s">
        <v>225</v>
      </c>
      <c r="AJ1" s="3" t="s">
        <v>225</v>
      </c>
      <c r="AK1" s="3" t="s">
        <v>225</v>
      </c>
      <c r="AL1" s="3" t="s">
        <v>225</v>
      </c>
      <c r="AM1" s="3" t="s">
        <v>225</v>
      </c>
      <c r="AN1" s="3" t="s">
        <v>225</v>
      </c>
      <c r="AO1" s="3" t="s">
        <v>225</v>
      </c>
      <c r="AP1" s="3" t="s">
        <v>226</v>
      </c>
      <c r="AQ1" s="3" t="s">
        <v>225</v>
      </c>
      <c r="AR1" s="3" t="s">
        <v>225</v>
      </c>
      <c r="AS1" s="3" t="s">
        <v>225</v>
      </c>
      <c r="AT1" s="3" t="s">
        <v>225</v>
      </c>
      <c r="AU1" s="3" t="s">
        <v>225</v>
      </c>
      <c r="AV1" s="3" t="s">
        <v>225</v>
      </c>
      <c r="AW1" s="3" t="s">
        <v>225</v>
      </c>
      <c r="AX1" s="3" t="s">
        <v>225</v>
      </c>
      <c r="AY1" s="3" t="s">
        <v>226</v>
      </c>
      <c r="AZ1" s="3" t="s">
        <v>226</v>
      </c>
      <c r="BA1" s="3" t="s">
        <v>226</v>
      </c>
      <c r="BB1" s="3" t="s">
        <v>226</v>
      </c>
      <c r="BC1" s="3" t="s">
        <v>226</v>
      </c>
      <c r="BD1" s="3" t="s">
        <v>219</v>
      </c>
      <c r="BE1" s="3" t="s">
        <v>219</v>
      </c>
      <c r="BF1" s="3" t="s">
        <v>219</v>
      </c>
      <c r="BG1" s="3" t="s">
        <v>219</v>
      </c>
      <c r="BH1" s="3" t="s">
        <v>219</v>
      </c>
      <c r="BI1" s="3" t="s">
        <v>219</v>
      </c>
      <c r="BJ1" s="3" t="s">
        <v>219</v>
      </c>
      <c r="BK1" s="3" t="s">
        <v>219</v>
      </c>
      <c r="BL1" s="3" t="s">
        <v>219</v>
      </c>
      <c r="BM1" s="3" t="s">
        <v>222</v>
      </c>
      <c r="BN1" s="3" t="s">
        <v>222</v>
      </c>
      <c r="BO1" s="3" t="s">
        <v>222</v>
      </c>
      <c r="BP1" s="3" t="s">
        <v>219</v>
      </c>
      <c r="BQ1" s="3" t="s">
        <v>222</v>
      </c>
      <c r="BR1" s="3" t="s">
        <v>223</v>
      </c>
      <c r="BS1" s="3" t="s">
        <v>226</v>
      </c>
      <c r="BT1" s="3" t="s">
        <v>225</v>
      </c>
      <c r="BU1" s="3" t="s">
        <v>219</v>
      </c>
      <c r="BV1" s="3" t="s">
        <v>223</v>
      </c>
      <c r="BW1" s="3" t="s">
        <v>225</v>
      </c>
      <c r="BX1" s="3" t="s">
        <v>225</v>
      </c>
      <c r="BY1" s="3" t="s">
        <v>226</v>
      </c>
      <c r="BZ1" s="3" t="s">
        <v>219</v>
      </c>
      <c r="CA1" s="3" t="s">
        <v>220</v>
      </c>
      <c r="CB1" s="3" t="s">
        <v>226</v>
      </c>
      <c r="CC1" s="3" t="s">
        <v>220</v>
      </c>
      <c r="CD1" s="3" t="s">
        <v>223</v>
      </c>
      <c r="CE1" s="3" t="s">
        <v>225</v>
      </c>
      <c r="CF1" s="3" t="s">
        <v>225</v>
      </c>
      <c r="CG1" s="3" t="s">
        <v>220</v>
      </c>
      <c r="CH1" s="3" t="s">
        <v>220</v>
      </c>
      <c r="CI1" s="3" t="s">
        <v>220</v>
      </c>
      <c r="CJ1" s="3" t="s">
        <v>221</v>
      </c>
      <c r="CK1" s="3" t="s">
        <v>222</v>
      </c>
      <c r="CL1" s="3" t="s">
        <v>226</v>
      </c>
      <c r="CM1" s="3" t="s">
        <v>222</v>
      </c>
      <c r="CN1" s="3" t="s">
        <v>222</v>
      </c>
      <c r="CO1" s="3" t="s">
        <v>220</v>
      </c>
      <c r="CP1" s="3" t="s">
        <v>222</v>
      </c>
      <c r="CQ1" s="3" t="s">
        <v>221</v>
      </c>
      <c r="CR1" s="3" t="s">
        <v>222</v>
      </c>
      <c r="CS1" s="3" t="s">
        <v>219</v>
      </c>
      <c r="CT1" s="3" t="s">
        <v>224</v>
      </c>
      <c r="CU1" s="3" t="s">
        <v>225</v>
      </c>
      <c r="CV1" s="3" t="s">
        <v>223</v>
      </c>
      <c r="CW1" s="3" t="s">
        <v>225</v>
      </c>
      <c r="CX1" s="3" t="s">
        <v>226</v>
      </c>
      <c r="CY1" s="3" t="s">
        <v>223</v>
      </c>
      <c r="CZ1" s="3" t="s">
        <v>225</v>
      </c>
      <c r="DA1" s="3" t="s">
        <v>219</v>
      </c>
      <c r="DB1" s="3" t="s">
        <v>225</v>
      </c>
      <c r="DC1" s="3" t="s">
        <v>223</v>
      </c>
      <c r="DD1" s="3" t="s">
        <v>225</v>
      </c>
      <c r="DE1" s="3" t="s">
        <v>225</v>
      </c>
      <c r="DF1" s="3" t="s">
        <v>225</v>
      </c>
      <c r="DG1" s="3" t="s">
        <v>225</v>
      </c>
      <c r="DH1" s="3" t="s">
        <v>219</v>
      </c>
      <c r="DI1" s="3" t="s">
        <v>222</v>
      </c>
      <c r="DJ1" s="3" t="s">
        <v>222</v>
      </c>
      <c r="DK1" s="3" t="s">
        <v>225</v>
      </c>
      <c r="DL1" s="3" t="s">
        <v>226</v>
      </c>
      <c r="DM1" s="3" t="s">
        <v>226</v>
      </c>
      <c r="DN1" s="3" t="s">
        <v>225</v>
      </c>
      <c r="DO1" s="3" t="s">
        <v>226</v>
      </c>
      <c r="DP1" s="3" t="s">
        <v>225</v>
      </c>
      <c r="DQ1" s="3" t="s">
        <v>225</v>
      </c>
      <c r="DR1" s="3" t="s">
        <v>226</v>
      </c>
      <c r="DS1" s="3" t="s">
        <v>219</v>
      </c>
      <c r="DT1" s="3" t="s">
        <v>222</v>
      </c>
      <c r="DU1" s="3" t="s">
        <v>225</v>
      </c>
      <c r="DV1" s="3" t="s">
        <v>219</v>
      </c>
      <c r="DW1" s="3" t="s">
        <v>219</v>
      </c>
      <c r="DX1" s="3" t="s">
        <v>226</v>
      </c>
      <c r="DY1" s="3" t="s">
        <v>225</v>
      </c>
      <c r="DZ1" s="3" t="s">
        <v>223</v>
      </c>
      <c r="EA1" s="3" t="s">
        <v>219</v>
      </c>
      <c r="EB1" s="3" t="s">
        <v>224</v>
      </c>
      <c r="EC1" s="3" t="s">
        <v>223</v>
      </c>
      <c r="ED1" s="3" t="s">
        <v>223</v>
      </c>
      <c r="EE1" s="3" t="s">
        <v>223</v>
      </c>
      <c r="EF1" s="3" t="s">
        <v>223</v>
      </c>
      <c r="EG1" s="3" t="s">
        <v>219</v>
      </c>
      <c r="EH1" s="3" t="s">
        <v>222</v>
      </c>
      <c r="EI1" s="3" t="s">
        <v>222</v>
      </c>
      <c r="EJ1" s="3" t="s">
        <v>222</v>
      </c>
    </row>
    <row r="2" spans="1:140" x14ac:dyDescent="0.25">
      <c r="A2" s="1" t="s">
        <v>0</v>
      </c>
      <c r="B2" s="2">
        <v>5</v>
      </c>
      <c r="C2" s="2">
        <v>5</v>
      </c>
      <c r="D2" s="2">
        <v>5</v>
      </c>
      <c r="E2" s="2">
        <v>5</v>
      </c>
      <c r="F2" s="2">
        <v>5</v>
      </c>
      <c r="G2" s="2">
        <v>5</v>
      </c>
      <c r="H2" s="2">
        <v>5</v>
      </c>
      <c r="I2" s="2">
        <v>5</v>
      </c>
      <c r="J2" s="2">
        <v>5</v>
      </c>
      <c r="K2" s="2">
        <v>5</v>
      </c>
      <c r="L2" s="2">
        <v>5</v>
      </c>
      <c r="M2" s="2">
        <v>5</v>
      </c>
      <c r="N2" s="2">
        <v>5</v>
      </c>
      <c r="O2" s="2">
        <v>5</v>
      </c>
      <c r="P2" s="2">
        <v>5</v>
      </c>
      <c r="Q2" s="2">
        <v>5</v>
      </c>
      <c r="R2" s="2">
        <v>5</v>
      </c>
      <c r="S2" s="2">
        <v>5</v>
      </c>
      <c r="T2" s="2">
        <v>5</v>
      </c>
      <c r="U2" s="2">
        <v>5</v>
      </c>
      <c r="V2" s="2">
        <v>5</v>
      </c>
      <c r="W2" s="2">
        <v>5</v>
      </c>
      <c r="X2" s="2">
        <v>5</v>
      </c>
      <c r="Y2" s="2">
        <v>5</v>
      </c>
      <c r="Z2" s="2">
        <v>5</v>
      </c>
      <c r="AA2" s="2">
        <v>5</v>
      </c>
      <c r="AB2" s="2">
        <v>5</v>
      </c>
      <c r="AC2" s="2">
        <v>5</v>
      </c>
      <c r="AD2" s="2">
        <v>5</v>
      </c>
      <c r="AE2" s="2">
        <v>5</v>
      </c>
      <c r="AF2" s="2">
        <v>5</v>
      </c>
      <c r="AG2" s="2">
        <v>5</v>
      </c>
      <c r="AH2" s="2">
        <v>5</v>
      </c>
      <c r="AI2" s="2">
        <v>5</v>
      </c>
      <c r="AJ2" s="2">
        <v>5</v>
      </c>
      <c r="AK2" s="2">
        <v>5</v>
      </c>
      <c r="AL2" s="2">
        <v>5</v>
      </c>
      <c r="AM2" s="2">
        <v>5</v>
      </c>
      <c r="AN2" s="2">
        <v>5</v>
      </c>
      <c r="AO2" s="2">
        <v>5</v>
      </c>
      <c r="AP2" s="2">
        <v>5</v>
      </c>
      <c r="AQ2" s="2">
        <v>5</v>
      </c>
      <c r="AR2" s="2">
        <v>5</v>
      </c>
      <c r="AS2" s="2">
        <v>5</v>
      </c>
      <c r="AT2" s="2">
        <v>5</v>
      </c>
      <c r="AU2" s="2">
        <v>5</v>
      </c>
      <c r="AV2" s="2">
        <v>5</v>
      </c>
      <c r="AW2" s="2">
        <v>5</v>
      </c>
      <c r="AX2" s="2">
        <v>5</v>
      </c>
      <c r="AY2" s="2">
        <v>5</v>
      </c>
      <c r="AZ2" s="2">
        <v>5</v>
      </c>
      <c r="BA2" s="2">
        <v>5</v>
      </c>
      <c r="BB2" s="2">
        <v>5</v>
      </c>
      <c r="BC2" s="2">
        <v>5</v>
      </c>
      <c r="BD2" s="2">
        <v>5</v>
      </c>
      <c r="BE2" s="2">
        <v>5</v>
      </c>
      <c r="BF2" s="2">
        <v>5</v>
      </c>
      <c r="BG2" s="2">
        <v>5</v>
      </c>
      <c r="BH2" s="2">
        <v>5</v>
      </c>
      <c r="BI2" s="2">
        <v>5</v>
      </c>
      <c r="BJ2" s="2">
        <v>5</v>
      </c>
      <c r="BK2" s="2">
        <v>5</v>
      </c>
      <c r="BL2" s="2">
        <v>5</v>
      </c>
      <c r="BM2" s="2">
        <v>17</v>
      </c>
      <c r="BN2" s="2">
        <v>25</v>
      </c>
      <c r="BO2" s="2">
        <v>25</v>
      </c>
      <c r="BP2" s="2">
        <v>25</v>
      </c>
      <c r="BQ2" s="2">
        <v>30</v>
      </c>
      <c r="BR2" s="2">
        <v>30</v>
      </c>
      <c r="BS2" s="2">
        <v>30</v>
      </c>
      <c r="BT2" s="2">
        <v>35</v>
      </c>
      <c r="BU2" s="2">
        <v>40</v>
      </c>
      <c r="BV2" s="2">
        <v>40</v>
      </c>
      <c r="BW2" s="2">
        <v>40</v>
      </c>
      <c r="BX2" s="2">
        <v>40</v>
      </c>
      <c r="BY2" s="2">
        <v>40</v>
      </c>
      <c r="BZ2" s="2">
        <v>40</v>
      </c>
      <c r="CA2" s="2">
        <v>42</v>
      </c>
      <c r="CB2" s="2">
        <v>45</v>
      </c>
      <c r="CC2" s="2">
        <v>50</v>
      </c>
      <c r="CD2" s="2">
        <v>50</v>
      </c>
      <c r="CE2" s="2">
        <v>50</v>
      </c>
      <c r="CF2" s="2">
        <v>50</v>
      </c>
      <c r="CG2" s="2">
        <v>55</v>
      </c>
      <c r="CH2" s="2">
        <v>55</v>
      </c>
      <c r="CI2" s="2">
        <v>60</v>
      </c>
      <c r="CJ2" s="2">
        <v>60</v>
      </c>
      <c r="CK2" s="2">
        <v>60</v>
      </c>
      <c r="CL2" s="2">
        <v>60</v>
      </c>
      <c r="CM2" s="2">
        <v>65</v>
      </c>
      <c r="CN2" s="2">
        <v>66</v>
      </c>
      <c r="CO2" s="2">
        <v>70</v>
      </c>
      <c r="CP2" s="2">
        <v>75</v>
      </c>
      <c r="CQ2" s="2">
        <v>80</v>
      </c>
      <c r="CR2" s="2">
        <v>80</v>
      </c>
      <c r="CS2" s="2">
        <v>80</v>
      </c>
      <c r="CT2" s="2">
        <v>90</v>
      </c>
      <c r="CU2" s="2">
        <v>90</v>
      </c>
      <c r="CV2" s="2">
        <v>100</v>
      </c>
      <c r="CW2" s="2">
        <v>115</v>
      </c>
      <c r="CX2" s="2">
        <v>115</v>
      </c>
      <c r="CY2" s="2">
        <v>120</v>
      </c>
      <c r="CZ2" s="2">
        <v>120</v>
      </c>
      <c r="DA2" s="2">
        <v>125</v>
      </c>
      <c r="DB2" s="2">
        <v>140</v>
      </c>
      <c r="DC2" s="2">
        <v>150</v>
      </c>
      <c r="DD2" s="2">
        <v>150</v>
      </c>
      <c r="DE2" s="2">
        <v>155</v>
      </c>
      <c r="DF2" s="2">
        <v>177</v>
      </c>
      <c r="DG2" s="2">
        <v>188</v>
      </c>
      <c r="DH2" s="2">
        <v>250</v>
      </c>
      <c r="DI2" s="2">
        <v>270</v>
      </c>
      <c r="DJ2" s="2">
        <v>340</v>
      </c>
      <c r="DK2" s="2">
        <v>350</v>
      </c>
      <c r="DL2" s="2">
        <v>375</v>
      </c>
      <c r="DM2" s="2">
        <v>380</v>
      </c>
      <c r="DN2" s="2">
        <v>380</v>
      </c>
      <c r="DO2" s="2">
        <v>450</v>
      </c>
      <c r="DP2" s="2">
        <v>480</v>
      </c>
      <c r="DQ2" s="2">
        <v>488</v>
      </c>
      <c r="DR2" s="2">
        <v>550</v>
      </c>
      <c r="DS2" s="2">
        <v>590</v>
      </c>
      <c r="DT2" s="2">
        <v>600</v>
      </c>
      <c r="DU2" s="2">
        <v>600</v>
      </c>
      <c r="DV2" s="2">
        <v>640</v>
      </c>
      <c r="DW2" s="2">
        <v>640</v>
      </c>
      <c r="DX2" s="2">
        <v>650</v>
      </c>
      <c r="DY2" s="2">
        <v>696</v>
      </c>
      <c r="DZ2" s="2">
        <v>700</v>
      </c>
      <c r="EA2" s="2">
        <v>740</v>
      </c>
      <c r="EB2" s="2">
        <v>790</v>
      </c>
      <c r="EC2" s="2">
        <v>800</v>
      </c>
      <c r="ED2" s="2">
        <v>800</v>
      </c>
      <c r="EE2" s="2">
        <v>800</v>
      </c>
      <c r="EF2" s="2">
        <v>800</v>
      </c>
      <c r="EG2" s="2">
        <v>800</v>
      </c>
      <c r="EH2" s="2">
        <v>850</v>
      </c>
      <c r="EI2" s="2">
        <v>1000</v>
      </c>
      <c r="EJ2" s="2">
        <v>1000</v>
      </c>
    </row>
    <row r="3" spans="1:140" x14ac:dyDescent="0.25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2" t="s">
        <v>19</v>
      </c>
      <c r="T3" s="2" t="s">
        <v>20</v>
      </c>
      <c r="U3" s="2" t="s">
        <v>21</v>
      </c>
      <c r="V3" s="2" t="s">
        <v>22</v>
      </c>
      <c r="W3" s="2" t="s">
        <v>23</v>
      </c>
      <c r="X3" s="2" t="s">
        <v>24</v>
      </c>
      <c r="Y3" s="2" t="s">
        <v>25</v>
      </c>
      <c r="Z3" s="2" t="s">
        <v>26</v>
      </c>
      <c r="AA3" s="2" t="s">
        <v>27</v>
      </c>
      <c r="AB3" s="2" t="s">
        <v>28</v>
      </c>
      <c r="AC3" s="2" t="s">
        <v>29</v>
      </c>
      <c r="AD3" s="2" t="s">
        <v>30</v>
      </c>
      <c r="AE3" s="2" t="s">
        <v>31</v>
      </c>
      <c r="AF3" s="2" t="s">
        <v>32</v>
      </c>
      <c r="AG3" s="2" t="s">
        <v>33</v>
      </c>
      <c r="AH3" s="2" t="s">
        <v>34</v>
      </c>
      <c r="AI3" s="2" t="s">
        <v>35</v>
      </c>
      <c r="AJ3" s="2" t="s">
        <v>36</v>
      </c>
      <c r="AK3" s="2" t="s">
        <v>37</v>
      </c>
      <c r="AL3" s="2" t="s">
        <v>38</v>
      </c>
      <c r="AM3" s="2" t="s">
        <v>39</v>
      </c>
      <c r="AN3" s="2" t="s">
        <v>40</v>
      </c>
      <c r="AO3" s="2" t="s">
        <v>41</v>
      </c>
      <c r="AP3" s="2" t="s">
        <v>42</v>
      </c>
      <c r="AQ3" s="2" t="s">
        <v>43</v>
      </c>
      <c r="AR3" s="2" t="s">
        <v>44</v>
      </c>
      <c r="AS3" s="2" t="s">
        <v>45</v>
      </c>
      <c r="AT3" s="2" t="s">
        <v>46</v>
      </c>
      <c r="AU3" s="2" t="s">
        <v>47</v>
      </c>
      <c r="AV3" s="2" t="s">
        <v>48</v>
      </c>
      <c r="AW3" s="2" t="s">
        <v>49</v>
      </c>
      <c r="AX3" s="2" t="s">
        <v>50</v>
      </c>
      <c r="AY3" s="2" t="s">
        <v>51</v>
      </c>
      <c r="AZ3" s="2" t="s">
        <v>52</v>
      </c>
      <c r="BA3" s="2" t="s">
        <v>53</v>
      </c>
      <c r="BB3" s="2" t="s">
        <v>54</v>
      </c>
      <c r="BC3" s="2" t="s">
        <v>55</v>
      </c>
      <c r="BD3" s="2" t="s">
        <v>56</v>
      </c>
      <c r="BE3" s="2" t="s">
        <v>57</v>
      </c>
      <c r="BF3" s="2" t="s">
        <v>58</v>
      </c>
      <c r="BG3" s="2" t="s">
        <v>59</v>
      </c>
      <c r="BH3" s="2" t="s">
        <v>60</v>
      </c>
      <c r="BI3" s="2" t="s">
        <v>61</v>
      </c>
      <c r="BJ3" s="2" t="s">
        <v>62</v>
      </c>
      <c r="BK3" s="2" t="s">
        <v>63</v>
      </c>
      <c r="BL3" s="2" t="s">
        <v>64</v>
      </c>
      <c r="BM3" s="2" t="s">
        <v>65</v>
      </c>
      <c r="BN3" s="2" t="s">
        <v>66</v>
      </c>
      <c r="BO3" s="2" t="s">
        <v>67</v>
      </c>
      <c r="BP3" s="2" t="s">
        <v>68</v>
      </c>
      <c r="BQ3" s="2" t="s">
        <v>69</v>
      </c>
      <c r="BR3" s="2" t="s">
        <v>70</v>
      </c>
      <c r="BS3" s="2" t="s">
        <v>71</v>
      </c>
      <c r="BT3" s="2" t="s">
        <v>72</v>
      </c>
      <c r="BU3" s="2" t="s">
        <v>73</v>
      </c>
      <c r="BV3" s="2" t="s">
        <v>74</v>
      </c>
      <c r="BW3" s="2" t="s">
        <v>75</v>
      </c>
      <c r="BX3" s="2" t="s">
        <v>76</v>
      </c>
      <c r="BY3" s="2" t="s">
        <v>77</v>
      </c>
      <c r="BZ3" s="2" t="s">
        <v>78</v>
      </c>
      <c r="CA3" s="2" t="s">
        <v>79</v>
      </c>
      <c r="CB3" s="2" t="s">
        <v>80</v>
      </c>
      <c r="CC3" s="2" t="s">
        <v>81</v>
      </c>
      <c r="CD3" s="2" t="s">
        <v>82</v>
      </c>
      <c r="CE3" s="2" t="s">
        <v>83</v>
      </c>
      <c r="CF3" s="2" t="s">
        <v>84</v>
      </c>
      <c r="CG3" s="2" t="s">
        <v>85</v>
      </c>
      <c r="CH3" s="2" t="s">
        <v>86</v>
      </c>
      <c r="CI3" s="2" t="s">
        <v>87</v>
      </c>
      <c r="CJ3" s="2" t="s">
        <v>88</v>
      </c>
      <c r="CK3" s="2" t="s">
        <v>89</v>
      </c>
      <c r="CL3" s="2" t="s">
        <v>90</v>
      </c>
      <c r="CM3" s="2" t="s">
        <v>91</v>
      </c>
      <c r="CN3" s="2" t="s">
        <v>92</v>
      </c>
      <c r="CO3" s="2" t="s">
        <v>93</v>
      </c>
      <c r="CP3" s="2" t="s">
        <v>94</v>
      </c>
      <c r="CQ3" s="2" t="s">
        <v>95</v>
      </c>
      <c r="CR3" s="2" t="s">
        <v>96</v>
      </c>
      <c r="CS3" s="2" t="s">
        <v>97</v>
      </c>
      <c r="CT3" s="2" t="s">
        <v>98</v>
      </c>
      <c r="CU3" s="2" t="s">
        <v>99</v>
      </c>
      <c r="CV3" s="2" t="s">
        <v>100</v>
      </c>
      <c r="CW3" s="2" t="s">
        <v>101</v>
      </c>
      <c r="CX3" s="2" t="s">
        <v>102</v>
      </c>
      <c r="CY3" s="2" t="s">
        <v>103</v>
      </c>
      <c r="CZ3" s="2" t="s">
        <v>104</v>
      </c>
      <c r="DA3" s="2" t="s">
        <v>105</v>
      </c>
      <c r="DB3" s="2" t="s">
        <v>106</v>
      </c>
      <c r="DC3" s="2" t="s">
        <v>107</v>
      </c>
      <c r="DD3" s="2" t="s">
        <v>108</v>
      </c>
      <c r="DE3" s="2" t="s">
        <v>109</v>
      </c>
      <c r="DF3" s="2" t="s">
        <v>110</v>
      </c>
      <c r="DG3" s="2" t="s">
        <v>111</v>
      </c>
      <c r="DH3" s="2" t="s">
        <v>112</v>
      </c>
      <c r="DI3" s="2" t="s">
        <v>113</v>
      </c>
      <c r="DJ3" s="2" t="s">
        <v>114</v>
      </c>
      <c r="DK3" s="2" t="s">
        <v>115</v>
      </c>
      <c r="DL3" s="2" t="s">
        <v>116</v>
      </c>
      <c r="DM3" s="2" t="s">
        <v>117</v>
      </c>
      <c r="DN3" s="2" t="s">
        <v>118</v>
      </c>
      <c r="DO3" s="2" t="s">
        <v>119</v>
      </c>
      <c r="DP3" s="2" t="s">
        <v>120</v>
      </c>
      <c r="DQ3" s="2" t="s">
        <v>121</v>
      </c>
      <c r="DR3" s="2" t="s">
        <v>122</v>
      </c>
      <c r="DS3" s="2" t="s">
        <v>123</v>
      </c>
      <c r="DT3" s="2" t="s">
        <v>124</v>
      </c>
      <c r="DU3" s="2" t="s">
        <v>125</v>
      </c>
      <c r="DV3" s="2" t="s">
        <v>126</v>
      </c>
      <c r="DW3" s="2" t="s">
        <v>127</v>
      </c>
      <c r="DX3" s="2" t="s">
        <v>128</v>
      </c>
      <c r="DY3" s="2" t="s">
        <v>129</v>
      </c>
      <c r="DZ3" s="2" t="s">
        <v>130</v>
      </c>
      <c r="EA3" s="2" t="s">
        <v>131</v>
      </c>
      <c r="EB3" s="2" t="s">
        <v>132</v>
      </c>
      <c r="EC3" s="2" t="s">
        <v>133</v>
      </c>
      <c r="ED3" s="2" t="s">
        <v>134</v>
      </c>
      <c r="EE3" s="2" t="s">
        <v>135</v>
      </c>
      <c r="EF3" s="2" t="s">
        <v>136</v>
      </c>
      <c r="EG3" s="2" t="s">
        <v>137</v>
      </c>
      <c r="EH3" s="2" t="s">
        <v>138</v>
      </c>
      <c r="EI3" s="2" t="s">
        <v>139</v>
      </c>
      <c r="EJ3" s="2" t="s">
        <v>140</v>
      </c>
    </row>
    <row r="4" spans="1:140" x14ac:dyDescent="0.25">
      <c r="A4" s="1" t="s">
        <v>141</v>
      </c>
      <c r="B4" s="2">
        <v>1.0974100000000001E-2</v>
      </c>
      <c r="C4" s="2">
        <v>2.6376199999999998E-3</v>
      </c>
      <c r="D4" s="2">
        <v>1.36038E-3</v>
      </c>
      <c r="E4" s="2">
        <v>4.48957E-3</v>
      </c>
      <c r="F4" s="2">
        <v>1.2316899999999999E-3</v>
      </c>
      <c r="G4" s="2">
        <v>1.50107E-3</v>
      </c>
      <c r="H4" s="2">
        <v>0</v>
      </c>
      <c r="I4" s="2">
        <v>3.2110699999999999E-3</v>
      </c>
      <c r="J4" s="2">
        <v>0</v>
      </c>
      <c r="K4" s="2">
        <v>0</v>
      </c>
      <c r="L4" s="2">
        <v>0</v>
      </c>
      <c r="M4" s="2">
        <v>1.5992300000000001E-3</v>
      </c>
      <c r="N4" s="2">
        <v>0</v>
      </c>
      <c r="O4" s="2">
        <v>0</v>
      </c>
      <c r="P4" s="2">
        <v>1.02315E-3</v>
      </c>
      <c r="Q4" s="2">
        <v>1.6059100000000001E-3</v>
      </c>
      <c r="R4" s="2">
        <v>1.43597E-3</v>
      </c>
      <c r="S4" s="2">
        <v>2.7627400000000001E-3</v>
      </c>
      <c r="T4" s="2">
        <v>2.944E-3</v>
      </c>
      <c r="U4" s="2">
        <v>9.9115899999999992E-4</v>
      </c>
      <c r="V4" s="2">
        <v>2.8741800000000001E-3</v>
      </c>
      <c r="W4" s="2">
        <v>1.0701E-3</v>
      </c>
      <c r="X4" s="2">
        <v>3.2559500000000001E-3</v>
      </c>
      <c r="Y4" s="2">
        <v>1.4207E-3</v>
      </c>
      <c r="Z4" s="2">
        <v>0</v>
      </c>
      <c r="AA4" s="2">
        <v>1.46726E-3</v>
      </c>
      <c r="AB4" s="2">
        <v>2.4446899999999998E-3</v>
      </c>
      <c r="AC4" s="2">
        <v>0</v>
      </c>
      <c r="AD4" s="2">
        <v>5.1248500000000002E-3</v>
      </c>
      <c r="AE4" s="2">
        <v>2.0385799999999999E-2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1.4620099999999999E-3</v>
      </c>
      <c r="AL4" s="2">
        <v>1.3829000000000001E-3</v>
      </c>
      <c r="AM4" s="2">
        <v>4.1637999999999996E-3</v>
      </c>
      <c r="AN4" s="2">
        <v>8.1644599999999997E-4</v>
      </c>
      <c r="AO4" s="2">
        <v>1.3461300000000001E-3</v>
      </c>
      <c r="AP4" s="2">
        <v>0</v>
      </c>
      <c r="AQ4" s="2">
        <v>9.3693499999999996E-4</v>
      </c>
      <c r="AR4" s="2">
        <v>1.7367000000000001E-3</v>
      </c>
      <c r="AS4" s="2">
        <v>8.34028E-4</v>
      </c>
      <c r="AT4" s="2">
        <v>2.7759E-3</v>
      </c>
      <c r="AU4" s="2">
        <v>0</v>
      </c>
      <c r="AV4" s="2">
        <v>1.38664E-3</v>
      </c>
      <c r="AW4" s="2">
        <v>1.5487700000000001E-3</v>
      </c>
      <c r="AX4" s="2">
        <v>3.8918099999999999E-3</v>
      </c>
      <c r="AY4" s="2">
        <v>3.7657699999999999E-3</v>
      </c>
      <c r="AZ4" s="2">
        <v>2.0079799999999999E-3</v>
      </c>
      <c r="BA4" s="2">
        <v>0</v>
      </c>
      <c r="BB4" s="2">
        <v>4.5009799999999999E-3</v>
      </c>
      <c r="BC4" s="2">
        <v>8.6375899999999997E-4</v>
      </c>
      <c r="BD4" s="2">
        <v>1.2951499999999999E-3</v>
      </c>
      <c r="BE4" s="2">
        <v>2.7410999999999998E-3</v>
      </c>
      <c r="BF4" s="2">
        <v>3.5664999999999998E-3</v>
      </c>
      <c r="BG4" s="2">
        <v>4.2293699999999997E-3</v>
      </c>
      <c r="BH4" s="2">
        <v>3.3883099999999998E-3</v>
      </c>
      <c r="BI4" s="2">
        <v>1.66158E-3</v>
      </c>
      <c r="BJ4" s="2">
        <v>8.0868200000000002E-4</v>
      </c>
      <c r="BK4" s="2">
        <v>1.6269399999999999E-3</v>
      </c>
      <c r="BL4" s="2">
        <v>3.2495699999999998E-3</v>
      </c>
      <c r="BM4" s="2">
        <v>1.9966099999999998E-3</v>
      </c>
      <c r="BN4" s="2">
        <v>0</v>
      </c>
      <c r="BO4" s="2">
        <v>0</v>
      </c>
      <c r="BP4" s="2">
        <v>1.76571E-3</v>
      </c>
      <c r="BQ4" s="2">
        <v>1.2878399999999999E-3</v>
      </c>
      <c r="BR4" s="2">
        <v>0</v>
      </c>
      <c r="BS4" s="2">
        <v>2.5884900000000001E-3</v>
      </c>
      <c r="BT4" s="2">
        <v>0</v>
      </c>
      <c r="BU4" s="2">
        <v>2.7939000000000002E-3</v>
      </c>
      <c r="BV4" s="2">
        <v>0</v>
      </c>
      <c r="BW4" s="2">
        <v>8.9018699999999997E-4</v>
      </c>
      <c r="BX4" s="2">
        <v>0</v>
      </c>
      <c r="BY4" s="2">
        <v>2.4538999999999998E-2</v>
      </c>
      <c r="BZ4" s="2">
        <v>2.5280599999999999E-3</v>
      </c>
      <c r="CA4" s="2">
        <v>0</v>
      </c>
      <c r="CB4" s="2">
        <v>1.08395E-3</v>
      </c>
      <c r="CC4" s="2">
        <v>8.2537200000000008E-3</v>
      </c>
      <c r="CD4" s="2">
        <v>0</v>
      </c>
      <c r="CE4" s="2">
        <v>9.7049699999999996E-4</v>
      </c>
      <c r="CF4" s="2">
        <v>2.3314199999999998E-3</v>
      </c>
      <c r="CG4" s="2">
        <v>1.0415000000000001E-3</v>
      </c>
      <c r="CH4" s="2">
        <v>0</v>
      </c>
      <c r="CI4" s="2">
        <v>1.72521E-3</v>
      </c>
      <c r="CJ4" s="2">
        <v>5.2252100000000001E-3</v>
      </c>
      <c r="CK4" s="2">
        <v>1.31014E-3</v>
      </c>
      <c r="CL4" s="2">
        <v>0</v>
      </c>
      <c r="CM4" s="2">
        <v>1.8594600000000001E-3</v>
      </c>
      <c r="CN4" s="2">
        <v>7.3414500000000002E-3</v>
      </c>
      <c r="CO4" s="2">
        <v>5.7015099999999999E-3</v>
      </c>
      <c r="CP4" s="2">
        <v>6.1907400000000001E-3</v>
      </c>
      <c r="CQ4" s="2">
        <v>3.14307E-3</v>
      </c>
      <c r="CR4" s="2">
        <v>1.7639800000000001E-3</v>
      </c>
      <c r="CS4" s="2">
        <v>2.8799099999999998E-3</v>
      </c>
      <c r="CT4" s="2">
        <v>7.7955099999999996E-4</v>
      </c>
      <c r="CU4" s="2">
        <v>2.67716E-3</v>
      </c>
      <c r="CV4" s="2">
        <v>4.0072900000000002E-3</v>
      </c>
      <c r="CW4" s="2">
        <v>5.3329299999999996E-3</v>
      </c>
      <c r="CX4" s="2">
        <v>8.6222599999999996E-3</v>
      </c>
      <c r="CY4" s="2">
        <v>3.4126199999999999E-3</v>
      </c>
      <c r="CZ4" s="2">
        <v>5.6564299999999996E-3</v>
      </c>
      <c r="DA4" s="2">
        <v>2.9865E-3</v>
      </c>
      <c r="DB4" s="2">
        <v>8.8377100000000004E-3</v>
      </c>
      <c r="DC4" s="2">
        <v>2.93677E-3</v>
      </c>
      <c r="DD4" s="2">
        <v>7.9496900000000006E-3</v>
      </c>
      <c r="DE4" s="2">
        <v>1.8812E-3</v>
      </c>
      <c r="DF4" s="2">
        <v>2.87666E-2</v>
      </c>
      <c r="DG4" s="2">
        <v>6.8491300000000001E-3</v>
      </c>
      <c r="DH4" s="2">
        <v>1.3672699999999999E-2</v>
      </c>
      <c r="DI4" s="2">
        <v>1.9162499999999999E-2</v>
      </c>
      <c r="DJ4" s="2">
        <v>1.82335E-2</v>
      </c>
      <c r="DK4" s="2">
        <v>1.5356399999999999E-2</v>
      </c>
      <c r="DL4" s="2">
        <v>1.8542599999999999E-2</v>
      </c>
      <c r="DM4" s="2">
        <v>1.6340799999999999E-2</v>
      </c>
      <c r="DN4" s="2">
        <v>1.0501399999999999E-2</v>
      </c>
      <c r="DO4" s="2">
        <v>1.78497E-2</v>
      </c>
      <c r="DP4" s="2">
        <v>3.54302E-3</v>
      </c>
      <c r="DQ4" s="2">
        <v>2.3892199999999999E-2</v>
      </c>
      <c r="DR4" s="2">
        <v>2.48273E-2</v>
      </c>
      <c r="DS4" s="2">
        <v>2.1355099999999998E-2</v>
      </c>
      <c r="DT4" s="2">
        <v>4.0533100000000002E-2</v>
      </c>
      <c r="DU4" s="2">
        <v>1.5685600000000001E-2</v>
      </c>
      <c r="DV4" s="2">
        <v>1.3484599999999999E-2</v>
      </c>
      <c r="DW4" s="2">
        <v>1.9057399999999999E-2</v>
      </c>
      <c r="DX4" s="2">
        <v>1.21449E-2</v>
      </c>
      <c r="DY4" s="2">
        <v>9.6969699999999992E-3</v>
      </c>
      <c r="DZ4" s="2">
        <v>1.9060500000000001E-2</v>
      </c>
      <c r="EA4" s="2">
        <v>1.6462999999999998E-2</v>
      </c>
      <c r="EB4" s="2">
        <v>1.53603E-2</v>
      </c>
      <c r="EC4" s="2">
        <v>4.3808900000000001E-3</v>
      </c>
      <c r="ED4" s="2">
        <v>4.0604200000000003E-3</v>
      </c>
      <c r="EE4" s="2">
        <v>9.5408300000000001E-3</v>
      </c>
      <c r="EF4" s="2">
        <v>1.31234E-2</v>
      </c>
      <c r="EG4" s="2">
        <v>4.57896E-3</v>
      </c>
      <c r="EH4" s="2">
        <v>1.44025E-2</v>
      </c>
      <c r="EI4" s="2">
        <v>5.2264599999999996E-3</v>
      </c>
      <c r="EJ4" s="2">
        <v>1.5650899999999999E-2</v>
      </c>
    </row>
    <row r="5" spans="1:140" x14ac:dyDescent="0.25">
      <c r="A5" s="1" t="s">
        <v>142</v>
      </c>
      <c r="B5" s="2">
        <v>1.6461099999999999E-2</v>
      </c>
      <c r="C5" s="2">
        <v>6.5940399999999998E-3</v>
      </c>
      <c r="D5" s="2">
        <v>4.6933000000000002E-2</v>
      </c>
      <c r="E5" s="2">
        <v>1.5713499999999998E-2</v>
      </c>
      <c r="F5" s="2">
        <v>1.10852E-2</v>
      </c>
      <c r="G5" s="2">
        <v>2.70193E-2</v>
      </c>
      <c r="H5" s="2">
        <v>8.3603299999999992E-3</v>
      </c>
      <c r="I5" s="2">
        <v>2.6491299999999999E-2</v>
      </c>
      <c r="J5" s="2">
        <v>3.4641600000000002E-2</v>
      </c>
      <c r="K5" s="2">
        <v>1.15417E-2</v>
      </c>
      <c r="L5" s="2">
        <v>2.6184499999999999E-2</v>
      </c>
      <c r="M5" s="2">
        <v>4.6377700000000001E-2</v>
      </c>
      <c r="N5" s="2">
        <v>1.8844699999999999E-2</v>
      </c>
      <c r="O5" s="2">
        <v>4.3407500000000002E-2</v>
      </c>
      <c r="P5" s="2">
        <v>2.0463100000000001E-2</v>
      </c>
      <c r="Q5" s="2">
        <v>2.7300499999999998E-2</v>
      </c>
      <c r="R5" s="2">
        <v>3.0873299999999999E-2</v>
      </c>
      <c r="S5" s="2">
        <v>2.30228E-2</v>
      </c>
      <c r="T5" s="2">
        <v>4.4160100000000001E-2</v>
      </c>
      <c r="U5" s="2">
        <v>4.5593300000000003E-2</v>
      </c>
      <c r="V5" s="2">
        <v>6.17949E-2</v>
      </c>
      <c r="W5" s="2">
        <v>3.7453599999999997E-2</v>
      </c>
      <c r="X5" s="2">
        <v>9.4422599999999995E-2</v>
      </c>
      <c r="Y5" s="2">
        <v>6.2510700000000002E-2</v>
      </c>
      <c r="Z5" s="2">
        <v>0.246366</v>
      </c>
      <c r="AA5" s="2">
        <v>0.45191799999999999</v>
      </c>
      <c r="AB5" s="2">
        <v>0.30558600000000002</v>
      </c>
      <c r="AC5" s="2">
        <v>0.106834</v>
      </c>
      <c r="AD5" s="2">
        <v>0.55860900000000002</v>
      </c>
      <c r="AE5" s="2">
        <v>0.25609700000000002</v>
      </c>
      <c r="AF5" s="2">
        <v>0.64559800000000001</v>
      </c>
      <c r="AG5" s="2">
        <v>0.289024</v>
      </c>
      <c r="AH5" s="2">
        <v>0.28918899999999997</v>
      </c>
      <c r="AI5" s="2">
        <v>1.12166E-3</v>
      </c>
      <c r="AJ5" s="2">
        <v>3.1307499999999999E-3</v>
      </c>
      <c r="AK5" s="2">
        <v>5.1170300000000002E-2</v>
      </c>
      <c r="AL5" s="2">
        <v>4.8401399999999997E-2</v>
      </c>
      <c r="AM5" s="2">
        <v>5.2047599999999999E-2</v>
      </c>
      <c r="AN5" s="2">
        <v>2.3676900000000001E-2</v>
      </c>
      <c r="AO5" s="2">
        <v>4.1730000000000003E-2</v>
      </c>
      <c r="AP5" s="2">
        <v>4.7351799999999999E-2</v>
      </c>
      <c r="AQ5" s="2">
        <v>8.4324099999999999E-2</v>
      </c>
      <c r="AR5" s="2">
        <v>8.2493200000000003E-2</v>
      </c>
      <c r="AS5" s="2">
        <v>4.8373600000000003E-2</v>
      </c>
      <c r="AT5" s="2">
        <v>6.9397500000000001E-2</v>
      </c>
      <c r="AU5" s="2">
        <v>0.35679499999999997</v>
      </c>
      <c r="AV5" s="2">
        <v>9.9144399999999994E-2</v>
      </c>
      <c r="AW5" s="2">
        <v>4.8786200000000002E-2</v>
      </c>
      <c r="AX5" s="2">
        <v>0.108971</v>
      </c>
      <c r="AY5" s="2">
        <v>5.55451E-2</v>
      </c>
      <c r="AZ5" s="2">
        <v>3.6143599999999998E-2</v>
      </c>
      <c r="BA5" s="2">
        <v>8.7711200000000003E-2</v>
      </c>
      <c r="BB5" s="2">
        <v>5.5812100000000003E-2</v>
      </c>
      <c r="BC5" s="2">
        <v>5.1825599999999999E-2</v>
      </c>
      <c r="BD5" s="2">
        <v>1.6837000000000001E-2</v>
      </c>
      <c r="BE5" s="2">
        <v>6.1218000000000002E-2</v>
      </c>
      <c r="BF5" s="2">
        <v>0.16405900000000001</v>
      </c>
      <c r="BG5" s="2">
        <v>8.7970800000000002E-2</v>
      </c>
      <c r="BH5" s="2">
        <v>0.121979</v>
      </c>
      <c r="BI5" s="2">
        <v>0.154527</v>
      </c>
      <c r="BJ5" s="2">
        <v>0.16011900000000001</v>
      </c>
      <c r="BK5" s="2">
        <v>8.78549E-2</v>
      </c>
      <c r="BL5" s="2">
        <v>0.141898</v>
      </c>
      <c r="BM5" s="2">
        <v>4.6920200000000002E-2</v>
      </c>
      <c r="BN5" s="2">
        <v>1.2950100000000001E-2</v>
      </c>
      <c r="BO5" s="2">
        <v>2.1087600000000001E-2</v>
      </c>
      <c r="BP5" s="2">
        <v>9.7996799999999995E-2</v>
      </c>
      <c r="BQ5" s="2">
        <v>3.3483800000000001E-2</v>
      </c>
      <c r="BR5" s="2">
        <v>7.1048E-2</v>
      </c>
      <c r="BS5" s="2">
        <v>3.4944700000000002E-2</v>
      </c>
      <c r="BT5" s="2">
        <v>1.07251E-3</v>
      </c>
      <c r="BU5" s="2">
        <v>1.53665E-2</v>
      </c>
      <c r="BV5" s="2">
        <v>0.63956900000000005</v>
      </c>
      <c r="BW5" s="2">
        <v>1.95841E-2</v>
      </c>
      <c r="BX5" s="2">
        <v>4.7171699999999997E-2</v>
      </c>
      <c r="BY5" s="2">
        <v>0.14638799999999999</v>
      </c>
      <c r="BZ5" s="2">
        <v>5.2246599999999997E-2</v>
      </c>
      <c r="CA5" s="2">
        <v>9.0157399999999995E-3</v>
      </c>
      <c r="CB5" s="2">
        <v>6.7205000000000001E-2</v>
      </c>
      <c r="CC5" s="2">
        <v>1.34123E-2</v>
      </c>
      <c r="CD5" s="2">
        <v>0.24038499999999999</v>
      </c>
      <c r="CE5" s="2">
        <v>1.5527900000000001E-2</v>
      </c>
      <c r="CF5" s="2">
        <v>6.6834000000000005E-2</v>
      </c>
      <c r="CG5" s="2">
        <v>1.0415000000000001E-2</v>
      </c>
      <c r="CH5" s="2">
        <v>7.5352300000000004E-3</v>
      </c>
      <c r="CI5" s="2">
        <v>6.0382300000000003E-3</v>
      </c>
      <c r="CJ5" s="2">
        <v>7.1411199999999994E-2</v>
      </c>
      <c r="CK5" s="2">
        <v>9.1709500000000006E-3</v>
      </c>
      <c r="CL5" s="2">
        <v>6.4133399999999993E-2</v>
      </c>
      <c r="CM5" s="2">
        <v>5.2064899999999997E-2</v>
      </c>
      <c r="CN5" s="2">
        <v>2.8316999999999998E-2</v>
      </c>
      <c r="CO5" s="2">
        <v>1.2670000000000001E-2</v>
      </c>
      <c r="CP5" s="2">
        <v>1.4445100000000001E-2</v>
      </c>
      <c r="CQ5" s="2">
        <v>4.79319E-2</v>
      </c>
      <c r="CR5" s="2">
        <v>1.5875799999999999E-2</v>
      </c>
      <c r="CS5" s="2">
        <v>9.3117000000000005E-2</v>
      </c>
      <c r="CT5" s="2">
        <v>0.39912999999999998</v>
      </c>
      <c r="CU5" s="2">
        <v>3.30183E-2</v>
      </c>
      <c r="CV5" s="2">
        <v>1.60292E-2</v>
      </c>
      <c r="CW5" s="2">
        <v>3.6263999999999998E-2</v>
      </c>
      <c r="CX5" s="2">
        <v>7.1852200000000005E-2</v>
      </c>
      <c r="CY5" s="2">
        <v>5.5739499999999997E-2</v>
      </c>
      <c r="CZ5" s="2">
        <v>0.10040200000000001</v>
      </c>
      <c r="DA5" s="2">
        <v>2.9864999999999999E-2</v>
      </c>
      <c r="DB5" s="2">
        <v>0.11615300000000001</v>
      </c>
      <c r="DC5" s="2">
        <v>7.6356099999999996E-2</v>
      </c>
      <c r="DD5" s="2">
        <v>0.317193</v>
      </c>
      <c r="DE5" s="2">
        <v>5.2673699999999997E-2</v>
      </c>
      <c r="DF5" s="2">
        <v>0.19687199999999999</v>
      </c>
      <c r="DG5" s="2">
        <v>4.3834400000000003E-2</v>
      </c>
      <c r="DH5" s="2">
        <v>0.12410599999999999</v>
      </c>
      <c r="DI5" s="2">
        <v>9.0702400000000002E-2</v>
      </c>
      <c r="DJ5" s="2">
        <v>0.156808</v>
      </c>
      <c r="DK5" s="2">
        <v>0.15612300000000001</v>
      </c>
      <c r="DL5" s="2">
        <v>0.164464</v>
      </c>
      <c r="DM5" s="2">
        <v>0.11529300000000001</v>
      </c>
      <c r="DN5" s="2">
        <v>0.13564200000000001</v>
      </c>
      <c r="DO5" s="2">
        <v>0.20031299999999999</v>
      </c>
      <c r="DP5" s="2">
        <v>9.9204600000000004E-2</v>
      </c>
      <c r="DQ5" s="2">
        <v>0.14036699999999999</v>
      </c>
      <c r="DR5" s="2">
        <v>0.177338</v>
      </c>
      <c r="DS5" s="2">
        <v>0.141351</v>
      </c>
      <c r="DT5" s="2">
        <v>0.25767499999999999</v>
      </c>
      <c r="DU5" s="2">
        <v>0.126356</v>
      </c>
      <c r="DV5" s="2">
        <v>9.1695299999999993E-2</v>
      </c>
      <c r="DW5" s="2">
        <v>0.16436999999999999</v>
      </c>
      <c r="DX5" s="2">
        <v>0.13359399999999999</v>
      </c>
      <c r="DY5" s="2">
        <v>0.13939399999999999</v>
      </c>
      <c r="DZ5" s="2">
        <v>0.127359</v>
      </c>
      <c r="EA5" s="2">
        <v>0.14816699999999999</v>
      </c>
      <c r="EB5" s="2">
        <v>0.119591</v>
      </c>
      <c r="EC5" s="2">
        <v>7.4475200000000005E-2</v>
      </c>
      <c r="ED5" s="2">
        <v>7.0380600000000001E-2</v>
      </c>
      <c r="EE5" s="2">
        <v>0.13183700000000001</v>
      </c>
      <c r="EF5" s="2">
        <v>0.13004099999999999</v>
      </c>
      <c r="EG5" s="2">
        <v>0.11630600000000001</v>
      </c>
      <c r="EH5" s="2">
        <v>0.13131699999999999</v>
      </c>
      <c r="EI5" s="2">
        <v>9.5121600000000001E-2</v>
      </c>
      <c r="EJ5" s="2">
        <v>0.11425200000000001</v>
      </c>
    </row>
    <row r="6" spans="1:140" x14ac:dyDescent="0.25">
      <c r="A6" s="1" t="s">
        <v>143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0</v>
      </c>
      <c r="BE6" s="2">
        <v>0</v>
      </c>
      <c r="BF6" s="2">
        <v>0</v>
      </c>
      <c r="BG6" s="2">
        <v>0</v>
      </c>
      <c r="BH6" s="2">
        <v>0</v>
      </c>
      <c r="BI6" s="2">
        <v>0</v>
      </c>
      <c r="BJ6" s="2">
        <v>0</v>
      </c>
      <c r="BK6" s="2">
        <v>0</v>
      </c>
      <c r="BL6" s="2">
        <v>0</v>
      </c>
      <c r="BM6" s="2">
        <v>0</v>
      </c>
      <c r="BN6" s="2">
        <v>0</v>
      </c>
      <c r="BO6" s="2">
        <v>0</v>
      </c>
      <c r="BP6" s="2">
        <v>0</v>
      </c>
      <c r="BQ6" s="2">
        <v>0</v>
      </c>
      <c r="BR6" s="2">
        <v>0</v>
      </c>
      <c r="BS6" s="2">
        <v>0</v>
      </c>
      <c r="BT6" s="2">
        <v>0</v>
      </c>
      <c r="BU6" s="2">
        <v>0</v>
      </c>
      <c r="BV6" s="2">
        <v>0</v>
      </c>
      <c r="BW6" s="2">
        <v>0</v>
      </c>
      <c r="BX6" s="2">
        <v>0</v>
      </c>
      <c r="BY6" s="2">
        <v>0</v>
      </c>
      <c r="BZ6" s="2">
        <v>0</v>
      </c>
      <c r="CA6" s="2">
        <v>0</v>
      </c>
      <c r="CB6" s="2">
        <v>0</v>
      </c>
      <c r="CC6" s="2">
        <v>0</v>
      </c>
      <c r="CD6" s="2">
        <v>0</v>
      </c>
      <c r="CE6" s="2">
        <v>0</v>
      </c>
      <c r="CF6" s="2">
        <v>0</v>
      </c>
      <c r="CG6" s="2">
        <v>0</v>
      </c>
      <c r="CH6" s="2">
        <v>0</v>
      </c>
      <c r="CI6" s="2">
        <v>0</v>
      </c>
      <c r="CJ6" s="2">
        <v>0</v>
      </c>
      <c r="CK6" s="2">
        <v>0</v>
      </c>
      <c r="CL6" s="2">
        <v>0</v>
      </c>
      <c r="CM6" s="2">
        <v>0</v>
      </c>
      <c r="CN6" s="2">
        <v>0</v>
      </c>
      <c r="CO6" s="2">
        <v>0</v>
      </c>
      <c r="CP6" s="2">
        <v>0</v>
      </c>
      <c r="CQ6" s="2">
        <v>0</v>
      </c>
      <c r="CR6" s="2">
        <v>0</v>
      </c>
      <c r="CS6" s="2">
        <v>0</v>
      </c>
      <c r="CT6" s="2">
        <v>0</v>
      </c>
      <c r="CU6" s="2">
        <v>0</v>
      </c>
      <c r="CV6" s="2">
        <v>0</v>
      </c>
      <c r="CW6" s="2">
        <v>0</v>
      </c>
      <c r="CX6" s="2">
        <v>0</v>
      </c>
      <c r="CY6" s="2">
        <v>0</v>
      </c>
      <c r="CZ6" s="2">
        <v>0</v>
      </c>
      <c r="DA6" s="2">
        <v>0</v>
      </c>
      <c r="DB6" s="2">
        <v>0</v>
      </c>
      <c r="DC6" s="2">
        <v>0</v>
      </c>
      <c r="DD6" s="2">
        <v>0</v>
      </c>
      <c r="DE6" s="2">
        <v>0</v>
      </c>
      <c r="DF6" s="2">
        <v>0</v>
      </c>
      <c r="DG6" s="2">
        <v>0</v>
      </c>
      <c r="DH6" s="2">
        <v>0</v>
      </c>
      <c r="DI6" s="2">
        <v>0</v>
      </c>
      <c r="DJ6" s="2">
        <v>0</v>
      </c>
      <c r="DK6" s="2">
        <v>0</v>
      </c>
      <c r="DL6" s="2">
        <v>0</v>
      </c>
      <c r="DM6" s="2">
        <v>0</v>
      </c>
      <c r="DN6" s="2">
        <v>8.7511267075635979E-4</v>
      </c>
      <c r="DO6" s="2">
        <v>0</v>
      </c>
      <c r="DP6" s="2">
        <v>1.7715105670605324E-3</v>
      </c>
      <c r="DQ6" s="2">
        <v>0</v>
      </c>
      <c r="DR6" s="2">
        <v>0</v>
      </c>
      <c r="DS6" s="2">
        <v>0</v>
      </c>
      <c r="DT6" s="2">
        <v>0</v>
      </c>
      <c r="DU6" s="2">
        <v>0</v>
      </c>
      <c r="DV6" s="2">
        <v>0</v>
      </c>
      <c r="DW6" s="2">
        <v>0</v>
      </c>
      <c r="DX6" s="2">
        <v>0</v>
      </c>
      <c r="DY6" s="2">
        <v>0</v>
      </c>
      <c r="DZ6" s="2">
        <v>0</v>
      </c>
      <c r="EA6" s="2">
        <v>0</v>
      </c>
      <c r="EB6" s="2">
        <v>0</v>
      </c>
      <c r="EC6" s="2">
        <v>0</v>
      </c>
      <c r="ED6" s="2">
        <v>0</v>
      </c>
      <c r="EE6" s="2">
        <v>0</v>
      </c>
      <c r="EF6" s="2">
        <v>0</v>
      </c>
      <c r="EG6" s="2">
        <v>0</v>
      </c>
      <c r="EH6" s="2">
        <v>0</v>
      </c>
      <c r="EI6" s="2">
        <v>0</v>
      </c>
      <c r="EJ6" s="2">
        <v>0</v>
      </c>
    </row>
    <row r="7" spans="1:140" x14ac:dyDescent="0.25">
      <c r="A7" s="1" t="s">
        <v>144</v>
      </c>
      <c r="B7" s="2">
        <v>2.1948100000000002E-3</v>
      </c>
      <c r="C7" s="2">
        <v>2.6376199999999998E-3</v>
      </c>
      <c r="D7" s="2">
        <v>4.0811299999999997E-3</v>
      </c>
      <c r="E7" s="2">
        <v>2.1699599999999999E-2</v>
      </c>
      <c r="F7" s="2">
        <v>6.1584700000000001E-3</v>
      </c>
      <c r="G7" s="2">
        <v>6.0042899999999998E-3</v>
      </c>
      <c r="H7" s="2">
        <v>4.1801599999999996E-3</v>
      </c>
      <c r="I7" s="2">
        <v>1.52526E-2</v>
      </c>
      <c r="J7" s="2">
        <v>3.11775E-2</v>
      </c>
      <c r="K7" s="2">
        <v>1.44271E-2</v>
      </c>
      <c r="L7" s="2">
        <v>1.69429E-2</v>
      </c>
      <c r="M7" s="2">
        <v>2.2389300000000001E-2</v>
      </c>
      <c r="N7" s="2">
        <v>1.8844699999999999E-2</v>
      </c>
      <c r="O7" s="2">
        <v>1.0851899999999999E-2</v>
      </c>
      <c r="P7" s="2">
        <v>9.2083900000000003E-3</v>
      </c>
      <c r="Q7" s="2">
        <v>5.6206800000000003E-3</v>
      </c>
      <c r="R7" s="2">
        <v>1.14877E-2</v>
      </c>
      <c r="S7" s="2">
        <v>1.2892799999999999E-2</v>
      </c>
      <c r="T7" s="2">
        <v>2.9440000000000001E-2</v>
      </c>
      <c r="U7" s="2">
        <v>1.9823199999999999E-2</v>
      </c>
      <c r="V7" s="2">
        <v>3.1615999999999998E-2</v>
      </c>
      <c r="W7" s="2">
        <v>3.1033000000000002E-2</v>
      </c>
      <c r="X7" s="2">
        <v>9.7678499999999998E-3</v>
      </c>
      <c r="Y7" s="2">
        <v>3.2675999999999997E-2</v>
      </c>
      <c r="Z7" s="2">
        <v>1.2318300000000001E-2</v>
      </c>
      <c r="AA7" s="2">
        <v>1.6139899999999999E-2</v>
      </c>
      <c r="AB7" s="2">
        <v>2.4446900000000001E-2</v>
      </c>
      <c r="AC7" s="2">
        <v>1.27183E-2</v>
      </c>
      <c r="AD7" s="2">
        <v>1.28121E-2</v>
      </c>
      <c r="AE7" s="2">
        <v>7.6446800000000001E-3</v>
      </c>
      <c r="AF7" s="2">
        <v>8.2946200000000008E-3</v>
      </c>
      <c r="AG7" s="2">
        <v>1.48598E-3</v>
      </c>
      <c r="AH7" s="2">
        <v>2.0218699999999999E-2</v>
      </c>
      <c r="AI7" s="2">
        <v>1.2338200000000001E-2</v>
      </c>
      <c r="AJ7" s="2">
        <v>1.33057E-2</v>
      </c>
      <c r="AK7" s="2">
        <v>1.38891E-2</v>
      </c>
      <c r="AL7" s="2">
        <v>9.6802699999999995E-3</v>
      </c>
      <c r="AM7" s="2">
        <v>2.2900899999999998E-2</v>
      </c>
      <c r="AN7" s="2">
        <v>1.55125E-2</v>
      </c>
      <c r="AO7" s="2">
        <v>3.2307099999999998E-2</v>
      </c>
      <c r="AP7" s="2">
        <v>2.4063999999999999E-2</v>
      </c>
      <c r="AQ7" s="2">
        <v>2.5297199999999999E-2</v>
      </c>
      <c r="AR7" s="2">
        <v>2.9523899999999999E-2</v>
      </c>
      <c r="AS7" s="2">
        <v>1.66806E-2</v>
      </c>
      <c r="AT7" s="2">
        <v>3.4236099999999998E-2</v>
      </c>
      <c r="AU7" s="2">
        <v>2.5485399999999998E-2</v>
      </c>
      <c r="AV7" s="2">
        <v>2.9119300000000001E-2</v>
      </c>
      <c r="AW7" s="2">
        <v>4.1042299999999997E-2</v>
      </c>
      <c r="AX7" s="2">
        <v>4.5728699999999997E-2</v>
      </c>
      <c r="AY7" s="2">
        <v>1.7887400000000001E-2</v>
      </c>
      <c r="AZ7" s="2">
        <v>1.27172E-2</v>
      </c>
      <c r="BA7" s="2">
        <v>3.0907799999999999E-2</v>
      </c>
      <c r="BB7" s="2">
        <v>3.2406999999999998E-2</v>
      </c>
      <c r="BC7" s="2">
        <v>3.4550400000000002E-2</v>
      </c>
      <c r="BD7" s="2">
        <v>1.9427300000000002E-2</v>
      </c>
      <c r="BE7" s="2">
        <v>2.8324700000000001E-2</v>
      </c>
      <c r="BF7" s="2">
        <v>2.4965500000000002E-2</v>
      </c>
      <c r="BG7" s="2">
        <v>3.3834900000000001E-2</v>
      </c>
      <c r="BH7" s="2">
        <v>3.4730200000000003E-2</v>
      </c>
      <c r="BI7" s="2">
        <v>3.4062500000000002E-2</v>
      </c>
      <c r="BJ7" s="2">
        <v>3.6390699999999998E-2</v>
      </c>
      <c r="BK7" s="2">
        <v>2.6031100000000001E-2</v>
      </c>
      <c r="BL7" s="2">
        <v>1.7330999999999999E-2</v>
      </c>
      <c r="BM7" s="2">
        <v>3.6937200000000003E-2</v>
      </c>
      <c r="BN7" s="2">
        <v>2.78926E-2</v>
      </c>
      <c r="BO7" s="2">
        <v>2.24934E-2</v>
      </c>
      <c r="BP7" s="2">
        <v>1.8539900000000002E-2</v>
      </c>
      <c r="BQ7" s="2">
        <v>3.3483800000000001E-2</v>
      </c>
      <c r="BR7" s="2">
        <v>2.2836800000000001E-2</v>
      </c>
      <c r="BS7" s="2">
        <v>1.42367E-2</v>
      </c>
      <c r="BT7" s="2">
        <v>1.66239E-2</v>
      </c>
      <c r="BU7" s="2">
        <v>3.0034399999999999E-2</v>
      </c>
      <c r="BV7" s="2">
        <v>2.1669799999999999E-2</v>
      </c>
      <c r="BW7" s="2">
        <v>1.60234E-2</v>
      </c>
      <c r="BX7" s="2">
        <v>2.09652E-2</v>
      </c>
      <c r="BY7" s="2">
        <v>0.20562</v>
      </c>
      <c r="BZ7" s="2">
        <v>2.4437899999999999E-2</v>
      </c>
      <c r="CA7" s="2">
        <v>2.0607400000000001E-2</v>
      </c>
      <c r="CB7" s="2">
        <v>4.3358099999999997E-2</v>
      </c>
      <c r="CC7" s="2">
        <v>1.34123E-2</v>
      </c>
      <c r="CD7" s="2">
        <v>2.6709400000000001E-2</v>
      </c>
      <c r="CE7" s="2">
        <v>1.1646E-2</v>
      </c>
      <c r="CF7" s="2">
        <v>4.5851200000000002E-2</v>
      </c>
      <c r="CG7" s="2">
        <v>4.3743200000000003E-2</v>
      </c>
      <c r="CH7" s="2">
        <v>1.8838100000000001E-3</v>
      </c>
      <c r="CI7" s="2">
        <v>1.8977299999999999E-2</v>
      </c>
      <c r="CJ7" s="2">
        <v>2.4384300000000001E-2</v>
      </c>
      <c r="CK7" s="2">
        <v>2.35824E-2</v>
      </c>
      <c r="CL7" s="2">
        <v>2.91515E-2</v>
      </c>
      <c r="CM7" s="2">
        <v>2.7272100000000001E-2</v>
      </c>
      <c r="CN7" s="2">
        <v>2.09756E-2</v>
      </c>
      <c r="CO7" s="2">
        <v>3.8010100000000001E-3</v>
      </c>
      <c r="CP7" s="2">
        <v>1.5476800000000001E-2</v>
      </c>
      <c r="CQ7" s="2">
        <v>2.9859199999999999E-2</v>
      </c>
      <c r="CR7" s="2">
        <v>3.5279600000000001E-2</v>
      </c>
      <c r="CS7" s="2">
        <v>4.5118600000000002E-2</v>
      </c>
      <c r="CT7" s="2">
        <v>4.2875299999999998E-2</v>
      </c>
      <c r="CU7" s="2">
        <v>4.28346E-2</v>
      </c>
      <c r="CV7" s="2">
        <v>2.20401E-2</v>
      </c>
      <c r="CW7" s="2">
        <v>5.1196199999999997E-2</v>
      </c>
      <c r="CX7" s="2">
        <v>5.1733599999999998E-2</v>
      </c>
      <c r="CY7" s="2">
        <v>2.8438499999999999E-2</v>
      </c>
      <c r="CZ7" s="2">
        <v>4.6665499999999999E-2</v>
      </c>
      <c r="DA7" s="2">
        <v>3.1856000000000002E-2</v>
      </c>
      <c r="DB7" s="2">
        <v>1.51504E-2</v>
      </c>
      <c r="DC7" s="2">
        <v>6.6077399999999994E-2</v>
      </c>
      <c r="DD7" s="2">
        <v>8.5856699999999994E-2</v>
      </c>
      <c r="DE7" s="2">
        <v>1.6930799999999999E-2</v>
      </c>
      <c r="DF7" s="2">
        <v>0.15551999999999999</v>
      </c>
      <c r="DG7" s="2">
        <v>1.7807699999999999E-2</v>
      </c>
      <c r="DH7" s="2">
        <v>4.5225099999999997E-2</v>
      </c>
      <c r="DI7" s="2">
        <v>0.23889199999999999</v>
      </c>
      <c r="DJ7" s="2">
        <v>0.187805</v>
      </c>
      <c r="DK7" s="2">
        <v>3.9244099999999997E-2</v>
      </c>
      <c r="DL7" s="2">
        <v>0.23782800000000001</v>
      </c>
      <c r="DM7" s="2">
        <v>6.3547400000000004E-2</v>
      </c>
      <c r="DN7" s="2">
        <v>7.1759199999999995E-2</v>
      </c>
      <c r="DO7" s="2">
        <v>0.23105500000000001</v>
      </c>
      <c r="DP7" s="2">
        <v>3.89732E-2</v>
      </c>
      <c r="DQ7" s="2">
        <v>3.7829399999999999E-2</v>
      </c>
      <c r="DR7" s="2">
        <v>2.8374099999999999E-2</v>
      </c>
      <c r="DS7" s="2">
        <v>1.93213E-2</v>
      </c>
      <c r="DT7" s="2">
        <v>0.27408100000000002</v>
      </c>
      <c r="DU7" s="2">
        <v>2.8756899999999998E-2</v>
      </c>
      <c r="DV7" s="2">
        <v>4.7645600000000003E-2</v>
      </c>
      <c r="DW7" s="2">
        <v>2.7394999999999999E-2</v>
      </c>
      <c r="DX7" s="2">
        <v>3.7244199999999998E-2</v>
      </c>
      <c r="DY7" s="2">
        <v>2.6666700000000002E-2</v>
      </c>
      <c r="DZ7" s="2">
        <v>2.0793300000000001E-2</v>
      </c>
      <c r="EA7" s="2">
        <v>3.2925999999999997E-2</v>
      </c>
      <c r="EB7" s="2">
        <v>0.120688</v>
      </c>
      <c r="EC7" s="2">
        <v>2.10283E-2</v>
      </c>
      <c r="ED7" s="2">
        <v>2.4362499999999999E-2</v>
      </c>
      <c r="EE7" s="2">
        <v>1.8214299999999999E-2</v>
      </c>
      <c r="EF7" s="2">
        <v>3.5791000000000003E-2</v>
      </c>
      <c r="EG7" s="2">
        <v>5.4947599999999999E-2</v>
      </c>
      <c r="EH7" s="2">
        <v>3.2193800000000002E-2</v>
      </c>
      <c r="EI7" s="2">
        <v>2.0905900000000002E-2</v>
      </c>
      <c r="EJ7" s="2">
        <v>3.9127299999999997E-2</v>
      </c>
    </row>
  </sheetData>
  <phoneticPr fontId="1" type="noConversion"/>
  <conditionalFormatting sqref="B4:EJ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ACFB8-0795-4C48-A3C0-8E1D4508C1C7}">
  <dimension ref="A1:AS48"/>
  <sheetViews>
    <sheetView tabSelected="1" workbookViewId="0">
      <selection activeCell="I13" sqref="I13"/>
    </sheetView>
  </sheetViews>
  <sheetFormatPr defaultRowHeight="14.25" x14ac:dyDescent="0.2"/>
  <sheetData>
    <row r="1" spans="1:45" x14ac:dyDescent="0.2">
      <c r="A1" t="s">
        <v>145</v>
      </c>
      <c r="B1" t="s">
        <v>187</v>
      </c>
      <c r="C1" t="s">
        <v>188</v>
      </c>
      <c r="D1" t="s">
        <v>189</v>
      </c>
      <c r="E1" t="s">
        <v>190</v>
      </c>
      <c r="F1" t="s">
        <v>191</v>
      </c>
      <c r="G1" t="s">
        <v>192</v>
      </c>
      <c r="H1" t="s">
        <v>193</v>
      </c>
      <c r="I1" t="s">
        <v>233</v>
      </c>
      <c r="J1" t="s">
        <v>234</v>
      </c>
      <c r="K1" t="s">
        <v>235</v>
      </c>
      <c r="L1" t="s">
        <v>194</v>
      </c>
      <c r="M1" t="s">
        <v>195</v>
      </c>
      <c r="N1" t="s">
        <v>196</v>
      </c>
      <c r="O1" t="s">
        <v>197</v>
      </c>
      <c r="P1" t="s">
        <v>198</v>
      </c>
      <c r="Q1" t="s">
        <v>199</v>
      </c>
      <c r="R1" t="s">
        <v>200</v>
      </c>
      <c r="S1" t="s">
        <v>201</v>
      </c>
      <c r="T1" t="s">
        <v>202</v>
      </c>
      <c r="U1" t="s">
        <v>203</v>
      </c>
      <c r="V1" t="s">
        <v>204</v>
      </c>
      <c r="W1" t="s">
        <v>205</v>
      </c>
      <c r="X1" t="s">
        <v>206</v>
      </c>
      <c r="Y1" t="s">
        <v>207</v>
      </c>
      <c r="Z1" t="s">
        <v>208</v>
      </c>
      <c r="AA1" t="s">
        <v>209</v>
      </c>
      <c r="AB1" t="s">
        <v>210</v>
      </c>
      <c r="AC1">
        <v>203742</v>
      </c>
      <c r="AD1">
        <v>203852</v>
      </c>
      <c r="AE1" t="s">
        <v>211</v>
      </c>
      <c r="AF1" t="s">
        <v>212</v>
      </c>
      <c r="AG1" t="s">
        <v>213</v>
      </c>
      <c r="AH1" t="s">
        <v>236</v>
      </c>
      <c r="AI1" t="s">
        <v>214</v>
      </c>
      <c r="AJ1" t="s">
        <v>237</v>
      </c>
      <c r="AK1" t="s">
        <v>215</v>
      </c>
      <c r="AL1" t="s">
        <v>216</v>
      </c>
      <c r="AM1" t="s">
        <v>217</v>
      </c>
      <c r="AN1" t="s">
        <v>238</v>
      </c>
      <c r="AO1" t="s">
        <v>239</v>
      </c>
      <c r="AP1" t="s">
        <v>240</v>
      </c>
      <c r="AQ1" t="s">
        <v>241</v>
      </c>
      <c r="AR1" t="s">
        <v>242</v>
      </c>
      <c r="AS1" t="s">
        <v>243</v>
      </c>
    </row>
    <row r="2" spans="1:45" x14ac:dyDescent="0.2">
      <c r="A2" t="s">
        <v>146</v>
      </c>
      <c r="B2" s="4">
        <v>1.03E-5</v>
      </c>
      <c r="C2" s="4">
        <v>4.4599999999999996E-6</v>
      </c>
      <c r="D2" s="4">
        <v>5.8400000000000003E-5</v>
      </c>
      <c r="E2" s="4">
        <v>2.5900000000000002E-6</v>
      </c>
      <c r="F2" s="4">
        <v>5.0899999999999997E-5</v>
      </c>
      <c r="G2" s="4">
        <v>4.9700000000000002E-5</v>
      </c>
      <c r="H2">
        <v>1.51719E-4</v>
      </c>
      <c r="I2" s="4">
        <v>3.68E-5</v>
      </c>
      <c r="J2">
        <v>4.6723E-5</v>
      </c>
      <c r="K2" s="4">
        <v>1.5099999999999999E-5</v>
      </c>
      <c r="L2" s="4">
        <v>2.8E-5</v>
      </c>
      <c r="M2" s="4">
        <v>5.4200000000000003E-5</v>
      </c>
      <c r="N2" s="4">
        <v>7.0599999999999995E-5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 s="4">
        <v>4.1999999999999996E-6</v>
      </c>
      <c r="Z2" s="4">
        <v>1.37E-6</v>
      </c>
      <c r="AA2" s="4">
        <v>2.5900000000000002E-6</v>
      </c>
      <c r="AB2">
        <v>7.3601600000000004E-4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1.5741E-4</v>
      </c>
      <c r="AK2" s="4">
        <v>6.6000000000000005E-5</v>
      </c>
      <c r="AL2">
        <v>0</v>
      </c>
      <c r="AM2" s="4">
        <v>5.1800000000000004E-6</v>
      </c>
      <c r="AN2" s="4">
        <v>1.9599999999999999E-5</v>
      </c>
      <c r="AO2" s="4">
        <v>4.8300000000000003E-6</v>
      </c>
      <c r="AP2" s="4">
        <v>3.4900000000000001E-5</v>
      </c>
      <c r="AQ2">
        <v>0</v>
      </c>
      <c r="AR2">
        <v>0</v>
      </c>
      <c r="AS2" s="4">
        <v>9.5200000000000003E-6</v>
      </c>
    </row>
    <row r="3" spans="1:45" x14ac:dyDescent="0.2">
      <c r="A3" t="s">
        <v>147</v>
      </c>
      <c r="B3" s="4">
        <v>5.5400000000000003E-6</v>
      </c>
      <c r="C3">
        <v>0</v>
      </c>
      <c r="D3" s="4">
        <v>3.2499999999999997E-5</v>
      </c>
      <c r="E3" s="4">
        <v>1.2699999999999999E-6</v>
      </c>
      <c r="F3" s="4">
        <v>2.6999999999999999E-5</v>
      </c>
      <c r="G3" s="4">
        <v>2.5700000000000001E-5</v>
      </c>
      <c r="H3" s="4">
        <v>8.7600000000000002E-5</v>
      </c>
      <c r="I3" s="4">
        <v>3.5200000000000002E-5</v>
      </c>
      <c r="J3" s="4">
        <v>2.8E-5</v>
      </c>
      <c r="K3" s="4">
        <v>8.8100000000000004E-6</v>
      </c>
      <c r="L3" s="4">
        <v>2.8600000000000001E-5</v>
      </c>
      <c r="M3" s="4">
        <v>5.8400000000000003E-5</v>
      </c>
      <c r="N3" s="4">
        <v>5.7399999999999999E-5</v>
      </c>
      <c r="O3">
        <v>0</v>
      </c>
      <c r="P3" s="4">
        <v>1.75E-6</v>
      </c>
      <c r="Q3" s="4">
        <v>1.8899999999999999E-5</v>
      </c>
      <c r="R3" s="4">
        <v>1.01E-5</v>
      </c>
      <c r="S3" s="4">
        <v>4.9400000000000001E-6</v>
      </c>
      <c r="T3" s="4">
        <v>6.8199999999999999E-6</v>
      </c>
      <c r="U3" s="4">
        <v>8.9999999999999996E-7</v>
      </c>
      <c r="V3" s="4">
        <v>9.09E-7</v>
      </c>
      <c r="W3" s="4">
        <v>4.0199999999999996E-6</v>
      </c>
      <c r="X3" s="4">
        <v>8.8899999999999996E-6</v>
      </c>
      <c r="Y3">
        <v>0</v>
      </c>
      <c r="Z3" s="4">
        <v>4.8199999999999996E-6</v>
      </c>
      <c r="AA3">
        <v>0</v>
      </c>
      <c r="AB3">
        <v>4.5064600000000003E-3</v>
      </c>
      <c r="AC3" s="4">
        <v>4.25E-6</v>
      </c>
      <c r="AD3" s="4">
        <v>1.72E-6</v>
      </c>
      <c r="AE3">
        <v>0</v>
      </c>
      <c r="AF3" s="4">
        <v>6.8299999999999996E-7</v>
      </c>
      <c r="AG3" s="4">
        <v>7.8999999999999995E-7</v>
      </c>
      <c r="AH3" s="4">
        <v>4.5299999999999998E-6</v>
      </c>
      <c r="AI3">
        <v>0</v>
      </c>
      <c r="AJ3">
        <v>1.8503899999999999E-4</v>
      </c>
      <c r="AK3" s="4">
        <v>1.7E-5</v>
      </c>
      <c r="AL3">
        <v>0</v>
      </c>
      <c r="AM3" s="4">
        <v>5.4999999999999999E-6</v>
      </c>
      <c r="AN3" s="4">
        <v>5.5999999999999999E-5</v>
      </c>
      <c r="AO3" s="4">
        <v>9.8299999999999995E-7</v>
      </c>
      <c r="AP3" s="4">
        <v>4.2299999999999998E-5</v>
      </c>
      <c r="AQ3" s="4">
        <v>2.08E-6</v>
      </c>
      <c r="AR3" s="4">
        <v>1.28E-6</v>
      </c>
      <c r="AS3" s="4">
        <v>1.4E-5</v>
      </c>
    </row>
    <row r="4" spans="1:45" x14ac:dyDescent="0.2">
      <c r="A4" t="s">
        <v>148</v>
      </c>
      <c r="B4">
        <v>0</v>
      </c>
      <c r="C4" s="4">
        <v>5.6999999999999996E-6</v>
      </c>
      <c r="D4" s="4">
        <v>4.8300000000000002E-5</v>
      </c>
      <c r="E4">
        <v>0</v>
      </c>
      <c r="F4" s="4">
        <v>5.3100000000000003E-5</v>
      </c>
      <c r="G4" s="4">
        <v>4.3099999999999997E-5</v>
      </c>
      <c r="H4">
        <v>1.2890500000000001E-4</v>
      </c>
      <c r="I4" s="4">
        <v>3.7200000000000003E-5</v>
      </c>
      <c r="J4" s="4">
        <v>5.3999999999999998E-5</v>
      </c>
      <c r="K4" s="4">
        <v>1.15E-5</v>
      </c>
      <c r="L4" s="4">
        <v>4.74E-5</v>
      </c>
      <c r="M4">
        <v>1.05296E-4</v>
      </c>
      <c r="N4" s="4">
        <v>6.9300000000000004E-5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 s="4">
        <v>2.9000000000000002E-6</v>
      </c>
      <c r="Z4" s="4">
        <v>1.4500000000000001E-6</v>
      </c>
      <c r="AA4">
        <v>0</v>
      </c>
      <c r="AB4">
        <v>3.1570699999999998E-4</v>
      </c>
      <c r="AC4" s="4">
        <v>5.2700000000000004E-6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2.8634500000000002E-4</v>
      </c>
      <c r="AK4">
        <v>1.04948E-4</v>
      </c>
      <c r="AL4">
        <v>0</v>
      </c>
      <c r="AM4" s="4">
        <v>1.2E-5</v>
      </c>
      <c r="AN4" s="4">
        <v>1.6099999999999998E-5</v>
      </c>
      <c r="AO4" s="4">
        <v>7.4200000000000001E-6</v>
      </c>
      <c r="AP4" s="4">
        <v>3.9900000000000001E-5</v>
      </c>
      <c r="AQ4" s="4">
        <v>2.4600000000000002E-6</v>
      </c>
      <c r="AR4">
        <v>0</v>
      </c>
      <c r="AS4" s="4">
        <v>1.3200000000000001E-5</v>
      </c>
    </row>
    <row r="5" spans="1:45" x14ac:dyDescent="0.2">
      <c r="A5" t="s">
        <v>149</v>
      </c>
      <c r="B5" s="4">
        <v>1.24E-6</v>
      </c>
      <c r="C5" s="4">
        <v>2.3099999999999999E-6</v>
      </c>
      <c r="D5" s="4">
        <v>3.9400000000000002E-5</v>
      </c>
      <c r="E5" s="4">
        <v>1.81E-6</v>
      </c>
      <c r="F5" s="4">
        <v>2.3200000000000001E-5</v>
      </c>
      <c r="G5" s="4">
        <v>9.6500000000000008E-6</v>
      </c>
      <c r="H5">
        <v>1.01622E-4</v>
      </c>
      <c r="I5" s="4">
        <v>2.1299999999999999E-5</v>
      </c>
      <c r="J5" s="4">
        <v>3.1399999999999998E-5</v>
      </c>
      <c r="K5" s="4">
        <v>1.8099999999999999E-5</v>
      </c>
      <c r="L5" s="4">
        <v>1.9599999999999999E-5</v>
      </c>
      <c r="M5" s="4">
        <v>3.9199999999999997E-5</v>
      </c>
      <c r="N5" s="4">
        <v>6.3999999999999997E-5</v>
      </c>
      <c r="O5" s="4">
        <v>3.6600000000000001E-6</v>
      </c>
      <c r="P5" s="4">
        <v>4.8799999999999999E-6</v>
      </c>
      <c r="Q5" s="4">
        <v>1.9899999999999999E-5</v>
      </c>
      <c r="R5" s="4">
        <v>1.4100000000000001E-5</v>
      </c>
      <c r="S5" s="4">
        <v>1.57E-6</v>
      </c>
      <c r="T5" s="4">
        <v>7.61E-6</v>
      </c>
      <c r="U5" s="4">
        <v>5.93E-6</v>
      </c>
      <c r="V5" s="4">
        <v>2.92E-6</v>
      </c>
      <c r="W5" s="4">
        <v>5.84E-6</v>
      </c>
      <c r="X5" s="4">
        <v>5.2800000000000003E-6</v>
      </c>
      <c r="Y5" s="4">
        <v>1.5099999999999999E-6</v>
      </c>
      <c r="Z5" s="4">
        <v>3.8399999999999997E-6</v>
      </c>
      <c r="AA5" s="4">
        <v>2.5100000000000001E-6</v>
      </c>
      <c r="AB5">
        <v>7.4059219999999997E-3</v>
      </c>
      <c r="AC5" s="4">
        <v>6.5899999999999996E-6</v>
      </c>
      <c r="AD5">
        <v>0</v>
      </c>
      <c r="AE5" s="4">
        <v>6.5700000000000002E-7</v>
      </c>
      <c r="AF5">
        <v>0</v>
      </c>
      <c r="AG5">
        <v>0</v>
      </c>
      <c r="AH5" s="4">
        <v>7.2599999999999999E-6</v>
      </c>
      <c r="AI5">
        <v>0</v>
      </c>
      <c r="AJ5">
        <v>1.9927000000000001E-4</v>
      </c>
      <c r="AK5" s="4">
        <v>2.4700000000000001E-5</v>
      </c>
      <c r="AL5">
        <v>0</v>
      </c>
      <c r="AM5" s="4">
        <v>1.3499999999999999E-5</v>
      </c>
      <c r="AN5" s="4">
        <v>3.93E-5</v>
      </c>
      <c r="AO5" s="4">
        <v>9.1999999999999998E-7</v>
      </c>
      <c r="AP5" s="4">
        <v>5.0099999999999998E-5</v>
      </c>
      <c r="AQ5" s="4">
        <v>2.92E-6</v>
      </c>
      <c r="AR5" s="4">
        <v>3.9099999999999998E-6</v>
      </c>
      <c r="AS5" s="4">
        <v>1.1199999999999999E-5</v>
      </c>
    </row>
    <row r="6" spans="1:45" x14ac:dyDescent="0.2">
      <c r="A6" t="s">
        <v>150</v>
      </c>
      <c r="B6">
        <v>0</v>
      </c>
      <c r="C6" s="4">
        <v>8.5099999999999998E-7</v>
      </c>
      <c r="D6" s="4">
        <v>1.91E-5</v>
      </c>
      <c r="E6">
        <v>0</v>
      </c>
      <c r="F6" s="4">
        <v>1.7499999999999998E-5</v>
      </c>
      <c r="G6" s="4">
        <v>2.4700000000000001E-5</v>
      </c>
      <c r="H6" s="4">
        <v>4.4100000000000001E-5</v>
      </c>
      <c r="I6" s="4">
        <v>3.9400000000000002E-5</v>
      </c>
      <c r="J6" s="4">
        <v>3.5099999999999999E-5</v>
      </c>
      <c r="K6" s="4">
        <v>1.3499999999999999E-5</v>
      </c>
      <c r="L6" s="4">
        <v>4.5099999999999998E-5</v>
      </c>
      <c r="M6" s="4">
        <v>4.9799999999999998E-5</v>
      </c>
      <c r="N6" s="4">
        <v>9.5699999999999995E-5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 s="4">
        <v>1.9599999999999999E-6</v>
      </c>
      <c r="Z6">
        <v>0</v>
      </c>
      <c r="AA6">
        <v>0</v>
      </c>
      <c r="AB6">
        <v>4.2322099999999999E-4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 s="4">
        <v>5.0399999999999999E-5</v>
      </c>
      <c r="AK6" s="4">
        <v>2.27E-5</v>
      </c>
      <c r="AL6">
        <v>0</v>
      </c>
      <c r="AM6" s="4">
        <v>1.1E-5</v>
      </c>
      <c r="AN6" s="4">
        <v>2.6000000000000001E-6</v>
      </c>
      <c r="AO6" s="4">
        <v>1.64E-6</v>
      </c>
      <c r="AP6" s="4">
        <v>1.5999999999999999E-5</v>
      </c>
      <c r="AQ6">
        <v>0</v>
      </c>
      <c r="AR6">
        <v>0</v>
      </c>
      <c r="AS6" s="4">
        <v>2.0099999999999998E-6</v>
      </c>
    </row>
    <row r="7" spans="1:45" x14ac:dyDescent="0.2">
      <c r="A7" t="s">
        <v>151</v>
      </c>
      <c r="B7" s="4">
        <v>5.6899999999999997E-7</v>
      </c>
      <c r="C7" s="4">
        <v>3.6899999999999998E-6</v>
      </c>
      <c r="D7" s="4">
        <v>3.6100000000000003E-5</v>
      </c>
      <c r="E7" s="4">
        <v>5.7400000000000003E-7</v>
      </c>
      <c r="F7" s="4">
        <v>2.51E-5</v>
      </c>
      <c r="G7" s="4">
        <v>1.3499999999999999E-5</v>
      </c>
      <c r="H7" s="4">
        <v>8.03E-5</v>
      </c>
      <c r="I7" s="4">
        <v>3.8099999999999998E-5</v>
      </c>
      <c r="J7" s="4">
        <v>4.4499999999999997E-5</v>
      </c>
      <c r="K7" s="4">
        <v>1.49E-5</v>
      </c>
      <c r="L7" s="4">
        <v>3.5899999999999998E-5</v>
      </c>
      <c r="M7" s="4">
        <v>5.27E-5</v>
      </c>
      <c r="N7" s="4">
        <v>4.7599999999999998E-5</v>
      </c>
      <c r="O7" s="4">
        <v>1.6899999999999999E-6</v>
      </c>
      <c r="P7" s="4">
        <v>3.01E-6</v>
      </c>
      <c r="Q7" s="4">
        <v>2.58E-5</v>
      </c>
      <c r="R7" s="4">
        <v>1.31E-5</v>
      </c>
      <c r="S7" s="4">
        <v>2.04E-6</v>
      </c>
      <c r="T7" s="4">
        <v>2.2900000000000001E-5</v>
      </c>
      <c r="U7" s="4">
        <v>2.2800000000000002E-6</v>
      </c>
      <c r="V7" s="4">
        <v>1.37E-6</v>
      </c>
      <c r="W7" s="4">
        <v>8.5299999999999996E-6</v>
      </c>
      <c r="X7" s="4">
        <v>3.8800000000000001E-6</v>
      </c>
      <c r="Y7" s="4">
        <v>5.82E-7</v>
      </c>
      <c r="Z7" s="4">
        <v>4.51E-6</v>
      </c>
      <c r="AA7">
        <v>0</v>
      </c>
      <c r="AB7">
        <v>7.7068120000000004E-3</v>
      </c>
      <c r="AC7" s="4">
        <v>4.4700000000000004E-6</v>
      </c>
      <c r="AD7" s="4">
        <v>3.3699999999999999E-6</v>
      </c>
      <c r="AE7">
        <v>0</v>
      </c>
      <c r="AF7" s="4">
        <v>6.5899999999999996E-7</v>
      </c>
      <c r="AG7" s="4">
        <v>1.24E-6</v>
      </c>
      <c r="AH7" s="4">
        <v>3.9299999999999996E-6</v>
      </c>
      <c r="AI7">
        <v>0</v>
      </c>
      <c r="AJ7">
        <v>1.9812599999999999E-4</v>
      </c>
      <c r="AK7" s="4">
        <v>4.2500000000000003E-5</v>
      </c>
      <c r="AL7">
        <v>0</v>
      </c>
      <c r="AM7" s="4">
        <v>1.5299999999999999E-5</v>
      </c>
      <c r="AN7" s="4">
        <v>2.1500000000000001E-5</v>
      </c>
      <c r="AO7">
        <v>0</v>
      </c>
      <c r="AP7" s="4">
        <v>5.0699999999999999E-5</v>
      </c>
      <c r="AQ7" s="4">
        <v>1.9E-6</v>
      </c>
      <c r="AR7" s="4">
        <v>1.19E-6</v>
      </c>
      <c r="AS7" s="4">
        <v>3.4900000000000001E-5</v>
      </c>
    </row>
    <row r="8" spans="1:45" x14ac:dyDescent="0.2">
      <c r="A8" t="s">
        <v>152</v>
      </c>
      <c r="B8" s="4">
        <v>7.9599999999999998E-7</v>
      </c>
      <c r="C8">
        <v>0</v>
      </c>
      <c r="D8" s="4">
        <v>1.13E-5</v>
      </c>
      <c r="E8">
        <v>0</v>
      </c>
      <c r="F8" s="4">
        <v>1.9400000000000001E-5</v>
      </c>
      <c r="G8" s="4">
        <v>1.8E-5</v>
      </c>
      <c r="H8" s="4">
        <v>4.6400000000000003E-5</v>
      </c>
      <c r="I8" s="4">
        <v>2.12E-5</v>
      </c>
      <c r="J8" s="4">
        <v>1.6500000000000001E-5</v>
      </c>
      <c r="K8" s="4">
        <v>4.0199999999999996E-6</v>
      </c>
      <c r="L8" s="4">
        <v>2.02E-5</v>
      </c>
      <c r="M8" s="4">
        <v>3.4E-5</v>
      </c>
      <c r="N8" s="4">
        <v>5.1400000000000003E-5</v>
      </c>
      <c r="O8">
        <v>0</v>
      </c>
      <c r="P8">
        <v>0</v>
      </c>
      <c r="Q8" s="4">
        <v>5.7599999999999999E-6</v>
      </c>
      <c r="R8">
        <v>0</v>
      </c>
      <c r="S8">
        <v>0</v>
      </c>
      <c r="T8" s="4">
        <v>7.0299999999999996E-6</v>
      </c>
      <c r="U8" s="4">
        <v>1.5799999999999999E-6</v>
      </c>
      <c r="V8">
        <v>0</v>
      </c>
      <c r="W8">
        <v>0</v>
      </c>
      <c r="X8">
        <v>0</v>
      </c>
      <c r="Y8" s="4">
        <v>1.06E-6</v>
      </c>
      <c r="Z8">
        <v>0</v>
      </c>
      <c r="AA8">
        <v>0</v>
      </c>
      <c r="AB8">
        <v>1.03096E-4</v>
      </c>
      <c r="AC8" s="4">
        <v>4.0199999999999996E-6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1.2771200000000001E-4</v>
      </c>
      <c r="AK8" s="4">
        <v>8.8599999999999999E-5</v>
      </c>
      <c r="AL8">
        <v>0</v>
      </c>
      <c r="AM8" s="4">
        <v>2.27E-5</v>
      </c>
      <c r="AN8">
        <v>0</v>
      </c>
      <c r="AO8">
        <v>0</v>
      </c>
      <c r="AP8" s="4">
        <v>2.5599999999999999E-5</v>
      </c>
      <c r="AQ8" s="4">
        <v>2.0099999999999998E-6</v>
      </c>
      <c r="AR8">
        <v>0</v>
      </c>
      <c r="AS8" s="4">
        <v>7.5800000000000003E-6</v>
      </c>
    </row>
    <row r="9" spans="1:45" x14ac:dyDescent="0.2">
      <c r="A9" t="s">
        <v>153</v>
      </c>
      <c r="B9" s="4">
        <v>8.71E-7</v>
      </c>
      <c r="C9" s="4">
        <v>2.26E-6</v>
      </c>
      <c r="D9" s="4">
        <v>3.68E-5</v>
      </c>
      <c r="E9">
        <v>0</v>
      </c>
      <c r="F9" s="4">
        <v>1.7200000000000001E-5</v>
      </c>
      <c r="G9" s="4">
        <v>9.7499999999999998E-6</v>
      </c>
      <c r="H9" s="4">
        <v>3.2499999999999997E-5</v>
      </c>
      <c r="I9" s="4">
        <v>1.91E-5</v>
      </c>
      <c r="J9" s="4">
        <v>2.1500000000000001E-5</v>
      </c>
      <c r="K9" s="4">
        <v>5.7799999999999997E-6</v>
      </c>
      <c r="L9" s="4">
        <v>3.79E-5</v>
      </c>
      <c r="M9" s="4">
        <v>3.6000000000000001E-5</v>
      </c>
      <c r="N9" s="4">
        <v>3.4400000000000003E-5</v>
      </c>
      <c r="O9">
        <v>0</v>
      </c>
      <c r="P9">
        <v>0</v>
      </c>
      <c r="Q9">
        <v>0</v>
      </c>
      <c r="R9">
        <v>0</v>
      </c>
      <c r="S9">
        <v>0</v>
      </c>
      <c r="T9" s="4">
        <v>3.7400000000000002E-6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 s="4">
        <v>8.6700000000000007E-5</v>
      </c>
      <c r="AC9" s="4">
        <v>6.1800000000000001E-6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1.21469E-4</v>
      </c>
      <c r="AK9" s="4">
        <v>7.86E-5</v>
      </c>
      <c r="AL9">
        <v>0</v>
      </c>
      <c r="AM9" s="4">
        <v>2.7399999999999999E-5</v>
      </c>
      <c r="AN9" s="4">
        <v>6.8199999999999999E-6</v>
      </c>
      <c r="AO9">
        <v>0</v>
      </c>
      <c r="AP9" s="4">
        <v>2.7900000000000001E-5</v>
      </c>
      <c r="AQ9">
        <v>0</v>
      </c>
      <c r="AR9">
        <v>0</v>
      </c>
      <c r="AS9" s="4">
        <v>1.6799999999999998E-5</v>
      </c>
    </row>
    <row r="10" spans="1:45" x14ac:dyDescent="0.2">
      <c r="A10" t="s">
        <v>154</v>
      </c>
      <c r="B10">
        <v>0</v>
      </c>
      <c r="C10" s="4">
        <v>3.7599999999999999E-5</v>
      </c>
      <c r="D10" s="4">
        <v>7.1400000000000001E-5</v>
      </c>
      <c r="E10">
        <v>1.11733E-4</v>
      </c>
      <c r="F10" s="4">
        <v>4.1100000000000003E-5</v>
      </c>
      <c r="G10">
        <v>0</v>
      </c>
      <c r="H10">
        <v>1.8025300000000001E-4</v>
      </c>
      <c r="I10">
        <v>1.5508000000000001E-4</v>
      </c>
      <c r="J10">
        <v>2.33985E-4</v>
      </c>
      <c r="K10">
        <v>0</v>
      </c>
      <c r="L10" s="4">
        <v>8.7800000000000006E-5</v>
      </c>
      <c r="M10">
        <v>0</v>
      </c>
      <c r="N10">
        <v>1.89268E-4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5.7521299999999998E-4</v>
      </c>
      <c r="AK10" s="4">
        <v>5.0099999999999998E-5</v>
      </c>
      <c r="AL10">
        <v>0</v>
      </c>
      <c r="AM10" s="4">
        <v>7.4200000000000001E-5</v>
      </c>
      <c r="AN10">
        <v>0</v>
      </c>
      <c r="AO10" s="4">
        <v>6.6600000000000006E-5</v>
      </c>
      <c r="AP10" s="4">
        <v>5.5999999999999999E-5</v>
      </c>
      <c r="AQ10">
        <v>0</v>
      </c>
      <c r="AR10">
        <v>0</v>
      </c>
      <c r="AS10">
        <v>0</v>
      </c>
    </row>
    <row r="11" spans="1:45" x14ac:dyDescent="0.2">
      <c r="A11" t="s">
        <v>155</v>
      </c>
      <c r="B11">
        <v>0</v>
      </c>
      <c r="C11" s="4">
        <v>5.4599999999999999E-5</v>
      </c>
      <c r="D11">
        <v>1.3631799999999999E-4</v>
      </c>
      <c r="E11" s="4">
        <v>9.9900000000000002E-5</v>
      </c>
      <c r="F11" s="4">
        <v>2.7800000000000001E-5</v>
      </c>
      <c r="G11" s="4">
        <v>2.97E-5</v>
      </c>
      <c r="H11">
        <v>2.14716E-4</v>
      </c>
      <c r="I11">
        <v>1.4702300000000001E-4</v>
      </c>
      <c r="J11">
        <v>1.3946600000000001E-4</v>
      </c>
      <c r="K11">
        <v>0</v>
      </c>
      <c r="L11" s="4">
        <v>4.3600000000000003E-5</v>
      </c>
      <c r="M11">
        <v>1.10507E-4</v>
      </c>
      <c r="N11">
        <v>2.10211E-4</v>
      </c>
      <c r="O11">
        <v>0</v>
      </c>
      <c r="P11">
        <v>0</v>
      </c>
      <c r="Q11">
        <v>0</v>
      </c>
      <c r="R11">
        <v>0</v>
      </c>
      <c r="S11">
        <v>0</v>
      </c>
      <c r="T11" s="4">
        <v>4.8699999999999998E-5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 s="4">
        <v>2.6299999999999999E-5</v>
      </c>
      <c r="AD11">
        <v>0</v>
      </c>
      <c r="AE11">
        <v>0</v>
      </c>
      <c r="AF11">
        <v>0</v>
      </c>
      <c r="AG11">
        <v>0</v>
      </c>
      <c r="AH11">
        <v>0</v>
      </c>
      <c r="AI11" s="4">
        <v>6.8100000000000002E-5</v>
      </c>
      <c r="AJ11">
        <v>8.1875700000000004E-4</v>
      </c>
      <c r="AK11">
        <v>0</v>
      </c>
      <c r="AL11">
        <v>0</v>
      </c>
      <c r="AM11">
        <v>1.1964999999999999E-4</v>
      </c>
      <c r="AN11">
        <v>0</v>
      </c>
      <c r="AO11">
        <v>0</v>
      </c>
      <c r="AP11" s="4">
        <v>4.4100000000000001E-5</v>
      </c>
      <c r="AQ11">
        <v>0</v>
      </c>
      <c r="AR11">
        <v>0</v>
      </c>
      <c r="AS11">
        <v>0</v>
      </c>
    </row>
    <row r="12" spans="1:45" x14ac:dyDescent="0.2">
      <c r="A12" t="s">
        <v>156</v>
      </c>
      <c r="B12" s="4">
        <v>1.0900000000000001E-5</v>
      </c>
      <c r="C12" s="4">
        <v>5.7599999999999997E-5</v>
      </c>
      <c r="D12" s="4">
        <v>5.02E-5</v>
      </c>
      <c r="E12" s="4">
        <v>1.04E-5</v>
      </c>
      <c r="F12" s="4">
        <v>1.3699999999999999E-5</v>
      </c>
      <c r="G12" s="4">
        <v>5.2599999999999998E-5</v>
      </c>
      <c r="H12">
        <v>2.2572400000000001E-4</v>
      </c>
      <c r="I12" s="4">
        <v>8.1899999999999999E-5</v>
      </c>
      <c r="J12">
        <v>3.3693999999999998E-4</v>
      </c>
      <c r="K12" s="4">
        <v>7.0599999999999995E-5</v>
      </c>
      <c r="L12">
        <v>0</v>
      </c>
      <c r="M12" s="4">
        <v>7.6699999999999994E-5</v>
      </c>
      <c r="N12">
        <v>2.2233100000000001E-4</v>
      </c>
      <c r="O12" s="4">
        <v>4.3000000000000002E-5</v>
      </c>
      <c r="P12" s="4">
        <v>3.65E-5</v>
      </c>
      <c r="Q12" s="4">
        <v>3.7100000000000001E-5</v>
      </c>
      <c r="R12">
        <v>0</v>
      </c>
      <c r="S12">
        <v>1.69598E-4</v>
      </c>
      <c r="T12" s="4">
        <v>7.4599999999999997E-5</v>
      </c>
      <c r="U12" s="4">
        <v>1.73E-5</v>
      </c>
      <c r="V12">
        <v>0</v>
      </c>
      <c r="W12">
        <v>0</v>
      </c>
      <c r="X12" s="4">
        <v>1.3699999999999999E-5</v>
      </c>
      <c r="Y12">
        <v>0</v>
      </c>
      <c r="Z12">
        <v>0</v>
      </c>
      <c r="AA12">
        <v>0</v>
      </c>
      <c r="AB12">
        <v>0</v>
      </c>
      <c r="AC12" s="4">
        <v>3.79E-5</v>
      </c>
      <c r="AD12">
        <v>0</v>
      </c>
      <c r="AE12" s="4">
        <v>4.0099999999999999E-5</v>
      </c>
      <c r="AF12">
        <v>1.18433E-4</v>
      </c>
      <c r="AG12" s="4">
        <v>2.6699999999999998E-5</v>
      </c>
      <c r="AH12">
        <v>0</v>
      </c>
      <c r="AI12" s="4">
        <v>3.2400000000000001E-5</v>
      </c>
      <c r="AJ12" s="4">
        <v>8.1600000000000005E-5</v>
      </c>
      <c r="AK12">
        <v>0</v>
      </c>
      <c r="AL12">
        <v>0</v>
      </c>
      <c r="AM12" s="4">
        <v>6.41E-5</v>
      </c>
      <c r="AN12" s="4">
        <v>1.8600000000000001E-5</v>
      </c>
      <c r="AO12">
        <v>0</v>
      </c>
      <c r="AP12" s="4">
        <v>5.8499999999999999E-5</v>
      </c>
      <c r="AQ12" s="4">
        <v>4.1399999999999997E-5</v>
      </c>
      <c r="AR12" s="4">
        <v>3.0199999999999999E-5</v>
      </c>
      <c r="AS12">
        <v>0</v>
      </c>
    </row>
    <row r="13" spans="1:45" x14ac:dyDescent="0.2">
      <c r="A13" t="s">
        <v>157</v>
      </c>
      <c r="B13" s="4">
        <v>1.6099999999999998E-5</v>
      </c>
      <c r="C13" s="4">
        <v>5.7399999999999999E-5</v>
      </c>
      <c r="D13" s="4">
        <v>3.0000000000000001E-5</v>
      </c>
      <c r="E13" s="4">
        <v>7.3E-7</v>
      </c>
      <c r="F13" s="4">
        <v>6.8700000000000003E-5</v>
      </c>
      <c r="G13" s="4">
        <v>3.7100000000000001E-5</v>
      </c>
      <c r="H13" s="4">
        <v>6.2299999999999996E-5</v>
      </c>
      <c r="I13">
        <v>1.66902E-4</v>
      </c>
      <c r="J13">
        <v>2.0233800000000001E-4</v>
      </c>
      <c r="K13">
        <v>1.2568599999999999E-4</v>
      </c>
      <c r="L13">
        <v>1.12354E-4</v>
      </c>
      <c r="M13" s="4">
        <v>4.4199999999999997E-5</v>
      </c>
      <c r="N13">
        <v>1.02661E-4</v>
      </c>
      <c r="O13" s="4">
        <v>8.4900000000000004E-5</v>
      </c>
      <c r="P13" s="4">
        <v>4.1E-5</v>
      </c>
      <c r="Q13" s="4">
        <v>3.8099999999999998E-5</v>
      </c>
      <c r="R13" s="4">
        <v>2.3799999999999999E-5</v>
      </c>
      <c r="S13">
        <v>2.2663699999999999E-4</v>
      </c>
      <c r="T13">
        <v>1.10825E-4</v>
      </c>
      <c r="U13" s="4">
        <v>2.7699999999999999E-5</v>
      </c>
      <c r="V13" s="4">
        <v>1.1399999999999999E-5</v>
      </c>
      <c r="W13" s="4">
        <v>1.2300000000000001E-5</v>
      </c>
      <c r="X13">
        <v>0</v>
      </c>
      <c r="Y13" s="4">
        <v>1.4800000000000001E-5</v>
      </c>
      <c r="Z13">
        <v>0</v>
      </c>
      <c r="AA13">
        <v>0</v>
      </c>
      <c r="AB13">
        <v>0</v>
      </c>
      <c r="AC13" s="4">
        <v>5.4500000000000003E-5</v>
      </c>
      <c r="AD13">
        <v>0</v>
      </c>
      <c r="AE13" s="4">
        <v>2.0400000000000001E-5</v>
      </c>
      <c r="AF13" s="4">
        <v>5.7599999999999997E-5</v>
      </c>
      <c r="AG13" s="4">
        <v>1.9400000000000001E-5</v>
      </c>
      <c r="AH13" s="4">
        <v>2.1100000000000001E-5</v>
      </c>
      <c r="AI13">
        <v>0</v>
      </c>
      <c r="AJ13" s="4">
        <v>5.6700000000000003E-5</v>
      </c>
      <c r="AK13" s="4">
        <v>4.21E-5</v>
      </c>
      <c r="AL13" s="4">
        <v>5.0699999999999999E-5</v>
      </c>
      <c r="AM13" s="4">
        <v>2.5700000000000001E-5</v>
      </c>
      <c r="AN13" s="4">
        <v>2.6100000000000001E-5</v>
      </c>
      <c r="AO13">
        <v>0</v>
      </c>
      <c r="AP13" s="4">
        <v>5.3600000000000002E-5</v>
      </c>
      <c r="AQ13">
        <v>0</v>
      </c>
      <c r="AR13" s="4">
        <v>5.7000000000000003E-5</v>
      </c>
      <c r="AS13" s="4">
        <v>1.6900000000000001E-5</v>
      </c>
    </row>
    <row r="14" spans="1:45" x14ac:dyDescent="0.2">
      <c r="A14" t="s">
        <v>158</v>
      </c>
      <c r="B14" s="4">
        <v>3.0599999999999998E-5</v>
      </c>
      <c r="C14">
        <v>0</v>
      </c>
      <c r="D14">
        <v>0</v>
      </c>
      <c r="E14">
        <v>0</v>
      </c>
      <c r="F14" s="4">
        <v>2.73E-5</v>
      </c>
      <c r="G14" s="4">
        <v>3.04E-5</v>
      </c>
      <c r="H14">
        <v>2.2395600000000001E-4</v>
      </c>
      <c r="I14">
        <v>1.48713E-4</v>
      </c>
      <c r="J14">
        <v>1.0350500000000001E-4</v>
      </c>
      <c r="K14">
        <v>0</v>
      </c>
      <c r="L14" s="4">
        <v>3.0199999999999999E-5</v>
      </c>
      <c r="M14">
        <v>1.3775199999999999E-4</v>
      </c>
      <c r="N14" s="4">
        <v>8.3200000000000003E-5</v>
      </c>
      <c r="O14">
        <v>0</v>
      </c>
      <c r="P14">
        <v>0</v>
      </c>
      <c r="Q14">
        <v>1.6235699999999999E-4</v>
      </c>
      <c r="R14">
        <v>0</v>
      </c>
      <c r="S14">
        <v>3.1251299999999999E-4</v>
      </c>
      <c r="T14">
        <v>1.4618899999999999E-4</v>
      </c>
      <c r="U14" s="4">
        <v>9.3700000000000001E-5</v>
      </c>
      <c r="V14">
        <v>0</v>
      </c>
      <c r="W14" s="4">
        <v>3.7100000000000001E-5</v>
      </c>
      <c r="X14">
        <v>0</v>
      </c>
      <c r="Y14">
        <v>0</v>
      </c>
      <c r="Z14" s="4">
        <v>3.57E-5</v>
      </c>
      <c r="AA14">
        <v>0</v>
      </c>
      <c r="AB14" s="4">
        <v>6.5099999999999997E-5</v>
      </c>
      <c r="AC14" s="4">
        <v>1.29E-5</v>
      </c>
      <c r="AD14">
        <v>0</v>
      </c>
      <c r="AE14">
        <v>0</v>
      </c>
      <c r="AF14" s="4">
        <v>2.8600000000000001E-5</v>
      </c>
      <c r="AG14">
        <v>0</v>
      </c>
      <c r="AH14">
        <v>0</v>
      </c>
      <c r="AI14">
        <v>0</v>
      </c>
      <c r="AJ14">
        <v>1.0859899999999999E-4</v>
      </c>
      <c r="AK14" s="4">
        <v>8.5699999999999996E-5</v>
      </c>
      <c r="AL14">
        <v>0</v>
      </c>
      <c r="AM14" s="4">
        <v>9.1000000000000003E-5</v>
      </c>
      <c r="AN14" s="4">
        <v>3.9799999999999998E-5</v>
      </c>
      <c r="AO14">
        <v>0</v>
      </c>
      <c r="AP14">
        <v>2.18934E-4</v>
      </c>
      <c r="AQ14">
        <v>1.9030800000000001E-4</v>
      </c>
      <c r="AR14">
        <v>1.36052E-4</v>
      </c>
      <c r="AS14" s="4">
        <v>3.1199999999999999E-5</v>
      </c>
    </row>
    <row r="15" spans="1:45" x14ac:dyDescent="0.2">
      <c r="A15" t="s">
        <v>159</v>
      </c>
      <c r="B15" s="4">
        <v>2.5400000000000001E-5</v>
      </c>
      <c r="C15" s="4">
        <v>4.9700000000000002E-5</v>
      </c>
      <c r="D15" s="4">
        <v>1.66E-5</v>
      </c>
      <c r="E15" s="4">
        <v>1.19E-5</v>
      </c>
      <c r="F15" s="4">
        <v>4.49E-5</v>
      </c>
      <c r="G15" s="4">
        <v>1.7399999999999999E-5</v>
      </c>
      <c r="H15">
        <v>1.7608599999999999E-4</v>
      </c>
      <c r="I15">
        <v>1.1780100000000001E-4</v>
      </c>
      <c r="J15">
        <v>1.40865E-4</v>
      </c>
      <c r="K15">
        <v>0</v>
      </c>
      <c r="L15">
        <v>0</v>
      </c>
      <c r="M15" s="4">
        <v>6.86E-5</v>
      </c>
      <c r="N15">
        <v>1.5249099999999999E-4</v>
      </c>
      <c r="O15" s="4">
        <v>9.4500000000000007E-5</v>
      </c>
      <c r="P15">
        <v>0</v>
      </c>
      <c r="Q15">
        <v>0</v>
      </c>
      <c r="R15" s="4">
        <v>4.2400000000000001E-5</v>
      </c>
      <c r="S15">
        <v>2.1681900000000001E-4</v>
      </c>
      <c r="T15" s="4">
        <v>5.49E-5</v>
      </c>
      <c r="U15" s="4">
        <v>5.1700000000000003E-5</v>
      </c>
      <c r="V15" s="4">
        <v>1.5800000000000001E-5</v>
      </c>
      <c r="W15">
        <v>0</v>
      </c>
      <c r="X15" s="4">
        <v>5.4200000000000003E-5</v>
      </c>
      <c r="Y15" s="4">
        <v>2.3200000000000001E-5</v>
      </c>
      <c r="Z15" s="4">
        <v>5.6499999999999998E-5</v>
      </c>
      <c r="AA15" s="4">
        <v>1.3999999999999999E-6</v>
      </c>
      <c r="AB15" s="4">
        <v>6.6400000000000001E-5</v>
      </c>
      <c r="AC15" s="4">
        <v>1.45E-5</v>
      </c>
      <c r="AD15">
        <v>0</v>
      </c>
      <c r="AE15">
        <v>0</v>
      </c>
      <c r="AF15" s="4">
        <v>2.8900000000000001E-5</v>
      </c>
      <c r="AG15" s="4">
        <v>1.5999999999999999E-5</v>
      </c>
      <c r="AH15">
        <v>0</v>
      </c>
      <c r="AI15" s="4">
        <v>7.5199999999999998E-5</v>
      </c>
      <c r="AJ15" s="4">
        <v>5.8499999999999999E-5</v>
      </c>
      <c r="AK15" s="4">
        <v>5.7800000000000002E-5</v>
      </c>
      <c r="AL15" s="4">
        <v>1.3900000000000001E-5</v>
      </c>
      <c r="AM15" s="4">
        <v>6.1099999999999994E-5</v>
      </c>
      <c r="AN15" s="4">
        <v>6.4399999999999993E-5</v>
      </c>
      <c r="AO15" s="4">
        <v>6.0399999999999998E-5</v>
      </c>
      <c r="AP15">
        <v>1.5517499999999999E-4</v>
      </c>
      <c r="AQ15">
        <v>1.5401100000000001E-4</v>
      </c>
      <c r="AR15">
        <v>2.01805E-4</v>
      </c>
      <c r="AS15" s="4">
        <v>3.6000000000000001E-5</v>
      </c>
    </row>
    <row r="16" spans="1:45" x14ac:dyDescent="0.2">
      <c r="A16" t="s">
        <v>160</v>
      </c>
      <c r="B16" s="4">
        <v>1.0200000000000001E-5</v>
      </c>
      <c r="C16" s="4">
        <v>5.6700000000000003E-5</v>
      </c>
      <c r="D16" s="4">
        <v>6.1299999999999999E-5</v>
      </c>
      <c r="E16">
        <v>2.46908E-4</v>
      </c>
      <c r="F16">
        <v>1.00906E-4</v>
      </c>
      <c r="G16" s="4">
        <v>2.62E-5</v>
      </c>
      <c r="H16">
        <v>1.4274099999999999E-4</v>
      </c>
      <c r="I16">
        <v>2.15038E-4</v>
      </c>
      <c r="J16" s="4">
        <v>4.88E-5</v>
      </c>
      <c r="K16">
        <v>0</v>
      </c>
      <c r="L16" s="4">
        <v>2.5999999999999998E-5</v>
      </c>
      <c r="M16" s="4">
        <v>3.4600000000000001E-5</v>
      </c>
      <c r="N16">
        <v>4.6910099999999998E-4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4.8761900000000001E-4</v>
      </c>
      <c r="AK16" s="4">
        <v>3.0700000000000001E-5</v>
      </c>
      <c r="AL16">
        <v>0</v>
      </c>
      <c r="AM16" s="4">
        <v>6.0399999999999998E-5</v>
      </c>
      <c r="AN16">
        <v>0</v>
      </c>
      <c r="AO16" s="4">
        <v>7.3200000000000004E-5</v>
      </c>
      <c r="AP16" s="4">
        <v>1.8600000000000001E-5</v>
      </c>
      <c r="AQ16" s="4">
        <v>2.2099999999999998E-5</v>
      </c>
      <c r="AR16">
        <v>0</v>
      </c>
      <c r="AS16">
        <v>0</v>
      </c>
    </row>
    <row r="17" spans="1:45" x14ac:dyDescent="0.2">
      <c r="A17" t="s">
        <v>161</v>
      </c>
      <c r="B17">
        <v>9.4209319999999999E-2</v>
      </c>
      <c r="C17">
        <v>3.1274858000000001</v>
      </c>
      <c r="D17">
        <v>2.4140265000000001E-2</v>
      </c>
      <c r="E17">
        <v>0.10093711</v>
      </c>
      <c r="F17">
        <v>1.7391073999999999E-2</v>
      </c>
      <c r="G17">
        <v>1.6983062E-2</v>
      </c>
      <c r="H17" s="4">
        <v>3.1600000000000002E-5</v>
      </c>
      <c r="I17" s="4">
        <v>1.0499999999999999E-5</v>
      </c>
      <c r="J17" s="4">
        <v>1.4800000000000001E-5</v>
      </c>
      <c r="K17">
        <v>1.2268199999999999E-4</v>
      </c>
      <c r="L17" s="4">
        <v>4.6999999999999999E-6</v>
      </c>
      <c r="M17" s="4">
        <v>9.7899999999999994E-5</v>
      </c>
      <c r="N17" s="4">
        <v>3.1399999999999998E-5</v>
      </c>
      <c r="O17">
        <v>0</v>
      </c>
      <c r="P17">
        <v>0</v>
      </c>
      <c r="Q17" s="4">
        <v>6.2500000000000003E-6</v>
      </c>
      <c r="R17" s="4">
        <v>5.7699999999999998E-6</v>
      </c>
      <c r="S17" s="4">
        <v>2.74E-6</v>
      </c>
      <c r="T17">
        <v>0</v>
      </c>
      <c r="U17">
        <v>0</v>
      </c>
      <c r="V17" s="4">
        <v>4.0500000000000002E-6</v>
      </c>
      <c r="W17" s="4">
        <v>9.5600000000000004E-7</v>
      </c>
      <c r="X17">
        <v>0</v>
      </c>
      <c r="Y17">
        <v>0</v>
      </c>
      <c r="Z17">
        <v>2.14618E-4</v>
      </c>
      <c r="AA17">
        <v>0</v>
      </c>
      <c r="AB17" s="4">
        <v>4.3599999999999998E-6</v>
      </c>
      <c r="AC17">
        <v>0</v>
      </c>
      <c r="AD17" s="4">
        <v>3.6899999999999998E-6</v>
      </c>
      <c r="AE17">
        <v>0</v>
      </c>
      <c r="AF17">
        <v>0</v>
      </c>
      <c r="AG17">
        <v>0</v>
      </c>
      <c r="AH17">
        <v>0</v>
      </c>
      <c r="AI17" s="4">
        <v>1.57E-6</v>
      </c>
      <c r="AJ17" s="4">
        <v>6.41E-5</v>
      </c>
      <c r="AK17">
        <v>1.4741600000000001E-4</v>
      </c>
      <c r="AL17">
        <v>0</v>
      </c>
      <c r="AM17" s="4">
        <v>7.6400000000000001E-7</v>
      </c>
      <c r="AN17" s="4">
        <v>2.3300000000000001E-6</v>
      </c>
      <c r="AO17" s="4">
        <v>8.2699999999999998E-7</v>
      </c>
      <c r="AP17" s="4">
        <v>5.4399999999999996E-6</v>
      </c>
      <c r="AQ17">
        <v>0</v>
      </c>
      <c r="AR17">
        <v>0</v>
      </c>
      <c r="AS17" s="4">
        <v>1.15E-6</v>
      </c>
    </row>
    <row r="18" spans="1:45" x14ac:dyDescent="0.2">
      <c r="A18" t="s">
        <v>162</v>
      </c>
      <c r="B18">
        <v>8.9491639999999997E-2</v>
      </c>
      <c r="C18">
        <v>3.4771546999999998</v>
      </c>
      <c r="D18">
        <v>2.3105810000000001E-2</v>
      </c>
      <c r="E18">
        <v>9.5762239999999998E-2</v>
      </c>
      <c r="F18">
        <v>1.6215699E-2</v>
      </c>
      <c r="G18">
        <v>1.5280030999999999E-2</v>
      </c>
      <c r="H18" s="4">
        <v>4.3300000000000002E-5</v>
      </c>
      <c r="I18" s="4">
        <v>8.4600000000000003E-6</v>
      </c>
      <c r="J18" s="4">
        <v>1.2799999999999999E-5</v>
      </c>
      <c r="K18">
        <v>1.0469800000000001E-4</v>
      </c>
      <c r="L18" s="4">
        <v>1.7499999999999998E-5</v>
      </c>
      <c r="M18" s="4">
        <v>6.4800000000000003E-5</v>
      </c>
      <c r="N18" s="4">
        <v>2.9300000000000001E-5</v>
      </c>
      <c r="O18">
        <v>0</v>
      </c>
      <c r="P18" s="4">
        <v>2.2199999999999999E-6</v>
      </c>
      <c r="Q18" s="4">
        <v>2.3799999999999999E-5</v>
      </c>
      <c r="R18" s="4">
        <v>1.0900000000000001E-5</v>
      </c>
      <c r="S18" s="4">
        <v>2.2699999999999999E-6</v>
      </c>
      <c r="T18">
        <v>0</v>
      </c>
      <c r="U18">
        <v>0</v>
      </c>
      <c r="V18" s="4">
        <v>2.8600000000000001E-6</v>
      </c>
      <c r="W18">
        <v>0</v>
      </c>
      <c r="X18">
        <v>0</v>
      </c>
      <c r="Y18">
        <v>0</v>
      </c>
      <c r="Z18">
        <v>2.2923400000000001E-4</v>
      </c>
      <c r="AA18">
        <v>0</v>
      </c>
      <c r="AB18" s="4">
        <v>1.47E-5</v>
      </c>
      <c r="AC18">
        <v>0</v>
      </c>
      <c r="AD18" s="4">
        <v>5.2900000000000004E-7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1.4456399999999999E-4</v>
      </c>
      <c r="AK18">
        <v>3.76683E-4</v>
      </c>
      <c r="AL18">
        <v>0</v>
      </c>
      <c r="AM18">
        <v>0</v>
      </c>
      <c r="AN18" s="4">
        <v>3.32E-6</v>
      </c>
      <c r="AO18">
        <v>0</v>
      </c>
      <c r="AP18" s="4">
        <v>7.6899999999999992E-6</v>
      </c>
      <c r="AQ18" s="4">
        <v>7.0699999999999996E-7</v>
      </c>
      <c r="AR18">
        <v>0</v>
      </c>
      <c r="AS18" s="4">
        <v>3.0699999999999998E-6</v>
      </c>
    </row>
    <row r="19" spans="1:45" x14ac:dyDescent="0.2">
      <c r="A19" t="s">
        <v>163</v>
      </c>
      <c r="B19">
        <v>0.11228542</v>
      </c>
      <c r="C19">
        <v>4.4132009999999999</v>
      </c>
      <c r="D19">
        <v>3.0309536000000002E-2</v>
      </c>
      <c r="E19">
        <v>0.121596</v>
      </c>
      <c r="F19">
        <v>2.1525124E-2</v>
      </c>
      <c r="G19">
        <v>2.0352246000000001E-2</v>
      </c>
      <c r="H19" s="4">
        <v>5.8499999999999999E-5</v>
      </c>
      <c r="I19" s="4">
        <v>1.3900000000000001E-5</v>
      </c>
      <c r="J19" s="4">
        <v>1.24E-5</v>
      </c>
      <c r="K19">
        <v>1.3937199999999999E-4</v>
      </c>
      <c r="L19" s="4">
        <v>1.88E-5</v>
      </c>
      <c r="M19" s="4">
        <v>6.8399999999999996E-5</v>
      </c>
      <c r="N19" s="4">
        <v>8.3599999999999999E-5</v>
      </c>
      <c r="O19">
        <v>0</v>
      </c>
      <c r="P19" s="4">
        <v>1.19E-6</v>
      </c>
      <c r="Q19" s="4">
        <v>3.6399999999999997E-5</v>
      </c>
      <c r="R19" s="4">
        <v>1.1E-5</v>
      </c>
      <c r="S19">
        <v>0</v>
      </c>
      <c r="T19" s="4">
        <v>1.68E-6</v>
      </c>
      <c r="U19">
        <v>0</v>
      </c>
      <c r="V19" s="4">
        <v>2.6599999999999999E-6</v>
      </c>
      <c r="W19">
        <v>0</v>
      </c>
      <c r="X19">
        <v>0</v>
      </c>
      <c r="Y19" s="4">
        <v>4.4499999999999997E-7</v>
      </c>
      <c r="Z19">
        <v>2.8189099999999999E-4</v>
      </c>
      <c r="AA19">
        <v>0</v>
      </c>
      <c r="AB19" s="4">
        <v>1.8199999999999999E-5</v>
      </c>
      <c r="AC19" s="4">
        <v>1.0699999999999999E-6</v>
      </c>
      <c r="AD19" s="4">
        <v>1.7600000000000001E-6</v>
      </c>
      <c r="AE19">
        <v>0</v>
      </c>
      <c r="AF19">
        <v>0</v>
      </c>
      <c r="AG19">
        <v>0</v>
      </c>
      <c r="AH19">
        <v>0</v>
      </c>
      <c r="AI19">
        <v>0</v>
      </c>
      <c r="AJ19" s="4">
        <v>8.5400000000000002E-5</v>
      </c>
      <c r="AK19">
        <v>3.0727499999999997E-4</v>
      </c>
      <c r="AL19">
        <v>0</v>
      </c>
      <c r="AM19" s="4">
        <v>2.8499999999999998E-6</v>
      </c>
      <c r="AN19" s="4">
        <v>4.42E-6</v>
      </c>
      <c r="AO19" s="4">
        <v>1.68E-6</v>
      </c>
      <c r="AP19" s="4">
        <v>6.4500000000000001E-6</v>
      </c>
      <c r="AQ19" s="4">
        <v>1.5999999999999999E-6</v>
      </c>
      <c r="AR19" s="4">
        <v>5.8799999999999996E-6</v>
      </c>
      <c r="AS19" s="4">
        <v>3.14E-6</v>
      </c>
    </row>
    <row r="20" spans="1:45" x14ac:dyDescent="0.2">
      <c r="A20" t="s">
        <v>164</v>
      </c>
      <c r="B20">
        <v>0.102240734</v>
      </c>
      <c r="C20">
        <v>3.6373918000000001</v>
      </c>
      <c r="D20">
        <v>2.3028641999999998E-2</v>
      </c>
      <c r="E20">
        <v>0.107199565</v>
      </c>
      <c r="F20">
        <v>1.5854423999999999E-2</v>
      </c>
      <c r="G20">
        <v>1.4918078E-2</v>
      </c>
      <c r="H20" s="4">
        <v>1.59E-5</v>
      </c>
      <c r="I20" s="4">
        <v>7.5000000000000002E-6</v>
      </c>
      <c r="J20" s="4">
        <v>7.6399999999999997E-6</v>
      </c>
      <c r="K20">
        <v>1.1867E-4</v>
      </c>
      <c r="L20" s="4">
        <v>6.3400000000000003E-6</v>
      </c>
      <c r="M20">
        <v>1.2102799999999999E-4</v>
      </c>
      <c r="N20" s="4">
        <v>3.3200000000000001E-5</v>
      </c>
      <c r="O20">
        <v>0</v>
      </c>
      <c r="P20">
        <v>0</v>
      </c>
      <c r="Q20" s="4">
        <v>1.77E-5</v>
      </c>
      <c r="R20" s="4">
        <v>1.5800000000000001E-5</v>
      </c>
      <c r="S20" s="4">
        <v>2.3999999999999999E-6</v>
      </c>
      <c r="T20">
        <v>0</v>
      </c>
      <c r="U20">
        <v>0</v>
      </c>
      <c r="V20" s="4">
        <v>3.3900000000000002E-6</v>
      </c>
      <c r="W20">
        <v>0</v>
      </c>
      <c r="X20">
        <v>0</v>
      </c>
      <c r="Y20">
        <v>0</v>
      </c>
      <c r="Z20">
        <v>1.9589400000000001E-4</v>
      </c>
      <c r="AA20">
        <v>0</v>
      </c>
      <c r="AB20" s="4">
        <v>6.0100000000000001E-6</v>
      </c>
      <c r="AC20" s="4">
        <v>5.8100000000000003E-7</v>
      </c>
      <c r="AD20" s="4">
        <v>6.0100000000000005E-7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1.2659699999999999E-4</v>
      </c>
      <c r="AK20">
        <v>2.4479999999999999E-4</v>
      </c>
      <c r="AL20">
        <v>0</v>
      </c>
      <c r="AM20" s="4">
        <v>2.3199999999999998E-6</v>
      </c>
      <c r="AN20" s="4">
        <v>2.1900000000000002E-6</v>
      </c>
      <c r="AO20" s="4">
        <v>1.6199999999999999E-6</v>
      </c>
      <c r="AP20" s="4">
        <v>7.8099999999999998E-6</v>
      </c>
      <c r="AQ20" s="4">
        <v>8.1900000000000001E-7</v>
      </c>
      <c r="AR20" s="4">
        <v>2.9900000000000002E-6</v>
      </c>
      <c r="AS20" s="4">
        <v>8.6799999999999999E-6</v>
      </c>
    </row>
    <row r="21" spans="1:45" x14ac:dyDescent="0.2">
      <c r="A21" t="s">
        <v>165</v>
      </c>
      <c r="B21">
        <v>0.20923169999999999</v>
      </c>
      <c r="C21">
        <v>15.231693999999999</v>
      </c>
      <c r="D21">
        <v>4.1711119999999997E-2</v>
      </c>
      <c r="E21">
        <v>0.41287743999999998</v>
      </c>
      <c r="F21">
        <v>1.5935052000000002E-2</v>
      </c>
      <c r="G21">
        <v>1.4497734E-2</v>
      </c>
      <c r="H21">
        <v>2.6986799999999999E-4</v>
      </c>
      <c r="I21" s="4">
        <v>3.3599999999999997E-5</v>
      </c>
      <c r="J21" s="4">
        <v>4.4499999999999997E-5</v>
      </c>
      <c r="K21" s="4">
        <v>4.7500000000000003E-5</v>
      </c>
      <c r="L21" s="4">
        <v>1.4800000000000001E-5</v>
      </c>
      <c r="M21">
        <v>1.1969200000000001E-4</v>
      </c>
      <c r="N21">
        <v>1.01226E-4</v>
      </c>
      <c r="O21">
        <v>0</v>
      </c>
      <c r="P21">
        <v>0</v>
      </c>
      <c r="Q21" s="4">
        <v>2.8399999999999999E-5</v>
      </c>
      <c r="R21" s="4">
        <v>1.15E-5</v>
      </c>
      <c r="S21">
        <v>0</v>
      </c>
      <c r="T21" s="4">
        <v>5.04E-6</v>
      </c>
      <c r="U21">
        <v>0</v>
      </c>
      <c r="V21" s="4">
        <v>8.7700000000000003E-7</v>
      </c>
      <c r="W21" s="4">
        <v>1.11E-6</v>
      </c>
      <c r="X21">
        <v>0</v>
      </c>
      <c r="Y21" s="4">
        <v>2.3099999999999999E-5</v>
      </c>
      <c r="Z21" s="4">
        <v>1.19E-5</v>
      </c>
      <c r="AA21" s="4">
        <v>1.35E-6</v>
      </c>
      <c r="AB21" s="4">
        <v>1.24E-6</v>
      </c>
      <c r="AC21" s="4">
        <v>1.15E-5</v>
      </c>
      <c r="AD21" s="4">
        <v>8.5499999999999995E-6</v>
      </c>
      <c r="AE21">
        <v>0</v>
      </c>
      <c r="AF21">
        <v>0</v>
      </c>
      <c r="AG21">
        <v>0</v>
      </c>
      <c r="AH21">
        <v>0</v>
      </c>
      <c r="AI21" s="4">
        <v>6.2700000000000001E-6</v>
      </c>
      <c r="AJ21">
        <v>2.5163600000000001E-4</v>
      </c>
      <c r="AK21" s="4">
        <v>5.91E-5</v>
      </c>
      <c r="AL21">
        <v>0</v>
      </c>
      <c r="AM21" s="4">
        <v>1.3200000000000001E-5</v>
      </c>
      <c r="AN21" s="4">
        <v>2.0099999999999998E-6</v>
      </c>
      <c r="AO21" s="4">
        <v>5.0000000000000004E-6</v>
      </c>
      <c r="AP21" s="4">
        <v>5.5300000000000002E-5</v>
      </c>
      <c r="AQ21" s="4">
        <v>1.2300000000000001E-6</v>
      </c>
      <c r="AR21" s="4">
        <v>4.5700000000000003E-6</v>
      </c>
      <c r="AS21" s="4">
        <v>5.2599999999999998E-5</v>
      </c>
    </row>
    <row r="22" spans="1:45" x14ac:dyDescent="0.2">
      <c r="A22" t="s">
        <v>166</v>
      </c>
      <c r="B22">
        <v>0.18711265999999999</v>
      </c>
      <c r="C22">
        <v>14.102603</v>
      </c>
      <c r="D22">
        <v>3.7849639999999997E-2</v>
      </c>
      <c r="E22">
        <v>0.38024983000000001</v>
      </c>
      <c r="F22">
        <v>1.4904985000000001E-2</v>
      </c>
      <c r="G22">
        <v>1.3130215000000001E-2</v>
      </c>
      <c r="H22">
        <v>2.89022E-4</v>
      </c>
      <c r="I22" s="4">
        <v>3.5500000000000002E-5</v>
      </c>
      <c r="J22" s="4">
        <v>4.6999999999999997E-5</v>
      </c>
      <c r="K22" s="4">
        <v>4.6100000000000002E-5</v>
      </c>
      <c r="L22" s="4">
        <v>7.8900000000000007E-6</v>
      </c>
      <c r="M22" s="4">
        <v>8.9499999999999994E-5</v>
      </c>
      <c r="N22">
        <v>1.3626999999999999E-4</v>
      </c>
      <c r="O22">
        <v>0</v>
      </c>
      <c r="P22">
        <v>0</v>
      </c>
      <c r="Q22" s="4">
        <v>3.4199999999999998E-5</v>
      </c>
      <c r="R22" s="4">
        <v>3.0199999999999999E-5</v>
      </c>
      <c r="S22">
        <v>0</v>
      </c>
      <c r="T22">
        <v>0</v>
      </c>
      <c r="U22">
        <v>0</v>
      </c>
      <c r="V22" s="4">
        <v>2.34E-6</v>
      </c>
      <c r="W22" s="4">
        <v>9.6899999999999996E-7</v>
      </c>
      <c r="X22" s="4">
        <v>8.7499999999999999E-7</v>
      </c>
      <c r="Y22" s="4">
        <v>2.34E-5</v>
      </c>
      <c r="Z22" s="4">
        <v>1.06E-5</v>
      </c>
      <c r="AA22">
        <v>0</v>
      </c>
      <c r="AB22" s="4">
        <v>3.1099999999999999E-6</v>
      </c>
      <c r="AC22" s="4">
        <v>1.63E-5</v>
      </c>
      <c r="AD22" s="4">
        <v>9.3999999999999998E-6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2.4523299999999997E-4</v>
      </c>
      <c r="AK22" s="4">
        <v>7.7799999999999994E-5</v>
      </c>
      <c r="AL22">
        <v>0</v>
      </c>
      <c r="AM22" s="4">
        <v>8.3299999999999999E-6</v>
      </c>
      <c r="AN22" s="4">
        <v>8.7199999999999997E-7</v>
      </c>
      <c r="AO22" s="4">
        <v>2.1600000000000001E-6</v>
      </c>
      <c r="AP22" s="4">
        <v>5.8400000000000003E-5</v>
      </c>
      <c r="AQ22">
        <v>0</v>
      </c>
      <c r="AR22" s="4">
        <v>3.7400000000000002E-6</v>
      </c>
      <c r="AS22" s="4">
        <v>3.9900000000000001E-5</v>
      </c>
    </row>
    <row r="23" spans="1:45" x14ac:dyDescent="0.2">
      <c r="A23" t="s">
        <v>167</v>
      </c>
      <c r="B23">
        <v>0.20148247</v>
      </c>
      <c r="C23">
        <v>14.903359999999999</v>
      </c>
      <c r="D23">
        <v>4.2062856000000003E-2</v>
      </c>
      <c r="E23">
        <v>0.40944796999999999</v>
      </c>
      <c r="F23">
        <v>1.5948402E-2</v>
      </c>
      <c r="G23">
        <v>1.4733731E-2</v>
      </c>
      <c r="H23">
        <v>2.7032E-4</v>
      </c>
      <c r="I23" s="4">
        <v>4.3699999999999998E-5</v>
      </c>
      <c r="J23" s="4">
        <v>4.0099999999999999E-5</v>
      </c>
      <c r="K23" s="4">
        <v>3.3300000000000003E-5</v>
      </c>
      <c r="L23" s="4">
        <v>1.8300000000000001E-5</v>
      </c>
      <c r="M23" s="4">
        <v>9.48E-5</v>
      </c>
      <c r="N23">
        <v>1.43103E-4</v>
      </c>
      <c r="O23">
        <v>0</v>
      </c>
      <c r="P23" s="4">
        <v>1.99E-6</v>
      </c>
      <c r="Q23" s="4">
        <v>4.8300000000000002E-5</v>
      </c>
      <c r="R23" s="4">
        <v>1.8199999999999999E-5</v>
      </c>
      <c r="S23">
        <v>0</v>
      </c>
      <c r="T23">
        <v>0</v>
      </c>
      <c r="U23">
        <v>0</v>
      </c>
      <c r="V23" s="4">
        <v>9.02E-7</v>
      </c>
      <c r="W23" s="4">
        <v>2.2400000000000002E-6</v>
      </c>
      <c r="X23" s="4">
        <v>9.4200000000000004E-7</v>
      </c>
      <c r="Y23" s="4">
        <v>3.3000000000000003E-5</v>
      </c>
      <c r="Z23" s="4">
        <v>1.2099999999999999E-5</v>
      </c>
      <c r="AA23">
        <v>0</v>
      </c>
      <c r="AB23" s="4">
        <v>3.9299999999999996E-6</v>
      </c>
      <c r="AC23" s="4">
        <v>5.5199999999999997E-6</v>
      </c>
      <c r="AD23" s="4">
        <v>3.76E-6</v>
      </c>
      <c r="AE23" s="4">
        <v>1.13E-6</v>
      </c>
      <c r="AF23" s="4">
        <v>1.06E-6</v>
      </c>
      <c r="AG23">
        <v>0</v>
      </c>
      <c r="AH23">
        <v>0</v>
      </c>
      <c r="AI23">
        <v>0</v>
      </c>
      <c r="AJ23">
        <v>1.974E-4</v>
      </c>
      <c r="AK23" s="4">
        <v>5.8100000000000003E-5</v>
      </c>
      <c r="AL23">
        <v>0</v>
      </c>
      <c r="AM23" s="4">
        <v>4.95E-6</v>
      </c>
      <c r="AN23" s="4">
        <v>1.0100000000000001E-6</v>
      </c>
      <c r="AO23" s="4">
        <v>2.5299999999999999E-6</v>
      </c>
      <c r="AP23" s="4">
        <v>6.6699999999999995E-5</v>
      </c>
      <c r="AQ23" s="4">
        <v>2.61E-6</v>
      </c>
      <c r="AR23" s="4">
        <v>4.2699999999999998E-6</v>
      </c>
      <c r="AS23" s="4">
        <v>5.5600000000000003E-5</v>
      </c>
    </row>
    <row r="24" spans="1:45" x14ac:dyDescent="0.2">
      <c r="A24" t="s">
        <v>168</v>
      </c>
      <c r="B24">
        <v>0.15803171999999999</v>
      </c>
      <c r="C24">
        <v>4.9273123999999999</v>
      </c>
      <c r="D24">
        <v>2.6546989999999999E-2</v>
      </c>
      <c r="E24">
        <v>0.13225761</v>
      </c>
      <c r="F24">
        <v>1.6734004E-2</v>
      </c>
      <c r="G24">
        <v>1.564834E-2</v>
      </c>
      <c r="H24" s="4">
        <v>3.4799999999999999E-5</v>
      </c>
      <c r="I24" s="4">
        <v>6.4300000000000003E-6</v>
      </c>
      <c r="J24" s="4">
        <v>1.2799999999999999E-5</v>
      </c>
      <c r="K24" s="4">
        <v>6.9400000000000006E-5</v>
      </c>
      <c r="L24" s="4">
        <v>1.2E-5</v>
      </c>
      <c r="M24" s="4">
        <v>1.5099999999999999E-5</v>
      </c>
      <c r="N24" s="4">
        <v>4.74E-5</v>
      </c>
      <c r="O24">
        <v>0</v>
      </c>
      <c r="P24" s="4">
        <v>3.8399999999999997E-6</v>
      </c>
      <c r="Q24" s="4">
        <v>1.49E-5</v>
      </c>
      <c r="R24" s="4">
        <v>1.95E-6</v>
      </c>
      <c r="S24" s="4">
        <v>3.72E-6</v>
      </c>
      <c r="T24" s="4">
        <v>3.0699999999999998E-6</v>
      </c>
      <c r="U24">
        <v>0</v>
      </c>
      <c r="V24" s="4">
        <v>1.64E-6</v>
      </c>
      <c r="W24" s="4">
        <v>1.4500000000000001E-6</v>
      </c>
      <c r="X24">
        <v>0</v>
      </c>
      <c r="Y24">
        <v>0</v>
      </c>
      <c r="Z24">
        <v>3.7333700000000001E-4</v>
      </c>
      <c r="AA24">
        <v>0</v>
      </c>
      <c r="AB24" s="4">
        <v>5.6500000000000001E-6</v>
      </c>
      <c r="AC24" s="4">
        <v>2.5100000000000001E-6</v>
      </c>
      <c r="AD24" s="4">
        <v>6.8800000000000002E-6</v>
      </c>
      <c r="AE24">
        <v>0</v>
      </c>
      <c r="AF24">
        <v>0</v>
      </c>
      <c r="AG24">
        <v>0</v>
      </c>
      <c r="AH24">
        <v>0</v>
      </c>
      <c r="AI24">
        <v>0</v>
      </c>
      <c r="AJ24" s="4">
        <v>8.4800000000000001E-5</v>
      </c>
      <c r="AK24">
        <v>2.3166899999999999E-4</v>
      </c>
      <c r="AL24">
        <v>0</v>
      </c>
      <c r="AM24" s="4">
        <v>2.1500000000000002E-6</v>
      </c>
      <c r="AN24" s="4">
        <v>6.2899999999999999E-6</v>
      </c>
      <c r="AO24" s="4">
        <v>2.4600000000000002E-6</v>
      </c>
      <c r="AP24" s="4">
        <v>4.8300000000000003E-6</v>
      </c>
      <c r="AQ24" s="4">
        <v>2.39E-6</v>
      </c>
      <c r="AR24" s="4">
        <v>3.98E-6</v>
      </c>
      <c r="AS24" s="4">
        <v>2.1399999999999998E-6</v>
      </c>
    </row>
    <row r="25" spans="1:45" x14ac:dyDescent="0.2">
      <c r="A25" t="s">
        <v>169</v>
      </c>
      <c r="B25">
        <v>0.10489838999999999</v>
      </c>
      <c r="C25">
        <v>2.490726</v>
      </c>
      <c r="D25">
        <v>2.1212031999999999E-2</v>
      </c>
      <c r="E25">
        <v>7.9297300000000001E-2</v>
      </c>
      <c r="F25">
        <v>1.5542662E-2</v>
      </c>
      <c r="G25">
        <v>1.5094198E-2</v>
      </c>
      <c r="H25" s="4">
        <v>1.7E-5</v>
      </c>
      <c r="I25" s="4">
        <v>5.7999999999999995E-7</v>
      </c>
      <c r="J25" s="4">
        <v>8.8799999999999997E-6</v>
      </c>
      <c r="K25">
        <v>1.11351E-4</v>
      </c>
      <c r="L25" s="4">
        <v>1.1199999999999999E-5</v>
      </c>
      <c r="M25" s="4">
        <v>5.3999999999999998E-5</v>
      </c>
      <c r="N25" s="4">
        <v>1.34E-5</v>
      </c>
      <c r="O25">
        <v>0</v>
      </c>
      <c r="P25">
        <v>0</v>
      </c>
      <c r="Q25" s="4">
        <v>7.0600000000000002E-6</v>
      </c>
      <c r="R25" s="4">
        <v>7.7700000000000001E-6</v>
      </c>
      <c r="S25" s="4">
        <v>2.5600000000000001E-6</v>
      </c>
      <c r="T25">
        <v>0</v>
      </c>
      <c r="U25">
        <v>0</v>
      </c>
      <c r="V25" s="4">
        <v>2.08E-6</v>
      </c>
      <c r="W25">
        <v>0</v>
      </c>
      <c r="X25">
        <v>0</v>
      </c>
      <c r="Y25">
        <v>0</v>
      </c>
      <c r="Z25">
        <v>3.2714499999999999E-4</v>
      </c>
      <c r="AA25">
        <v>0</v>
      </c>
      <c r="AB25" s="4">
        <v>1.64E-6</v>
      </c>
      <c r="AC25">
        <v>0</v>
      </c>
      <c r="AD25" s="4">
        <v>1.15E-6</v>
      </c>
      <c r="AE25">
        <v>0</v>
      </c>
      <c r="AF25">
        <v>0</v>
      </c>
      <c r="AG25">
        <v>0</v>
      </c>
      <c r="AH25">
        <v>0</v>
      </c>
      <c r="AI25">
        <v>0</v>
      </c>
      <c r="AJ25" s="4">
        <v>2.8E-5</v>
      </c>
      <c r="AK25" s="4">
        <v>7.9300000000000003E-5</v>
      </c>
      <c r="AL25">
        <v>0</v>
      </c>
      <c r="AM25" s="4">
        <v>4.0999999999999997E-6</v>
      </c>
      <c r="AN25" s="4">
        <v>1.9199999999999998E-6</v>
      </c>
      <c r="AO25">
        <v>0</v>
      </c>
      <c r="AP25" s="4">
        <v>2.4099999999999998E-6</v>
      </c>
      <c r="AQ25">
        <v>0</v>
      </c>
      <c r="AR25" s="4">
        <v>3.8600000000000003E-6</v>
      </c>
      <c r="AS25">
        <v>0</v>
      </c>
    </row>
    <row r="26" spans="1:45" x14ac:dyDescent="0.2">
      <c r="A26" t="s">
        <v>170</v>
      </c>
      <c r="B26">
        <v>7.6602794000000002E-2</v>
      </c>
      <c r="C26">
        <v>1.7867885999999999</v>
      </c>
      <c r="D26">
        <v>1.581041E-2</v>
      </c>
      <c r="E26">
        <v>5.6505315E-2</v>
      </c>
      <c r="F26">
        <v>1.1625773000000001E-2</v>
      </c>
      <c r="G26">
        <v>1.1579825E-2</v>
      </c>
      <c r="H26" s="4">
        <v>2.0599999999999999E-5</v>
      </c>
      <c r="I26" s="4">
        <v>1.34E-5</v>
      </c>
      <c r="J26" s="4">
        <v>7.3300000000000001E-6</v>
      </c>
      <c r="K26" s="4">
        <v>7.5599999999999994E-5</v>
      </c>
      <c r="L26" s="4">
        <v>2.61E-6</v>
      </c>
      <c r="M26" s="4">
        <v>4.6900000000000002E-5</v>
      </c>
      <c r="N26" s="4">
        <v>2.2900000000000001E-5</v>
      </c>
      <c r="O26">
        <v>0</v>
      </c>
      <c r="P26">
        <v>0</v>
      </c>
      <c r="Q26" s="4">
        <v>1.3200000000000001E-5</v>
      </c>
      <c r="R26" s="4">
        <v>5.5899999999999998E-6</v>
      </c>
      <c r="S26" s="4">
        <v>1.1599999999999999E-6</v>
      </c>
      <c r="T26">
        <v>0</v>
      </c>
      <c r="U26">
        <v>0</v>
      </c>
      <c r="V26" s="4">
        <v>5.0999999999999999E-7</v>
      </c>
      <c r="W26">
        <v>0</v>
      </c>
      <c r="X26">
        <v>0</v>
      </c>
      <c r="Y26">
        <v>0</v>
      </c>
      <c r="Z26">
        <v>1.5277199999999999E-4</v>
      </c>
      <c r="AA26">
        <v>0</v>
      </c>
      <c r="AB26" s="4">
        <v>1.57E-6</v>
      </c>
      <c r="AC26" s="4">
        <v>9.9999999999999995E-7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 s="4">
        <v>3.1600000000000002E-5</v>
      </c>
      <c r="AK26">
        <v>1.07141E-4</v>
      </c>
      <c r="AL26">
        <v>0</v>
      </c>
      <c r="AM26" s="4">
        <v>2.7099999999999999E-6</v>
      </c>
      <c r="AN26" s="4">
        <v>1.9199999999999998E-6</v>
      </c>
      <c r="AO26" s="4">
        <v>7.92E-7</v>
      </c>
      <c r="AP26" s="4">
        <v>2.74E-6</v>
      </c>
      <c r="AQ26">
        <v>0</v>
      </c>
      <c r="AR26" s="4">
        <v>8.6600000000000005E-7</v>
      </c>
      <c r="AS26" s="4">
        <v>1.8500000000000001E-6</v>
      </c>
    </row>
    <row r="27" spans="1:45" x14ac:dyDescent="0.2">
      <c r="A27" t="s">
        <v>171</v>
      </c>
      <c r="B27">
        <v>7.8607049999999998E-2</v>
      </c>
      <c r="C27">
        <v>2.9010598999999999</v>
      </c>
      <c r="D27">
        <v>1.9015916000000001E-2</v>
      </c>
      <c r="E27">
        <v>7.4249335E-2</v>
      </c>
      <c r="F27">
        <v>1.4140585000000001E-2</v>
      </c>
      <c r="G27">
        <v>1.4008148999999999E-2</v>
      </c>
      <c r="H27" s="4">
        <v>9.6500000000000008E-6</v>
      </c>
      <c r="I27" s="4">
        <v>1.0000000000000001E-5</v>
      </c>
      <c r="J27" s="4">
        <v>1.5E-5</v>
      </c>
      <c r="K27" s="4">
        <v>6.86E-5</v>
      </c>
      <c r="L27" s="4">
        <v>1.03E-5</v>
      </c>
      <c r="M27" s="4">
        <v>3.5200000000000002E-5</v>
      </c>
      <c r="N27" s="4">
        <v>3.4499999999999998E-5</v>
      </c>
      <c r="O27">
        <v>0</v>
      </c>
      <c r="P27" s="4">
        <v>1.3200000000000001E-6</v>
      </c>
      <c r="Q27" s="4">
        <v>1.6500000000000001E-5</v>
      </c>
      <c r="R27" s="4">
        <v>1.84E-5</v>
      </c>
      <c r="S27">
        <v>0</v>
      </c>
      <c r="T27">
        <v>0</v>
      </c>
      <c r="U27">
        <v>0</v>
      </c>
      <c r="V27" s="4">
        <v>6.0100000000000005E-7</v>
      </c>
      <c r="W27">
        <v>0</v>
      </c>
      <c r="X27">
        <v>0</v>
      </c>
      <c r="Y27">
        <v>0</v>
      </c>
      <c r="Z27">
        <v>2.2491300000000001E-4</v>
      </c>
      <c r="AA27">
        <v>0</v>
      </c>
      <c r="AB27" s="4">
        <v>1.8500000000000001E-6</v>
      </c>
      <c r="AC27">
        <v>0</v>
      </c>
      <c r="AD27" s="4">
        <v>2.0200000000000001E-6</v>
      </c>
      <c r="AE27">
        <v>0</v>
      </c>
      <c r="AF27">
        <v>0</v>
      </c>
      <c r="AG27">
        <v>0</v>
      </c>
      <c r="AH27">
        <v>0</v>
      </c>
      <c r="AI27">
        <v>0</v>
      </c>
      <c r="AJ27" s="4">
        <v>6.4599999999999998E-5</v>
      </c>
      <c r="AK27">
        <v>1.03027E-4</v>
      </c>
      <c r="AL27" s="4">
        <v>1.1799999999999999E-6</v>
      </c>
      <c r="AM27" s="4">
        <v>2.6000000000000001E-6</v>
      </c>
      <c r="AN27" s="4">
        <v>3.3900000000000002E-6</v>
      </c>
      <c r="AO27">
        <v>0</v>
      </c>
      <c r="AP27" s="4">
        <v>3.8500000000000004E-6</v>
      </c>
      <c r="AQ27" s="4">
        <v>8.6400000000000001E-7</v>
      </c>
      <c r="AR27" s="4">
        <v>1.1400000000000001E-6</v>
      </c>
      <c r="AS27" s="4">
        <v>2.4099999999999998E-6</v>
      </c>
    </row>
    <row r="28" spans="1:45" x14ac:dyDescent="0.2">
      <c r="A28" t="s">
        <v>172</v>
      </c>
      <c r="B28">
        <v>0.12622748</v>
      </c>
      <c r="C28">
        <v>4.7334319999999996</v>
      </c>
      <c r="D28">
        <v>3.1046262000000002E-2</v>
      </c>
      <c r="E28">
        <v>0.13656598</v>
      </c>
      <c r="F28">
        <v>2.2511419000000001E-2</v>
      </c>
      <c r="G28">
        <v>2.1373891999999999E-2</v>
      </c>
      <c r="H28" s="4">
        <v>3.0899999999999999E-5</v>
      </c>
      <c r="I28" s="4">
        <v>8.2300000000000008E-6</v>
      </c>
      <c r="J28" s="4">
        <v>5.8300000000000001E-6</v>
      </c>
      <c r="K28">
        <v>1.3364400000000001E-4</v>
      </c>
      <c r="L28" s="4">
        <v>1.2999999999999999E-5</v>
      </c>
      <c r="M28" s="4">
        <v>7.2399999999999998E-5</v>
      </c>
      <c r="N28" s="4">
        <v>3.7299999999999999E-5</v>
      </c>
      <c r="O28">
        <v>0</v>
      </c>
      <c r="P28">
        <v>0</v>
      </c>
      <c r="Q28" s="4">
        <v>9.5200000000000003E-6</v>
      </c>
      <c r="R28" s="4">
        <v>1.1800000000000001E-5</v>
      </c>
      <c r="S28" s="4">
        <v>2.88E-6</v>
      </c>
      <c r="T28">
        <v>0</v>
      </c>
      <c r="U28">
        <v>0</v>
      </c>
      <c r="V28" s="4">
        <v>2.3599999999999999E-6</v>
      </c>
      <c r="W28">
        <v>0</v>
      </c>
      <c r="X28">
        <v>0</v>
      </c>
      <c r="Y28" s="4">
        <v>1.46E-6</v>
      </c>
      <c r="Z28">
        <v>2.8125300000000003E-4</v>
      </c>
      <c r="AA28">
        <v>0</v>
      </c>
      <c r="AB28" s="4">
        <v>1.6399999999999999E-5</v>
      </c>
      <c r="AC28" s="4">
        <v>2.3300000000000001E-6</v>
      </c>
      <c r="AD28" s="4">
        <v>6.4700000000000001E-7</v>
      </c>
      <c r="AE28">
        <v>0</v>
      </c>
      <c r="AF28">
        <v>0</v>
      </c>
      <c r="AG28">
        <v>0</v>
      </c>
      <c r="AH28">
        <v>0</v>
      </c>
      <c r="AI28">
        <v>0</v>
      </c>
      <c r="AJ28" s="4">
        <v>5.6400000000000002E-5</v>
      </c>
      <c r="AK28">
        <v>2.4328199999999999E-4</v>
      </c>
      <c r="AL28">
        <v>0</v>
      </c>
      <c r="AM28">
        <v>0</v>
      </c>
      <c r="AN28" s="4">
        <v>4.0899999999999998E-6</v>
      </c>
      <c r="AO28" s="4">
        <v>2.7199999999999998E-6</v>
      </c>
      <c r="AP28" s="4">
        <v>5.1000000000000003E-6</v>
      </c>
      <c r="AQ28" s="4">
        <v>3.6600000000000001E-6</v>
      </c>
      <c r="AR28" s="4">
        <v>4.1799999999999998E-6</v>
      </c>
      <c r="AS28">
        <v>0</v>
      </c>
    </row>
    <row r="29" spans="1:45" x14ac:dyDescent="0.2">
      <c r="A29" t="s">
        <v>173</v>
      </c>
      <c r="B29" s="4">
        <v>4.7899999999999999E-6</v>
      </c>
      <c r="C29" s="4">
        <v>8.5199999999999997E-6</v>
      </c>
      <c r="D29" s="4">
        <v>3.5200000000000002E-5</v>
      </c>
      <c r="E29" s="4">
        <v>6.0800000000000002E-6</v>
      </c>
      <c r="F29" s="4">
        <v>4.1399999999999997E-5</v>
      </c>
      <c r="G29" s="4">
        <v>3.4799999999999999E-5</v>
      </c>
      <c r="H29">
        <v>2.9184300000000002E-4</v>
      </c>
      <c r="I29" s="4">
        <v>6.8300000000000007E-5</v>
      </c>
      <c r="J29">
        <v>1.2526200000000001E-4</v>
      </c>
      <c r="K29" s="4">
        <v>2.3900000000000002E-5</v>
      </c>
      <c r="L29" s="4">
        <v>4.2200000000000003E-5</v>
      </c>
      <c r="M29" s="4">
        <v>9.3499999999999996E-5</v>
      </c>
      <c r="N29">
        <v>2.0304599999999999E-4</v>
      </c>
      <c r="O29" s="4">
        <v>1.04E-6</v>
      </c>
      <c r="P29">
        <v>3.82591E-4</v>
      </c>
      <c r="Q29" s="4">
        <v>2.8799999999999999E-5</v>
      </c>
      <c r="R29">
        <v>0</v>
      </c>
      <c r="S29" s="4">
        <v>1.5999999999999999E-5</v>
      </c>
      <c r="T29" s="4">
        <v>3.4700000000000003E-5</v>
      </c>
      <c r="U29" s="4">
        <v>6.3600000000000001E-6</v>
      </c>
      <c r="V29" s="4">
        <v>3.2799999999999999E-6</v>
      </c>
      <c r="W29" s="4">
        <v>7.8299999999999996E-7</v>
      </c>
      <c r="X29" s="4">
        <v>7.8099999999999998E-6</v>
      </c>
      <c r="Y29" s="4">
        <v>7.5599999999999996E-6</v>
      </c>
      <c r="Z29" s="4">
        <v>6.4400000000000002E-6</v>
      </c>
      <c r="AA29">
        <v>0</v>
      </c>
      <c r="AB29" s="4">
        <v>1.2300000000000001E-5</v>
      </c>
      <c r="AC29" s="4">
        <v>2.0700000000000001E-6</v>
      </c>
      <c r="AD29" s="4">
        <v>6.37E-7</v>
      </c>
      <c r="AE29" s="4">
        <v>1.26E-6</v>
      </c>
      <c r="AF29" s="4">
        <v>5.6199999999999998E-7</v>
      </c>
      <c r="AG29" s="4">
        <v>1.13E-6</v>
      </c>
      <c r="AH29">
        <v>0</v>
      </c>
      <c r="AI29" s="4">
        <v>7.4499999999999998E-6</v>
      </c>
      <c r="AJ29">
        <v>2.6914300000000001E-4</v>
      </c>
      <c r="AK29" s="4">
        <v>1.9199999999999999E-5</v>
      </c>
      <c r="AL29" s="4">
        <v>8.6999999999999997E-6</v>
      </c>
      <c r="AM29" s="4">
        <v>4.0299999999999997E-5</v>
      </c>
      <c r="AN29" s="4">
        <v>8.2600000000000002E-5</v>
      </c>
      <c r="AO29" s="4">
        <v>1.0900000000000001E-5</v>
      </c>
      <c r="AP29">
        <v>1.4965700000000001E-4</v>
      </c>
      <c r="AQ29" s="4">
        <v>8.5599999999999994E-6</v>
      </c>
      <c r="AR29" s="4">
        <v>7.7999999999999999E-6</v>
      </c>
      <c r="AS29" s="4">
        <v>3.5899999999999998E-5</v>
      </c>
    </row>
    <row r="30" spans="1:45" x14ac:dyDescent="0.2">
      <c r="A30" t="s">
        <v>174</v>
      </c>
      <c r="B30" s="4">
        <v>6.8700000000000003E-6</v>
      </c>
      <c r="C30" s="4">
        <v>1.11E-5</v>
      </c>
      <c r="D30" s="4">
        <v>4.4799999999999998E-5</v>
      </c>
      <c r="E30" s="4">
        <v>4.6E-6</v>
      </c>
      <c r="F30" s="4">
        <v>4.5500000000000001E-5</v>
      </c>
      <c r="G30" s="4">
        <v>2.62E-5</v>
      </c>
      <c r="H30">
        <v>2.88533E-4</v>
      </c>
      <c r="I30" s="4">
        <v>7.6500000000000003E-5</v>
      </c>
      <c r="J30">
        <v>1.2193699999999999E-4</v>
      </c>
      <c r="K30" s="4">
        <v>2.3900000000000002E-5</v>
      </c>
      <c r="L30" s="4">
        <v>6.0000000000000002E-5</v>
      </c>
      <c r="M30" s="4">
        <v>9.5500000000000004E-5</v>
      </c>
      <c r="N30">
        <v>2.0763499999999999E-4</v>
      </c>
      <c r="O30" s="4">
        <v>1.6700000000000001E-6</v>
      </c>
      <c r="P30">
        <v>3.7975900000000002E-4</v>
      </c>
      <c r="Q30" s="4">
        <v>2.7100000000000001E-5</v>
      </c>
      <c r="R30">
        <v>0</v>
      </c>
      <c r="S30" s="4">
        <v>1.0499999999999999E-5</v>
      </c>
      <c r="T30" s="4">
        <v>3.7400000000000001E-5</v>
      </c>
      <c r="U30" s="4">
        <v>3.8999999999999999E-6</v>
      </c>
      <c r="V30" s="4">
        <v>3.0699999999999998E-6</v>
      </c>
      <c r="W30" s="4">
        <v>2.1600000000000001E-6</v>
      </c>
      <c r="X30" s="4">
        <v>1.66E-5</v>
      </c>
      <c r="Y30" s="4">
        <v>7.6899999999999992E-6</v>
      </c>
      <c r="Z30" s="4">
        <v>8.5599999999999994E-6</v>
      </c>
      <c r="AA30">
        <v>0</v>
      </c>
      <c r="AB30" s="4">
        <v>1.19E-5</v>
      </c>
      <c r="AC30" s="4">
        <v>3.3400000000000002E-6</v>
      </c>
      <c r="AD30" s="4">
        <v>2.6699999999999998E-6</v>
      </c>
      <c r="AE30" s="4">
        <v>2.8200000000000001E-6</v>
      </c>
      <c r="AF30" s="4">
        <v>1.5200000000000001E-6</v>
      </c>
      <c r="AG30" s="4">
        <v>1.7E-6</v>
      </c>
      <c r="AH30" s="4">
        <v>1.1799999999999999E-6</v>
      </c>
      <c r="AI30" s="4">
        <v>1.9199999999999999E-5</v>
      </c>
      <c r="AJ30">
        <v>2.9136500000000003E-4</v>
      </c>
      <c r="AK30" s="4">
        <v>1.8700000000000001E-5</v>
      </c>
      <c r="AL30" s="4">
        <v>5.6200000000000004E-6</v>
      </c>
      <c r="AM30" s="4">
        <v>3.68E-5</v>
      </c>
      <c r="AN30">
        <v>1.10826E-4</v>
      </c>
      <c r="AO30" s="4">
        <v>2.16E-5</v>
      </c>
      <c r="AP30">
        <v>1.4894100000000001E-4</v>
      </c>
      <c r="AQ30" s="4">
        <v>1.13E-5</v>
      </c>
      <c r="AR30" s="4">
        <v>5.2800000000000003E-6</v>
      </c>
      <c r="AS30" s="4">
        <v>3.7499999999999997E-5</v>
      </c>
    </row>
    <row r="31" spans="1:45" x14ac:dyDescent="0.2">
      <c r="A31" t="s">
        <v>175</v>
      </c>
      <c r="B31" s="4">
        <v>9.4399999999999994E-6</v>
      </c>
      <c r="C31" s="4">
        <v>1.4E-5</v>
      </c>
      <c r="D31" s="4">
        <v>4.1999999999999998E-5</v>
      </c>
      <c r="E31" s="4">
        <v>4.7199999999999997E-6</v>
      </c>
      <c r="F31" s="4">
        <v>3.5899999999999998E-5</v>
      </c>
      <c r="G31" s="4">
        <v>3.2700000000000002E-5</v>
      </c>
      <c r="H31">
        <v>1.3292999999999999E-4</v>
      </c>
      <c r="I31" s="4">
        <v>7.6299999999999998E-5</v>
      </c>
      <c r="J31">
        <v>1.3138200000000001E-4</v>
      </c>
      <c r="K31" s="4">
        <v>5.1799999999999999E-5</v>
      </c>
      <c r="L31" s="4">
        <v>4.4499999999999997E-5</v>
      </c>
      <c r="M31">
        <v>1.32292E-4</v>
      </c>
      <c r="N31">
        <v>1.3828899999999999E-4</v>
      </c>
      <c r="O31" s="4">
        <v>2.21E-6</v>
      </c>
      <c r="P31">
        <v>2.2799800000000001E-4</v>
      </c>
      <c r="Q31" s="4">
        <v>3.7700000000000002E-5</v>
      </c>
      <c r="R31" s="4">
        <v>1.5999999999999999E-6</v>
      </c>
      <c r="S31" s="4">
        <v>1.7499999999999998E-5</v>
      </c>
      <c r="T31" s="4">
        <v>4.5500000000000001E-5</v>
      </c>
      <c r="U31" s="4">
        <v>1.26E-5</v>
      </c>
      <c r="V31" s="4">
        <v>6.9600000000000003E-6</v>
      </c>
      <c r="W31">
        <v>0</v>
      </c>
      <c r="X31" s="4">
        <v>9.8099999999999992E-6</v>
      </c>
      <c r="Y31" s="4">
        <v>7.0400000000000004E-6</v>
      </c>
      <c r="Z31" s="4">
        <v>1.5999999999999999E-5</v>
      </c>
      <c r="AA31" s="4">
        <v>3.9500000000000003E-6</v>
      </c>
      <c r="AB31" s="4">
        <v>1.5400000000000002E-5</v>
      </c>
      <c r="AC31" s="4">
        <v>2.1500000000000002E-6</v>
      </c>
      <c r="AD31">
        <v>0</v>
      </c>
      <c r="AE31" s="4">
        <v>1.9800000000000001E-6</v>
      </c>
      <c r="AF31" s="4">
        <v>1.7E-6</v>
      </c>
      <c r="AG31" s="4">
        <v>3.3100000000000001E-6</v>
      </c>
      <c r="AH31" s="4">
        <v>6.8000000000000001E-6</v>
      </c>
      <c r="AI31" s="4">
        <v>2.5000000000000001E-5</v>
      </c>
      <c r="AJ31">
        <v>2.8965300000000001E-4</v>
      </c>
      <c r="AK31" s="4">
        <v>1.2999999999999999E-5</v>
      </c>
      <c r="AL31" s="4">
        <v>1.1600000000000001E-5</v>
      </c>
      <c r="AM31" s="4">
        <v>2.9899999999999998E-5</v>
      </c>
      <c r="AN31">
        <v>1.11888E-4</v>
      </c>
      <c r="AO31" s="4">
        <v>7.8800000000000008E-6</v>
      </c>
      <c r="AP31">
        <v>1.14262E-4</v>
      </c>
      <c r="AQ31" s="4">
        <v>7.9200000000000004E-6</v>
      </c>
      <c r="AR31" s="4">
        <v>3.4599999999999999E-6</v>
      </c>
      <c r="AS31" s="4">
        <v>5.5000000000000002E-5</v>
      </c>
    </row>
    <row r="32" spans="1:45" x14ac:dyDescent="0.2">
      <c r="A32" t="s">
        <v>176</v>
      </c>
      <c r="B32" s="4">
        <v>7.5499999999999997E-6</v>
      </c>
      <c r="C32" s="4">
        <v>9.6500000000000008E-6</v>
      </c>
      <c r="D32" s="4">
        <v>3.5500000000000002E-5</v>
      </c>
      <c r="E32" s="4">
        <v>1.17E-5</v>
      </c>
      <c r="F32" s="4">
        <v>4.1499999999999999E-5</v>
      </c>
      <c r="G32" s="4">
        <v>1.84E-5</v>
      </c>
      <c r="H32" s="4">
        <v>8.4599999999999996E-5</v>
      </c>
      <c r="I32" s="4">
        <v>7.2600000000000003E-5</v>
      </c>
      <c r="J32">
        <v>1.12447E-4</v>
      </c>
      <c r="K32" s="4">
        <v>2.4199999999999999E-5</v>
      </c>
      <c r="L32" s="4">
        <v>4.18E-5</v>
      </c>
      <c r="M32" s="4">
        <v>8.3300000000000005E-5</v>
      </c>
      <c r="N32">
        <v>1.9864500000000001E-4</v>
      </c>
      <c r="O32" s="4">
        <v>2.0099999999999998E-6</v>
      </c>
      <c r="P32">
        <v>1.212999E-3</v>
      </c>
      <c r="Q32" s="4">
        <v>5.0399999999999999E-5</v>
      </c>
      <c r="R32" s="4">
        <v>1.0699999999999999E-6</v>
      </c>
      <c r="S32" s="4">
        <v>6.02E-6</v>
      </c>
      <c r="T32" s="4">
        <v>1.4600000000000001E-5</v>
      </c>
      <c r="U32" s="4">
        <v>7.6400000000000001E-7</v>
      </c>
      <c r="V32" s="4">
        <v>2.5500000000000001E-6</v>
      </c>
      <c r="W32">
        <v>0</v>
      </c>
      <c r="X32" s="4">
        <v>2.0999999999999998E-6</v>
      </c>
      <c r="Y32" s="4">
        <v>6.5100000000000004E-6</v>
      </c>
      <c r="Z32" s="4">
        <v>5.1900000000000003E-6</v>
      </c>
      <c r="AA32" s="4">
        <v>4.0299999999999997E-8</v>
      </c>
      <c r="AB32" s="4">
        <v>5.1100000000000002E-6</v>
      </c>
      <c r="AC32" s="4">
        <v>5.1600000000000001E-7</v>
      </c>
      <c r="AD32">
        <v>0</v>
      </c>
      <c r="AE32" s="4">
        <v>1.5799999999999999E-6</v>
      </c>
      <c r="AF32">
        <v>0</v>
      </c>
      <c r="AG32" s="4">
        <v>3.7899999999999999E-7</v>
      </c>
      <c r="AH32" s="4">
        <v>1.64E-6</v>
      </c>
      <c r="AI32" s="4">
        <v>1.52E-5</v>
      </c>
      <c r="AJ32">
        <v>2.6228999999999998E-4</v>
      </c>
      <c r="AK32" s="4">
        <v>1.9300000000000002E-5</v>
      </c>
      <c r="AL32" s="4">
        <v>8.5600000000000004E-7</v>
      </c>
      <c r="AM32" s="4">
        <v>4.5300000000000003E-5</v>
      </c>
      <c r="AN32">
        <v>1.0320800000000001E-4</v>
      </c>
      <c r="AO32" s="4">
        <v>6.2999999999999998E-6</v>
      </c>
      <c r="AP32">
        <v>1.1665100000000001E-4</v>
      </c>
      <c r="AQ32" s="4">
        <v>1.63E-5</v>
      </c>
      <c r="AR32" s="4">
        <v>2.3700000000000002E-6</v>
      </c>
      <c r="AS32" s="4">
        <v>7.5400000000000003E-5</v>
      </c>
    </row>
    <row r="33" spans="1:45" x14ac:dyDescent="0.2">
      <c r="A33" t="s">
        <v>177</v>
      </c>
      <c r="B33" s="4">
        <v>1.11E-5</v>
      </c>
      <c r="C33" s="4">
        <v>8.8100000000000004E-6</v>
      </c>
      <c r="D33" s="4">
        <v>2.8900000000000001E-5</v>
      </c>
      <c r="E33" s="4">
        <v>4.3699999999999997E-6</v>
      </c>
      <c r="F33" s="4">
        <v>2.8500000000000002E-5</v>
      </c>
      <c r="G33" s="4">
        <v>1.9599999999999999E-5</v>
      </c>
      <c r="H33">
        <v>1.4296099999999999E-4</v>
      </c>
      <c r="I33" s="4">
        <v>7.6000000000000004E-5</v>
      </c>
      <c r="J33">
        <v>1.1848799999999999E-4</v>
      </c>
      <c r="K33" s="4">
        <v>5.2100000000000001E-6</v>
      </c>
      <c r="L33" s="4">
        <v>4.6400000000000003E-5</v>
      </c>
      <c r="M33" s="4">
        <v>5.2200000000000002E-5</v>
      </c>
      <c r="N33">
        <v>3.0119800000000003E-4</v>
      </c>
      <c r="O33" s="4">
        <v>7.0600000000000002E-6</v>
      </c>
      <c r="P33">
        <v>3.8705800000000002E-4</v>
      </c>
      <c r="Q33" s="4">
        <v>3.7400000000000001E-5</v>
      </c>
      <c r="R33">
        <v>0</v>
      </c>
      <c r="S33" s="4">
        <v>1.1600000000000001E-5</v>
      </c>
      <c r="T33" s="4">
        <v>5.3999999999999998E-5</v>
      </c>
      <c r="U33" s="4">
        <v>1.2099999999999999E-5</v>
      </c>
      <c r="V33" s="4">
        <v>3.4599999999999999E-6</v>
      </c>
      <c r="W33">
        <v>0</v>
      </c>
      <c r="X33" s="4">
        <v>6.7000000000000004E-7</v>
      </c>
      <c r="Y33" s="4">
        <v>1.5999999999999999E-5</v>
      </c>
      <c r="Z33" s="4">
        <v>6.6800000000000004E-6</v>
      </c>
      <c r="AA33" s="4">
        <v>9.4600000000000003E-7</v>
      </c>
      <c r="AB33" s="4">
        <v>4.34E-6</v>
      </c>
      <c r="AC33" s="4">
        <v>2.0499999999999999E-6</v>
      </c>
      <c r="AD33" s="4">
        <v>7.61E-7</v>
      </c>
      <c r="AE33" s="4">
        <v>1.22E-6</v>
      </c>
      <c r="AF33" s="4">
        <v>1.13E-6</v>
      </c>
      <c r="AG33" s="4">
        <v>1.28E-6</v>
      </c>
      <c r="AH33" s="4">
        <v>1.1599999999999999E-6</v>
      </c>
      <c r="AI33" s="4">
        <v>1.5099999999999999E-5</v>
      </c>
      <c r="AJ33">
        <v>1.80302E-4</v>
      </c>
      <c r="AK33" s="4">
        <v>7.6399999999999997E-6</v>
      </c>
      <c r="AL33" s="4">
        <v>5.49E-6</v>
      </c>
      <c r="AM33" s="4">
        <v>4.3000000000000002E-5</v>
      </c>
      <c r="AN33" s="4">
        <v>6.9400000000000006E-5</v>
      </c>
      <c r="AO33" s="4">
        <v>2.6000000000000001E-6</v>
      </c>
      <c r="AP33" s="4">
        <v>9.7600000000000001E-5</v>
      </c>
      <c r="AQ33" s="4">
        <v>8.0099999999999995E-6</v>
      </c>
      <c r="AR33" s="4">
        <v>3.2100000000000002E-6</v>
      </c>
      <c r="AS33" s="4">
        <v>3.2100000000000001E-5</v>
      </c>
    </row>
    <row r="34" spans="1:45" x14ac:dyDescent="0.2">
      <c r="A34" t="s">
        <v>178</v>
      </c>
      <c r="B34" s="4">
        <v>1.1399999999999999E-5</v>
      </c>
      <c r="C34" s="4">
        <v>9.6299999999999993E-6</v>
      </c>
      <c r="D34" s="4">
        <v>4.1300000000000001E-5</v>
      </c>
      <c r="E34" s="4">
        <v>6.6200000000000001E-6</v>
      </c>
      <c r="F34" s="4">
        <v>3.6000000000000001E-5</v>
      </c>
      <c r="G34" s="4">
        <v>2.3300000000000001E-5</v>
      </c>
      <c r="H34">
        <v>1.1093499999999999E-4</v>
      </c>
      <c r="I34" s="4">
        <v>7.3200000000000004E-5</v>
      </c>
      <c r="J34">
        <v>1.38691E-4</v>
      </c>
      <c r="K34" s="4">
        <v>2.1699999999999999E-5</v>
      </c>
      <c r="L34" s="4">
        <v>3.4E-5</v>
      </c>
      <c r="M34">
        <v>1.10549E-4</v>
      </c>
      <c r="N34">
        <v>2.0052199999999999E-4</v>
      </c>
      <c r="O34" s="4">
        <v>6.1800000000000001E-6</v>
      </c>
      <c r="P34">
        <v>3.0278800000000002E-4</v>
      </c>
      <c r="Q34" s="4">
        <v>3.1399999999999998E-5</v>
      </c>
      <c r="R34" s="4">
        <v>1.11E-6</v>
      </c>
      <c r="S34" s="4">
        <v>2.0800000000000001E-5</v>
      </c>
      <c r="T34" s="4">
        <v>6.9300000000000004E-5</v>
      </c>
      <c r="U34" s="4">
        <v>9.9199999999999999E-6</v>
      </c>
      <c r="V34" s="4">
        <v>2.0499999999999999E-6</v>
      </c>
      <c r="W34">
        <v>0</v>
      </c>
      <c r="X34" s="4">
        <v>4.9400000000000001E-6</v>
      </c>
      <c r="Y34" s="4">
        <v>9.5799999999999998E-6</v>
      </c>
      <c r="Z34" s="4">
        <v>1.3499999999999999E-5</v>
      </c>
      <c r="AA34" s="4">
        <v>8.1800000000000005E-8</v>
      </c>
      <c r="AB34" s="4">
        <v>1.8099999999999999E-5</v>
      </c>
      <c r="AC34" s="4">
        <v>1.8199999999999999E-6</v>
      </c>
      <c r="AD34">
        <v>0</v>
      </c>
      <c r="AE34" s="4">
        <v>1.1999999999999999E-6</v>
      </c>
      <c r="AF34" s="4">
        <v>1.9700000000000002E-6</v>
      </c>
      <c r="AG34" s="4">
        <v>7.7000000000000004E-7</v>
      </c>
      <c r="AH34" s="4">
        <v>9.9999999999999995E-7</v>
      </c>
      <c r="AI34" s="4">
        <v>2.3499999999999999E-5</v>
      </c>
      <c r="AJ34">
        <v>2.5300099999999999E-4</v>
      </c>
      <c r="AK34" s="4">
        <v>7.96E-6</v>
      </c>
      <c r="AL34" s="4">
        <v>6.9800000000000001E-6</v>
      </c>
      <c r="AM34" s="4">
        <v>3.8600000000000003E-5</v>
      </c>
      <c r="AN34" s="4">
        <v>6.05E-5</v>
      </c>
      <c r="AO34" s="4">
        <v>7.3499999999999999E-6</v>
      </c>
      <c r="AP34">
        <v>1.2539100000000001E-4</v>
      </c>
      <c r="AQ34" s="4">
        <v>1.66E-5</v>
      </c>
      <c r="AR34" s="4">
        <v>1.24E-5</v>
      </c>
      <c r="AS34" s="4">
        <v>2.48E-5</v>
      </c>
    </row>
    <row r="35" spans="1:45" x14ac:dyDescent="0.2">
      <c r="A35" t="s">
        <v>179</v>
      </c>
      <c r="B35" s="4">
        <v>1.2E-5</v>
      </c>
      <c r="C35" s="4">
        <v>9.5899999999999997E-6</v>
      </c>
      <c r="D35" s="4">
        <v>2.7500000000000001E-5</v>
      </c>
      <c r="E35" s="4">
        <v>3.36E-6</v>
      </c>
      <c r="F35" s="4">
        <v>2.4600000000000002E-5</v>
      </c>
      <c r="G35" s="4">
        <v>2.1999999999999999E-5</v>
      </c>
      <c r="H35">
        <v>1.20971E-4</v>
      </c>
      <c r="I35" s="4">
        <v>6.7700000000000006E-5</v>
      </c>
      <c r="J35">
        <v>1.2091600000000001E-4</v>
      </c>
      <c r="K35" s="4">
        <v>1.03E-5</v>
      </c>
      <c r="L35" s="4">
        <v>3.9499999999999998E-5</v>
      </c>
      <c r="M35" s="4">
        <v>6.1400000000000002E-5</v>
      </c>
      <c r="N35">
        <v>1.9987100000000001E-4</v>
      </c>
      <c r="O35" s="4">
        <v>4.5199999999999999E-6</v>
      </c>
      <c r="P35">
        <v>3.3827100000000001E-4</v>
      </c>
      <c r="Q35" s="4">
        <v>3.6900000000000002E-5</v>
      </c>
      <c r="R35" s="4">
        <v>8.8899999999999998E-7</v>
      </c>
      <c r="S35" s="4">
        <v>1.7900000000000001E-5</v>
      </c>
      <c r="T35" s="4">
        <v>6.6099999999999994E-5</v>
      </c>
      <c r="U35" s="4">
        <v>1.0900000000000001E-5</v>
      </c>
      <c r="V35" s="4">
        <v>4.16E-6</v>
      </c>
      <c r="W35" s="4">
        <v>3.2599999999999998E-7</v>
      </c>
      <c r="X35" s="4">
        <v>4.2100000000000003E-6</v>
      </c>
      <c r="Y35" s="4">
        <v>1.2500000000000001E-5</v>
      </c>
      <c r="Z35" s="4">
        <v>8.0499999999999992E-6</v>
      </c>
      <c r="AA35" s="4">
        <v>1.35E-6</v>
      </c>
      <c r="AB35" s="4">
        <v>6.4799999999999998E-6</v>
      </c>
      <c r="AC35" s="4">
        <v>1.9300000000000002E-6</v>
      </c>
      <c r="AD35" s="4">
        <v>4.2500000000000001E-7</v>
      </c>
      <c r="AE35" s="4">
        <v>1.2699999999999999E-6</v>
      </c>
      <c r="AF35" s="4">
        <v>1.0300000000000001E-6</v>
      </c>
      <c r="AG35" s="4">
        <v>9.0400000000000005E-7</v>
      </c>
      <c r="AH35" s="4">
        <v>2.2600000000000001E-7</v>
      </c>
      <c r="AI35" s="4">
        <v>8.1799999999999996E-6</v>
      </c>
      <c r="AJ35">
        <v>1.5101700000000001E-4</v>
      </c>
      <c r="AK35" s="4">
        <v>9.2799999999999992E-6</v>
      </c>
      <c r="AL35" s="4">
        <v>2.7599999999999998E-6</v>
      </c>
      <c r="AM35" s="4">
        <v>4.2299999999999998E-5</v>
      </c>
      <c r="AN35" s="4">
        <v>6.7700000000000006E-5</v>
      </c>
      <c r="AO35" s="4">
        <v>5.3000000000000001E-6</v>
      </c>
      <c r="AP35">
        <v>1.19666E-4</v>
      </c>
      <c r="AQ35" s="4">
        <v>6.5200000000000003E-6</v>
      </c>
      <c r="AR35" s="4">
        <v>8.67E-6</v>
      </c>
      <c r="AS35" s="4">
        <v>3.18E-5</v>
      </c>
    </row>
    <row r="36" spans="1:45" x14ac:dyDescent="0.2">
      <c r="A36" t="s">
        <v>180</v>
      </c>
      <c r="B36" s="4">
        <v>1.2200000000000001E-7</v>
      </c>
      <c r="C36" s="4">
        <v>1.59E-6</v>
      </c>
      <c r="D36" s="4">
        <v>7.1300000000000003E-6</v>
      </c>
      <c r="E36" s="4">
        <v>1.5799999999999999E-6</v>
      </c>
      <c r="F36" s="4">
        <v>8.1200000000000002E-6</v>
      </c>
      <c r="G36" s="4">
        <v>6.3300000000000004E-6</v>
      </c>
      <c r="H36">
        <v>1.17009E-4</v>
      </c>
      <c r="I36" s="4">
        <v>3.8300000000000003E-5</v>
      </c>
      <c r="J36">
        <v>1.2669100000000001E-4</v>
      </c>
      <c r="K36" s="4">
        <v>1.4E-5</v>
      </c>
      <c r="L36" s="4">
        <v>1.8099999999999999E-5</v>
      </c>
      <c r="M36" s="4">
        <v>3.1300000000000002E-5</v>
      </c>
      <c r="N36">
        <v>1.5784548999999998E-2</v>
      </c>
      <c r="O36">
        <v>1.8576162E-2</v>
      </c>
      <c r="P36">
        <v>1.9438809000000001E-2</v>
      </c>
      <c r="Q36">
        <v>1.6138453000000001E-2</v>
      </c>
      <c r="R36">
        <v>1.351859E-2</v>
      </c>
      <c r="S36">
        <v>3.3761144E-2</v>
      </c>
      <c r="T36">
        <v>1.4845357E-2</v>
      </c>
      <c r="U36" s="4">
        <v>5.0799999999999996E-6</v>
      </c>
      <c r="V36" s="4">
        <v>3.19E-6</v>
      </c>
      <c r="W36" s="4">
        <v>2.6600000000000003E-7</v>
      </c>
      <c r="X36" s="4">
        <v>4.0199999999999996E-6</v>
      </c>
      <c r="Y36" s="4">
        <v>2.2800000000000002E-6</v>
      </c>
      <c r="Z36" s="4">
        <v>7.52E-6</v>
      </c>
      <c r="AA36" s="4">
        <v>3.7799999999999998E-6</v>
      </c>
      <c r="AB36" s="4">
        <v>3.23E-6</v>
      </c>
      <c r="AC36" s="4">
        <v>1.48E-6</v>
      </c>
      <c r="AD36" s="4">
        <v>6.0100000000000005E-7</v>
      </c>
      <c r="AE36" s="4">
        <v>2.7799999999999997E-7</v>
      </c>
      <c r="AF36" s="4">
        <v>3.3599999999999999E-7</v>
      </c>
      <c r="AG36" s="4">
        <v>2.1E-7</v>
      </c>
      <c r="AH36" s="4">
        <v>4.6600000000000002E-7</v>
      </c>
      <c r="AI36" s="4">
        <v>1.6699999999999999E-5</v>
      </c>
      <c r="AJ36" s="4">
        <v>8.2100000000000003E-5</v>
      </c>
      <c r="AK36" s="4">
        <v>8.4800000000000001E-6</v>
      </c>
      <c r="AL36" s="4">
        <v>1.81E-6</v>
      </c>
      <c r="AM36" s="4">
        <v>2.23E-5</v>
      </c>
      <c r="AN36" s="4">
        <v>1.8600000000000001E-5</v>
      </c>
      <c r="AO36" s="4">
        <v>5.6899999999999997E-7</v>
      </c>
      <c r="AP36" s="4">
        <v>4.2500000000000003E-5</v>
      </c>
      <c r="AQ36" s="4">
        <v>1.5999999999999999E-6</v>
      </c>
      <c r="AR36" s="4">
        <v>1.1599999999999999E-6</v>
      </c>
      <c r="AS36" s="4">
        <v>1.0499999999999999E-5</v>
      </c>
    </row>
    <row r="37" spans="1:45" x14ac:dyDescent="0.2">
      <c r="A37" t="s">
        <v>181</v>
      </c>
      <c r="B37" s="4">
        <v>4.4400000000000001E-7</v>
      </c>
      <c r="C37" s="4">
        <v>1.7E-6</v>
      </c>
      <c r="D37" s="4">
        <v>8.6999999999999997E-6</v>
      </c>
      <c r="E37" s="4">
        <v>1.86E-6</v>
      </c>
      <c r="F37" s="4">
        <v>7.3300000000000001E-6</v>
      </c>
      <c r="G37" s="4">
        <v>6.6000000000000003E-6</v>
      </c>
      <c r="H37">
        <v>1.12231E-4</v>
      </c>
      <c r="I37" s="4">
        <v>5.1700000000000003E-5</v>
      </c>
      <c r="J37" s="4">
        <v>8.7499999999999999E-5</v>
      </c>
      <c r="K37" s="4">
        <v>1.13E-5</v>
      </c>
      <c r="L37" s="4">
        <v>1.7600000000000001E-5</v>
      </c>
      <c r="M37" s="4">
        <v>2.8099999999999999E-5</v>
      </c>
      <c r="N37">
        <v>1.8167552999999999E-2</v>
      </c>
      <c r="O37">
        <v>2.2422056999999999E-2</v>
      </c>
      <c r="P37">
        <v>2.3136859999999999E-2</v>
      </c>
      <c r="Q37">
        <v>1.7962404000000001E-2</v>
      </c>
      <c r="R37">
        <v>1.546486E-2</v>
      </c>
      <c r="S37">
        <v>2.8387401E-2</v>
      </c>
      <c r="T37">
        <v>1.1421704E-2</v>
      </c>
      <c r="U37" s="4">
        <v>3.6500000000000002E-6</v>
      </c>
      <c r="V37" s="4">
        <v>2.03E-6</v>
      </c>
      <c r="W37" s="4">
        <v>4.1199999999999998E-8</v>
      </c>
      <c r="X37" s="4">
        <v>4.4399999999999998E-6</v>
      </c>
      <c r="Y37" s="4">
        <v>1.86E-6</v>
      </c>
      <c r="Z37" s="4">
        <v>4.8199999999999996E-6</v>
      </c>
      <c r="AA37" s="4">
        <v>3.1599999999999998E-6</v>
      </c>
      <c r="AB37" s="4">
        <v>2.0499999999999999E-6</v>
      </c>
      <c r="AC37" s="4">
        <v>4.7899999999999999E-7</v>
      </c>
      <c r="AD37" s="4">
        <v>4.9599999999999999E-7</v>
      </c>
      <c r="AE37" s="4">
        <v>4.6600000000000002E-7</v>
      </c>
      <c r="AF37" s="4">
        <v>4.8100000000000003E-7</v>
      </c>
      <c r="AG37" s="4">
        <v>4.1100000000000001E-7</v>
      </c>
      <c r="AH37" s="4">
        <v>1.08E-6</v>
      </c>
      <c r="AI37" s="4">
        <v>2.1100000000000001E-5</v>
      </c>
      <c r="AJ37" s="4">
        <v>7.6500000000000003E-5</v>
      </c>
      <c r="AK37" s="4">
        <v>4.9100000000000004E-6</v>
      </c>
      <c r="AL37" s="4">
        <v>1.11E-6</v>
      </c>
      <c r="AM37" s="4">
        <v>2.3300000000000001E-5</v>
      </c>
      <c r="AN37" s="4">
        <v>1.7E-5</v>
      </c>
      <c r="AO37" s="4">
        <v>5.7000000000000005E-7</v>
      </c>
      <c r="AP37" s="4">
        <v>3.4400000000000003E-5</v>
      </c>
      <c r="AQ37" s="4">
        <v>2.5299999999999999E-6</v>
      </c>
      <c r="AR37" s="4">
        <v>2.6000000000000001E-6</v>
      </c>
      <c r="AS37" s="4">
        <v>8.9800000000000004E-6</v>
      </c>
    </row>
    <row r="38" spans="1:45" x14ac:dyDescent="0.2">
      <c r="A38" t="s">
        <v>182</v>
      </c>
      <c r="B38" s="4">
        <v>2.17E-7</v>
      </c>
      <c r="C38" s="4">
        <v>5.0100000000000005E-7</v>
      </c>
      <c r="D38" s="4">
        <v>7.7000000000000008E-6</v>
      </c>
      <c r="E38" s="4">
        <v>9.0699999999999996E-7</v>
      </c>
      <c r="F38" s="4">
        <v>1.3200000000000001E-5</v>
      </c>
      <c r="G38" s="4">
        <v>6.5300000000000002E-6</v>
      </c>
      <c r="H38" s="4">
        <v>8.4599999999999996E-5</v>
      </c>
      <c r="I38" s="4">
        <v>4.1300000000000001E-5</v>
      </c>
      <c r="J38" s="4">
        <v>7.1899999999999999E-5</v>
      </c>
      <c r="K38" s="4">
        <v>4.0599999999999998E-5</v>
      </c>
      <c r="L38" s="4">
        <v>2.5999999999999998E-5</v>
      </c>
      <c r="M38" s="4">
        <v>9.9599999999999995E-5</v>
      </c>
      <c r="N38">
        <v>1.338124E-3</v>
      </c>
      <c r="O38">
        <v>1.1424549999999999E-3</v>
      </c>
      <c r="P38">
        <v>1.3730249999999999E-3</v>
      </c>
      <c r="Q38">
        <v>1.1830390000000001E-3</v>
      </c>
      <c r="R38">
        <v>1.0989400000000001E-3</v>
      </c>
      <c r="S38">
        <v>3.9507279999999997E-3</v>
      </c>
      <c r="T38">
        <v>2.1595059999999999E-2</v>
      </c>
      <c r="U38" s="4">
        <v>6.4099999999999998E-7</v>
      </c>
      <c r="V38" s="4">
        <v>3.6200000000000001E-6</v>
      </c>
      <c r="W38" s="4">
        <v>1.7700000000000001E-7</v>
      </c>
      <c r="X38" s="4">
        <v>1.8500000000000001E-6</v>
      </c>
      <c r="Y38" s="4">
        <v>3.3700000000000001E-7</v>
      </c>
      <c r="Z38" s="4">
        <v>2.1500000000000002E-6</v>
      </c>
      <c r="AA38" s="4">
        <v>1.5400000000000001E-6</v>
      </c>
      <c r="AB38" s="4">
        <v>1.47E-5</v>
      </c>
      <c r="AC38" s="4">
        <v>6.3300000000000004E-6</v>
      </c>
      <c r="AD38">
        <v>0</v>
      </c>
      <c r="AE38" s="4">
        <v>1.9600000000000001E-7</v>
      </c>
      <c r="AF38" s="4">
        <v>1.92E-7</v>
      </c>
      <c r="AG38" s="4">
        <v>2.3200000000000001E-7</v>
      </c>
      <c r="AH38" s="4">
        <v>1.39E-6</v>
      </c>
      <c r="AI38" s="4">
        <v>9.2100000000000003E-5</v>
      </c>
      <c r="AJ38">
        <v>1.34215E-4</v>
      </c>
      <c r="AK38" s="4">
        <v>2.44E-5</v>
      </c>
      <c r="AL38" s="4">
        <v>1.04E-7</v>
      </c>
      <c r="AM38">
        <v>1.04345E-4</v>
      </c>
      <c r="AN38" s="4">
        <v>8.7800000000000006E-5</v>
      </c>
      <c r="AO38" s="4">
        <v>1.47E-5</v>
      </c>
      <c r="AP38" s="4">
        <v>5.7800000000000002E-5</v>
      </c>
      <c r="AQ38" s="4">
        <v>6.5599999999999999E-6</v>
      </c>
      <c r="AR38" s="4">
        <v>1.3200000000000001E-5</v>
      </c>
      <c r="AS38" s="4">
        <v>1.5299999999999999E-5</v>
      </c>
    </row>
    <row r="39" spans="1:45" x14ac:dyDescent="0.2">
      <c r="A39" t="s">
        <v>183</v>
      </c>
      <c r="B39" s="4">
        <v>6.8400000000000004E-7</v>
      </c>
      <c r="C39" s="4">
        <v>1.88E-6</v>
      </c>
      <c r="D39" s="4">
        <v>1.4E-5</v>
      </c>
      <c r="E39" s="4">
        <v>2.7300000000000001E-6</v>
      </c>
      <c r="F39" s="4">
        <v>1.4600000000000001E-5</v>
      </c>
      <c r="G39" s="4">
        <v>1.08E-5</v>
      </c>
      <c r="H39" s="4">
        <v>9.5699999999999995E-5</v>
      </c>
      <c r="I39" s="4">
        <v>8.7200000000000005E-5</v>
      </c>
      <c r="J39">
        <v>1.3304500000000001E-4</v>
      </c>
      <c r="K39" s="4">
        <v>3.9400000000000002E-5</v>
      </c>
      <c r="L39" s="4">
        <v>5.1100000000000002E-5</v>
      </c>
      <c r="M39">
        <v>1.2388199999999999E-4</v>
      </c>
      <c r="N39">
        <v>2.4061619999999999E-3</v>
      </c>
      <c r="O39">
        <v>1.604416E-3</v>
      </c>
      <c r="P39">
        <v>1.6581569999999999E-3</v>
      </c>
      <c r="Q39">
        <v>1.856777E-3</v>
      </c>
      <c r="R39">
        <v>1.540154E-3</v>
      </c>
      <c r="S39">
        <v>7.8736410000000007E-3</v>
      </c>
      <c r="T39">
        <v>5.2165459999999997E-2</v>
      </c>
      <c r="U39" s="4">
        <v>3.5599999999999998E-6</v>
      </c>
      <c r="V39" s="4">
        <v>3.67E-6</v>
      </c>
      <c r="W39" s="4">
        <v>9.2299999999999999E-8</v>
      </c>
      <c r="X39" s="4">
        <v>4.0600000000000001E-6</v>
      </c>
      <c r="Y39" s="4">
        <v>2.2699999999999999E-6</v>
      </c>
      <c r="Z39" s="4">
        <v>6.7800000000000003E-6</v>
      </c>
      <c r="AA39" s="4">
        <v>2.8200000000000001E-6</v>
      </c>
      <c r="AB39" s="4">
        <v>2.8900000000000001E-5</v>
      </c>
      <c r="AC39" s="4">
        <v>6.5300000000000002E-6</v>
      </c>
      <c r="AD39" s="4">
        <v>6.1900000000000002E-7</v>
      </c>
      <c r="AE39" s="4">
        <v>6.0299999999999999E-7</v>
      </c>
      <c r="AF39" s="4">
        <v>4.1199999999999998E-7</v>
      </c>
      <c r="AG39" s="4">
        <v>5.0399999999999996E-7</v>
      </c>
      <c r="AH39" s="4">
        <v>6.0599999999999996E-6</v>
      </c>
      <c r="AI39" s="4">
        <v>2.2900000000000001E-5</v>
      </c>
      <c r="AJ39">
        <v>2.2557E-4</v>
      </c>
      <c r="AK39" s="4">
        <v>1.7099999999999999E-5</v>
      </c>
      <c r="AL39" s="4">
        <v>3.1300000000000001E-6</v>
      </c>
      <c r="AM39">
        <v>2.6539000000000001E-4</v>
      </c>
      <c r="AN39">
        <v>2.0947899999999999E-4</v>
      </c>
      <c r="AO39" s="4">
        <v>4.0600000000000001E-6</v>
      </c>
      <c r="AP39" s="4">
        <v>9.59E-5</v>
      </c>
      <c r="AQ39" s="4">
        <v>6.2600000000000002E-6</v>
      </c>
      <c r="AR39" s="4">
        <v>8.4100000000000008E-6</v>
      </c>
      <c r="AS39" s="4">
        <v>2.26E-5</v>
      </c>
    </row>
    <row r="40" spans="1:45" x14ac:dyDescent="0.2">
      <c r="A40" t="s">
        <v>184</v>
      </c>
      <c r="B40" s="4">
        <v>6.3799999999999997E-7</v>
      </c>
      <c r="C40" s="4">
        <v>2.0099999999999998E-6</v>
      </c>
      <c r="D40" s="4">
        <v>4.9400000000000001E-5</v>
      </c>
      <c r="E40" s="4">
        <v>2.3599999999999999E-6</v>
      </c>
      <c r="F40" s="4">
        <v>3.0700000000000001E-5</v>
      </c>
      <c r="G40" s="4">
        <v>3.0800000000000003E-5</v>
      </c>
      <c r="H40">
        <v>3.19513E-4</v>
      </c>
      <c r="I40" s="4">
        <v>5.2500000000000002E-5</v>
      </c>
      <c r="J40">
        <v>1.38276E-4</v>
      </c>
      <c r="K40">
        <v>0.17177460999999999</v>
      </c>
      <c r="L40" s="4">
        <v>4.2400000000000001E-5</v>
      </c>
      <c r="M40">
        <v>1.0194100000000001E-4</v>
      </c>
      <c r="N40">
        <v>1.94666E-4</v>
      </c>
      <c r="O40" s="4">
        <v>1.08E-5</v>
      </c>
      <c r="P40" s="4">
        <v>3.3800000000000002E-5</v>
      </c>
      <c r="Q40" s="4">
        <v>3.93E-5</v>
      </c>
      <c r="R40" s="4">
        <v>1.2699999999999999E-6</v>
      </c>
      <c r="S40" s="4">
        <v>9.3100000000000006E-6</v>
      </c>
      <c r="T40" s="4">
        <v>1.37E-6</v>
      </c>
      <c r="U40" s="4">
        <v>4.87E-6</v>
      </c>
      <c r="V40" s="4">
        <v>2.4200000000000001E-6</v>
      </c>
      <c r="W40" s="4">
        <v>6.4499999999999997E-7</v>
      </c>
      <c r="X40" s="4">
        <v>1.3400000000000001E-6</v>
      </c>
      <c r="Y40" s="4">
        <v>1.08E-6</v>
      </c>
      <c r="Z40" s="4">
        <v>1.31E-6</v>
      </c>
      <c r="AA40" s="4">
        <v>3.9000000000000002E-7</v>
      </c>
      <c r="AB40" s="4">
        <v>1.45E-5</v>
      </c>
      <c r="AC40" s="4">
        <v>6.6499999999999999E-6</v>
      </c>
      <c r="AD40">
        <v>0</v>
      </c>
      <c r="AE40" s="4">
        <v>2.3700000000000002E-6</v>
      </c>
      <c r="AF40" s="4">
        <v>8.78E-7</v>
      </c>
      <c r="AG40" s="4">
        <v>2.3999999999999999E-6</v>
      </c>
      <c r="AH40" s="4">
        <v>5.6799999999999998E-6</v>
      </c>
      <c r="AI40" s="4">
        <v>4.4199999999999997E-5</v>
      </c>
      <c r="AJ40">
        <v>1.4898999999999999E-4</v>
      </c>
      <c r="AK40">
        <v>4.4112900000000001E-4</v>
      </c>
      <c r="AL40" s="4">
        <v>6.9599999999999999E-7</v>
      </c>
      <c r="AM40" s="4">
        <v>1.88E-5</v>
      </c>
      <c r="AN40">
        <v>8.0266199999999999E-4</v>
      </c>
      <c r="AO40" s="4">
        <v>2.8099999999999999E-7</v>
      </c>
      <c r="AP40" s="4">
        <v>7.2600000000000003E-5</v>
      </c>
      <c r="AQ40" s="4">
        <v>4.3900000000000003E-6</v>
      </c>
      <c r="AR40" s="4">
        <v>9.4800000000000007E-6</v>
      </c>
      <c r="AS40" s="4">
        <v>5.3299999999999998E-6</v>
      </c>
    </row>
    <row r="41" spans="1:45" x14ac:dyDescent="0.2">
      <c r="A41" t="s">
        <v>185</v>
      </c>
      <c r="B41">
        <v>0</v>
      </c>
      <c r="C41" s="4">
        <v>2.3200000000000001E-7</v>
      </c>
      <c r="D41" s="4">
        <v>7.7100000000000007E-6</v>
      </c>
      <c r="E41" s="4">
        <v>1.14E-7</v>
      </c>
      <c r="F41" s="4">
        <v>9.4399999999999994E-6</v>
      </c>
      <c r="G41" s="4">
        <v>7.3900000000000004E-6</v>
      </c>
      <c r="H41">
        <v>4.3654535000000001E-2</v>
      </c>
      <c r="I41" s="4">
        <v>1.5099999999999999E-5</v>
      </c>
      <c r="J41" s="4">
        <v>1.7900000000000001E-5</v>
      </c>
      <c r="K41">
        <v>2.7843600000000002E-4</v>
      </c>
      <c r="L41" s="4">
        <v>4.8300000000000002E-5</v>
      </c>
      <c r="M41">
        <v>3.63648E-4</v>
      </c>
      <c r="N41">
        <v>4.3618200000000002E-4</v>
      </c>
      <c r="O41" s="4">
        <v>3.5200000000000002E-5</v>
      </c>
      <c r="P41" s="4">
        <v>3.6999999999999998E-5</v>
      </c>
      <c r="Q41" s="4">
        <v>3.2199999999999997E-5</v>
      </c>
      <c r="R41" s="4">
        <v>5.7300000000000002E-6</v>
      </c>
      <c r="S41" s="4">
        <v>1.1400000000000001E-6</v>
      </c>
      <c r="T41">
        <v>0</v>
      </c>
      <c r="U41" s="4">
        <v>2.05E-7</v>
      </c>
      <c r="V41">
        <v>0</v>
      </c>
      <c r="W41" s="4">
        <v>1.7400000000000001E-6</v>
      </c>
      <c r="X41">
        <v>0</v>
      </c>
      <c r="Y41">
        <v>0</v>
      </c>
      <c r="Z41" s="4">
        <v>1.06E-7</v>
      </c>
      <c r="AA41">
        <v>0</v>
      </c>
      <c r="AB41">
        <v>0</v>
      </c>
      <c r="AC41" s="4">
        <v>7.3399999999999998E-7</v>
      </c>
      <c r="AD41" s="4">
        <v>8.5899999999999995E-8</v>
      </c>
      <c r="AE41">
        <v>0</v>
      </c>
      <c r="AF41" s="4">
        <v>5.6300000000000001E-8</v>
      </c>
      <c r="AG41" s="4">
        <v>5.8700000000000003E-8</v>
      </c>
      <c r="AH41" s="4">
        <v>2.7000000000000001E-7</v>
      </c>
      <c r="AI41">
        <v>0</v>
      </c>
      <c r="AJ41" s="4">
        <v>3.6900000000000002E-5</v>
      </c>
      <c r="AK41" s="4">
        <v>1.19E-5</v>
      </c>
      <c r="AL41" s="4">
        <v>1.7100000000000001E-7</v>
      </c>
      <c r="AM41" s="4">
        <v>1.42E-5</v>
      </c>
      <c r="AN41" s="4">
        <v>1.1000000000000001E-6</v>
      </c>
      <c r="AO41" s="4">
        <v>2.5600000000000001E-6</v>
      </c>
      <c r="AP41" s="4">
        <v>1.4600000000000001E-5</v>
      </c>
      <c r="AQ41" s="4">
        <v>4.39E-7</v>
      </c>
      <c r="AR41" s="4">
        <v>2.5399999999999998E-6</v>
      </c>
      <c r="AS41" s="4">
        <v>4.3499999999999999E-6</v>
      </c>
    </row>
    <row r="42" spans="1:45" x14ac:dyDescent="0.2">
      <c r="A42" t="s">
        <v>186</v>
      </c>
      <c r="B42">
        <v>0</v>
      </c>
      <c r="C42" s="4">
        <v>8.0599999999999999E-7</v>
      </c>
      <c r="D42" s="4">
        <v>7.7700000000000001E-6</v>
      </c>
      <c r="E42" s="4">
        <v>3.7500000000000001E-7</v>
      </c>
      <c r="F42" s="4">
        <v>8.2800000000000003E-6</v>
      </c>
      <c r="G42" s="4">
        <v>1.1800000000000001E-5</v>
      </c>
      <c r="H42">
        <v>0.33755679999999999</v>
      </c>
      <c r="I42" s="4">
        <v>2.19E-5</v>
      </c>
      <c r="J42" s="4">
        <v>3.0800000000000003E-5</v>
      </c>
      <c r="K42">
        <v>3.4820199999999998E-4</v>
      </c>
      <c r="L42" s="4">
        <v>7.2399999999999998E-5</v>
      </c>
      <c r="M42">
        <v>4.53919E-4</v>
      </c>
      <c r="N42">
        <v>2.5695500000000001E-4</v>
      </c>
      <c r="O42" s="4">
        <v>1.38E-5</v>
      </c>
      <c r="P42" s="4">
        <v>1.8199999999999999E-5</v>
      </c>
      <c r="Q42" s="4">
        <v>1.43E-5</v>
      </c>
      <c r="R42" s="4">
        <v>4.7899999999999999E-6</v>
      </c>
      <c r="S42" s="4">
        <v>4.6600000000000002E-7</v>
      </c>
      <c r="T42" s="4">
        <v>3.2599999999999998E-7</v>
      </c>
      <c r="U42">
        <v>0</v>
      </c>
      <c r="V42" s="4">
        <v>7.37E-7</v>
      </c>
      <c r="W42" s="4">
        <v>7.0500000000000003E-6</v>
      </c>
      <c r="X42">
        <v>0</v>
      </c>
      <c r="Y42">
        <v>0</v>
      </c>
      <c r="Z42">
        <v>0</v>
      </c>
      <c r="AA42">
        <v>0</v>
      </c>
      <c r="AB42" s="4">
        <v>1.6999999999999999E-7</v>
      </c>
      <c r="AC42" s="4">
        <v>1.36E-5</v>
      </c>
      <c r="AD42" s="4">
        <v>5.2399999999999998E-7</v>
      </c>
      <c r="AE42" s="4">
        <v>1.66E-7</v>
      </c>
      <c r="AF42" s="4">
        <v>5.4600000000000005E-7</v>
      </c>
      <c r="AG42">
        <v>0</v>
      </c>
      <c r="AH42">
        <v>0</v>
      </c>
      <c r="AI42" s="4">
        <v>1.7499999999999998E-5</v>
      </c>
      <c r="AJ42">
        <v>1.02687E-4</v>
      </c>
      <c r="AK42" s="4">
        <v>2.76E-5</v>
      </c>
      <c r="AL42">
        <v>0</v>
      </c>
      <c r="AM42" s="4">
        <v>1.2100000000000001E-6</v>
      </c>
      <c r="AN42" s="4">
        <v>2.1600000000000001E-6</v>
      </c>
      <c r="AO42" s="4">
        <v>2.5400000000000001E-5</v>
      </c>
      <c r="AP42" s="4">
        <v>9.7699999999999996E-6</v>
      </c>
      <c r="AQ42" s="4">
        <v>3.4900000000000001E-7</v>
      </c>
      <c r="AR42" s="4">
        <v>2.4000000000000001E-5</v>
      </c>
      <c r="AS42" s="4">
        <v>2.65E-6</v>
      </c>
    </row>
    <row r="43" spans="1:45" x14ac:dyDescent="0.2">
      <c r="A43" t="s">
        <v>227</v>
      </c>
      <c r="B43">
        <v>7.0600000000000002E-6</v>
      </c>
      <c r="C43">
        <v>1.6500000000000001E-5</v>
      </c>
      <c r="D43">
        <v>2.3099999999999999E-5</v>
      </c>
      <c r="E43">
        <v>6.9800000000000001E-6</v>
      </c>
      <c r="F43">
        <v>3.7499999999999997E-5</v>
      </c>
      <c r="G43">
        <v>2.6100000000000001E-5</v>
      </c>
      <c r="H43">
        <v>3.33536E-4</v>
      </c>
      <c r="I43">
        <v>1.19338E-4</v>
      </c>
      <c r="J43">
        <v>1.67682E-4</v>
      </c>
      <c r="K43">
        <v>1.1731300000000001E-4</v>
      </c>
      <c r="L43">
        <v>8.9099999999999997E-5</v>
      </c>
      <c r="M43">
        <v>1.3892399999999999E-4</v>
      </c>
      <c r="N43">
        <v>2.4904400000000002E-4</v>
      </c>
      <c r="O43">
        <v>1.63E-5</v>
      </c>
      <c r="P43">
        <v>3.4100000000000002E-5</v>
      </c>
      <c r="Q43">
        <v>3.5299999999999997E-5</v>
      </c>
      <c r="R43">
        <v>9.3899999999999999E-6</v>
      </c>
      <c r="S43">
        <v>1.02253E-4</v>
      </c>
      <c r="T43">
        <v>5.1799999999999999E-5</v>
      </c>
      <c r="U43">
        <v>9.6100000000000005E-5</v>
      </c>
      <c r="V43">
        <v>9.8600000000000005E-6</v>
      </c>
      <c r="W43">
        <v>1.01E-5</v>
      </c>
      <c r="X43">
        <v>4.1100000000000003E-5</v>
      </c>
      <c r="Y43">
        <v>3.29E-5</v>
      </c>
      <c r="Z43">
        <v>5.5600000000000003E-5</v>
      </c>
      <c r="AA43">
        <v>8.1000000000000004E-6</v>
      </c>
      <c r="AB43">
        <v>4.9799999999999998E-5</v>
      </c>
      <c r="AC43">
        <v>1.59E-5</v>
      </c>
      <c r="AD43">
        <v>5.8599999999999998E-6</v>
      </c>
      <c r="AE43">
        <v>1.19E-5</v>
      </c>
      <c r="AF43">
        <v>2.3E-5</v>
      </c>
      <c r="AG43">
        <v>3.1000000000000001E-5</v>
      </c>
      <c r="AH43">
        <v>1.08E-5</v>
      </c>
      <c r="AI43">
        <v>1.0499999999999999E-5</v>
      </c>
      <c r="AJ43">
        <v>1.1379600000000001E-4</v>
      </c>
      <c r="AK43">
        <v>4.3399999999999998E-5</v>
      </c>
      <c r="AL43">
        <v>1.7499999999999998E-5</v>
      </c>
      <c r="AM43">
        <v>7.8800000000000004E-5</v>
      </c>
      <c r="AN43">
        <v>9.3999999999999994E-5</v>
      </c>
      <c r="AO43">
        <v>3.65E-5</v>
      </c>
      <c r="AP43">
        <v>9.9400000000000004E-5</v>
      </c>
      <c r="AQ43">
        <v>4.5899999999999998E-5</v>
      </c>
      <c r="AR43">
        <v>5.41E-5</v>
      </c>
      <c r="AS43">
        <v>3.9499999999999998E-5</v>
      </c>
    </row>
    <row r="44" spans="1:45" x14ac:dyDescent="0.2">
      <c r="A44" t="s">
        <v>228</v>
      </c>
      <c r="B44">
        <v>1.1199999999999999E-5</v>
      </c>
      <c r="C44">
        <v>3.8899999999999997E-5</v>
      </c>
      <c r="D44">
        <v>5.6400000000000002E-5</v>
      </c>
      <c r="E44">
        <v>2.41E-5</v>
      </c>
      <c r="F44">
        <v>5.1100000000000002E-5</v>
      </c>
      <c r="G44">
        <v>4.1E-5</v>
      </c>
      <c r="H44">
        <v>4.62643E-4</v>
      </c>
      <c r="I44">
        <v>1.0687E-4</v>
      </c>
      <c r="J44">
        <v>1.74115E-4</v>
      </c>
      <c r="K44">
        <v>1.68779E-4</v>
      </c>
      <c r="L44">
        <v>8.6199999999999995E-5</v>
      </c>
      <c r="M44">
        <v>9.5699999999999995E-5</v>
      </c>
      <c r="N44">
        <v>1.5986200000000001E-4</v>
      </c>
      <c r="O44">
        <v>2.4600000000000002E-5</v>
      </c>
      <c r="P44">
        <v>3.1399999999999998E-5</v>
      </c>
      <c r="Q44">
        <v>1.8199999999999999E-5</v>
      </c>
      <c r="R44">
        <v>3.72E-6</v>
      </c>
      <c r="S44">
        <v>1.6215399999999999E-4</v>
      </c>
      <c r="T44">
        <v>6.2000000000000003E-5</v>
      </c>
      <c r="U44">
        <v>3.79E-5</v>
      </c>
      <c r="V44">
        <v>3.54E-5</v>
      </c>
      <c r="W44">
        <v>1.03E-5</v>
      </c>
      <c r="X44">
        <v>9.7499999999999998E-5</v>
      </c>
      <c r="Y44">
        <v>3.4999999999999997E-5</v>
      </c>
      <c r="Z44">
        <v>1.0694E-4</v>
      </c>
      <c r="AA44">
        <v>2.9899999999999998E-5</v>
      </c>
      <c r="AB44">
        <v>5.7000000000000003E-5</v>
      </c>
      <c r="AC44">
        <v>6.05E-5</v>
      </c>
      <c r="AD44">
        <v>8.6500000000000002E-6</v>
      </c>
      <c r="AE44">
        <v>9.5599999999999999E-6</v>
      </c>
      <c r="AF44">
        <v>3.0599999999999998E-5</v>
      </c>
      <c r="AG44">
        <v>3.4400000000000003E-5</v>
      </c>
      <c r="AH44">
        <v>7.6599999999999995E-6</v>
      </c>
      <c r="AI44">
        <v>6.5599999999999995E-5</v>
      </c>
      <c r="AJ44">
        <v>1.79283E-4</v>
      </c>
      <c r="AK44">
        <v>2.0829999999999999E-4</v>
      </c>
      <c r="AL44">
        <v>3.7499999999999997E-5</v>
      </c>
      <c r="AM44">
        <v>4.3099999999999997E-5</v>
      </c>
      <c r="AN44">
        <v>1.0998899999999999E-4</v>
      </c>
      <c r="AO44">
        <v>1.0699999999999999E-5</v>
      </c>
      <c r="AP44">
        <v>9.5099999999999994E-5</v>
      </c>
      <c r="AQ44">
        <v>5.0300000000000003E-5</v>
      </c>
      <c r="AR44">
        <v>6.1400000000000002E-5</v>
      </c>
      <c r="AS44">
        <v>4.7599999999999998E-5</v>
      </c>
    </row>
    <row r="45" spans="1:45" x14ac:dyDescent="0.2">
      <c r="A45" t="s">
        <v>229</v>
      </c>
      <c r="B45">
        <v>4.6099999999999999E-6</v>
      </c>
      <c r="C45">
        <v>2.3499999999999999E-5</v>
      </c>
      <c r="D45">
        <v>4.5800000000000002E-5</v>
      </c>
      <c r="E45">
        <v>9.3200000000000006E-6</v>
      </c>
      <c r="F45">
        <v>5.0000000000000002E-5</v>
      </c>
      <c r="G45">
        <v>4.1999999999999998E-5</v>
      </c>
      <c r="H45">
        <v>3.4526400000000002E-4</v>
      </c>
      <c r="I45">
        <v>1.3398699999999999E-4</v>
      </c>
      <c r="J45">
        <v>1.7986599999999999E-4</v>
      </c>
      <c r="K45">
        <v>1.3500099999999999E-4</v>
      </c>
      <c r="L45">
        <v>6.4700000000000001E-5</v>
      </c>
      <c r="M45">
        <v>1.1237400000000001E-4</v>
      </c>
      <c r="N45">
        <v>1.9163900000000001E-4</v>
      </c>
      <c r="O45">
        <v>1.17E-5</v>
      </c>
      <c r="P45">
        <v>5.4200000000000003E-5</v>
      </c>
      <c r="Q45">
        <v>6.3899999999999995E-5</v>
      </c>
      <c r="R45">
        <v>4.5900000000000001E-6</v>
      </c>
      <c r="S45">
        <v>1.47455E-4</v>
      </c>
      <c r="T45">
        <v>8.0199999999999998E-5</v>
      </c>
      <c r="U45">
        <v>9.59E-5</v>
      </c>
      <c r="V45">
        <v>3.7700000000000002E-5</v>
      </c>
      <c r="W45">
        <v>1.91E-5</v>
      </c>
      <c r="X45">
        <v>5.9599999999999999E-5</v>
      </c>
      <c r="Y45">
        <v>3.8600000000000003E-5</v>
      </c>
      <c r="Z45">
        <v>9.87E-5</v>
      </c>
      <c r="AA45">
        <v>1.5299999999999999E-5</v>
      </c>
      <c r="AB45">
        <v>4.0000000000000003E-5</v>
      </c>
      <c r="AC45">
        <v>7.1899999999999999E-5</v>
      </c>
      <c r="AD45">
        <v>1.45E-5</v>
      </c>
      <c r="AE45">
        <v>9.8600000000000005E-6</v>
      </c>
      <c r="AF45">
        <v>1.06E-5</v>
      </c>
      <c r="AG45">
        <v>1.04E-5</v>
      </c>
      <c r="AH45">
        <v>4.1099999999999996E-6</v>
      </c>
      <c r="AI45">
        <v>7.6299999999999998E-6</v>
      </c>
      <c r="AJ45">
        <v>1.3604700000000001E-4</v>
      </c>
      <c r="AK45">
        <v>9.2299999999999994E-5</v>
      </c>
      <c r="AL45">
        <v>1.2999999999999999E-5</v>
      </c>
      <c r="AM45">
        <v>7.3399999999999995E-5</v>
      </c>
      <c r="AN45">
        <v>5.0099999999999998E-5</v>
      </c>
      <c r="AO45">
        <v>3.8899999999999997E-5</v>
      </c>
      <c r="AP45">
        <v>9.3800000000000003E-5</v>
      </c>
      <c r="AQ45">
        <v>5.4299999999999998E-5</v>
      </c>
      <c r="AR45">
        <v>6.5500000000000006E-5</v>
      </c>
      <c r="AS45">
        <v>1.0603300000000001E-4</v>
      </c>
    </row>
    <row r="46" spans="1:45" x14ac:dyDescent="0.2">
      <c r="A46" t="s">
        <v>230</v>
      </c>
      <c r="B46">
        <v>4.2100000000000003E-6</v>
      </c>
      <c r="C46">
        <v>2.6699999999999998E-5</v>
      </c>
      <c r="D46">
        <v>4.6600000000000001E-5</v>
      </c>
      <c r="E46">
        <v>4.5700000000000003E-6</v>
      </c>
      <c r="F46">
        <v>4.9100000000000001E-5</v>
      </c>
      <c r="G46">
        <v>4.1600000000000002E-5</v>
      </c>
      <c r="H46">
        <v>4.7834E-4</v>
      </c>
      <c r="I46">
        <v>1.16113E-4</v>
      </c>
      <c r="J46">
        <v>1.57276E-4</v>
      </c>
      <c r="K46">
        <v>1.9800300000000001E-4</v>
      </c>
      <c r="L46">
        <v>6.5199999999999999E-5</v>
      </c>
      <c r="M46">
        <v>1.3615900000000001E-4</v>
      </c>
      <c r="N46">
        <v>1.93365E-4</v>
      </c>
      <c r="O46">
        <v>2.4300000000000001E-5</v>
      </c>
      <c r="P46">
        <v>5.7099999999999999E-5</v>
      </c>
      <c r="Q46">
        <v>2.1500000000000001E-5</v>
      </c>
      <c r="R46">
        <v>6.2600000000000002E-6</v>
      </c>
      <c r="S46">
        <v>1.2491999999999999E-4</v>
      </c>
      <c r="T46">
        <v>1.3198300000000001E-4</v>
      </c>
      <c r="U46">
        <v>8.0900000000000001E-5</v>
      </c>
      <c r="V46">
        <v>2.9899999999999998E-5</v>
      </c>
      <c r="W46">
        <v>8.8599999999999999E-6</v>
      </c>
      <c r="X46">
        <v>6.8700000000000003E-5</v>
      </c>
      <c r="Y46">
        <v>3.3899999999999997E-5</v>
      </c>
      <c r="Z46">
        <v>8.9699999999999998E-5</v>
      </c>
      <c r="AA46">
        <v>2.2099999999999998E-5</v>
      </c>
      <c r="AB46">
        <v>3.7100000000000001E-5</v>
      </c>
      <c r="AC46">
        <v>7.0699999999999997E-5</v>
      </c>
      <c r="AD46">
        <v>1.2999999999999999E-5</v>
      </c>
      <c r="AE46">
        <v>1.26E-5</v>
      </c>
      <c r="AF46">
        <v>1.03E-5</v>
      </c>
      <c r="AG46">
        <v>6.9800000000000001E-6</v>
      </c>
      <c r="AH46">
        <v>1.13E-5</v>
      </c>
      <c r="AI46">
        <v>1.95E-5</v>
      </c>
      <c r="AJ46">
        <v>1.5520099999999999E-4</v>
      </c>
      <c r="AK46">
        <v>7.9499999999999994E-5</v>
      </c>
      <c r="AL46">
        <v>5.0899999999999997E-5</v>
      </c>
      <c r="AM46">
        <v>1.02122E-4</v>
      </c>
      <c r="AN46">
        <v>6.4900000000000005E-5</v>
      </c>
      <c r="AO46">
        <v>3.2100000000000001E-5</v>
      </c>
      <c r="AP46">
        <v>1.1817800000000001E-4</v>
      </c>
      <c r="AQ46">
        <v>6.2899999999999997E-5</v>
      </c>
      <c r="AR46">
        <v>5.13E-5</v>
      </c>
      <c r="AS46">
        <v>9.2600000000000001E-5</v>
      </c>
    </row>
    <row r="47" spans="1:45" x14ac:dyDescent="0.2">
      <c r="A47" t="s">
        <v>231</v>
      </c>
      <c r="B47">
        <v>6.5100000000000004E-6</v>
      </c>
      <c r="C47">
        <v>2.0699999999999998E-5</v>
      </c>
      <c r="D47">
        <v>5.0500000000000001E-5</v>
      </c>
      <c r="E47">
        <v>9.2099999999999999E-6</v>
      </c>
      <c r="F47">
        <v>5.1799999999999999E-5</v>
      </c>
      <c r="G47">
        <v>6.0900000000000003E-5</v>
      </c>
      <c r="H47">
        <v>4.3364400000000001E-4</v>
      </c>
      <c r="I47">
        <v>1.20041E-4</v>
      </c>
      <c r="J47">
        <v>1.4353900000000001E-4</v>
      </c>
      <c r="K47">
        <v>1.7347700000000001E-4</v>
      </c>
      <c r="L47">
        <v>6.5199999999999999E-5</v>
      </c>
      <c r="M47">
        <v>1.6714900000000001E-4</v>
      </c>
      <c r="N47">
        <v>2.3585899999999999E-4</v>
      </c>
      <c r="O47">
        <v>1.8199999999999999E-5</v>
      </c>
      <c r="P47">
        <v>5.4400000000000001E-5</v>
      </c>
      <c r="Q47">
        <v>5.0899999999999997E-5</v>
      </c>
      <c r="R47">
        <v>7.7600000000000002E-6</v>
      </c>
      <c r="S47">
        <v>1.39538E-4</v>
      </c>
      <c r="T47">
        <v>1.1097799999999999E-4</v>
      </c>
      <c r="U47">
        <v>8.2600000000000002E-5</v>
      </c>
      <c r="V47">
        <v>3.0000000000000001E-5</v>
      </c>
      <c r="W47">
        <v>1.7099999999999999E-5</v>
      </c>
      <c r="X47">
        <v>8.25E-5</v>
      </c>
      <c r="Y47">
        <v>4.4400000000000002E-5</v>
      </c>
      <c r="Z47">
        <v>1.0656499999999999E-4</v>
      </c>
      <c r="AA47">
        <v>1.27E-5</v>
      </c>
      <c r="AB47">
        <v>4.1699999999999997E-5</v>
      </c>
      <c r="AC47">
        <v>7.6600000000000005E-5</v>
      </c>
      <c r="AD47">
        <v>1.7399999999999999E-5</v>
      </c>
      <c r="AE47">
        <v>9.2599999999999994E-6</v>
      </c>
      <c r="AF47">
        <v>5.9599999999999997E-6</v>
      </c>
      <c r="AG47">
        <v>1.01E-5</v>
      </c>
      <c r="AH47">
        <v>8.1499999999999999E-6</v>
      </c>
      <c r="AI47">
        <v>3.1099999999999997E-5</v>
      </c>
      <c r="AJ47">
        <v>1.4967499999999999E-4</v>
      </c>
      <c r="AK47">
        <v>7.2399999999999998E-5</v>
      </c>
      <c r="AL47">
        <v>5.2299999999999997E-5</v>
      </c>
      <c r="AM47">
        <v>1.10865E-4</v>
      </c>
      <c r="AN47">
        <v>8.2100000000000003E-5</v>
      </c>
      <c r="AO47">
        <v>2.41E-5</v>
      </c>
      <c r="AP47">
        <v>1.3035100000000001E-4</v>
      </c>
      <c r="AQ47">
        <v>5.6900000000000001E-5</v>
      </c>
      <c r="AR47">
        <v>6.2700000000000006E-5</v>
      </c>
      <c r="AS47">
        <v>6.8100000000000002E-5</v>
      </c>
    </row>
    <row r="48" spans="1:45" x14ac:dyDescent="0.2">
      <c r="A48" t="s">
        <v>232</v>
      </c>
      <c r="B48">
        <v>8.2700000000000004E-6</v>
      </c>
      <c r="C48">
        <v>3.5500000000000002E-5</v>
      </c>
      <c r="D48">
        <v>5.9799999999999997E-5</v>
      </c>
      <c r="E48">
        <v>2.1500000000000001E-5</v>
      </c>
      <c r="F48">
        <v>5.9599999999999999E-5</v>
      </c>
      <c r="G48">
        <v>5.0800000000000002E-5</v>
      </c>
      <c r="H48">
        <v>5.0515200000000003E-4</v>
      </c>
      <c r="I48">
        <v>1.1826E-4</v>
      </c>
      <c r="J48">
        <v>1.60051E-4</v>
      </c>
      <c r="K48">
        <v>1.94675E-4</v>
      </c>
      <c r="L48">
        <v>8.2200000000000006E-5</v>
      </c>
      <c r="M48">
        <v>9.7299999999999993E-5</v>
      </c>
      <c r="N48">
        <v>1.3777099999999999E-4</v>
      </c>
      <c r="O48">
        <v>5.22E-6</v>
      </c>
      <c r="P48">
        <v>2.9799999999999999E-5</v>
      </c>
      <c r="Q48">
        <v>2.7399999999999999E-5</v>
      </c>
      <c r="R48">
        <v>4.34E-6</v>
      </c>
      <c r="S48">
        <v>1.6181E-4</v>
      </c>
      <c r="T48">
        <v>6.4700000000000001E-5</v>
      </c>
      <c r="U48">
        <v>4.4199999999999997E-5</v>
      </c>
      <c r="V48">
        <v>2.58E-5</v>
      </c>
      <c r="W48">
        <v>1.03E-5</v>
      </c>
      <c r="X48">
        <v>9.8099999999999999E-5</v>
      </c>
      <c r="Y48">
        <v>3.7400000000000001E-5</v>
      </c>
      <c r="Z48">
        <v>8.8200000000000003E-5</v>
      </c>
      <c r="AA48">
        <v>4.1399999999999997E-5</v>
      </c>
      <c r="AB48">
        <v>3.8800000000000001E-5</v>
      </c>
      <c r="AC48">
        <v>4.5599999999999997E-5</v>
      </c>
      <c r="AD48">
        <v>1.24E-5</v>
      </c>
      <c r="AE48">
        <v>9.6800000000000005E-6</v>
      </c>
      <c r="AF48">
        <v>2.4499999999999999E-5</v>
      </c>
      <c r="AG48">
        <v>3.3399999999999999E-5</v>
      </c>
      <c r="AH48">
        <v>1.0699999999999999E-5</v>
      </c>
      <c r="AI48">
        <v>4.9499999999999997E-5</v>
      </c>
      <c r="AJ48">
        <v>1.8162899999999999E-4</v>
      </c>
      <c r="AK48">
        <v>2.3751999999999999E-4</v>
      </c>
      <c r="AL48">
        <v>4.1100000000000003E-5</v>
      </c>
      <c r="AM48">
        <v>5.1E-5</v>
      </c>
      <c r="AN48">
        <v>1.02432E-4</v>
      </c>
      <c r="AO48">
        <v>2.2099999999999998E-5</v>
      </c>
      <c r="AP48">
        <v>1.1172599999999999E-4</v>
      </c>
      <c r="AQ48">
        <v>4.7899999999999999E-5</v>
      </c>
      <c r="AR48">
        <v>5.1499999999999998E-5</v>
      </c>
      <c r="AS48">
        <v>4.32E-5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miTag</vt:lpstr>
      <vt:lpstr>MAG relative abundance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liqingmei</dc:creator>
  <cp:lastModifiedBy>liqingmei</cp:lastModifiedBy>
  <dcterms:created xsi:type="dcterms:W3CDTF">2015-06-05T18:19:34Z</dcterms:created>
  <dcterms:modified xsi:type="dcterms:W3CDTF">2022-01-08T09:02:55Z</dcterms:modified>
</cp:coreProperties>
</file>