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E:\~~~山西农大~~~\个人工作\论文\王-穗气孔\正文\PeerJ\表\"/>
    </mc:Choice>
  </mc:AlternateContent>
  <xr:revisionPtr revIDLastSave="0" documentId="13_ncr:1_{70334D2C-B38B-48B3-849C-81B9C6E0EF8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18" sheetId="1" r:id="rId1"/>
    <sheet name="2019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" i="1" l="1"/>
  <c r="Q6" i="1"/>
</calcChain>
</file>

<file path=xl/sharedStrings.xml><?xml version="1.0" encoding="utf-8"?>
<sst xmlns="http://schemas.openxmlformats.org/spreadsheetml/2006/main" count="38" uniqueCount="19">
  <si>
    <t>SDt</t>
    <phoneticPr fontId="1" type="noConversion"/>
  </si>
  <si>
    <t>SDm</t>
    <phoneticPr fontId="1" type="noConversion"/>
  </si>
  <si>
    <t>SDb</t>
    <phoneticPr fontId="1" type="noConversion"/>
  </si>
  <si>
    <t>SLt</t>
    <phoneticPr fontId="1" type="noConversion"/>
  </si>
  <si>
    <t>SLm</t>
    <phoneticPr fontId="1" type="noConversion"/>
  </si>
  <si>
    <t>SLb</t>
    <phoneticPr fontId="1" type="noConversion"/>
  </si>
  <si>
    <t>SWt</t>
    <phoneticPr fontId="1" type="noConversion"/>
  </si>
  <si>
    <t>SWm</t>
    <phoneticPr fontId="1" type="noConversion"/>
  </si>
  <si>
    <t>SWb</t>
    <phoneticPr fontId="1" type="noConversion"/>
  </si>
  <si>
    <t>PCIt</t>
    <phoneticPr fontId="1" type="noConversion"/>
  </si>
  <si>
    <t>PCIm</t>
    <phoneticPr fontId="1" type="noConversion"/>
  </si>
  <si>
    <t>PCIb</t>
    <phoneticPr fontId="1" type="noConversion"/>
  </si>
  <si>
    <t>SAt</t>
    <phoneticPr fontId="1" type="noConversion"/>
  </si>
  <si>
    <t>SAm</t>
    <phoneticPr fontId="1" type="noConversion"/>
  </si>
  <si>
    <t>SAb</t>
    <phoneticPr fontId="1" type="noConversion"/>
  </si>
  <si>
    <t>SRAt</t>
    <phoneticPr fontId="1" type="noConversion"/>
  </si>
  <si>
    <t>SRAm</t>
    <phoneticPr fontId="1" type="noConversion"/>
  </si>
  <si>
    <t>SRAb</t>
    <phoneticPr fontId="1" type="noConversion"/>
  </si>
  <si>
    <t>No. of lines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</si>
</sst>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1"/>
  <sheetViews>
    <sheetView tabSelected="1" workbookViewId="0">
      <selection activeCell="K3" sqref="K3"/>
    </sheetView>
  </sheetViews>
  <sheetFormatPr defaultRowHeight="13.8" x14ac:dyDescent="0.25"/>
  <cols>
    <col min="1" max="1" width="9" style="1"/>
    <col min="2" max="10" width="14" style="1" bestFit="1" customWidth="1"/>
    <col min="11" max="11" width="11.88671875" customWidth="1"/>
    <col min="12" max="12" width="10.109375" customWidth="1"/>
    <col min="14" max="16" width="14" style="1" customWidth="1"/>
    <col min="17" max="17" width="13.6640625" customWidth="1"/>
    <col min="18" max="19" width="14" style="1" customWidth="1"/>
  </cols>
  <sheetData>
    <row r="1" spans="1:19" x14ac:dyDescent="0.25">
      <c r="A1" s="1" t="s">
        <v>18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t="s">
        <v>9</v>
      </c>
      <c r="L1" t="s">
        <v>10</v>
      </c>
      <c r="M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</row>
    <row r="2" spans="1:19" x14ac:dyDescent="0.25">
      <c r="A2" s="1">
        <v>1</v>
      </c>
      <c r="B2" s="1">
        <v>98.523586627181075</v>
      </c>
      <c r="C2" s="1">
        <v>94.743983605845301</v>
      </c>
      <c r="D2" s="1">
        <v>78.348776641893494</v>
      </c>
      <c r="E2" s="1">
        <v>46.510416666666664</v>
      </c>
      <c r="F2" s="1">
        <v>43.420138888888893</v>
      </c>
      <c r="G2" s="1">
        <v>42.048611111111107</v>
      </c>
      <c r="H2" s="1">
        <v>32.50868055555555</v>
      </c>
      <c r="I2" s="1">
        <v>30.572916666666668</v>
      </c>
      <c r="J2" s="1">
        <v>30.277777777777775</v>
      </c>
      <c r="K2">
        <v>18.574735148913899</v>
      </c>
      <c r="L2">
        <v>17.936777020979697</v>
      </c>
      <c r="M2">
        <v>16.341044226660163</v>
      </c>
      <c r="N2" s="1">
        <v>1187.5159378945809</v>
      </c>
      <c r="O2" s="1">
        <v>1042.6005622821274</v>
      </c>
      <c r="P2" s="1">
        <v>999.92062501784312</v>
      </c>
      <c r="Q2">
        <v>11.699832937831493</v>
      </c>
      <c r="R2">
        <v>9.8780130580302963</v>
      </c>
      <c r="S2">
        <v>7.8342557709145533</v>
      </c>
    </row>
    <row r="3" spans="1:19" x14ac:dyDescent="0.25">
      <c r="A3" s="1">
        <v>2</v>
      </c>
      <c r="B3" s="1">
        <v>86.205393010915998</v>
      </c>
      <c r="C3" s="1">
        <v>80.568658646747153</v>
      </c>
      <c r="D3" s="1">
        <v>78.131141151221584</v>
      </c>
      <c r="E3" s="1">
        <v>47.916666666666664</v>
      </c>
      <c r="F3" s="1">
        <v>44.44444444444445</v>
      </c>
      <c r="G3" s="1">
        <v>45.595238095238095</v>
      </c>
      <c r="H3" s="1">
        <v>34.761904761904766</v>
      </c>
      <c r="I3" s="1">
        <v>32.239583333333336</v>
      </c>
      <c r="J3" s="1">
        <v>30.039682539682541</v>
      </c>
      <c r="K3">
        <v>17.015226295154921</v>
      </c>
      <c r="L3">
        <v>16.749625805318441</v>
      </c>
      <c r="M3">
        <v>15.461698420557127</v>
      </c>
      <c r="N3" s="1">
        <v>1308.2177518353176</v>
      </c>
      <c r="O3" s="1">
        <v>1125.373738078704</v>
      </c>
      <c r="P3" s="1">
        <v>1075.7335177043178</v>
      </c>
      <c r="Q3">
        <v>11.277542544082053</v>
      </c>
      <c r="R3">
        <v>9.0669852553276939</v>
      </c>
      <c r="S3">
        <v>8.4048287312856171</v>
      </c>
    </row>
    <row r="4" spans="1:19" x14ac:dyDescent="0.25">
      <c r="A4" s="1">
        <v>3</v>
      </c>
      <c r="B4" s="1">
        <v>86.074836560746874</v>
      </c>
      <c r="C4" s="1">
        <v>88.142373722130188</v>
      </c>
      <c r="D4" s="1">
        <v>88.142373722130188</v>
      </c>
      <c r="E4" s="1">
        <v>46.125730994152057</v>
      </c>
      <c r="F4" s="1">
        <v>46.99074074074074</v>
      </c>
      <c r="G4" s="1">
        <v>46.125730994152057</v>
      </c>
      <c r="H4" s="1">
        <v>38.106725146198833</v>
      </c>
      <c r="I4" s="1">
        <v>33.854166666666664</v>
      </c>
      <c r="J4" s="1">
        <v>30.277777777777775</v>
      </c>
      <c r="K4">
        <v>18.753022117690644</v>
      </c>
      <c r="L4">
        <v>16.136583278757765</v>
      </c>
      <c r="M4">
        <v>16.70644866585728</v>
      </c>
      <c r="N4" s="1">
        <v>1380.4947627071422</v>
      </c>
      <c r="O4" s="1">
        <v>1249.4367994369693</v>
      </c>
      <c r="P4" s="1">
        <v>1096.8749869811975</v>
      </c>
      <c r="Q4">
        <v>11.882586107298431</v>
      </c>
      <c r="R4">
        <v>11.012832531815556</v>
      </c>
      <c r="S4">
        <v>9.6681165028953391</v>
      </c>
    </row>
    <row r="5" spans="1:19" x14ac:dyDescent="0.25">
      <c r="A5" s="1">
        <v>4</v>
      </c>
      <c r="B5" s="1">
        <v>95.324344914303765</v>
      </c>
      <c r="C5" s="1">
        <v>95.324344914303765</v>
      </c>
      <c r="D5" s="1">
        <v>95.324344914303765</v>
      </c>
      <c r="E5" s="1">
        <v>47.5</v>
      </c>
      <c r="F5" s="1">
        <v>47.5</v>
      </c>
      <c r="G5" s="1">
        <v>47.5</v>
      </c>
      <c r="H5" s="1">
        <v>32.529761904761905</v>
      </c>
      <c r="I5" s="1">
        <v>32.529761904761905</v>
      </c>
      <c r="J5" s="1">
        <v>32.529761904761905</v>
      </c>
      <c r="K5">
        <v>21.507555321289789</v>
      </c>
      <c r="L5">
        <v>21.507555321289789</v>
      </c>
      <c r="M5">
        <v>21.507555321289789</v>
      </c>
      <c r="N5" s="1">
        <v>1213.5687039471727</v>
      </c>
      <c r="O5" s="1">
        <v>1213.5687039471727</v>
      </c>
      <c r="P5" s="1">
        <v>1213.5687039471727</v>
      </c>
      <c r="Q5">
        <v>11.568264171226488</v>
      </c>
      <c r="R5">
        <v>11.568264171226488</v>
      </c>
      <c r="S5">
        <v>11.568264171226488</v>
      </c>
    </row>
    <row r="6" spans="1:19" x14ac:dyDescent="0.25">
      <c r="A6" s="1">
        <v>5</v>
      </c>
      <c r="B6" s="1">
        <v>95.541980404975689</v>
      </c>
      <c r="C6" s="1">
        <v>95.520216855908487</v>
      </c>
      <c r="D6" s="1">
        <v>95.520216855908487</v>
      </c>
      <c r="E6" s="1">
        <v>43.511904761904759</v>
      </c>
      <c r="F6" s="1">
        <v>45.994540159469182</v>
      </c>
      <c r="G6" s="1">
        <v>43.958333333333336</v>
      </c>
      <c r="H6" s="1">
        <v>32.291666666666671</v>
      </c>
      <c r="I6" s="1">
        <v>31.09375</v>
      </c>
      <c r="J6" s="1">
        <v>29.047619047619047</v>
      </c>
      <c r="K6">
        <v>18.461911934070844</v>
      </c>
      <c r="L6">
        <v>18.457706487161033</v>
      </c>
      <c r="M6">
        <v>18.457706487161033</v>
      </c>
      <c r="N6" s="1">
        <v>1103.540890200273</v>
      </c>
      <c r="O6" s="1">
        <v>1123.2314567997207</v>
      </c>
      <c r="P6" s="1">
        <v>1002.8630544295636</v>
      </c>
      <c r="Q6">
        <f>B6*N6/10000</f>
        <v>10.54344821076039</v>
      </c>
      <c r="R6">
        <f>C6*O6/10000</f>
        <v>10.729131233288733</v>
      </c>
      <c r="S6" s="1">
        <v>10.64379827879298</v>
      </c>
    </row>
    <row r="7" spans="1:19" x14ac:dyDescent="0.25">
      <c r="A7" s="1">
        <v>6</v>
      </c>
      <c r="B7" s="1">
        <v>98.752103892386614</v>
      </c>
      <c r="C7" s="1">
        <v>72.418209521083512</v>
      </c>
      <c r="D7" s="1">
        <v>63.767198766874436</v>
      </c>
      <c r="E7" s="1">
        <v>45.856481481481474</v>
      </c>
      <c r="F7" s="1">
        <v>50</v>
      </c>
      <c r="G7" s="1">
        <v>48.333333333333336</v>
      </c>
      <c r="H7" s="1">
        <v>31.226851851851848</v>
      </c>
      <c r="I7" s="1">
        <v>32.106481481481474</v>
      </c>
      <c r="J7" s="1">
        <v>34.027777777777771</v>
      </c>
      <c r="K7">
        <v>20.765759236927195</v>
      </c>
      <c r="L7">
        <v>18.104552380270878</v>
      </c>
      <c r="M7">
        <v>14.896726156372612</v>
      </c>
      <c r="N7" s="1">
        <v>1124.0835396304867</v>
      </c>
      <c r="O7" s="1">
        <v>1260.1793981481478</v>
      </c>
      <c r="P7" s="1">
        <v>1291.0706018518517</v>
      </c>
      <c r="Q7">
        <v>11.100561448931151</v>
      </c>
      <c r="R7" s="1">
        <v>9.1259935689245477</v>
      </c>
      <c r="S7" s="1">
        <v>8.2327955690355221</v>
      </c>
    </row>
    <row r="8" spans="1:19" x14ac:dyDescent="0.25">
      <c r="A8" s="1">
        <v>7</v>
      </c>
      <c r="B8" s="1">
        <v>86.205393010915998</v>
      </c>
      <c r="C8" s="1">
        <v>79.893149406795629</v>
      </c>
      <c r="D8" s="1">
        <v>72.329413168793351</v>
      </c>
      <c r="E8" s="1">
        <v>47.314814814814817</v>
      </c>
      <c r="F8" s="1">
        <v>48.28125</v>
      </c>
      <c r="G8" s="1">
        <v>46.631944444444436</v>
      </c>
      <c r="H8" s="1">
        <v>37.638888888888893</v>
      </c>
      <c r="I8" s="1">
        <v>38.541666666666664</v>
      </c>
      <c r="J8" s="1">
        <v>31.597222222222225</v>
      </c>
      <c r="K8">
        <v>19.298729791155179</v>
      </c>
      <c r="L8">
        <v>18.623725094019175</v>
      </c>
      <c r="M8">
        <v>15.728307500540236</v>
      </c>
      <c r="N8" s="1">
        <v>1397.9884902263377</v>
      </c>
      <c r="O8" s="1">
        <v>1460.7592773437498</v>
      </c>
      <c r="P8" s="1">
        <v>1156.650330343364</v>
      </c>
      <c r="Q8">
        <v>12.051414722469854</v>
      </c>
      <c r="R8" s="1">
        <v>11.670465919218701</v>
      </c>
      <c r="S8" s="1">
        <v>8.3659839635226501</v>
      </c>
    </row>
    <row r="9" spans="1:19" x14ac:dyDescent="0.25">
      <c r="A9" s="1">
        <v>8</v>
      </c>
      <c r="B9" s="1">
        <v>86.205393010915998</v>
      </c>
      <c r="C9" s="1">
        <v>79.893149406795629</v>
      </c>
      <c r="D9" s="1">
        <v>72.329413168793351</v>
      </c>
      <c r="E9" s="1">
        <v>45.994540159469182</v>
      </c>
      <c r="F9" s="1">
        <v>45.96101247447465</v>
      </c>
      <c r="G9" s="1">
        <v>45.199666522258333</v>
      </c>
      <c r="H9" s="1">
        <v>29.355824509542458</v>
      </c>
      <c r="I9" s="1">
        <v>29.771873808882585</v>
      </c>
      <c r="J9" s="1">
        <v>29.417491551131477</v>
      </c>
      <c r="K9">
        <v>18.23673127525851</v>
      </c>
      <c r="L9">
        <v>16.876746065397008</v>
      </c>
      <c r="M9">
        <v>14.776970381787303</v>
      </c>
      <c r="N9" s="1">
        <v>1059.913004715007</v>
      </c>
      <c r="O9" s="1">
        <v>1074.1511888620521</v>
      </c>
      <c r="P9" s="1">
        <v>1043.7837343055085</v>
      </c>
      <c r="Q9">
        <v>9.1370217128838043</v>
      </c>
      <c r="R9" s="1">
        <v>8.5817321417243075</v>
      </c>
      <c r="S9" s="1">
        <v>7.5496264977449146</v>
      </c>
    </row>
    <row r="10" spans="1:19" x14ac:dyDescent="0.25">
      <c r="A10" s="1">
        <v>9</v>
      </c>
      <c r="B10" s="1">
        <v>90.681454446635996</v>
      </c>
      <c r="C10" s="1">
        <v>90.17363830173484</v>
      </c>
      <c r="D10" s="1">
        <v>88.94037052126059</v>
      </c>
      <c r="E10" s="1">
        <v>47.361111111111107</v>
      </c>
      <c r="F10" s="1">
        <v>43.106060606060602</v>
      </c>
      <c r="G10" s="1">
        <v>39.125</v>
      </c>
      <c r="H10" s="1">
        <v>31.944444444444443</v>
      </c>
      <c r="I10" s="1">
        <v>30.34090909090909</v>
      </c>
      <c r="J10" s="1">
        <v>26.027777777777775</v>
      </c>
      <c r="K10">
        <v>20.340528943883641</v>
      </c>
      <c r="L10">
        <v>16.755456445252506</v>
      </c>
      <c r="M10">
        <v>13.614686186870903</v>
      </c>
      <c r="N10" s="1">
        <v>1187.6456404320986</v>
      </c>
      <c r="O10" s="1">
        <v>1026.6834969008264</v>
      </c>
      <c r="P10" s="1">
        <v>799.39439236111104</v>
      </c>
      <c r="Q10">
        <v>10.769743404158918</v>
      </c>
      <c r="R10" s="1">
        <v>9.2579786299895428</v>
      </c>
      <c r="S10" s="1">
        <v>7.1098433449215186</v>
      </c>
    </row>
    <row r="11" spans="1:19" x14ac:dyDescent="0.25">
      <c r="A11" s="1">
        <v>10</v>
      </c>
      <c r="B11" s="1">
        <v>91.334360918651782</v>
      </c>
      <c r="C11" s="1">
        <v>78.131141151221584</v>
      </c>
      <c r="D11" s="1">
        <v>82.375033219324138</v>
      </c>
      <c r="E11" s="1">
        <v>43.511904761904759</v>
      </c>
      <c r="F11" s="1">
        <v>47.673611111111107</v>
      </c>
      <c r="G11" s="1">
        <v>45.199666522258333</v>
      </c>
      <c r="H11" s="1">
        <v>32.083333333333329</v>
      </c>
      <c r="I11" s="1">
        <v>30.601851851851848</v>
      </c>
      <c r="J11" s="1">
        <v>29.417491551131477</v>
      </c>
      <c r="K11">
        <v>17.2922053694911</v>
      </c>
      <c r="L11">
        <v>17.757436341056756</v>
      </c>
      <c r="M11">
        <v>16.829300456786839</v>
      </c>
      <c r="N11" s="1">
        <v>1095.8654513888887</v>
      </c>
      <c r="O11" s="1">
        <v>1145.237115805041</v>
      </c>
      <c r="P11" s="1">
        <v>1043.7837343055085</v>
      </c>
      <c r="Q11">
        <v>10.0090170655434</v>
      </c>
      <c r="R11" s="1">
        <v>8.9478682746581555</v>
      </c>
      <c r="S11" s="1">
        <v>8.5981719787206465</v>
      </c>
    </row>
    <row r="12" spans="1:19" x14ac:dyDescent="0.25">
      <c r="A12" s="1">
        <v>11</v>
      </c>
      <c r="B12" s="1">
        <v>94.743983605845301</v>
      </c>
      <c r="C12" s="1">
        <v>77.362162417514099</v>
      </c>
      <c r="D12" s="1">
        <v>82.266215473988169</v>
      </c>
      <c r="E12" s="1">
        <v>49.722222222222229</v>
      </c>
      <c r="F12" s="1">
        <v>47.770061728395071</v>
      </c>
      <c r="G12" s="1">
        <v>40.416666666666664</v>
      </c>
      <c r="H12" s="1">
        <v>31.041666666666668</v>
      </c>
      <c r="I12" s="1">
        <v>29.899691358024693</v>
      </c>
      <c r="J12" s="1">
        <v>29.6875</v>
      </c>
      <c r="K12">
        <v>23.423549218479089</v>
      </c>
      <c r="L12">
        <v>17.653881436820107</v>
      </c>
      <c r="M12">
        <v>13.438243426992267</v>
      </c>
      <c r="N12" s="1">
        <v>1211.6166087962965</v>
      </c>
      <c r="O12" s="1">
        <v>1121.2234299387483</v>
      </c>
      <c r="P12" s="1">
        <v>941.89778645833326</v>
      </c>
      <c r="Q12">
        <v>11.47933841203662</v>
      </c>
      <c r="R12" s="1">
        <v>8.6740269093243683</v>
      </c>
      <c r="S12" s="1">
        <v>7.748636625525374</v>
      </c>
    </row>
    <row r="13" spans="1:19" x14ac:dyDescent="0.25">
      <c r="A13" s="1">
        <v>12</v>
      </c>
      <c r="B13" s="1">
        <v>102.79649676070657</v>
      </c>
      <c r="C13" s="1">
        <v>93.256807752920452</v>
      </c>
      <c r="D13" s="1">
        <v>93.311216625588443</v>
      </c>
      <c r="E13" s="1">
        <v>43.486111111111107</v>
      </c>
      <c r="F13" s="1">
        <v>42.048611111111107</v>
      </c>
      <c r="G13" s="1">
        <v>41.75925925925926</v>
      </c>
      <c r="H13" s="1">
        <v>28.972222222222225</v>
      </c>
      <c r="I13" s="1">
        <v>28.032407407407405</v>
      </c>
      <c r="J13" s="1">
        <v>28.796296296296301</v>
      </c>
      <c r="K13">
        <v>19.439247839143228</v>
      </c>
      <c r="L13">
        <v>16.488602787738792</v>
      </c>
      <c r="M13">
        <v>16.271943392370812</v>
      </c>
      <c r="N13" s="1">
        <v>989.01308063271608</v>
      </c>
      <c r="O13" s="1">
        <v>925.29818110210897</v>
      </c>
      <c r="P13" s="1">
        <v>943.97192215363521</v>
      </c>
      <c r="Q13">
        <v>10.166707993955743</v>
      </c>
      <c r="R13" s="1">
        <v>8.6290354589166345</v>
      </c>
      <c r="S13" s="1">
        <v>8.8083168516550963</v>
      </c>
    </row>
    <row r="14" spans="1:19" x14ac:dyDescent="0.25">
      <c r="A14" s="1">
        <v>13</v>
      </c>
      <c r="B14" s="1">
        <v>95.034164260074519</v>
      </c>
      <c r="C14" s="1">
        <v>98.697695019718637</v>
      </c>
      <c r="D14" s="1">
        <v>65.50828269224985</v>
      </c>
      <c r="E14" s="1">
        <v>45.238095238095241</v>
      </c>
      <c r="F14" s="1">
        <v>45</v>
      </c>
      <c r="G14" s="1">
        <v>41.197916666666664</v>
      </c>
      <c r="H14" s="1">
        <v>28.303571428571431</v>
      </c>
      <c r="I14" s="1">
        <v>25.833333333333332</v>
      </c>
      <c r="J14" s="1">
        <v>27.395833333333332</v>
      </c>
      <c r="K14">
        <v>19.448601642793029</v>
      </c>
      <c r="L14">
        <v>19.986283241493027</v>
      </c>
      <c r="M14">
        <v>11.118513406892788</v>
      </c>
      <c r="N14" s="1">
        <v>1005.1137329931975</v>
      </c>
      <c r="O14" s="1">
        <v>912.5625</v>
      </c>
      <c r="P14" s="1">
        <v>885.99123806423609</v>
      </c>
      <c r="Q14">
        <v>9.5520143601332208</v>
      </c>
      <c r="R14" s="1">
        <v>9.0067815311431989</v>
      </c>
      <c r="S14" s="1">
        <v>5.8039764485968419</v>
      </c>
    </row>
    <row r="15" spans="1:19" x14ac:dyDescent="0.25">
      <c r="A15" s="1">
        <v>14</v>
      </c>
      <c r="B15" s="1">
        <v>100.07605312730749</v>
      </c>
      <c r="C15" s="1">
        <v>71.747166758178409</v>
      </c>
      <c r="D15" s="1">
        <v>66.922913381617363</v>
      </c>
      <c r="E15" s="1">
        <v>41.99074074074074</v>
      </c>
      <c r="F15" s="1">
        <v>46.25</v>
      </c>
      <c r="G15" s="1">
        <v>48.935185185185183</v>
      </c>
      <c r="H15" s="1">
        <v>28.599537037037038</v>
      </c>
      <c r="I15" s="1">
        <v>30.277777777777775</v>
      </c>
      <c r="J15" s="1">
        <v>28.611111111111114</v>
      </c>
      <c r="K15">
        <v>17.645632936626882</v>
      </c>
      <c r="L15">
        <v>15.347167389366602</v>
      </c>
      <c r="M15">
        <v>16.025711173846581</v>
      </c>
      <c r="N15" s="1">
        <v>942.71885984653647</v>
      </c>
      <c r="O15" s="1">
        <v>1099.2725694444443</v>
      </c>
      <c r="P15" s="1">
        <v>1099.0706661522636</v>
      </c>
      <c r="Q15">
        <v>9.4343582702116713</v>
      </c>
      <c r="R15" s="1">
        <v>7.8869692352621801</v>
      </c>
      <c r="S15" s="1">
        <v>7.3553010991184431</v>
      </c>
    </row>
    <row r="16" spans="1:19" x14ac:dyDescent="0.25">
      <c r="A16" s="1">
        <v>15</v>
      </c>
      <c r="B16" s="1">
        <v>78.856592786794678</v>
      </c>
      <c r="C16" s="1">
        <v>62.642748731736141</v>
      </c>
      <c r="D16" s="1">
        <v>61.482026114819206</v>
      </c>
      <c r="E16" s="1">
        <v>45.50595238095238</v>
      </c>
      <c r="F16" s="1">
        <v>48.773148148148152</v>
      </c>
      <c r="G16" s="1">
        <v>46.875</v>
      </c>
      <c r="H16" s="1">
        <v>32.797619047619044</v>
      </c>
      <c r="I16" s="1">
        <v>30.486111111111114</v>
      </c>
      <c r="J16" s="1">
        <v>28.645833333333332</v>
      </c>
      <c r="K16">
        <v>16.329557799857643</v>
      </c>
      <c r="L16">
        <v>14.901582230278919</v>
      </c>
      <c r="M16">
        <v>13.509234253744456</v>
      </c>
      <c r="N16" s="1">
        <v>1171.6022091128116</v>
      </c>
      <c r="O16" s="1">
        <v>1167.2193367412553</v>
      </c>
      <c r="P16" s="1">
        <v>1054.0771484375</v>
      </c>
      <c r="Q16">
        <v>9.2388558312118061</v>
      </c>
      <c r="R16" s="1">
        <v>7.3117827626306173</v>
      </c>
      <c r="S16" s="1">
        <v>6.4806798767268532</v>
      </c>
    </row>
    <row r="17" spans="1:19" x14ac:dyDescent="0.25">
      <c r="A17" s="1">
        <v>16</v>
      </c>
      <c r="B17" s="1">
        <v>101.05541283533115</v>
      </c>
      <c r="C17" s="1">
        <v>65.617100437585805</v>
      </c>
      <c r="D17" s="1">
        <v>68.990450543000662</v>
      </c>
      <c r="E17" s="1">
        <v>43.958333333333336</v>
      </c>
      <c r="F17" s="1">
        <v>46.510416666666664</v>
      </c>
      <c r="G17" s="1">
        <v>45</v>
      </c>
      <c r="H17" s="1">
        <v>27.002314814814813</v>
      </c>
      <c r="I17" s="1">
        <v>31.09375</v>
      </c>
      <c r="J17" s="1">
        <v>28.75</v>
      </c>
      <c r="K17">
        <v>19.527291817889665</v>
      </c>
      <c r="L17">
        <v>14.19441491071299</v>
      </c>
      <c r="M17">
        <v>13.970566234957634</v>
      </c>
      <c r="N17" s="1">
        <v>931.77675298996928</v>
      </c>
      <c r="O17" s="1">
        <v>1135.2538655598958</v>
      </c>
      <c r="P17" s="1">
        <v>1015.59375</v>
      </c>
      <c r="Q17">
        <v>9.4161084443765724</v>
      </c>
      <c r="R17" s="1">
        <v>7.4492066918601205</v>
      </c>
      <c r="S17" s="1">
        <v>7.0066270381155586</v>
      </c>
    </row>
    <row r="18" spans="1:19" x14ac:dyDescent="0.25">
      <c r="A18" s="1">
        <v>17</v>
      </c>
      <c r="B18" s="1">
        <v>93.945986806714885</v>
      </c>
      <c r="C18" s="1">
        <v>83.281847763790495</v>
      </c>
      <c r="D18" s="1">
        <v>82.810304200668</v>
      </c>
      <c r="E18" s="1">
        <v>50</v>
      </c>
      <c r="F18" s="1">
        <v>45.597222222222229</v>
      </c>
      <c r="G18" s="1">
        <v>45.9375</v>
      </c>
      <c r="H18" s="1">
        <v>29.017857142857142</v>
      </c>
      <c r="I18" s="1">
        <v>28.611111111111114</v>
      </c>
      <c r="J18" s="1">
        <v>30.9375</v>
      </c>
      <c r="K18">
        <v>23.486496701678721</v>
      </c>
      <c r="L18">
        <v>17.315184554062217</v>
      </c>
      <c r="M18">
        <v>17.475076791721044</v>
      </c>
      <c r="N18" s="1">
        <v>1138.9508928571429</v>
      </c>
      <c r="O18" s="1">
        <v>1024.1009452160497</v>
      </c>
      <c r="P18" s="1">
        <v>1115.63525390625</v>
      </c>
      <c r="Q18">
        <v>10.69998655538533</v>
      </c>
      <c r="R18" s="1">
        <v>8.5289019014236995</v>
      </c>
      <c r="S18" s="1">
        <v>9.2386094752966041</v>
      </c>
    </row>
    <row r="19" spans="1:19" x14ac:dyDescent="0.25">
      <c r="A19" s="1">
        <v>18</v>
      </c>
      <c r="B19" s="1">
        <v>97.137974003236479</v>
      </c>
      <c r="C19" s="1">
        <v>78.348776641893494</v>
      </c>
      <c r="D19" s="1">
        <v>65.453873819581858</v>
      </c>
      <c r="E19" s="1">
        <v>42.678571428571423</v>
      </c>
      <c r="F19" s="1">
        <v>46.510416666666664</v>
      </c>
      <c r="G19" s="1">
        <v>44.375</v>
      </c>
      <c r="H19" s="1">
        <v>28.125</v>
      </c>
      <c r="I19" s="1">
        <v>27.447916666666668</v>
      </c>
      <c r="J19" s="1">
        <v>27.731481481481481</v>
      </c>
      <c r="K19">
        <v>17.693297873210678</v>
      </c>
      <c r="L19">
        <v>16.94855511726924</v>
      </c>
      <c r="M19">
        <v>12.888788200176256</v>
      </c>
      <c r="N19" s="1">
        <v>942.26283482142856</v>
      </c>
      <c r="O19" s="1">
        <v>1002.1420220269098</v>
      </c>
      <c r="P19" s="1">
        <v>966.00882523148141</v>
      </c>
      <c r="Q19">
        <v>9.1529502753099834</v>
      </c>
      <c r="R19" s="1">
        <v>7.8516601447241863</v>
      </c>
      <c r="S19" s="1">
        <v>6.3229019755303888</v>
      </c>
    </row>
    <row r="20" spans="1:19" x14ac:dyDescent="0.25">
      <c r="A20" s="1">
        <v>19</v>
      </c>
      <c r="B20" s="1">
        <v>77.550779842763106</v>
      </c>
      <c r="C20" s="1">
        <v>75.845968499166347</v>
      </c>
      <c r="D20" s="1">
        <v>59.740942189443807</v>
      </c>
      <c r="E20" s="1">
        <v>45.833333333333336</v>
      </c>
      <c r="F20" s="1">
        <v>43.253968253968253</v>
      </c>
      <c r="G20" s="1">
        <v>43.333333333333336</v>
      </c>
      <c r="H20" s="1">
        <v>28.492063492063494</v>
      </c>
      <c r="I20" s="1">
        <v>30.277777777777775</v>
      </c>
      <c r="J20" s="1">
        <v>26.666666666666668</v>
      </c>
      <c r="K20">
        <v>16.291049237802667</v>
      </c>
      <c r="L20">
        <v>14.190066007473471</v>
      </c>
      <c r="M20">
        <v>11.21802136668445</v>
      </c>
      <c r="N20" s="1">
        <v>1025.1207010582011</v>
      </c>
      <c r="O20" s="1">
        <v>1028.0627204585537</v>
      </c>
      <c r="P20" s="1">
        <v>907.1111111111112</v>
      </c>
      <c r="Q20">
        <v>7.9498909800023521</v>
      </c>
      <c r="R20" s="1">
        <v>7.7974412711066714</v>
      </c>
      <c r="S20" s="1">
        <v>5.4191672448291026</v>
      </c>
    </row>
    <row r="21" spans="1:19" x14ac:dyDescent="0.25">
      <c r="A21" s="1">
        <v>20</v>
      </c>
      <c r="B21" s="1">
        <v>90.89908993730792</v>
      </c>
      <c r="C21" s="1">
        <v>85.748383324738995</v>
      </c>
      <c r="D21" s="1">
        <v>59.740942189443807</v>
      </c>
      <c r="E21" s="1">
        <v>42.25</v>
      </c>
      <c r="F21" s="1">
        <v>45.736111111111107</v>
      </c>
      <c r="G21" s="1">
        <v>42.222222222222229</v>
      </c>
      <c r="H21" s="1">
        <v>30.083333333333332</v>
      </c>
      <c r="I21" s="1">
        <v>28.027777777777775</v>
      </c>
      <c r="J21" s="1">
        <v>27.951388888888889</v>
      </c>
      <c r="K21">
        <v>16.226055673121571</v>
      </c>
      <c r="L21">
        <v>17.936777020979697</v>
      </c>
      <c r="M21">
        <v>10.650113644636653</v>
      </c>
      <c r="N21" s="1">
        <v>997.7513541666666</v>
      </c>
      <c r="O21" s="1">
        <v>1006.2770235339505</v>
      </c>
      <c r="P21" s="1">
        <v>926.43325617283961</v>
      </c>
      <c r="Q21">
        <v>9.06946900774666</v>
      </c>
      <c r="R21" s="1">
        <v>8.6286627944866581</v>
      </c>
      <c r="S21" s="1">
        <v>5.5345995599399798</v>
      </c>
    </row>
    <row r="22" spans="1:19" x14ac:dyDescent="0.25">
      <c r="A22" s="1">
        <v>21</v>
      </c>
      <c r="B22" s="1">
        <v>86.836560778098644</v>
      </c>
      <c r="C22" s="1">
        <v>72.907889375095337</v>
      </c>
      <c r="D22" s="1">
        <v>74.431337809798833</v>
      </c>
      <c r="E22" s="1">
        <v>45.416666666666664</v>
      </c>
      <c r="F22" s="1">
        <v>46.99074074074074</v>
      </c>
      <c r="G22" s="1">
        <v>45.364583333333336</v>
      </c>
      <c r="H22" s="1">
        <v>27.604166666666668</v>
      </c>
      <c r="I22" s="1">
        <v>30.300925925925927</v>
      </c>
      <c r="J22" s="1">
        <v>28.802083333333332</v>
      </c>
      <c r="K22">
        <v>17.91154823966302</v>
      </c>
      <c r="L22">
        <v>16.099007701358364</v>
      </c>
      <c r="M22">
        <v>15.317563082509659</v>
      </c>
      <c r="N22" s="1">
        <v>984.14605034722229</v>
      </c>
      <c r="O22" s="1">
        <v>1117.7324191958162</v>
      </c>
      <c r="P22" s="1">
        <v>1025.6766899956597</v>
      </c>
      <c r="Q22">
        <v>8.5459858315502295</v>
      </c>
      <c r="R22" s="1">
        <v>8.1491511569686246</v>
      </c>
      <c r="S22" s="1">
        <v>7.6342488196703258</v>
      </c>
    </row>
    <row r="23" spans="1:19" x14ac:dyDescent="0.25">
      <c r="A23" s="1">
        <v>22</v>
      </c>
      <c r="B23" s="1">
        <v>84.805296198493991</v>
      </c>
      <c r="C23" s="1">
        <v>82.701486455332031</v>
      </c>
      <c r="D23" s="1">
        <v>70.840352213712038</v>
      </c>
      <c r="E23" s="1">
        <v>42.857142857142854</v>
      </c>
      <c r="F23" s="1">
        <v>42.291666666666664</v>
      </c>
      <c r="G23" s="1">
        <v>44.53125</v>
      </c>
      <c r="H23" s="1">
        <v>29.226190476190478</v>
      </c>
      <c r="I23" s="1">
        <v>30.572916666666668</v>
      </c>
      <c r="J23" s="1">
        <v>26.71875</v>
      </c>
      <c r="K23">
        <v>15.576482975233588</v>
      </c>
      <c r="L23">
        <v>14.791864389486882</v>
      </c>
      <c r="M23">
        <v>14.04787013808291</v>
      </c>
      <c r="N23" s="1">
        <v>983.2525510204083</v>
      </c>
      <c r="O23" s="1">
        <v>1014.9889865451388</v>
      </c>
      <c r="P23" s="1">
        <v>934.0081787109375</v>
      </c>
      <c r="Q23">
        <v>8.3385023827210549</v>
      </c>
      <c r="R23" s="1">
        <v>8.3941097923073968</v>
      </c>
      <c r="S23" s="1">
        <v>6.6165468350370515</v>
      </c>
    </row>
    <row r="24" spans="1:19" x14ac:dyDescent="0.25">
      <c r="A24" s="1">
        <v>23</v>
      </c>
      <c r="B24" s="1">
        <v>89.448186666161746</v>
      </c>
      <c r="C24" s="1">
        <v>85.530747834067085</v>
      </c>
      <c r="D24" s="1">
        <v>86.074836560746874</v>
      </c>
      <c r="E24" s="1">
        <v>45.50925925925926</v>
      </c>
      <c r="F24" s="1">
        <v>46.302083333333336</v>
      </c>
      <c r="G24" s="1">
        <v>43.571428571428577</v>
      </c>
      <c r="H24" s="1">
        <v>25.555555555555554</v>
      </c>
      <c r="I24" s="1">
        <v>30.052083333333332</v>
      </c>
      <c r="J24" s="1">
        <v>29.047619047619047</v>
      </c>
      <c r="K24">
        <v>18.525548449386736</v>
      </c>
      <c r="L24">
        <v>18.336790950240815</v>
      </c>
      <c r="M24">
        <v>16.341044226660163</v>
      </c>
      <c r="N24" s="1">
        <v>912.96630658436209</v>
      </c>
      <c r="O24" s="1">
        <v>1092.3071424696182</v>
      </c>
      <c r="P24" s="1">
        <v>993.53231292517012</v>
      </c>
      <c r="Q24">
        <v>8.1663180611274271</v>
      </c>
      <c r="R24" s="1">
        <v>9.3425846759919295</v>
      </c>
      <c r="S24" s="1">
        <v>8.5518131452854842</v>
      </c>
    </row>
    <row r="25" spans="1:19" x14ac:dyDescent="0.25">
      <c r="A25" s="1">
        <v>24</v>
      </c>
      <c r="B25" s="1">
        <v>66.59646014560947</v>
      </c>
      <c r="C25" s="1">
        <v>68.228726325648921</v>
      </c>
      <c r="D25" s="1">
        <v>62.02611484149903</v>
      </c>
      <c r="E25" s="1">
        <v>42.083333333333336</v>
      </c>
      <c r="F25" s="1">
        <v>47.604166666666664</v>
      </c>
      <c r="G25" s="1">
        <v>47.916666666666664</v>
      </c>
      <c r="H25" s="1">
        <v>28.020833333333332</v>
      </c>
      <c r="I25" s="1">
        <v>26.09375</v>
      </c>
      <c r="J25" s="1">
        <v>27.083333333333332</v>
      </c>
      <c r="K25">
        <v>11.794279339329206</v>
      </c>
      <c r="L25">
        <v>15.461698420557127</v>
      </c>
      <c r="M25">
        <v>14.241239041299039</v>
      </c>
      <c r="N25" s="1">
        <v>925.67990451388903</v>
      </c>
      <c r="O25" s="1">
        <v>975.10441080729163</v>
      </c>
      <c r="P25" s="1">
        <v>1018.7282986111111</v>
      </c>
      <c r="Q25">
        <v>6.1647004868550797</v>
      </c>
      <c r="R25" s="1">
        <v>6.6530131983903837</v>
      </c>
      <c r="S25" s="1">
        <v>6.3187758441937696</v>
      </c>
    </row>
    <row r="26" spans="1:19" x14ac:dyDescent="0.25">
      <c r="A26" s="1">
        <v>25</v>
      </c>
      <c r="B26" s="1">
        <v>109.1441985719711</v>
      </c>
      <c r="C26" s="1">
        <v>78.929137950351972</v>
      </c>
      <c r="D26" s="1">
        <v>69.099268288336631</v>
      </c>
      <c r="E26" s="1">
        <v>44.44444444444445</v>
      </c>
      <c r="F26" s="1">
        <v>46.006944444444436</v>
      </c>
      <c r="G26" s="1">
        <v>43.75</v>
      </c>
      <c r="H26" s="1">
        <v>30.039682539682541</v>
      </c>
      <c r="I26" s="1">
        <v>29.675925925925927</v>
      </c>
      <c r="J26" s="1">
        <v>30.46875</v>
      </c>
      <c r="K26">
        <v>21.559347866068372</v>
      </c>
      <c r="L26">
        <v>16.70644866585728</v>
      </c>
      <c r="M26">
        <v>13.226031820814434</v>
      </c>
      <c r="N26" s="1">
        <v>1048.05114638448</v>
      </c>
      <c r="O26" s="1">
        <v>1071.7594601980452</v>
      </c>
      <c r="P26" s="1">
        <v>1046.4111328125</v>
      </c>
      <c r="Q26">
        <v>11.438870243456964</v>
      </c>
      <c r="R26" s="1">
        <v>8.4593050283566278</v>
      </c>
      <c r="S26" s="1">
        <v>7.2306243606113192</v>
      </c>
    </row>
    <row r="27" spans="1:19" x14ac:dyDescent="0.25">
      <c r="A27" s="1">
        <v>26</v>
      </c>
      <c r="B27" s="1">
        <v>78.131141151221584</v>
      </c>
      <c r="C27" s="1">
        <v>75.301879772486529</v>
      </c>
      <c r="D27" s="1">
        <v>71.2756231950559</v>
      </c>
      <c r="E27" s="1">
        <v>46.666666666666664</v>
      </c>
      <c r="F27" s="1">
        <v>48.645833333333336</v>
      </c>
      <c r="G27" s="1">
        <v>44.375</v>
      </c>
      <c r="H27" s="1">
        <v>29.84375</v>
      </c>
      <c r="I27" s="1">
        <v>30.729166666666661</v>
      </c>
      <c r="J27" s="1">
        <v>31.09375</v>
      </c>
      <c r="K27">
        <v>17.015226295154921</v>
      </c>
      <c r="L27">
        <v>17.819565600804925</v>
      </c>
      <c r="M27">
        <v>14.035172520557687</v>
      </c>
      <c r="N27" s="1">
        <v>1093.2760416666667</v>
      </c>
      <c r="O27" s="1">
        <v>1173.4540473090276</v>
      </c>
      <c r="P27" s="1">
        <v>1083.13134765625</v>
      </c>
      <c r="Q27">
        <v>8.5418904728707137</v>
      </c>
      <c r="R27" s="1">
        <v>8.8363295589002107</v>
      </c>
      <c r="S27" s="1">
        <v>7.7200861806299974</v>
      </c>
    </row>
    <row r="28" spans="1:19" x14ac:dyDescent="0.25">
      <c r="A28" s="1">
        <v>27</v>
      </c>
      <c r="B28" s="1">
        <v>98.00851596592419</v>
      </c>
      <c r="C28" s="1">
        <v>77.695870169877722</v>
      </c>
      <c r="D28" s="1">
        <v>67.902273089641042</v>
      </c>
      <c r="E28" s="1">
        <v>46.212121212121211</v>
      </c>
      <c r="F28" s="1">
        <v>45.572916666666664</v>
      </c>
      <c r="G28" s="1">
        <v>44.739583333333336</v>
      </c>
      <c r="H28" s="1">
        <v>28.787878787878785</v>
      </c>
      <c r="I28" s="1">
        <v>28.072916666666668</v>
      </c>
      <c r="J28" s="1">
        <v>25.15625</v>
      </c>
      <c r="K28">
        <v>20.9303080755971</v>
      </c>
      <c r="L28">
        <v>16.136583278757765</v>
      </c>
      <c r="M28">
        <v>13.591524839859328</v>
      </c>
      <c r="N28" s="1">
        <v>1044.3239210284664</v>
      </c>
      <c r="O28" s="1">
        <v>1004.3012830946182</v>
      </c>
      <c r="P28" s="1">
        <v>883.50191243489587</v>
      </c>
      <c r="Q28">
        <v>10.2352637687715</v>
      </c>
      <c r="R28" s="1">
        <v>7.8030062102761057</v>
      </c>
      <c r="S28" s="1">
        <v>5.9991788133374433</v>
      </c>
    </row>
    <row r="29" spans="1:19" x14ac:dyDescent="0.25">
      <c r="A29" s="1">
        <v>28</v>
      </c>
      <c r="B29" s="1">
        <v>75.301879772486544</v>
      </c>
      <c r="C29" s="1">
        <v>69.480130397012502</v>
      </c>
      <c r="D29" s="1">
        <v>67.358184362961225</v>
      </c>
      <c r="E29" s="1">
        <v>45.659722222222229</v>
      </c>
      <c r="F29" s="1">
        <v>50.949074074074076</v>
      </c>
      <c r="G29" s="1">
        <v>46.979166666666664</v>
      </c>
      <c r="H29" s="1">
        <v>32.239583333333336</v>
      </c>
      <c r="I29" s="1">
        <v>29.351851851851858</v>
      </c>
      <c r="J29" s="1">
        <v>33.854166666666664</v>
      </c>
      <c r="K29">
        <v>15.699012954472662</v>
      </c>
      <c r="L29">
        <v>18.035708867852893</v>
      </c>
      <c r="M29">
        <v>14.86623487153936</v>
      </c>
      <c r="N29" s="1">
        <v>1155.5595793547457</v>
      </c>
      <c r="O29" s="1">
        <v>1173.9279942558303</v>
      </c>
      <c r="P29" s="1">
        <v>1248.4958224826389</v>
      </c>
      <c r="Q29">
        <v>8.7015808514516166</v>
      </c>
      <c r="R29" s="1">
        <v>8.1564670117598439</v>
      </c>
      <c r="S29" s="1">
        <v>8.4096411787172496</v>
      </c>
    </row>
    <row r="30" spans="1:19" x14ac:dyDescent="0.25">
      <c r="A30" s="1">
        <v>29</v>
      </c>
      <c r="B30" s="1">
        <v>86.205393010915998</v>
      </c>
      <c r="C30" s="1">
        <v>79.893149406795629</v>
      </c>
      <c r="D30" s="1">
        <v>72.329413168793351</v>
      </c>
      <c r="E30" s="1">
        <v>45.994540159469182</v>
      </c>
      <c r="F30" s="1">
        <v>45.96101247447465</v>
      </c>
      <c r="G30" s="1">
        <v>45.199666522258333</v>
      </c>
      <c r="H30" s="1">
        <v>29.355824509542458</v>
      </c>
      <c r="I30" s="1">
        <v>29.771873808882585</v>
      </c>
      <c r="J30" s="1">
        <v>29.417491551131477</v>
      </c>
      <c r="K30">
        <v>18.23673127525851</v>
      </c>
      <c r="L30">
        <v>16.876746065397008</v>
      </c>
      <c r="M30">
        <v>14.776970381787303</v>
      </c>
      <c r="N30" s="1">
        <v>1059.913004715007</v>
      </c>
      <c r="O30" s="1">
        <v>1074.1511888620521</v>
      </c>
      <c r="P30" s="1">
        <v>1043.7837343055085</v>
      </c>
      <c r="Q30">
        <v>9.1370217128838043</v>
      </c>
      <c r="R30" s="1">
        <v>8.5817321417243075</v>
      </c>
      <c r="S30" s="1">
        <v>7.5496264977449146</v>
      </c>
    </row>
    <row r="31" spans="1:19" x14ac:dyDescent="0.25">
      <c r="A31" s="1">
        <v>30</v>
      </c>
      <c r="B31" s="1">
        <v>74.213702319126909</v>
      </c>
      <c r="C31" s="1">
        <v>67.467002108297194</v>
      </c>
      <c r="D31" s="1">
        <v>53.864783941301788</v>
      </c>
      <c r="E31" s="1">
        <v>44.270833333333336</v>
      </c>
      <c r="F31" s="1">
        <v>48.333333333333336</v>
      </c>
      <c r="G31" s="1">
        <v>43.90625</v>
      </c>
      <c r="H31" s="1">
        <v>28.489583333333332</v>
      </c>
      <c r="I31" s="1">
        <v>29.635416666666668</v>
      </c>
      <c r="J31" s="1">
        <v>27.864583333333332</v>
      </c>
      <c r="K31">
        <v>14.545193122170463</v>
      </c>
      <c r="L31">
        <v>15.761041325854984</v>
      </c>
      <c r="M31">
        <v>10.383831066379713</v>
      </c>
      <c r="N31" s="1">
        <v>990.08721245659729</v>
      </c>
      <c r="O31" s="1">
        <v>1124.4171006944446</v>
      </c>
      <c r="P31" s="1">
        <v>960.39204915364576</v>
      </c>
      <c r="Q31">
        <v>7.3478037655228068</v>
      </c>
      <c r="R31" s="1">
        <v>7.5861050903157503</v>
      </c>
      <c r="S31" s="1">
        <v>5.1731310226605212</v>
      </c>
    </row>
    <row r="32" spans="1:19" x14ac:dyDescent="0.25">
      <c r="A32" s="1">
        <v>31</v>
      </c>
      <c r="B32" s="1">
        <v>71.493258685727824</v>
      </c>
      <c r="C32" s="1">
        <v>70.731534468376083</v>
      </c>
      <c r="D32" s="1">
        <v>67.575819853633149</v>
      </c>
      <c r="E32" s="1">
        <v>46.13095238095238</v>
      </c>
      <c r="F32" s="1">
        <v>48.020833333333336</v>
      </c>
      <c r="G32" s="1">
        <v>47.34375</v>
      </c>
      <c r="H32" s="1">
        <v>30.396825396825395</v>
      </c>
      <c r="I32" s="1">
        <v>31.614583333333332</v>
      </c>
      <c r="J32" s="1">
        <v>34.218750000000007</v>
      </c>
      <c r="K32">
        <v>15.21422849281295</v>
      </c>
      <c r="L32">
        <v>16.310694918352599</v>
      </c>
      <c r="M32">
        <v>15.146651476909684</v>
      </c>
      <c r="N32" s="1">
        <v>1100.7540863567649</v>
      </c>
      <c r="O32" s="1">
        <v>1191.7545301649307</v>
      </c>
      <c r="P32" s="1">
        <v>1271.7344970703127</v>
      </c>
      <c r="Q32">
        <v>7.8696496645276177</v>
      </c>
      <c r="R32" s="1">
        <v>8.4294626628204128</v>
      </c>
      <c r="S32" s="1">
        <v>8.5938501275674213</v>
      </c>
    </row>
    <row r="33" spans="1:19" x14ac:dyDescent="0.25">
      <c r="A33" s="1">
        <v>32</v>
      </c>
      <c r="B33" s="1">
        <v>87.271831759442492</v>
      </c>
      <c r="C33" s="1">
        <v>77.695870169877722</v>
      </c>
      <c r="D33" s="1">
        <v>69.099268288336646</v>
      </c>
      <c r="E33" s="1">
        <v>48.645833333333336</v>
      </c>
      <c r="F33" s="1">
        <v>49.635416666666664</v>
      </c>
      <c r="G33" s="1">
        <v>43.229166666666664</v>
      </c>
      <c r="H33" s="1">
        <v>29.270833333333332</v>
      </c>
      <c r="I33" s="1">
        <v>30.364583333333332</v>
      </c>
      <c r="J33" s="1">
        <v>28.333333333333332</v>
      </c>
      <c r="K33">
        <v>20.652155508447329</v>
      </c>
      <c r="L33">
        <v>19.141734090471591</v>
      </c>
      <c r="M33">
        <v>12.913000738887563</v>
      </c>
      <c r="N33" s="1">
        <v>1117.7647026909722</v>
      </c>
      <c r="O33" s="1">
        <v>1183.1196153428818</v>
      </c>
      <c r="P33" s="1">
        <v>961.4887152777776</v>
      </c>
      <c r="Q33">
        <v>9.7549373079889783</v>
      </c>
      <c r="R33" s="1">
        <v>9.192350802911621</v>
      </c>
      <c r="S33" s="1">
        <v>6.6438166693187277</v>
      </c>
    </row>
    <row r="34" spans="1:19" x14ac:dyDescent="0.25">
      <c r="A34" s="1">
        <v>33</v>
      </c>
      <c r="B34" s="1">
        <v>74.431337809798833</v>
      </c>
      <c r="C34" s="1">
        <v>73.343160356439199</v>
      </c>
      <c r="D34" s="1">
        <v>55.497050121341232</v>
      </c>
      <c r="E34" s="1">
        <v>50.625</v>
      </c>
      <c r="F34" s="1">
        <v>47.083333333333336</v>
      </c>
      <c r="G34" s="1">
        <v>46.666666666666664</v>
      </c>
      <c r="H34" s="1">
        <v>28.958333333333332</v>
      </c>
      <c r="I34" s="1">
        <v>27.916666666666668</v>
      </c>
      <c r="J34" s="1">
        <v>26.875</v>
      </c>
      <c r="K34">
        <v>19.075937787894144</v>
      </c>
      <c r="L34">
        <v>16.259007197766881</v>
      </c>
      <c r="M34">
        <v>12.086024248647643</v>
      </c>
      <c r="N34" s="1">
        <v>1150.822265625</v>
      </c>
      <c r="O34" s="1">
        <v>1031.8116319444446</v>
      </c>
      <c r="P34" s="1">
        <v>984.52083333333326</v>
      </c>
      <c r="Q34">
        <v>8.5657240811772404</v>
      </c>
      <c r="R34" s="1">
        <v>7.567632597934062</v>
      </c>
      <c r="S34" s="1">
        <v>5.4638002033004636</v>
      </c>
    </row>
    <row r="35" spans="1:19" x14ac:dyDescent="0.25">
      <c r="A35" s="1">
        <v>34</v>
      </c>
      <c r="B35" s="1">
        <v>90.318728628849456</v>
      </c>
      <c r="C35" s="1">
        <v>81.830944492644335</v>
      </c>
      <c r="D35" s="1">
        <v>75.356288645154507</v>
      </c>
      <c r="E35" s="1">
        <v>44.930555555555564</v>
      </c>
      <c r="F35" s="1">
        <v>47.245370370370374</v>
      </c>
      <c r="G35" s="1">
        <v>47.38425925925926</v>
      </c>
      <c r="H35" s="1">
        <v>30.138888888888889</v>
      </c>
      <c r="I35" s="1">
        <v>30.671296296296294</v>
      </c>
      <c r="J35" s="1">
        <v>28.703703703703706</v>
      </c>
      <c r="K35">
        <v>18.233136898434633</v>
      </c>
      <c r="L35">
        <v>18.265689872956493</v>
      </c>
      <c r="M35">
        <v>16.919506541898375</v>
      </c>
      <c r="N35" s="1">
        <v>1063.0132619598769</v>
      </c>
      <c r="O35" s="1">
        <v>1137.5252513074417</v>
      </c>
      <c r="P35" s="1">
        <v>1067.6814343278463</v>
      </c>
      <c r="Q35">
        <v>9.6010006335822187</v>
      </c>
      <c r="R35" s="1">
        <v>9.3084765698720577</v>
      </c>
      <c r="S35" s="1">
        <v>8.0456510346281771</v>
      </c>
    </row>
    <row r="36" spans="1:19" x14ac:dyDescent="0.25">
      <c r="A36" s="1">
        <v>35</v>
      </c>
      <c r="B36" s="1">
        <v>82.157397728652214</v>
      </c>
      <c r="C36" s="1">
        <v>96.086069131655506</v>
      </c>
      <c r="D36" s="1">
        <v>70.513898977704159</v>
      </c>
      <c r="E36" s="1">
        <v>48.4375</v>
      </c>
      <c r="F36" s="1">
        <v>45.787037037037038</v>
      </c>
      <c r="G36" s="1">
        <v>46.25</v>
      </c>
      <c r="H36" s="1">
        <v>28.784722222222225</v>
      </c>
      <c r="I36" s="1">
        <v>32.129629629629633</v>
      </c>
      <c r="J36" s="1">
        <v>29.791666666666668</v>
      </c>
      <c r="K36">
        <v>19.27569805108271</v>
      </c>
      <c r="L36">
        <v>20.143990488924047</v>
      </c>
      <c r="M36">
        <v>15.083363703199531</v>
      </c>
      <c r="N36" s="1">
        <v>1094.4940863715278</v>
      </c>
      <c r="O36" s="1">
        <v>1154.8296253429357</v>
      </c>
      <c r="P36" s="1">
        <v>1081.6236979166667</v>
      </c>
      <c r="Q36">
        <v>8.9920785965683425</v>
      </c>
      <c r="R36" s="1">
        <v>11.096303921598516</v>
      </c>
      <c r="S36" s="1">
        <v>7.626950416678663</v>
      </c>
    </row>
    <row r="37" spans="1:19" x14ac:dyDescent="0.25">
      <c r="A37" s="1">
        <v>36</v>
      </c>
      <c r="B37" s="1">
        <v>92.495083535568725</v>
      </c>
      <c r="C37" s="1">
        <v>77.260599188533874</v>
      </c>
      <c r="D37" s="1">
        <v>83.245575182011848</v>
      </c>
      <c r="E37" s="1">
        <v>42.604166666666664</v>
      </c>
      <c r="F37" s="1">
        <v>42.337962962962969</v>
      </c>
      <c r="G37" s="1">
        <v>44.166666666666664</v>
      </c>
      <c r="H37" s="1">
        <v>26.145833333333332</v>
      </c>
      <c r="I37" s="1">
        <v>28.333333333333332</v>
      </c>
      <c r="J37" s="1">
        <v>28.333333333333332</v>
      </c>
      <c r="K37">
        <v>16.788921515748122</v>
      </c>
      <c r="L37">
        <v>13.848986416004925</v>
      </c>
      <c r="M37">
        <v>16.238668103213282</v>
      </c>
      <c r="N37" s="1">
        <v>874.42833116319446</v>
      </c>
      <c r="O37" s="1">
        <v>941.66685956790138</v>
      </c>
      <c r="P37" s="1">
        <v>982.34027777777771</v>
      </c>
      <c r="Q37">
        <v>8.0880321536807624</v>
      </c>
      <c r="R37" s="1">
        <v>7.2753745806201042</v>
      </c>
      <c r="S37" s="1">
        <v>8.1775481448068401</v>
      </c>
    </row>
    <row r="38" spans="1:19" x14ac:dyDescent="0.25">
      <c r="A38" s="1">
        <v>37</v>
      </c>
      <c r="B38" s="1">
        <v>87.924738231458264</v>
      </c>
      <c r="C38" s="1">
        <v>72.254982903079579</v>
      </c>
      <c r="D38" s="1">
        <v>66.270006909601591</v>
      </c>
      <c r="E38" s="1">
        <v>46.875</v>
      </c>
      <c r="F38" s="1">
        <v>49.166666666666664</v>
      </c>
      <c r="G38" s="1">
        <v>49.166666666666664</v>
      </c>
      <c r="H38" s="1">
        <v>27.222222222222218</v>
      </c>
      <c r="I38" s="1">
        <v>30.833333333333332</v>
      </c>
      <c r="J38" s="1">
        <v>30</v>
      </c>
      <c r="K38">
        <v>19.319400490310656</v>
      </c>
      <c r="L38">
        <v>17.466638575390277</v>
      </c>
      <c r="M38">
        <v>16.019853753633551</v>
      </c>
      <c r="N38" s="1">
        <v>1001.6927083333333</v>
      </c>
      <c r="O38" s="1">
        <v>1190.0381944444443</v>
      </c>
      <c r="P38" s="1">
        <v>1157.875</v>
      </c>
      <c r="Q38">
        <v>8.8073569168568788</v>
      </c>
      <c r="R38" s="1">
        <v>8.5986189393595023</v>
      </c>
      <c r="S38" s="1">
        <v>7.6732384250454944</v>
      </c>
    </row>
    <row r="39" spans="1:19" x14ac:dyDescent="0.25">
      <c r="A39" s="1">
        <v>38</v>
      </c>
      <c r="B39" s="1">
        <v>86.205393010915998</v>
      </c>
      <c r="C39" s="1">
        <v>79.893149406795629</v>
      </c>
      <c r="D39" s="1">
        <v>72.329413168793351</v>
      </c>
      <c r="E39" s="1">
        <v>45.994540159469182</v>
      </c>
      <c r="F39" s="1">
        <v>45.96101247447465</v>
      </c>
      <c r="G39" s="1">
        <v>45.199666522258333</v>
      </c>
      <c r="H39" s="1">
        <v>29.355824509542458</v>
      </c>
      <c r="I39" s="1">
        <v>29.771873808882585</v>
      </c>
      <c r="J39" s="1">
        <v>29.417491551131477</v>
      </c>
      <c r="K39">
        <v>18.23673127525851</v>
      </c>
      <c r="L39">
        <v>16.876746065397008</v>
      </c>
      <c r="M39">
        <v>14.776970381787303</v>
      </c>
      <c r="N39" s="1">
        <v>1059.913004715007</v>
      </c>
      <c r="O39" s="1">
        <v>1074.1511888620521</v>
      </c>
      <c r="P39" s="1">
        <v>1043.7837343055085</v>
      </c>
      <c r="Q39">
        <v>9.1370217128838043</v>
      </c>
      <c r="R39" s="1">
        <v>8.5817321417243075</v>
      </c>
      <c r="S39" s="1">
        <v>7.5496264977449146</v>
      </c>
    </row>
    <row r="40" spans="1:19" x14ac:dyDescent="0.25">
      <c r="A40" s="1">
        <v>39</v>
      </c>
      <c r="B40" s="1">
        <v>74.975426536478651</v>
      </c>
      <c r="C40" s="1">
        <v>88.632053576142027</v>
      </c>
      <c r="D40" s="1">
        <v>71.982938539739663</v>
      </c>
      <c r="E40" s="1">
        <v>47.135416666666664</v>
      </c>
      <c r="F40" s="1">
        <v>48.333333333333336</v>
      </c>
      <c r="G40" s="1">
        <v>48.773148148148152</v>
      </c>
      <c r="H40" s="1">
        <v>27.552083333333332</v>
      </c>
      <c r="I40" s="1">
        <v>29.166666666666668</v>
      </c>
      <c r="J40" s="1">
        <v>28.287037037037038</v>
      </c>
      <c r="K40">
        <v>16.657646679426925</v>
      </c>
      <c r="L40">
        <v>20.705432515982071</v>
      </c>
      <c r="M40">
        <v>17.123445243768689</v>
      </c>
      <c r="N40" s="1">
        <v>1019.4629584418402</v>
      </c>
      <c r="O40" s="1">
        <v>1106.6319444444446</v>
      </c>
      <c r="P40" s="1">
        <v>1083.0235607424556</v>
      </c>
      <c r="Q40">
        <v>7.6434670147317378</v>
      </c>
      <c r="R40" s="1">
        <v>9.8083061789070243</v>
      </c>
      <c r="S40" s="1">
        <v>7.7959218410014186</v>
      </c>
    </row>
    <row r="41" spans="1:19" x14ac:dyDescent="0.25">
      <c r="A41" s="1">
        <v>40</v>
      </c>
      <c r="B41" s="1">
        <v>85.313112343395147</v>
      </c>
      <c r="C41" s="1">
        <v>80.089860567268929</v>
      </c>
      <c r="D41" s="1">
        <v>73.778431337783047</v>
      </c>
      <c r="E41" s="1">
        <v>42.708333333333336</v>
      </c>
      <c r="F41" s="1">
        <v>43.68055555555555</v>
      </c>
      <c r="G41" s="1">
        <v>44.375</v>
      </c>
      <c r="H41" s="1">
        <v>27.1875</v>
      </c>
      <c r="I41" s="1">
        <v>27.881944444444446</v>
      </c>
      <c r="J41" s="1">
        <v>31.68981481481481</v>
      </c>
      <c r="K41">
        <v>15.561126502739505</v>
      </c>
      <c r="L41">
        <v>15.281072783899903</v>
      </c>
      <c r="M41">
        <v>14.52801063960017</v>
      </c>
      <c r="N41" s="1">
        <v>911.4892578125</v>
      </c>
      <c r="O41" s="1">
        <v>956.05057629243822</v>
      </c>
      <c r="P41" s="1">
        <v>1103.8948929398146</v>
      </c>
      <c r="Q41">
        <v>7.7761985451555677</v>
      </c>
      <c r="R41" s="1">
        <v>7.6569957350518481</v>
      </c>
      <c r="S41" s="1">
        <v>8.144363356288947</v>
      </c>
    </row>
    <row r="42" spans="1:19" x14ac:dyDescent="0.25">
      <c r="A42" s="1">
        <v>41</v>
      </c>
      <c r="B42" s="1">
        <v>73.23434261110323</v>
      </c>
      <c r="C42" s="1">
        <v>72.037347412407641</v>
      </c>
      <c r="D42" s="1">
        <v>69.643357015016448</v>
      </c>
      <c r="E42" s="1">
        <v>43.819444444444436</v>
      </c>
      <c r="F42" s="1">
        <v>45.393518518518512</v>
      </c>
      <c r="G42" s="1">
        <v>42.453703703703702</v>
      </c>
      <c r="H42" s="1">
        <v>28.715277777777775</v>
      </c>
      <c r="I42" s="1">
        <v>30.486111111111114</v>
      </c>
      <c r="J42" s="1">
        <v>29.421296296296294</v>
      </c>
      <c r="K42">
        <v>14.062046242466947</v>
      </c>
      <c r="L42">
        <v>14.843810670584126</v>
      </c>
      <c r="M42">
        <v>12.551940337148526</v>
      </c>
      <c r="N42" s="1">
        <v>987.75570264274666</v>
      </c>
      <c r="O42" s="1">
        <v>1086.3394016846707</v>
      </c>
      <c r="P42" s="1">
        <v>980.49875150034291</v>
      </c>
      <c r="Q42">
        <v>7.2337639543409908</v>
      </c>
      <c r="R42" s="1">
        <v>7.825700888694568</v>
      </c>
      <c r="S42" s="1">
        <v>6.8285224603516284</v>
      </c>
    </row>
    <row r="43" spans="1:19" x14ac:dyDescent="0.25">
      <c r="A43" s="1">
        <v>42</v>
      </c>
      <c r="B43" s="1">
        <v>64.311287493554246</v>
      </c>
      <c r="C43" s="1">
        <v>62.679021313514816</v>
      </c>
      <c r="D43" s="1">
        <v>64.093652002882322</v>
      </c>
      <c r="E43" s="1">
        <v>49.947916666666664</v>
      </c>
      <c r="F43" s="1">
        <v>49.583333333333336</v>
      </c>
      <c r="G43" s="1">
        <v>48.020833333333336</v>
      </c>
      <c r="H43" s="1">
        <v>30.78125</v>
      </c>
      <c r="I43" s="1">
        <v>29.479166666666668</v>
      </c>
      <c r="J43" s="1">
        <v>32.291666666666664</v>
      </c>
      <c r="K43">
        <v>16.044343856705581</v>
      </c>
      <c r="L43">
        <v>15.409680917025753</v>
      </c>
      <c r="M43">
        <v>14.779998933707198</v>
      </c>
      <c r="N43" s="1">
        <v>1206.9055582682292</v>
      </c>
      <c r="O43" s="1">
        <v>1147.4151475694446</v>
      </c>
      <c r="P43" s="1">
        <v>1217.2781032986111</v>
      </c>
      <c r="Q43">
        <v>7.761765033535668</v>
      </c>
      <c r="R43" s="1">
        <v>7.1918858489954962</v>
      </c>
      <c r="S43" s="1">
        <v>7.8019799143549822</v>
      </c>
    </row>
    <row r="44" spans="1:19" x14ac:dyDescent="0.25">
      <c r="A44" s="1">
        <v>43</v>
      </c>
      <c r="B44" s="1">
        <v>71.602076431063793</v>
      </c>
      <c r="C44" s="1">
        <v>80.742767039284701</v>
      </c>
      <c r="D44" s="1">
        <v>73.343160356439199</v>
      </c>
      <c r="E44" s="1">
        <v>48.75</v>
      </c>
      <c r="F44" s="1">
        <v>48.734567901234563</v>
      </c>
      <c r="G44" s="1">
        <v>48.541666666666664</v>
      </c>
      <c r="H44" s="1">
        <v>33.541666666666671</v>
      </c>
      <c r="I44" s="1">
        <v>28.873456790123459</v>
      </c>
      <c r="J44" s="1">
        <v>29.375</v>
      </c>
      <c r="K44">
        <v>17.016680976820005</v>
      </c>
      <c r="L44">
        <v>19.17687635609979</v>
      </c>
      <c r="M44">
        <v>17.281800488675032</v>
      </c>
      <c r="N44" s="1">
        <v>1283.5976562500002</v>
      </c>
      <c r="O44" s="1">
        <v>1104.6013207780827</v>
      </c>
      <c r="P44" s="1">
        <v>1119.3404947916667</v>
      </c>
      <c r="Q44">
        <v>9.190825748954687</v>
      </c>
      <c r="R44" s="1">
        <v>8.9188567114870931</v>
      </c>
      <c r="S44" s="1">
        <v>8.2095969402961213</v>
      </c>
    </row>
    <row r="45" spans="1:19" x14ac:dyDescent="0.25">
      <c r="A45" s="1">
        <v>44</v>
      </c>
      <c r="B45" s="1">
        <v>43.635915879721239</v>
      </c>
      <c r="C45" s="1">
        <v>74.104884573790955</v>
      </c>
      <c r="D45" s="1">
        <v>102.2886806158054</v>
      </c>
      <c r="E45" s="1">
        <v>47.760416666666664</v>
      </c>
      <c r="F45" s="1">
        <v>45</v>
      </c>
      <c r="G45" s="1">
        <v>45</v>
      </c>
      <c r="H45" s="1">
        <v>27.864583333333332</v>
      </c>
      <c r="I45" s="1">
        <v>28.333333333333332</v>
      </c>
      <c r="J45" s="1">
        <v>26.458333333333332</v>
      </c>
      <c r="K45">
        <v>9.9536028830791317</v>
      </c>
      <c r="L45">
        <v>15.006239126192668</v>
      </c>
      <c r="M45">
        <v>20.713457824700594</v>
      </c>
      <c r="N45" s="1">
        <v>1044.6969265407986</v>
      </c>
      <c r="O45" s="1">
        <v>1000.875</v>
      </c>
      <c r="P45" s="1">
        <v>934.640625</v>
      </c>
      <c r="Q45">
        <v>4.5586307206337606</v>
      </c>
      <c r="R45" s="1">
        <v>7.4169726347793024</v>
      </c>
      <c r="S45" s="1">
        <v>9.5603156381181744</v>
      </c>
    </row>
    <row r="46" spans="1:19" x14ac:dyDescent="0.25">
      <c r="A46" s="1">
        <v>45</v>
      </c>
      <c r="B46" s="1">
        <v>71.928529667071672</v>
      </c>
      <c r="C46" s="1">
        <v>66.596460145609484</v>
      </c>
      <c r="D46" s="1">
        <v>71.819711921735717</v>
      </c>
      <c r="E46" s="1">
        <v>48.020833333333336</v>
      </c>
      <c r="F46" s="1">
        <v>49.166666666666664</v>
      </c>
      <c r="G46" s="1">
        <v>50</v>
      </c>
      <c r="H46" s="1">
        <v>28.090277777777775</v>
      </c>
      <c r="I46" s="1">
        <v>28.958333333333332</v>
      </c>
      <c r="J46" s="1">
        <v>33.958333333333336</v>
      </c>
      <c r="K46">
        <v>16.586722063124718</v>
      </c>
      <c r="L46">
        <v>16.098769289365737</v>
      </c>
      <c r="M46">
        <v>17.954927980433929</v>
      </c>
      <c r="N46" s="1">
        <v>1058.9010597511574</v>
      </c>
      <c r="O46" s="1">
        <v>1117.6710069444443</v>
      </c>
      <c r="P46" s="1">
        <v>1332.8645833333335</v>
      </c>
      <c r="Q46">
        <v>7.616519629080476</v>
      </c>
      <c r="R46" s="1">
        <v>7.4432932669878911</v>
      </c>
      <c r="S46" s="1">
        <v>9.5725950405684319</v>
      </c>
    </row>
    <row r="47" spans="1:19" x14ac:dyDescent="0.25">
      <c r="A47" s="1">
        <v>46</v>
      </c>
      <c r="B47" s="1">
        <v>64.202469748218277</v>
      </c>
      <c r="C47" s="1">
        <v>50.926704817230778</v>
      </c>
      <c r="D47" s="1">
        <v>62.896656804186733</v>
      </c>
      <c r="E47" s="1">
        <v>48.75</v>
      </c>
      <c r="F47" s="1">
        <v>50.023148148148145</v>
      </c>
      <c r="G47" s="1">
        <v>47.939814814814817</v>
      </c>
      <c r="H47" s="1">
        <v>25.416666666666668</v>
      </c>
      <c r="I47" s="1">
        <v>27.615740740740737</v>
      </c>
      <c r="J47" s="1">
        <v>28.865740740740737</v>
      </c>
      <c r="K47">
        <v>15.2581182011</v>
      </c>
      <c r="L47">
        <v>12.743467522225821</v>
      </c>
      <c r="M47">
        <v>14.455072219869143</v>
      </c>
      <c r="N47" s="1">
        <v>972.6640625</v>
      </c>
      <c r="O47" s="1">
        <v>1084.4196378815157</v>
      </c>
      <c r="P47" s="1">
        <v>1086.2973384987997</v>
      </c>
      <c r="Q47">
        <v>6.2447435047835347</v>
      </c>
      <c r="R47" s="1">
        <v>5.5225918796400242</v>
      </c>
      <c r="S47" s="1">
        <v>6.8324470886860462</v>
      </c>
    </row>
    <row r="48" spans="1:19" x14ac:dyDescent="0.25">
      <c r="A48" s="1">
        <v>47</v>
      </c>
      <c r="B48" s="1">
        <v>76.934145952525981</v>
      </c>
      <c r="C48" s="1">
        <v>82.157397728652214</v>
      </c>
      <c r="D48" s="1">
        <v>70.622716723040128</v>
      </c>
      <c r="E48" s="1">
        <v>48.032407407407412</v>
      </c>
      <c r="F48" s="1">
        <v>46.71875</v>
      </c>
      <c r="G48" s="1">
        <v>47.916666666666664</v>
      </c>
      <c r="H48" s="1">
        <v>29.375</v>
      </c>
      <c r="I48" s="1">
        <v>27.083333333333332</v>
      </c>
      <c r="J48" s="1">
        <v>28.854166666666668</v>
      </c>
      <c r="K48">
        <v>17.749570375023833</v>
      </c>
      <c r="L48">
        <v>17.932015415867276</v>
      </c>
      <c r="M48">
        <v>16.215024803163292</v>
      </c>
      <c r="N48" s="1">
        <v>1107.5972945601854</v>
      </c>
      <c r="O48" s="1">
        <v>993.26009114583326</v>
      </c>
      <c r="P48" s="1">
        <v>1085.3374565972222</v>
      </c>
      <c r="Q48">
        <v>8.5212051916316227</v>
      </c>
      <c r="R48" s="1">
        <v>8.1603664356265568</v>
      </c>
      <c r="S48" s="1">
        <v>7.664947974617049</v>
      </c>
    </row>
    <row r="49" spans="1:19" x14ac:dyDescent="0.25">
      <c r="A49" s="1">
        <v>48</v>
      </c>
      <c r="B49" s="1">
        <v>66.922913381617363</v>
      </c>
      <c r="C49" s="1">
        <v>55.061779139997384</v>
      </c>
      <c r="D49" s="1">
        <v>55.333823503337292</v>
      </c>
      <c r="E49" s="1">
        <v>47.88194444444445</v>
      </c>
      <c r="F49" s="1">
        <v>52.760416666666664</v>
      </c>
      <c r="G49" s="1">
        <v>50.601851851851848</v>
      </c>
      <c r="H49" s="1">
        <v>33.888888888888893</v>
      </c>
      <c r="I49" s="1">
        <v>29.479166666666668</v>
      </c>
      <c r="J49" s="1">
        <v>34.44444444444445</v>
      </c>
      <c r="K49">
        <v>15.343286545854099</v>
      </c>
      <c r="L49">
        <v>15.327335839385842</v>
      </c>
      <c r="M49">
        <v>14.168487850316867</v>
      </c>
      <c r="N49" s="1">
        <v>1273.7927276234573</v>
      </c>
      <c r="O49" s="1">
        <v>1220.9364963107639</v>
      </c>
      <c r="P49" s="1">
        <v>1368.2178497942389</v>
      </c>
      <c r="Q49">
        <v>8.5245920376878761</v>
      </c>
      <c r="R49" s="1">
        <v>6.7226935703825514</v>
      </c>
      <c r="S49" s="1">
        <v>7.5708725014630067</v>
      </c>
    </row>
    <row r="50" spans="1:19" x14ac:dyDescent="0.25">
      <c r="A50" s="1">
        <v>49</v>
      </c>
      <c r="B50" s="1">
        <v>79.219318604581204</v>
      </c>
      <c r="C50" s="1">
        <v>83.354392927347817</v>
      </c>
      <c r="D50" s="1">
        <v>72.472618393751489</v>
      </c>
      <c r="E50" s="1">
        <v>48.333333333333336</v>
      </c>
      <c r="F50" s="1">
        <v>44.62962962962964</v>
      </c>
      <c r="G50" s="1">
        <v>47.708333333333336</v>
      </c>
      <c r="H50" s="1">
        <v>27.5</v>
      </c>
      <c r="I50" s="1">
        <v>28.148148148148152</v>
      </c>
      <c r="J50" s="1">
        <v>29.166666666666668</v>
      </c>
      <c r="K50">
        <v>18.50651304068133</v>
      </c>
      <c r="L50">
        <v>16.602559998673836</v>
      </c>
      <c r="M50">
        <v>16.495384466956263</v>
      </c>
      <c r="N50" s="1">
        <v>1043.3958333333335</v>
      </c>
      <c r="O50" s="1">
        <v>986.1495198902611</v>
      </c>
      <c r="P50" s="1">
        <v>1092.3220486111113</v>
      </c>
      <c r="Q50">
        <v>8.2657106951525865</v>
      </c>
      <c r="R50" s="1">
        <v>8.2199894566048233</v>
      </c>
      <c r="S50" s="1">
        <v>7.9163438992073933</v>
      </c>
    </row>
    <row r="51" spans="1:19" x14ac:dyDescent="0.25">
      <c r="A51" s="1">
        <v>50</v>
      </c>
      <c r="B51" s="1">
        <v>83.572028418019741</v>
      </c>
      <c r="C51" s="1">
        <v>76.607692716518102</v>
      </c>
      <c r="D51" s="1">
        <v>76.063603989838271</v>
      </c>
      <c r="E51" s="1">
        <v>44.768518518518512</v>
      </c>
      <c r="F51" s="1">
        <v>45.55555555555555</v>
      </c>
      <c r="G51" s="1">
        <v>46.840277777777771</v>
      </c>
      <c r="H51" s="1">
        <v>26.041666666666668</v>
      </c>
      <c r="I51" s="1">
        <v>28.981481481481481</v>
      </c>
      <c r="J51" s="1">
        <v>29.444444444444439</v>
      </c>
      <c r="K51">
        <v>16.749675171763041</v>
      </c>
      <c r="L51">
        <v>15.898460673637889</v>
      </c>
      <c r="M51">
        <v>16.68844311876828</v>
      </c>
      <c r="N51" s="1">
        <v>915.18976658950601</v>
      </c>
      <c r="O51" s="1">
        <v>1036.4099794238682</v>
      </c>
      <c r="P51" s="1">
        <v>1082.6609760802467</v>
      </c>
      <c r="Q51">
        <v>7.6484265181299049</v>
      </c>
      <c r="R51" s="1">
        <v>7.9396977232036541</v>
      </c>
      <c r="S51" s="1">
        <v>8.2351095739819655</v>
      </c>
    </row>
    <row r="52" spans="1:19" x14ac:dyDescent="0.25">
      <c r="A52" s="1">
        <v>51</v>
      </c>
      <c r="B52" s="1">
        <v>74.975426536478651</v>
      </c>
      <c r="C52" s="1">
        <v>62.461385822842878</v>
      </c>
      <c r="D52" s="1">
        <v>64.964193965570033</v>
      </c>
      <c r="E52" s="1">
        <v>49.635416666666664</v>
      </c>
      <c r="F52" s="1">
        <v>48.101851851851855</v>
      </c>
      <c r="G52" s="1">
        <v>49.270833333333336</v>
      </c>
      <c r="H52" s="1">
        <v>29.791666666666668</v>
      </c>
      <c r="I52" s="1">
        <v>26.944444444444446</v>
      </c>
      <c r="J52" s="1">
        <v>28.020833333333332</v>
      </c>
      <c r="K52">
        <v>18.471505305791215</v>
      </c>
      <c r="L52">
        <v>14.452241444800492</v>
      </c>
      <c r="M52">
        <v>15.770805286157788</v>
      </c>
      <c r="N52" s="1">
        <v>1160.7966037326389</v>
      </c>
      <c r="O52" s="1">
        <v>1017.4209747942389</v>
      </c>
      <c r="P52" s="1">
        <v>1083.7787000868057</v>
      </c>
      <c r="Q52">
        <v>8.7031220486950396</v>
      </c>
      <c r="R52" s="1">
        <v>6.3549524050875847</v>
      </c>
      <c r="S52" s="1">
        <v>7.0406809688192586</v>
      </c>
    </row>
    <row r="53" spans="1:19" x14ac:dyDescent="0.25">
      <c r="A53" s="1">
        <v>52</v>
      </c>
      <c r="B53" s="1">
        <v>82.810304200667986</v>
      </c>
      <c r="C53" s="1">
        <v>68.881632797664707</v>
      </c>
      <c r="D53" s="1">
        <v>45.703453041104545</v>
      </c>
      <c r="E53" s="1">
        <v>48.854166666666664</v>
      </c>
      <c r="F53" s="1">
        <v>50.677083333333336</v>
      </c>
      <c r="G53" s="1">
        <v>51.25</v>
      </c>
      <c r="H53" s="1">
        <v>27.604166666666668</v>
      </c>
      <c r="I53" s="1">
        <v>30.520833333333332</v>
      </c>
      <c r="J53" s="1">
        <v>28.125</v>
      </c>
      <c r="K53">
        <v>19.764580427824576</v>
      </c>
      <c r="L53">
        <v>17.689952077067144</v>
      </c>
      <c r="M53">
        <v>12.004297587827617</v>
      </c>
      <c r="N53" s="1">
        <v>1058.6341688368057</v>
      </c>
      <c r="O53" s="1">
        <v>1214.1648491753472</v>
      </c>
      <c r="P53" s="1">
        <v>1131.50390625</v>
      </c>
      <c r="Q53">
        <v>8.7665817558597183</v>
      </c>
      <c r="R53" s="1">
        <v>8.3633657296728217</v>
      </c>
      <c r="S53" s="1">
        <v>5.1713635645123235</v>
      </c>
    </row>
    <row r="54" spans="1:19" x14ac:dyDescent="0.25">
      <c r="A54" s="1">
        <v>53</v>
      </c>
      <c r="B54" s="1">
        <v>73.125524865767275</v>
      </c>
      <c r="C54" s="1">
        <v>74.104884573790955</v>
      </c>
      <c r="D54" s="1">
        <v>76.063603989838285</v>
      </c>
      <c r="E54" s="1">
        <v>49.114583333333336</v>
      </c>
      <c r="F54" s="1">
        <v>47.604166666666664</v>
      </c>
      <c r="G54" s="1">
        <v>45.86805555555555</v>
      </c>
      <c r="H54" s="1">
        <v>29.270833333333332</v>
      </c>
      <c r="I54" s="1">
        <v>30.625</v>
      </c>
      <c r="J54" s="1">
        <v>28.263888888888889</v>
      </c>
      <c r="K54">
        <v>17.63964839989114</v>
      </c>
      <c r="L54">
        <v>16.793327949600329</v>
      </c>
      <c r="M54">
        <v>16.002858262204782</v>
      </c>
      <c r="N54" s="1">
        <v>1128.5354546440972</v>
      </c>
      <c r="O54" s="1">
        <v>1144.4339192708333</v>
      </c>
      <c r="P54" s="1">
        <v>1017.6815562307098</v>
      </c>
      <c r="Q54">
        <v>8.2524747450476905</v>
      </c>
      <c r="R54" s="1">
        <v>8.4808143489896288</v>
      </c>
      <c r="S54" s="1">
        <v>7.7408526880895048</v>
      </c>
    </row>
    <row r="55" spans="1:19" x14ac:dyDescent="0.25">
      <c r="A55" s="1">
        <v>54</v>
      </c>
      <c r="B55" s="1">
        <v>95.977251386319537</v>
      </c>
      <c r="C55" s="1">
        <v>90.753999610193318</v>
      </c>
      <c r="D55" s="1">
        <v>51.688429034582519</v>
      </c>
      <c r="E55" s="1">
        <v>47.38425925925926</v>
      </c>
      <c r="F55" s="1">
        <v>49.583333333333336</v>
      </c>
      <c r="G55" s="1">
        <v>47.986111111111107</v>
      </c>
      <c r="H55" s="1">
        <v>27.87037037037037</v>
      </c>
      <c r="I55" s="1">
        <v>27.708333333333332</v>
      </c>
      <c r="J55" s="1">
        <v>28.356481481481485</v>
      </c>
      <c r="K55">
        <v>21.549465371775259</v>
      </c>
      <c r="L55">
        <v>22.311933827776873</v>
      </c>
      <c r="M55">
        <v>11.902123256106043</v>
      </c>
      <c r="N55" s="1">
        <v>1036.6842313957477</v>
      </c>
      <c r="O55" s="1">
        <v>1078.4891493055557</v>
      </c>
      <c r="P55" s="1">
        <v>1068.1630578060699</v>
      </c>
      <c r="Q55">
        <v>9.9498103084903118</v>
      </c>
      <c r="R55" s="1">
        <v>9.7877203835674127</v>
      </c>
      <c r="S55" s="1">
        <v>5.5211670410771712</v>
      </c>
    </row>
    <row r="56" spans="1:19" x14ac:dyDescent="0.25">
      <c r="A56" s="1">
        <v>55</v>
      </c>
      <c r="B56" s="1">
        <v>69.643357015016463</v>
      </c>
      <c r="C56" s="1">
        <v>73.669613592447092</v>
      </c>
      <c r="D56" s="1">
        <v>65.617100437585805</v>
      </c>
      <c r="E56" s="1">
        <v>47.731481481481474</v>
      </c>
      <c r="F56" s="1">
        <v>49.166666666666664</v>
      </c>
      <c r="G56" s="1">
        <v>49.166666666666664</v>
      </c>
      <c r="H56" s="1">
        <v>34.25925925925926</v>
      </c>
      <c r="I56" s="1">
        <v>30.625</v>
      </c>
      <c r="J56" s="1">
        <v>30.833333333333332</v>
      </c>
      <c r="K56">
        <v>15.866806502065947</v>
      </c>
      <c r="L56">
        <v>17.80860589689641</v>
      </c>
      <c r="M56">
        <v>15.862022682169179</v>
      </c>
      <c r="N56" s="1">
        <v>1283.6674811385458</v>
      </c>
      <c r="O56" s="1">
        <v>1181.9973958333333</v>
      </c>
      <c r="P56" s="1">
        <v>1190.0381944444443</v>
      </c>
      <c r="Q56">
        <v>8.9398912677498643</v>
      </c>
      <c r="R56" s="1">
        <v>8.7077291418320399</v>
      </c>
      <c r="S56" s="1">
        <v>7.8086855729424363</v>
      </c>
    </row>
    <row r="57" spans="1:19" x14ac:dyDescent="0.25">
      <c r="A57" s="1">
        <v>56</v>
      </c>
      <c r="B57" s="1">
        <v>73.23434261110323</v>
      </c>
      <c r="C57" s="1">
        <v>74.213702319126909</v>
      </c>
      <c r="D57" s="1">
        <v>85.204294598059192</v>
      </c>
      <c r="E57" s="1">
        <v>48.75</v>
      </c>
      <c r="F57" s="1">
        <v>48.75</v>
      </c>
      <c r="G57" s="1">
        <v>48.90625</v>
      </c>
      <c r="H57" s="1">
        <v>27.447916666666668</v>
      </c>
      <c r="I57" s="1">
        <v>32.34375</v>
      </c>
      <c r="J57" s="1">
        <v>28.229166666666668</v>
      </c>
      <c r="K57">
        <v>17.40459923617</v>
      </c>
      <c r="L57">
        <v>17.637350191780005</v>
      </c>
      <c r="M57">
        <v>20.379344573919095</v>
      </c>
      <c r="N57" s="1">
        <v>1050.3974609375</v>
      </c>
      <c r="O57" s="1">
        <v>1237.7548828125</v>
      </c>
      <c r="P57" s="1">
        <v>1083.7574055989585</v>
      </c>
      <c r="Q57">
        <v>7.6925167532129795</v>
      </c>
      <c r="R57" s="1">
        <v>9.1858372417092689</v>
      </c>
      <c r="S57" s="1">
        <v>9.234078525948199</v>
      </c>
    </row>
    <row r="58" spans="1:19" x14ac:dyDescent="0.25">
      <c r="A58" s="1">
        <v>57</v>
      </c>
      <c r="B58" s="1">
        <v>76.716510461854057</v>
      </c>
      <c r="C58" s="1">
        <v>72.037347412407641</v>
      </c>
      <c r="D58" s="1">
        <v>69.2080860336726</v>
      </c>
      <c r="E58" s="1">
        <v>49.270833333333336</v>
      </c>
      <c r="F58" s="1">
        <v>48.177083333333336</v>
      </c>
      <c r="G58" s="1">
        <v>48.541666666666664</v>
      </c>
      <c r="H58" s="1">
        <v>32.03125</v>
      </c>
      <c r="I58" s="1">
        <v>31.979166666666661</v>
      </c>
      <c r="J58" s="1">
        <v>31.666666666666661</v>
      </c>
      <c r="K58">
        <v>18.623815287673771</v>
      </c>
      <c r="L58">
        <v>16.720094232785726</v>
      </c>
      <c r="M58">
        <v>16.307455654001959</v>
      </c>
      <c r="N58" s="1">
        <v>1238.8920084635417</v>
      </c>
      <c r="O58" s="1">
        <v>1209.4204372829861</v>
      </c>
      <c r="P58" s="1">
        <v>1206.6649305555552</v>
      </c>
      <c r="Q58">
        <v>9.5043471728400686</v>
      </c>
      <c r="R58" s="1">
        <v>8.7123440208220426</v>
      </c>
      <c r="S58" s="1">
        <v>8.3510970327704435</v>
      </c>
    </row>
    <row r="59" spans="1:19" x14ac:dyDescent="0.25">
      <c r="A59" s="1">
        <v>58</v>
      </c>
      <c r="B59" s="1">
        <v>94.453802951616069</v>
      </c>
      <c r="C59" s="1">
        <v>90.536364119521366</v>
      </c>
      <c r="D59" s="1">
        <v>74.431337809798833</v>
      </c>
      <c r="E59" s="1">
        <v>45.625</v>
      </c>
      <c r="F59" s="1">
        <v>45.416666666666664</v>
      </c>
      <c r="G59" s="1">
        <v>44.837962962962969</v>
      </c>
      <c r="H59" s="1">
        <v>28.385416666666668</v>
      </c>
      <c r="I59" s="1">
        <v>28.59375</v>
      </c>
      <c r="J59" s="1">
        <v>28.842592592592595</v>
      </c>
      <c r="K59">
        <v>19.661887340982894</v>
      </c>
      <c r="L59">
        <v>18.674696911528354</v>
      </c>
      <c r="M59">
        <v>14.96399563244241</v>
      </c>
      <c r="N59" s="1">
        <v>1016.6414388020835</v>
      </c>
      <c r="O59" s="1">
        <v>1019.4267578125</v>
      </c>
      <c r="P59" s="1">
        <v>1015.19583226166</v>
      </c>
      <c r="Q59">
        <v>9.602565013305945</v>
      </c>
      <c r="R59" s="1">
        <v>9.2295192138495619</v>
      </c>
      <c r="S59" s="1">
        <v>7.5562383934167494</v>
      </c>
    </row>
    <row r="60" spans="1:19" x14ac:dyDescent="0.25">
      <c r="A60" s="1">
        <v>59</v>
      </c>
      <c r="B60" s="1">
        <v>74.648973300470757</v>
      </c>
      <c r="C60" s="1">
        <v>69.860992505688387</v>
      </c>
      <c r="D60" s="1">
        <v>65.943553673593698</v>
      </c>
      <c r="E60" s="1">
        <v>49.270833333333336</v>
      </c>
      <c r="F60" s="1">
        <v>49.895833333333336</v>
      </c>
      <c r="G60" s="1">
        <v>50</v>
      </c>
      <c r="H60" s="1">
        <v>27.604166666666668</v>
      </c>
      <c r="I60" s="1">
        <v>30</v>
      </c>
      <c r="J60" s="1">
        <v>27.083333333333332</v>
      </c>
      <c r="K60">
        <v>18.121896861481147</v>
      </c>
      <c r="L60">
        <v>17.392552063256996</v>
      </c>
      <c r="M60">
        <v>16.485888418398424</v>
      </c>
      <c r="N60" s="1">
        <v>1067.6630316840278</v>
      </c>
      <c r="O60" s="1">
        <v>1175.046875</v>
      </c>
      <c r="P60" s="1">
        <v>1063.0208333333333</v>
      </c>
      <c r="Q60">
        <v>7.9699949146080664</v>
      </c>
      <c r="R60" s="1">
        <v>8.2089940928207561</v>
      </c>
      <c r="S60" s="1">
        <v>7.0099371379064968</v>
      </c>
    </row>
    <row r="61" spans="1:19" x14ac:dyDescent="0.25">
      <c r="A61" s="1">
        <v>60</v>
      </c>
      <c r="B61" s="1">
        <v>76.716510461854057</v>
      </c>
      <c r="C61" s="1">
        <v>76.063603989838271</v>
      </c>
      <c r="D61" s="1">
        <v>73.343160356439199</v>
      </c>
      <c r="E61" s="1">
        <v>46.927083333333336</v>
      </c>
      <c r="F61" s="1">
        <v>47.395833333333336</v>
      </c>
      <c r="G61" s="1">
        <v>48.125</v>
      </c>
      <c r="H61" s="1">
        <v>30.729166666666668</v>
      </c>
      <c r="I61" s="1">
        <v>31.5625</v>
      </c>
      <c r="J61" s="1">
        <v>29.322916666666668</v>
      </c>
      <c r="K61">
        <v>16.894135175087779</v>
      </c>
      <c r="L61">
        <v>17.086661909718174</v>
      </c>
      <c r="M61">
        <v>16.986390537239377</v>
      </c>
      <c r="N61" s="1">
        <v>1131.9936794704863</v>
      </c>
      <c r="O61" s="1">
        <v>1174.3058268229167</v>
      </c>
      <c r="P61" s="1">
        <v>1107.7648111979167</v>
      </c>
      <c r="Q61">
        <v>8.684260495385022</v>
      </c>
      <c r="R61" s="1">
        <v>8.9321933374417952</v>
      </c>
      <c r="S61" s="1">
        <v>8.1246972184909403</v>
      </c>
    </row>
    <row r="62" spans="1:19" x14ac:dyDescent="0.25">
      <c r="A62" s="1">
        <v>61</v>
      </c>
      <c r="B62" s="1">
        <v>68.119908580312966</v>
      </c>
      <c r="C62" s="1">
        <v>73.887249083119016</v>
      </c>
      <c r="D62" s="1">
        <v>68.228726325648921</v>
      </c>
      <c r="E62" s="1">
        <v>49.305555555555564</v>
      </c>
      <c r="F62" s="1">
        <v>48.472222222222229</v>
      </c>
      <c r="G62" s="1">
        <v>44.791666666666664</v>
      </c>
      <c r="H62" s="1">
        <v>31.805555555555554</v>
      </c>
      <c r="I62" s="1">
        <v>30.381944444444446</v>
      </c>
      <c r="J62" s="1">
        <v>31.111111111111111</v>
      </c>
      <c r="K62">
        <v>16.560207327997578</v>
      </c>
      <c r="L62">
        <v>17.36022535797257</v>
      </c>
      <c r="M62">
        <v>13.688684350707991</v>
      </c>
      <c r="N62" s="1">
        <v>1231.0296103395065</v>
      </c>
      <c r="O62" s="1">
        <v>1156.0540846836423</v>
      </c>
      <c r="P62" s="1">
        <v>1093.912037037037</v>
      </c>
      <c r="Q62">
        <v>8.3857624515985467</v>
      </c>
      <c r="R62" s="1">
        <v>8.5417656108577447</v>
      </c>
      <c r="S62" s="1">
        <v>7.4636224999333125</v>
      </c>
    </row>
    <row r="63" spans="1:19" x14ac:dyDescent="0.25">
      <c r="A63" s="1">
        <v>62</v>
      </c>
      <c r="B63" s="1">
        <v>95.21552716896781</v>
      </c>
      <c r="C63" s="1">
        <v>66.270006909601591</v>
      </c>
      <c r="D63" s="1">
        <v>71.384440940391855</v>
      </c>
      <c r="E63" s="1">
        <v>49.114583333333336</v>
      </c>
      <c r="F63" s="1">
        <v>45.416666666666664</v>
      </c>
      <c r="G63" s="1">
        <v>45.208333333333336</v>
      </c>
      <c r="H63" s="1">
        <v>28.125</v>
      </c>
      <c r="I63" s="1">
        <v>32.291666666666664</v>
      </c>
      <c r="J63" s="1">
        <v>31.458333333333332</v>
      </c>
      <c r="K63">
        <v>22.968292187358255</v>
      </c>
      <c r="L63">
        <v>13.669339446058618</v>
      </c>
      <c r="M63">
        <v>14.58950494549528</v>
      </c>
      <c r="N63" s="1">
        <v>1084.35791015625</v>
      </c>
      <c r="O63" s="1">
        <v>1151.2651909722222</v>
      </c>
      <c r="P63" s="1">
        <v>1116.4103732638891</v>
      </c>
      <c r="Q63">
        <v>10.324771005536759</v>
      </c>
      <c r="R63" s="1">
        <v>7.6294352160512968</v>
      </c>
      <c r="S63" s="1">
        <v>7.9694330355496916</v>
      </c>
    </row>
    <row r="64" spans="1:19" x14ac:dyDescent="0.25">
      <c r="A64" s="1">
        <v>63</v>
      </c>
      <c r="B64" s="1">
        <v>77.26059918853386</v>
      </c>
      <c r="C64" s="1">
        <v>69.425721524344524</v>
      </c>
      <c r="D64" s="1">
        <v>67.46700210829718</v>
      </c>
      <c r="E64" s="1">
        <v>48.75</v>
      </c>
      <c r="F64" s="1">
        <v>49.537037037037038</v>
      </c>
      <c r="G64" s="1">
        <v>47.754629629629626</v>
      </c>
      <c r="H64" s="1">
        <v>30.15625</v>
      </c>
      <c r="I64" s="1">
        <v>33.657407407407412</v>
      </c>
      <c r="J64" s="1">
        <v>29.56018518518518</v>
      </c>
      <c r="K64">
        <v>18.361464275900001</v>
      </c>
      <c r="L64">
        <v>17.036503037813368</v>
      </c>
      <c r="M64">
        <v>15.38588121012557</v>
      </c>
      <c r="N64" s="1">
        <v>1154.0419921875</v>
      </c>
      <c r="O64" s="1">
        <v>1308.8212662894377</v>
      </c>
      <c r="P64" s="1">
        <v>1108.1340208118997</v>
      </c>
      <c r="Q64">
        <v>8.9161975805135558</v>
      </c>
      <c r="R64" s="1">
        <v>9.0865860758550472</v>
      </c>
      <c r="S64" s="1">
        <v>7.4762480318392281</v>
      </c>
    </row>
    <row r="65" spans="1:19" x14ac:dyDescent="0.25">
      <c r="A65" s="1">
        <v>64</v>
      </c>
      <c r="B65" s="1">
        <v>90.318728628849442</v>
      </c>
      <c r="C65" s="1">
        <v>86.727743032762689</v>
      </c>
      <c r="D65" s="1">
        <v>80.633949293948731</v>
      </c>
      <c r="E65" s="1">
        <v>44.010416666666664</v>
      </c>
      <c r="F65" s="1">
        <v>48.333333333333336</v>
      </c>
      <c r="G65" s="1">
        <v>42.708333333333336</v>
      </c>
      <c r="H65" s="1">
        <v>29.21875</v>
      </c>
      <c r="I65" s="1">
        <v>29.166666666666668</v>
      </c>
      <c r="J65" s="1">
        <v>32.291666666666664</v>
      </c>
      <c r="K65">
        <v>17.493986059357152</v>
      </c>
      <c r="L65">
        <v>20.260564414042619</v>
      </c>
      <c r="M65">
        <v>14.707646350165779</v>
      </c>
      <c r="N65" s="1">
        <v>1009.4545491536458</v>
      </c>
      <c r="O65" s="1">
        <v>1106.6319444444446</v>
      </c>
      <c r="P65" s="1">
        <v>1082.6117621527778</v>
      </c>
      <c r="Q65">
        <v>9.1172651488165695</v>
      </c>
      <c r="R65" s="1">
        <v>9.5975690909624305</v>
      </c>
      <c r="S65" s="1">
        <v>8.7295261934459578</v>
      </c>
    </row>
    <row r="66" spans="1:19" x14ac:dyDescent="0.25">
      <c r="A66" s="1">
        <v>65</v>
      </c>
      <c r="B66" s="1">
        <v>76.825328207190026</v>
      </c>
      <c r="C66" s="1">
        <v>65.290647201577926</v>
      </c>
      <c r="D66" s="1">
        <v>56.694045320036828</v>
      </c>
      <c r="E66" s="1">
        <v>48.958333333333336</v>
      </c>
      <c r="F66" s="1">
        <v>48.020833333333336</v>
      </c>
      <c r="G66" s="1">
        <v>46.597222222222229</v>
      </c>
      <c r="H66" s="1">
        <v>29.895833333333332</v>
      </c>
      <c r="I66" s="1">
        <v>29.947916666666668</v>
      </c>
      <c r="J66" s="1">
        <v>28.009259259259263</v>
      </c>
      <c r="K66">
        <v>18.41440429792565</v>
      </c>
      <c r="L66">
        <v>15.05602607847932</v>
      </c>
      <c r="M66">
        <v>12.309984403423375</v>
      </c>
      <c r="N66" s="1">
        <v>1148.9653862847222</v>
      </c>
      <c r="O66" s="1">
        <v>1128.9272732204863</v>
      </c>
      <c r="P66" s="1">
        <v>1024.5456372170784</v>
      </c>
      <c r="Q66">
        <v>8.826964290002465</v>
      </c>
      <c r="R66" s="1">
        <v>7.3708392312078139</v>
      </c>
      <c r="S66" s="1">
        <v>5.8085636788831048</v>
      </c>
    </row>
    <row r="67" spans="1:19" x14ac:dyDescent="0.25">
      <c r="A67" s="1">
        <v>66</v>
      </c>
      <c r="B67" s="1">
        <v>94.889073932959903</v>
      </c>
      <c r="C67" s="1">
        <v>75.301879772486529</v>
      </c>
      <c r="D67" s="1">
        <v>58.761582481420128</v>
      </c>
      <c r="E67" s="1">
        <v>46.666666666666664</v>
      </c>
      <c r="F67" s="1">
        <v>47.800925925925931</v>
      </c>
      <c r="G67" s="1">
        <v>47.291666666666664</v>
      </c>
      <c r="H67" s="1">
        <v>27.916666666666668</v>
      </c>
      <c r="I67" s="1">
        <v>29.583333333333332</v>
      </c>
      <c r="J67" s="1">
        <v>29.791666666666668</v>
      </c>
      <c r="K67">
        <v>20.664731656511265</v>
      </c>
      <c r="L67">
        <v>17.20594126547665</v>
      </c>
      <c r="M67">
        <v>13.142038123633235</v>
      </c>
      <c r="N67" s="1">
        <v>1022.6805555555557</v>
      </c>
      <c r="O67" s="1">
        <v>1110.0769193672841</v>
      </c>
      <c r="P67" s="1">
        <v>1105.9845920138889</v>
      </c>
      <c r="Q67">
        <v>9.7041210845911632</v>
      </c>
      <c r="R67" s="1">
        <v>8.3590878720407442</v>
      </c>
      <c r="S67" s="1">
        <v>6.4989404826803918</v>
      </c>
    </row>
    <row r="68" spans="1:19" x14ac:dyDescent="0.25">
      <c r="A68" s="1">
        <v>67</v>
      </c>
      <c r="B68" s="1">
        <v>90.209910883513487</v>
      </c>
      <c r="C68" s="1">
        <v>93.039172262248542</v>
      </c>
      <c r="D68" s="1">
        <v>70.840352213712038</v>
      </c>
      <c r="E68" s="1">
        <v>46.09375</v>
      </c>
      <c r="F68" s="1">
        <v>44.25925925925926</v>
      </c>
      <c r="G68" s="1">
        <v>42.916666666666664</v>
      </c>
      <c r="H68" s="1">
        <v>27.708333333333332</v>
      </c>
      <c r="I68" s="1">
        <v>28.125</v>
      </c>
      <c r="J68" s="1">
        <v>30.416666666666668</v>
      </c>
      <c r="K68">
        <v>19.16630247714297</v>
      </c>
      <c r="L68">
        <v>18.225276264718445</v>
      </c>
      <c r="M68">
        <v>13.047661399917898</v>
      </c>
      <c r="N68" s="1">
        <v>1002.5870768229166</v>
      </c>
      <c r="O68" s="1">
        <v>977.16145833333348</v>
      </c>
      <c r="P68" s="1">
        <v>1024.7248263888889</v>
      </c>
      <c r="Q68">
        <v>9.0443290853157592</v>
      </c>
      <c r="R68" s="1">
        <v>9.0914293249905018</v>
      </c>
      <c r="S68" s="1">
        <v>7.2591867623523809</v>
      </c>
    </row>
    <row r="69" spans="1:19" x14ac:dyDescent="0.25">
      <c r="A69" s="1">
        <v>68</v>
      </c>
      <c r="B69" s="1">
        <v>104.68267101319658</v>
      </c>
      <c r="C69" s="1">
        <v>77.260599188533874</v>
      </c>
      <c r="D69" s="1">
        <v>64.420105238890216</v>
      </c>
      <c r="E69" s="1">
        <v>45</v>
      </c>
      <c r="F69" s="1">
        <v>42.118055555555564</v>
      </c>
      <c r="G69" s="1">
        <v>44.097222222222221</v>
      </c>
      <c r="H69" s="1">
        <v>29.6875</v>
      </c>
      <c r="I69" s="1">
        <v>27.222222222222225</v>
      </c>
      <c r="J69" s="1">
        <v>25.347222222222218</v>
      </c>
      <c r="K69">
        <v>21.198240880172307</v>
      </c>
      <c r="L69">
        <v>13.70549413669873</v>
      </c>
      <c r="M69">
        <v>12.526908244093127</v>
      </c>
      <c r="N69" s="1">
        <v>1048.7109375</v>
      </c>
      <c r="O69" s="1">
        <v>900.0394483024694</v>
      </c>
      <c r="P69" s="1">
        <v>877.42754147376525</v>
      </c>
      <c r="Q69">
        <v>10.978186205825347</v>
      </c>
      <c r="R69" s="1">
        <v>6.9537587069166245</v>
      </c>
      <c r="S69" s="1">
        <v>5.6523974561240671</v>
      </c>
    </row>
    <row r="70" spans="1:19" x14ac:dyDescent="0.25">
      <c r="A70" s="1">
        <v>69</v>
      </c>
      <c r="B70" s="1">
        <v>93.58326098892833</v>
      </c>
      <c r="C70" s="1">
        <v>80.851584784620655</v>
      </c>
      <c r="D70" s="1">
        <v>66.814095636281394</v>
      </c>
      <c r="E70" s="1">
        <v>47.083333333333336</v>
      </c>
      <c r="F70" s="1">
        <v>44.375</v>
      </c>
      <c r="G70" s="1">
        <v>46.25</v>
      </c>
      <c r="H70" s="1">
        <v>30.572916666666668</v>
      </c>
      <c r="I70" s="1">
        <v>33.645833333333336</v>
      </c>
      <c r="J70" s="1">
        <v>38.906249999999993</v>
      </c>
      <c r="K70">
        <v>20.745914228604615</v>
      </c>
      <c r="L70">
        <v>15.920814019502842</v>
      </c>
      <c r="M70">
        <v>14.291952644698316</v>
      </c>
      <c r="N70" s="1">
        <v>1129.9877387152778</v>
      </c>
      <c r="O70" s="1">
        <v>1172.0315755208335</v>
      </c>
      <c r="P70" s="1">
        <v>1412.5400390624998</v>
      </c>
      <c r="Q70">
        <v>10.57479374664808</v>
      </c>
      <c r="R70" s="1">
        <v>9.4760610298475196</v>
      </c>
      <c r="S70" s="1">
        <v>9.4377585259998522</v>
      </c>
    </row>
    <row r="71" spans="1:19" x14ac:dyDescent="0.25">
      <c r="A71" s="1">
        <v>70</v>
      </c>
      <c r="B71" s="1">
        <v>84.986659107387254</v>
      </c>
      <c r="C71" s="1">
        <v>88.904097939481929</v>
      </c>
      <c r="D71" s="1">
        <v>84.660205871379375</v>
      </c>
      <c r="E71" s="1">
        <v>46.504629629629626</v>
      </c>
      <c r="F71" s="1">
        <v>44.050925925925924</v>
      </c>
      <c r="G71" s="1">
        <v>44.583333333333336</v>
      </c>
      <c r="H71" s="1">
        <v>29.467592592592592</v>
      </c>
      <c r="I71" s="1">
        <v>26.967592592592592</v>
      </c>
      <c r="J71" s="1">
        <v>27.708333333333332</v>
      </c>
      <c r="K71">
        <v>18.379899695473391</v>
      </c>
      <c r="L71">
        <v>17.251698624770729</v>
      </c>
      <c r="M71">
        <v>16.827685712177477</v>
      </c>
      <c r="N71" s="1">
        <v>1075.7478914823387</v>
      </c>
      <c r="O71" s="1">
        <v>932.5387276020233</v>
      </c>
      <c r="P71" s="1">
        <v>969.73394097222229</v>
      </c>
      <c r="Q71">
        <v>9.142421933890013</v>
      </c>
      <c r="R71" s="1">
        <v>8.2906514371090143</v>
      </c>
      <c r="S71" s="1">
        <v>8.2097875083172394</v>
      </c>
    </row>
    <row r="72" spans="1:19" x14ac:dyDescent="0.25">
      <c r="A72" s="1">
        <v>71</v>
      </c>
      <c r="B72" s="1">
        <v>107.40311464659567</v>
      </c>
      <c r="C72" s="1">
        <v>87.271831759442478</v>
      </c>
      <c r="D72" s="1">
        <v>83.463210672683772</v>
      </c>
      <c r="E72" s="1">
        <v>41.458333333333336</v>
      </c>
      <c r="F72" s="1">
        <v>44.635416666666664</v>
      </c>
      <c r="G72" s="1">
        <v>43.981481481481488</v>
      </c>
      <c r="H72" s="1">
        <v>28.802083333333332</v>
      </c>
      <c r="I72" s="1">
        <v>29.947916666666668</v>
      </c>
      <c r="J72" s="1">
        <v>29.097222222222218</v>
      </c>
      <c r="K72">
        <v>18.460376489235397</v>
      </c>
      <c r="L72">
        <v>17.387345259301963</v>
      </c>
      <c r="M72">
        <v>16.144879036371982</v>
      </c>
      <c r="N72" s="1">
        <v>937.35780164930566</v>
      </c>
      <c r="O72" s="1">
        <v>1049.3391248914932</v>
      </c>
      <c r="P72" s="1">
        <v>1004.5950681584363</v>
      </c>
      <c r="Q72">
        <v>10.067514743542125</v>
      </c>
      <c r="R72" s="1">
        <v>9.1577747566130991</v>
      </c>
      <c r="S72" s="1">
        <v>8.3846729814446697</v>
      </c>
    </row>
    <row r="73" spans="1:19" x14ac:dyDescent="0.25">
      <c r="A73" s="1">
        <v>72</v>
      </c>
      <c r="B73" s="1">
        <v>98.588877274382654</v>
      </c>
      <c r="C73" s="1">
        <v>88.686462448810005</v>
      </c>
      <c r="D73" s="1">
        <v>72.690253884423413</v>
      </c>
      <c r="E73" s="1">
        <v>39.761904761904759</v>
      </c>
      <c r="F73" s="1">
        <v>42.5</v>
      </c>
      <c r="G73" s="1">
        <v>38.368055555555564</v>
      </c>
      <c r="H73" s="1">
        <v>27.579365079365076</v>
      </c>
      <c r="I73" s="1">
        <v>30.885416666666661</v>
      </c>
      <c r="J73" s="1">
        <v>30.868055555555557</v>
      </c>
      <c r="K73">
        <v>15.586990920097833</v>
      </c>
      <c r="L73">
        <v>16.01899227981631</v>
      </c>
      <c r="M73">
        <v>10.700788152154241</v>
      </c>
      <c r="N73" s="1">
        <v>860.8373488284202</v>
      </c>
      <c r="O73" s="1">
        <v>1030.4147135416665</v>
      </c>
      <c r="P73" s="1">
        <v>929.712607301312</v>
      </c>
      <c r="Q73">
        <v>8.4868987736850041</v>
      </c>
      <c r="R73" s="1">
        <v>9.1383835799214328</v>
      </c>
      <c r="S73" s="1">
        <v>6.7581045464281617</v>
      </c>
    </row>
    <row r="74" spans="1:19" x14ac:dyDescent="0.25">
      <c r="A74" s="1">
        <v>73</v>
      </c>
      <c r="B74" s="1">
        <v>86.074836560746874</v>
      </c>
      <c r="C74" s="1">
        <v>80.416313803276807</v>
      </c>
      <c r="D74" s="1">
        <v>77.695870169877722</v>
      </c>
      <c r="E74" s="1">
        <v>43.05555555555555</v>
      </c>
      <c r="F74" s="1">
        <v>44.895833333333336</v>
      </c>
      <c r="G74" s="1">
        <v>42.083333333333336</v>
      </c>
      <c r="H74" s="1">
        <v>30.178571428571427</v>
      </c>
      <c r="I74" s="1">
        <v>29.270833333333332</v>
      </c>
      <c r="J74" s="1">
        <v>31.40625</v>
      </c>
      <c r="K74">
        <v>15.956388490524253</v>
      </c>
      <c r="L74">
        <v>16.209000508257922</v>
      </c>
      <c r="M74">
        <v>13.759992562550741</v>
      </c>
      <c r="N74" s="1">
        <v>1019.9937996031745</v>
      </c>
      <c r="O74" s="1">
        <v>1031.5986870659722</v>
      </c>
      <c r="P74" s="1">
        <v>1037.5185546875</v>
      </c>
      <c r="Q74">
        <v>8.7795799593818451</v>
      </c>
      <c r="R74" s="1">
        <v>8.295736373814556</v>
      </c>
      <c r="S74" s="1">
        <v>8.0610906923839174</v>
      </c>
    </row>
    <row r="75" spans="1:19" x14ac:dyDescent="0.25">
      <c r="A75" s="1">
        <v>74</v>
      </c>
      <c r="B75" s="1">
        <v>95.977251386319551</v>
      </c>
      <c r="C75" s="1">
        <v>100.00350796375018</v>
      </c>
      <c r="D75" s="1">
        <v>89.012915684817884</v>
      </c>
      <c r="E75" s="1">
        <v>42.864583333333336</v>
      </c>
      <c r="F75" s="1">
        <v>43.020833333333336</v>
      </c>
      <c r="G75" s="1">
        <v>40.260416666666664</v>
      </c>
      <c r="H75" s="1">
        <v>31.145833333333332</v>
      </c>
      <c r="I75" s="1">
        <v>30.677083333333332</v>
      </c>
      <c r="J75" s="1">
        <v>29.739583333333332</v>
      </c>
      <c r="K75">
        <v>17.634596273937838</v>
      </c>
      <c r="L75">
        <v>18.508570258104282</v>
      </c>
      <c r="M75">
        <v>14.428113741382797</v>
      </c>
      <c r="N75" s="1">
        <v>1048.0167371961807</v>
      </c>
      <c r="O75" s="1">
        <v>1036.0066460503472</v>
      </c>
      <c r="P75" s="1">
        <v>939.90249294704859</v>
      </c>
      <c r="Q75">
        <v>10.058576584294823</v>
      </c>
      <c r="R75" s="1">
        <v>10.360429887879402</v>
      </c>
      <c r="S75" s="1">
        <v>8.3663461356645765</v>
      </c>
    </row>
    <row r="76" spans="1:19" x14ac:dyDescent="0.25">
      <c r="A76" s="1">
        <v>75</v>
      </c>
      <c r="B76" s="1">
        <v>95.324344914303765</v>
      </c>
      <c r="C76" s="1">
        <v>111.10291798801843</v>
      </c>
      <c r="D76" s="1">
        <v>104.3562177771887</v>
      </c>
      <c r="E76" s="1">
        <v>40.648148148148145</v>
      </c>
      <c r="F76" s="1">
        <v>39.189814814814817</v>
      </c>
      <c r="G76" s="1">
        <v>42.708333333333336</v>
      </c>
      <c r="H76" s="1">
        <v>27.986111111111111</v>
      </c>
      <c r="I76" s="1">
        <v>31.180555555555554</v>
      </c>
      <c r="J76" s="1">
        <v>27.361111111111114</v>
      </c>
      <c r="K76">
        <v>15.750174105135061</v>
      </c>
      <c r="L76">
        <v>17.063648168522796</v>
      </c>
      <c r="M76">
        <v>19.03459223995814</v>
      </c>
      <c r="N76" s="1">
        <v>893.00311856995881</v>
      </c>
      <c r="O76" s="1">
        <v>959.23875546553495</v>
      </c>
      <c r="P76" s="1">
        <v>917.30975115740762</v>
      </c>
      <c r="Q76">
        <v>8.5124937284111653</v>
      </c>
      <c r="R76" s="1">
        <v>10.657422477941619</v>
      </c>
      <c r="S76" s="1">
        <v>9.5726976160921193</v>
      </c>
    </row>
    <row r="77" spans="1:19" x14ac:dyDescent="0.25">
      <c r="A77" s="1">
        <v>76</v>
      </c>
      <c r="B77" s="1">
        <v>83.245575182011848</v>
      </c>
      <c r="C77" s="1">
        <v>75.301879772486529</v>
      </c>
      <c r="D77" s="1">
        <v>73.016707120431306</v>
      </c>
      <c r="E77" s="1">
        <v>42.187499999999993</v>
      </c>
      <c r="F77" s="1">
        <v>42.395833333333336</v>
      </c>
      <c r="G77" s="1">
        <v>41.822916666666664</v>
      </c>
      <c r="H77" s="1">
        <v>26.145833333333332</v>
      </c>
      <c r="I77" s="1">
        <v>30.625</v>
      </c>
      <c r="J77" s="1">
        <v>26.302083333333332</v>
      </c>
      <c r="K77">
        <v>14.815923903243803</v>
      </c>
      <c r="L77">
        <v>13.534810202292341</v>
      </c>
      <c r="M77">
        <v>12.77176375369417</v>
      </c>
      <c r="N77" s="1">
        <v>865.87646484374989</v>
      </c>
      <c r="O77" s="1">
        <v>1019.2223307291669</v>
      </c>
      <c r="P77" s="1">
        <v>863.52342393663196</v>
      </c>
      <c r="Q77">
        <v>7.2080384352485023</v>
      </c>
      <c r="R77" s="1">
        <v>7.6749357410001222</v>
      </c>
      <c r="S77" s="1">
        <v>6.3051636937213091</v>
      </c>
    </row>
    <row r="78" spans="1:19" x14ac:dyDescent="0.25">
      <c r="A78" s="1">
        <v>77</v>
      </c>
      <c r="B78" s="1">
        <v>104.24740003185275</v>
      </c>
      <c r="C78" s="1">
        <v>87.815920486122295</v>
      </c>
      <c r="D78" s="1">
        <v>79.981042821932959</v>
      </c>
      <c r="E78" s="1">
        <v>40.15625</v>
      </c>
      <c r="F78" s="1">
        <v>44.567901234567898</v>
      </c>
      <c r="G78" s="1">
        <v>44.53125</v>
      </c>
      <c r="H78" s="1">
        <v>28.697916666666668</v>
      </c>
      <c r="I78" s="1">
        <v>32.283950617283949</v>
      </c>
      <c r="J78" s="1">
        <v>31.09375</v>
      </c>
      <c r="K78">
        <v>16.810147765390241</v>
      </c>
      <c r="L78">
        <v>17.442857146276395</v>
      </c>
      <c r="M78">
        <v>15.860498542996837</v>
      </c>
      <c r="N78" s="1">
        <v>904.63456217447936</v>
      </c>
      <c r="O78" s="1">
        <v>1129.479919219631</v>
      </c>
      <c r="P78" s="1">
        <v>1086.9451904296875</v>
      </c>
      <c r="Q78">
        <v>9.4305801085642909</v>
      </c>
      <c r="R78" s="1">
        <v>9.9186318776862965</v>
      </c>
      <c r="S78" s="1">
        <v>8.6935009820850908</v>
      </c>
    </row>
    <row r="79" spans="1:19" x14ac:dyDescent="0.25">
      <c r="A79" s="1">
        <v>78</v>
      </c>
      <c r="B79" s="1">
        <v>94.236167460944145</v>
      </c>
      <c r="C79" s="1">
        <v>98.262424038374775</v>
      </c>
      <c r="D79" s="1">
        <v>68.011090834976997</v>
      </c>
      <c r="E79" s="1">
        <v>43.333333333333336</v>
      </c>
      <c r="F79" s="1">
        <v>42.291666666666664</v>
      </c>
      <c r="G79" s="1">
        <v>42.395833333333336</v>
      </c>
      <c r="H79" s="1">
        <v>30.989583333333329</v>
      </c>
      <c r="I79" s="1">
        <v>27.604166666666668</v>
      </c>
      <c r="J79" s="1">
        <v>30.763888888888886</v>
      </c>
      <c r="K79">
        <v>17.695458112110625</v>
      </c>
      <c r="L79">
        <v>17.575070452245598</v>
      </c>
      <c r="M79">
        <v>12.224358925480802</v>
      </c>
      <c r="N79" s="1">
        <v>1054.1623263888889</v>
      </c>
      <c r="O79" s="1">
        <v>916.42957899305566</v>
      </c>
      <c r="P79" s="1">
        <v>1023.8446542245371</v>
      </c>
      <c r="Q79">
        <v>9.9340217520601808</v>
      </c>
      <c r="R79" s="1">
        <v>9.005059189232492</v>
      </c>
      <c r="S79" s="1">
        <v>6.9632791779370597</v>
      </c>
    </row>
    <row r="80" spans="1:19" x14ac:dyDescent="0.25">
      <c r="A80" s="1">
        <v>79</v>
      </c>
      <c r="B80" s="1">
        <v>97.827153057030912</v>
      </c>
      <c r="C80" s="1">
        <v>93.746487606932305</v>
      </c>
      <c r="D80" s="1">
        <v>90.862817355529273</v>
      </c>
      <c r="E80" s="1">
        <v>42.65625</v>
      </c>
      <c r="F80" s="1">
        <v>44.212962962962969</v>
      </c>
      <c r="G80" s="1">
        <v>42.604166666666671</v>
      </c>
      <c r="H80" s="1">
        <v>30.052083333333329</v>
      </c>
      <c r="I80" s="1">
        <v>30.185185185185187</v>
      </c>
      <c r="J80" s="1">
        <v>31.562499999999996</v>
      </c>
      <c r="K80">
        <v>17.800195044402969</v>
      </c>
      <c r="L80">
        <v>18.325433033203119</v>
      </c>
      <c r="M80">
        <v>16.492646430176105</v>
      </c>
      <c r="N80" s="1">
        <v>1006.2987060546874</v>
      </c>
      <c r="O80" s="1">
        <v>1047.6425325788755</v>
      </c>
      <c r="P80" s="1">
        <v>1055.5847981770835</v>
      </c>
      <c r="Q80">
        <v>9.8443337538304068</v>
      </c>
      <c r="R80" s="1">
        <v>9.8212807696900715</v>
      </c>
      <c r="S80" s="1">
        <v>9.591340872003757</v>
      </c>
    </row>
    <row r="81" spans="1:19" x14ac:dyDescent="0.25">
      <c r="A81" s="1">
        <v>80</v>
      </c>
      <c r="B81" s="1">
        <v>81.069220275292565</v>
      </c>
      <c r="C81" s="1">
        <v>71.166805449719931</v>
      </c>
      <c r="D81" s="1">
        <v>71.819711921735717</v>
      </c>
      <c r="E81" s="1">
        <v>43.541666666666664</v>
      </c>
      <c r="F81" s="1">
        <v>47.592592592592602</v>
      </c>
      <c r="G81" s="1">
        <v>46.458333333333336</v>
      </c>
      <c r="H81" s="1">
        <v>31.354166666666668</v>
      </c>
      <c r="I81" s="1">
        <v>29.768518518518515</v>
      </c>
      <c r="J81" s="1">
        <v>28.90625</v>
      </c>
      <c r="K81">
        <v>15.369724873459436</v>
      </c>
      <c r="L81">
        <v>16.119671924377755</v>
      </c>
      <c r="M81">
        <v>15.50139954060762</v>
      </c>
      <c r="N81" s="1">
        <v>1071.6919487847222</v>
      </c>
      <c r="O81" s="1">
        <v>1112.1573645404665</v>
      </c>
      <c r="P81" s="1">
        <v>1054.2049153645835</v>
      </c>
      <c r="Q81">
        <v>8.68812306632862</v>
      </c>
      <c r="R81" s="1">
        <v>7.9148686791724625</v>
      </c>
      <c r="S81" s="1">
        <v>7.5712693327962173</v>
      </c>
    </row>
    <row r="82" spans="1:19" x14ac:dyDescent="0.25">
      <c r="A82" s="1">
        <v>81</v>
      </c>
      <c r="B82" s="1">
        <v>75.410697517822499</v>
      </c>
      <c r="C82" s="1">
        <v>66.705277890945453</v>
      </c>
      <c r="D82" s="1">
        <v>67.031731126953332</v>
      </c>
      <c r="E82" s="1">
        <v>47.291666666666664</v>
      </c>
      <c r="F82" s="1">
        <v>47.03125</v>
      </c>
      <c r="G82" s="1">
        <v>42.893518518518512</v>
      </c>
      <c r="H82" s="1">
        <v>28.020833333333332</v>
      </c>
      <c r="I82" s="1">
        <v>27.65625</v>
      </c>
      <c r="J82" s="1">
        <v>25.763888888888886</v>
      </c>
      <c r="K82">
        <v>16.865615591995986</v>
      </c>
      <c r="L82">
        <v>14.75479707567761</v>
      </c>
      <c r="M82">
        <v>12.332859400885578</v>
      </c>
      <c r="N82" s="1">
        <v>1040.2442491319443</v>
      </c>
      <c r="O82" s="1">
        <v>1021.0557861328125</v>
      </c>
      <c r="P82" s="1">
        <v>867.50651845421794</v>
      </c>
      <c r="Q82">
        <v>7.8445544415943438</v>
      </c>
      <c r="R82" s="1">
        <v>6.8109809956147034</v>
      </c>
      <c r="S82" s="1">
        <v>5.8150463695902515</v>
      </c>
    </row>
    <row r="83" spans="1:19" x14ac:dyDescent="0.25">
      <c r="A83" s="1">
        <v>82</v>
      </c>
      <c r="B83" s="1">
        <v>78.239958896557539</v>
      </c>
      <c r="C83" s="1">
        <v>79.328136349917159</v>
      </c>
      <c r="D83" s="1">
        <v>80.307496057940853</v>
      </c>
      <c r="E83" s="1">
        <v>40.324074074074076</v>
      </c>
      <c r="F83" s="1">
        <v>44.756944444444436</v>
      </c>
      <c r="G83" s="1">
        <v>41.041666666666664</v>
      </c>
      <c r="H83" s="1">
        <v>29.583333333333332</v>
      </c>
      <c r="I83" s="1">
        <v>28.541666666666668</v>
      </c>
      <c r="J83" s="1">
        <v>25.989583333333332</v>
      </c>
      <c r="K83">
        <v>12.722059468716417</v>
      </c>
      <c r="L83">
        <v>15.89088595151556</v>
      </c>
      <c r="M83">
        <v>13.527142424099939</v>
      </c>
      <c r="N83" s="1">
        <v>936.44261188271605</v>
      </c>
      <c r="O83" s="1">
        <v>1002.7886646412037</v>
      </c>
      <c r="P83" s="1">
        <v>837.32481553819446</v>
      </c>
      <c r="Q83">
        <v>7.3267231462688693</v>
      </c>
      <c r="R83" s="1">
        <v>7.9549355918808757</v>
      </c>
      <c r="S83" s="1">
        <v>6.7243459323049599</v>
      </c>
    </row>
    <row r="84" spans="1:19" x14ac:dyDescent="0.25">
      <c r="A84" s="1">
        <v>83</v>
      </c>
      <c r="B84" s="1">
        <v>76.716510461854057</v>
      </c>
      <c r="C84" s="1">
        <v>69.643357015016448</v>
      </c>
      <c r="D84" s="1">
        <v>71.493258685727824</v>
      </c>
      <c r="E84" s="1">
        <v>43.690476190476183</v>
      </c>
      <c r="F84" s="1">
        <v>45.625</v>
      </c>
      <c r="G84" s="1">
        <v>43.59375</v>
      </c>
      <c r="H84" s="1">
        <v>27.55952380952381</v>
      </c>
      <c r="I84" s="1">
        <v>29.427083333333332</v>
      </c>
      <c r="J84" s="1">
        <v>28.59375</v>
      </c>
      <c r="K84">
        <v>14.644090246027009</v>
      </c>
      <c r="L84">
        <v>14.497244122383696</v>
      </c>
      <c r="M84">
        <v>13.586686399794285</v>
      </c>
      <c r="N84" s="1">
        <v>945.20964427437627</v>
      </c>
      <c r="O84" s="1">
        <v>1053.9493815104167</v>
      </c>
      <c r="P84" s="1">
        <v>978.5093994140625</v>
      </c>
      <c r="Q84">
        <v>7.2513185563620546</v>
      </c>
      <c r="R84" s="1">
        <v>7.3400573052285738</v>
      </c>
      <c r="S84" s="1">
        <v>6.9956825618725738</v>
      </c>
    </row>
    <row r="85" spans="1:19" x14ac:dyDescent="0.25">
      <c r="A85" s="1">
        <v>84</v>
      </c>
      <c r="B85" s="1">
        <v>76.390057225846164</v>
      </c>
      <c r="C85" s="1">
        <v>80.96040252995661</v>
      </c>
      <c r="D85" s="1">
        <v>64.52892298422617</v>
      </c>
      <c r="E85" s="1">
        <v>46.726190476190482</v>
      </c>
      <c r="F85" s="1">
        <v>45.625</v>
      </c>
      <c r="G85" s="1">
        <v>44.623015873015866</v>
      </c>
      <c r="H85" s="1">
        <v>28.988095238095241</v>
      </c>
      <c r="I85" s="1">
        <v>31.354166666666668</v>
      </c>
      <c r="J85" s="1">
        <v>30.634920634920633</v>
      </c>
      <c r="K85">
        <v>16.678522893281272</v>
      </c>
      <c r="L85">
        <v>16.853046292271046</v>
      </c>
      <c r="M85">
        <v>12.84908655293914</v>
      </c>
      <c r="N85" s="1">
        <v>1063.285058815193</v>
      </c>
      <c r="O85" s="1">
        <v>1122.9690755208335</v>
      </c>
      <c r="P85" s="1">
        <v>1073.1127015621062</v>
      </c>
      <c r="Q85">
        <v>8.122440649027979</v>
      </c>
      <c r="R85" s="1">
        <v>9.0916028382859917</v>
      </c>
      <c r="S85" s="1">
        <v>6.9246806872496034</v>
      </c>
    </row>
    <row r="86" spans="1:19" x14ac:dyDescent="0.25">
      <c r="A86" s="1">
        <v>85</v>
      </c>
      <c r="B86" s="1">
        <v>93.58326098892833</v>
      </c>
      <c r="C86" s="1">
        <v>81.504491256636442</v>
      </c>
      <c r="D86" s="1">
        <v>74.322520064462864</v>
      </c>
      <c r="E86" s="1">
        <v>44.375</v>
      </c>
      <c r="F86" s="1">
        <v>42.031250000000007</v>
      </c>
      <c r="G86" s="1">
        <v>42.395833333333336</v>
      </c>
      <c r="H86" s="1">
        <v>29.166666666666668</v>
      </c>
      <c r="I86" s="1">
        <v>31.562499999999996</v>
      </c>
      <c r="J86" s="1">
        <v>30.208333333333332</v>
      </c>
      <c r="K86">
        <v>18.427860103327646</v>
      </c>
      <c r="L86">
        <v>14.398795146048514</v>
      </c>
      <c r="M86">
        <v>13.35877943376542</v>
      </c>
      <c r="N86" s="1">
        <v>1016.0026041666669</v>
      </c>
      <c r="O86" s="1">
        <v>1041.389892578125</v>
      </c>
      <c r="P86" s="1">
        <v>1005.3553602430557</v>
      </c>
      <c r="Q86">
        <v>9.5080836871160024</v>
      </c>
      <c r="R86" s="1">
        <v>8.4877953394383354</v>
      </c>
      <c r="S86" s="1">
        <v>7.4720543933579799</v>
      </c>
    </row>
    <row r="87" spans="1:19" x14ac:dyDescent="0.25">
      <c r="A87" s="1">
        <v>86</v>
      </c>
      <c r="B87" s="1">
        <v>96.847793349007247</v>
      </c>
      <c r="C87" s="1">
        <v>99.024148255726516</v>
      </c>
      <c r="D87" s="1">
        <v>72.329413168793351</v>
      </c>
      <c r="E87" s="1">
        <v>42.291666666666664</v>
      </c>
      <c r="F87" s="1">
        <v>48.125</v>
      </c>
      <c r="G87" s="1">
        <v>45.199666522258333</v>
      </c>
      <c r="H87" s="1">
        <v>33.125</v>
      </c>
      <c r="I87" s="1">
        <v>31.666666666666661</v>
      </c>
      <c r="J87" s="1">
        <v>29.417491551131477</v>
      </c>
      <c r="K87">
        <v>17.322051719267531</v>
      </c>
      <c r="L87">
        <v>22.934147461257911</v>
      </c>
      <c r="M87">
        <v>14.776970381787303</v>
      </c>
      <c r="N87" s="1">
        <v>1099.7154947916667</v>
      </c>
      <c r="O87" s="1">
        <v>1196.3072916666665</v>
      </c>
      <c r="P87" s="1">
        <v>1043.7837343055085</v>
      </c>
      <c r="Q87">
        <v>10.650501898228461</v>
      </c>
      <c r="R87" s="1">
        <v>11.846331060940665</v>
      </c>
      <c r="S87" s="1">
        <v>7.5496264977449146</v>
      </c>
    </row>
    <row r="88" spans="1:19" x14ac:dyDescent="0.25">
      <c r="A88" s="1">
        <v>87</v>
      </c>
      <c r="B88" s="1">
        <v>80.416313803276807</v>
      </c>
      <c r="C88" s="1">
        <v>65.073011710905988</v>
      </c>
      <c r="D88" s="1">
        <v>63.440745530866558</v>
      </c>
      <c r="E88" s="1">
        <v>48.177083333333336</v>
      </c>
      <c r="F88" s="1">
        <v>49.114583333333336</v>
      </c>
      <c r="G88" s="1">
        <v>48.981481481481488</v>
      </c>
      <c r="H88" s="1">
        <v>26.770833333333332</v>
      </c>
      <c r="I88" s="1">
        <v>28.125</v>
      </c>
      <c r="J88" s="1">
        <v>32.083333333333336</v>
      </c>
      <c r="K88">
        <v>18.664878607294032</v>
      </c>
      <c r="L88">
        <v>15.697187117760267</v>
      </c>
      <c r="M88">
        <v>15.220611857084391</v>
      </c>
      <c r="N88" s="1">
        <v>1012.4464246961807</v>
      </c>
      <c r="O88" s="1">
        <v>1084.35791015625</v>
      </c>
      <c r="P88" s="1">
        <v>1233.6190200617286</v>
      </c>
      <c r="Q88">
        <v>8.1417209397373718</v>
      </c>
      <c r="R88" s="1">
        <v>7.0562434986411198</v>
      </c>
      <c r="S88" s="1">
        <v>7.8261710333773093</v>
      </c>
    </row>
    <row r="89" spans="1:19" x14ac:dyDescent="0.25">
      <c r="A89" s="1">
        <v>88</v>
      </c>
      <c r="B89" s="1">
        <v>83.245575182011848</v>
      </c>
      <c r="C89" s="1">
        <v>89.665822156833698</v>
      </c>
      <c r="D89" s="1">
        <v>66.814095636281408</v>
      </c>
      <c r="E89" s="1">
        <v>47.824074074074076</v>
      </c>
      <c r="F89" s="1">
        <v>43.125</v>
      </c>
      <c r="G89" s="1">
        <v>44.21875</v>
      </c>
      <c r="H89" s="1">
        <v>29.097222222222218</v>
      </c>
      <c r="I89" s="1">
        <v>27.5</v>
      </c>
      <c r="J89" s="1">
        <v>27.135416666666668</v>
      </c>
      <c r="K89">
        <v>19.039445639445699</v>
      </c>
      <c r="L89">
        <v>16.675741378464267</v>
      </c>
      <c r="M89">
        <v>13.064145765171244</v>
      </c>
      <c r="N89" s="1">
        <v>1092.3649530606997</v>
      </c>
      <c r="O89" s="1">
        <v>930.9609375</v>
      </c>
      <c r="P89" s="1">
        <v>941.91695149739598</v>
      </c>
      <c r="Q89">
        <v>9.0934548826209305</v>
      </c>
      <c r="R89" s="1">
        <v>8.3475377856834161</v>
      </c>
      <c r="S89" s="1">
        <v>6.2933329278781658</v>
      </c>
    </row>
    <row r="90" spans="1:19" x14ac:dyDescent="0.25">
      <c r="A90" s="1">
        <v>89</v>
      </c>
      <c r="B90" s="1">
        <v>86.205393010915998</v>
      </c>
      <c r="C90" s="1">
        <v>79.893149406795629</v>
      </c>
      <c r="D90" s="1">
        <v>72.329413168793351</v>
      </c>
      <c r="E90" s="1">
        <v>45.994540159469182</v>
      </c>
      <c r="F90" s="1">
        <v>45.96101247447465</v>
      </c>
      <c r="G90" s="1">
        <v>45.199666522258333</v>
      </c>
      <c r="H90" s="1">
        <v>29.355824509542458</v>
      </c>
      <c r="I90" s="1">
        <v>29.771873808882585</v>
      </c>
      <c r="J90" s="1">
        <v>29.417491551131477</v>
      </c>
      <c r="K90">
        <v>18.23673127525851</v>
      </c>
      <c r="L90">
        <v>16.876746065397008</v>
      </c>
      <c r="M90">
        <v>14.776970381787303</v>
      </c>
      <c r="N90" s="1">
        <v>1059.913004715007</v>
      </c>
      <c r="O90" s="1">
        <v>1074.1511888620521</v>
      </c>
      <c r="P90" s="1">
        <v>1043.7837343055085</v>
      </c>
      <c r="Q90">
        <v>9.1370217128838043</v>
      </c>
      <c r="R90" s="1">
        <v>8.5817321417243075</v>
      </c>
      <c r="S90" s="1">
        <v>7.5496264977449146</v>
      </c>
    </row>
    <row r="91" spans="1:19" x14ac:dyDescent="0.25">
      <c r="A91" s="1">
        <v>90</v>
      </c>
      <c r="B91" s="1">
        <v>86.205393010915998</v>
      </c>
      <c r="C91" s="1">
        <v>79.893149406795629</v>
      </c>
      <c r="D91" s="1">
        <v>72.329413168793351</v>
      </c>
      <c r="E91" s="1">
        <v>45.994540159469182</v>
      </c>
      <c r="F91" s="1">
        <v>45.96101247447465</v>
      </c>
      <c r="G91" s="1">
        <v>45.199666522258333</v>
      </c>
      <c r="H91" s="1">
        <v>29.355824509542458</v>
      </c>
      <c r="I91" s="1">
        <v>29.771873808882585</v>
      </c>
      <c r="J91" s="1">
        <v>29.417491551131477</v>
      </c>
      <c r="K91">
        <v>18.23673127525851</v>
      </c>
      <c r="L91">
        <v>16.876746065397008</v>
      </c>
      <c r="M91">
        <v>14.776970381787303</v>
      </c>
      <c r="N91" s="1">
        <v>1059.913004715007</v>
      </c>
      <c r="O91" s="1">
        <v>1074.1511888620521</v>
      </c>
      <c r="P91" s="1">
        <v>1043.7837343055085</v>
      </c>
      <c r="Q91">
        <v>9.1370217128838043</v>
      </c>
      <c r="R91" s="1">
        <v>8.5817321417243075</v>
      </c>
      <c r="S91" s="1">
        <v>7.5496264977449146</v>
      </c>
    </row>
    <row r="92" spans="1:19" x14ac:dyDescent="0.25">
      <c r="A92" s="1">
        <v>91</v>
      </c>
      <c r="B92" s="1">
        <v>100.54759669043</v>
      </c>
      <c r="C92" s="1">
        <v>84.986659107387254</v>
      </c>
      <c r="D92" s="1">
        <v>58.761582481420128</v>
      </c>
      <c r="E92" s="1">
        <v>48.333333333333336</v>
      </c>
      <c r="F92" s="1">
        <v>46.510416666666664</v>
      </c>
      <c r="G92" s="1">
        <v>43.958333333333336</v>
      </c>
      <c r="H92" s="1">
        <v>27.916666666666668</v>
      </c>
      <c r="I92" s="1">
        <v>27.916666666666668</v>
      </c>
      <c r="J92" s="1">
        <v>25.625</v>
      </c>
      <c r="K92">
        <v>23.489035782403231</v>
      </c>
      <c r="L92">
        <v>18.384474370260104</v>
      </c>
      <c r="M92">
        <v>11.354706656490043</v>
      </c>
      <c r="N92" s="1">
        <v>1059.2048611111113</v>
      </c>
      <c r="O92" s="1">
        <v>1019.2564019097223</v>
      </c>
      <c r="P92" s="1">
        <v>884.24934895833337</v>
      </c>
      <c r="Q92">
        <v>10.650050318754294</v>
      </c>
      <c r="R92" s="1">
        <v>8.6623196372123665</v>
      </c>
      <c r="S92" s="1">
        <v>5.1959891052957161</v>
      </c>
    </row>
    <row r="93" spans="1:19" x14ac:dyDescent="0.25">
      <c r="A93" s="1">
        <v>92</v>
      </c>
      <c r="B93" s="1">
        <v>96.557612694778015</v>
      </c>
      <c r="C93" s="1">
        <v>88.033555976794219</v>
      </c>
      <c r="D93" s="1">
        <v>86.183654306082872</v>
      </c>
      <c r="E93" s="1">
        <v>45.376984126984134</v>
      </c>
      <c r="F93" s="1">
        <v>46.25</v>
      </c>
      <c r="G93" s="1">
        <v>46.25</v>
      </c>
      <c r="H93" s="1">
        <v>29.821428571428573</v>
      </c>
      <c r="I93" s="1">
        <v>30.625</v>
      </c>
      <c r="J93" s="1">
        <v>29.84375</v>
      </c>
      <c r="K93">
        <v>19.881895004754565</v>
      </c>
      <c r="L93">
        <v>18.830927833161141</v>
      </c>
      <c r="M93">
        <v>18.435222303910539</v>
      </c>
      <c r="N93" s="1">
        <v>1062.2670953798188</v>
      </c>
      <c r="O93" s="1">
        <v>1111.87890625</v>
      </c>
      <c r="P93" s="1">
        <v>1083.5146484375</v>
      </c>
      <c r="Q93">
        <v>10.256997477409136</v>
      </c>
      <c r="R93" s="1">
        <v>9.7882653932776105</v>
      </c>
      <c r="S93" s="1">
        <v>9.338125189651441</v>
      </c>
    </row>
    <row r="94" spans="1:19" x14ac:dyDescent="0.25">
      <c r="A94" s="1">
        <v>93</v>
      </c>
      <c r="B94" s="1">
        <v>85.748383324738995</v>
      </c>
      <c r="C94" s="1">
        <v>98.697695019718637</v>
      </c>
      <c r="D94" s="1">
        <v>62.57020356817884</v>
      </c>
      <c r="E94" s="1">
        <v>45.208333333333336</v>
      </c>
      <c r="F94" s="1">
        <v>46.666666666666664</v>
      </c>
      <c r="G94" s="1">
        <v>48.31018518518519</v>
      </c>
      <c r="H94" s="1">
        <v>25</v>
      </c>
      <c r="I94" s="1">
        <v>26.927083333333332</v>
      </c>
      <c r="J94" s="1">
        <v>27.476851851851851</v>
      </c>
      <c r="K94">
        <v>17.52519801379616</v>
      </c>
      <c r="L94">
        <v>21.494164693183166</v>
      </c>
      <c r="M94">
        <v>14.603097082114264</v>
      </c>
      <c r="N94" s="1">
        <v>887.21354166666686</v>
      </c>
      <c r="O94" s="1">
        <v>986.42881944444446</v>
      </c>
      <c r="P94" s="1">
        <v>1042.0182639960565</v>
      </c>
      <c r="Q94">
        <v>7.6077126861732642</v>
      </c>
      <c r="R94" s="1">
        <v>9.7358250780188893</v>
      </c>
      <c r="S94" s="1">
        <v>6.5199294899993578</v>
      </c>
    </row>
    <row r="95" spans="1:19" x14ac:dyDescent="0.25">
      <c r="A95" s="1">
        <v>94</v>
      </c>
      <c r="B95" s="1">
        <v>91.40690608220909</v>
      </c>
      <c r="C95" s="1">
        <v>71.602076431063793</v>
      </c>
      <c r="D95" s="1">
        <v>63.11429229485865</v>
      </c>
      <c r="E95" s="1">
        <v>48.75</v>
      </c>
      <c r="F95" s="1">
        <v>46.041666666666664</v>
      </c>
      <c r="G95" s="1">
        <v>44.791666666666664</v>
      </c>
      <c r="H95" s="1">
        <v>26.111111111111111</v>
      </c>
      <c r="I95" s="1">
        <v>32.343749999999993</v>
      </c>
      <c r="J95" s="1">
        <v>27.916666666666668</v>
      </c>
      <c r="K95">
        <v>21.723422523600004</v>
      </c>
      <c r="L95">
        <v>15.178459266361052</v>
      </c>
      <c r="M95">
        <v>12.662578825216324</v>
      </c>
      <c r="N95" s="1">
        <v>999.23958333333348</v>
      </c>
      <c r="O95" s="1">
        <v>1168.9907226562498</v>
      </c>
      <c r="P95" s="1">
        <v>981.59071180555566</v>
      </c>
      <c r="Q95">
        <v>9.1337398747375751</v>
      </c>
      <c r="R95" s="1">
        <v>8.3702163070837301</v>
      </c>
      <c r="S95" s="1">
        <v>6.1952403098814193</v>
      </c>
    </row>
    <row r="96" spans="1:19" x14ac:dyDescent="0.25">
      <c r="A96" s="1">
        <v>95</v>
      </c>
      <c r="B96" s="1">
        <v>75.519515263158453</v>
      </c>
      <c r="C96" s="1">
        <v>68.119908580312966</v>
      </c>
      <c r="D96" s="1">
        <v>83.789663908691665</v>
      </c>
      <c r="E96" s="1">
        <v>45.648148148148152</v>
      </c>
      <c r="F96" s="1">
        <v>46.666666666666664</v>
      </c>
      <c r="G96" s="1">
        <v>44.375</v>
      </c>
      <c r="H96" s="1">
        <v>28.819444444444443</v>
      </c>
      <c r="I96" s="1">
        <v>28.75</v>
      </c>
      <c r="J96" s="1">
        <v>26.666666666666668</v>
      </c>
      <c r="K96">
        <v>15.736404891285495</v>
      </c>
      <c r="L96">
        <v>14.835002313045933</v>
      </c>
      <c r="M96">
        <v>16.499363115770105</v>
      </c>
      <c r="N96" s="1">
        <v>1032.7101015946503</v>
      </c>
      <c r="O96" s="1">
        <v>1053.2083333333333</v>
      </c>
      <c r="P96" s="1">
        <v>928.91666666666686</v>
      </c>
      <c r="Q96">
        <v>7.7989766279795107</v>
      </c>
      <c r="R96" s="1">
        <v>7.1744455382690449</v>
      </c>
      <c r="S96" s="1">
        <v>7.7833615299182188</v>
      </c>
    </row>
    <row r="97" spans="1:19" x14ac:dyDescent="0.25">
      <c r="A97" s="1">
        <v>96</v>
      </c>
      <c r="B97" s="1">
        <v>94.453802951616055</v>
      </c>
      <c r="C97" s="1">
        <v>91.733359318216984</v>
      </c>
      <c r="D97" s="1">
        <v>88.795280194145974</v>
      </c>
      <c r="E97" s="1">
        <v>44.768518518518512</v>
      </c>
      <c r="F97" s="1">
        <v>45.78125</v>
      </c>
      <c r="G97" s="1">
        <v>43.541666666666664</v>
      </c>
      <c r="H97" s="1">
        <v>27.361111111111114</v>
      </c>
      <c r="I97" s="1">
        <v>27.864583333333332</v>
      </c>
      <c r="J97" s="1">
        <v>27.5</v>
      </c>
      <c r="K97">
        <v>18.930622459753017</v>
      </c>
      <c r="L97">
        <v>19.22660440456448</v>
      </c>
      <c r="M97">
        <v>16.834490599654902</v>
      </c>
      <c r="N97" s="1">
        <v>961.55938143004107</v>
      </c>
      <c r="O97" s="1">
        <v>1001.4052327473958</v>
      </c>
      <c r="P97" s="1">
        <v>939.95572916666663</v>
      </c>
      <c r="Q97">
        <v>9.0822940339870932</v>
      </c>
      <c r="R97" s="1">
        <v>9.1862266038759568</v>
      </c>
      <c r="S97" s="1">
        <v>8.3463632341446949</v>
      </c>
    </row>
    <row r="98" spans="1:19" x14ac:dyDescent="0.25">
      <c r="A98" s="1">
        <v>97</v>
      </c>
      <c r="B98" s="1">
        <v>84.333752635371482</v>
      </c>
      <c r="C98" s="1">
        <v>75.084244281814605</v>
      </c>
      <c r="D98" s="1">
        <v>84.660205871379375</v>
      </c>
      <c r="E98" s="1">
        <v>44.791666666666664</v>
      </c>
      <c r="F98" s="1">
        <v>46.302083333333336</v>
      </c>
      <c r="G98" s="1">
        <v>43.333333333333336</v>
      </c>
      <c r="H98" s="1">
        <v>24.652777777777782</v>
      </c>
      <c r="I98" s="1">
        <v>26.875</v>
      </c>
      <c r="J98" s="1">
        <v>25.625</v>
      </c>
      <c r="K98">
        <v>16.919825154383883</v>
      </c>
      <c r="L98">
        <v>16.097182895249567</v>
      </c>
      <c r="M98">
        <v>15.897305324736797</v>
      </c>
      <c r="N98" s="1">
        <v>866.82761863425947</v>
      </c>
      <c r="O98" s="1">
        <v>976.82926432291686</v>
      </c>
      <c r="P98" s="1">
        <v>871.67708333333337</v>
      </c>
      <c r="Q98">
        <v>7.3102825967409766</v>
      </c>
      <c r="R98" s="1">
        <v>7.3344487104047129</v>
      </c>
      <c r="S98" s="1">
        <v>7.3796361328363522</v>
      </c>
    </row>
    <row r="99" spans="1:19" x14ac:dyDescent="0.25">
      <c r="A99" s="1">
        <v>98</v>
      </c>
      <c r="B99" s="1">
        <v>69.425721524344524</v>
      </c>
      <c r="C99" s="1">
        <v>73.778431337783047</v>
      </c>
      <c r="D99" s="1">
        <v>63.331927785530581</v>
      </c>
      <c r="E99" s="1">
        <v>47.34375</v>
      </c>
      <c r="F99" s="1">
        <v>44.84375</v>
      </c>
      <c r="G99" s="1">
        <v>44.791666666666664</v>
      </c>
      <c r="H99" s="1">
        <v>28.90625</v>
      </c>
      <c r="I99" s="1">
        <v>29.166666666666668</v>
      </c>
      <c r="J99" s="1">
        <v>28.75</v>
      </c>
      <c r="K99">
        <v>15.561294109932973</v>
      </c>
      <c r="L99">
        <v>14.836561549955693</v>
      </c>
      <c r="M99">
        <v>12.706242890130865</v>
      </c>
      <c r="N99" s="1">
        <v>1074.2962646484375</v>
      </c>
      <c r="O99" s="1">
        <v>1026.7350260416667</v>
      </c>
      <c r="P99" s="1">
        <v>1010.8919270833333</v>
      </c>
      <c r="Q99">
        <v>7.4583793304125949</v>
      </c>
      <c r="R99" s="1">
        <v>7.5750899620911998</v>
      </c>
      <c r="S99" s="1">
        <v>6.4021734525017502</v>
      </c>
    </row>
    <row r="100" spans="1:19" x14ac:dyDescent="0.25">
      <c r="A100" s="1">
        <v>99</v>
      </c>
      <c r="B100" s="1">
        <v>84.007299399363589</v>
      </c>
      <c r="C100" s="1">
        <v>72.799071629759396</v>
      </c>
      <c r="D100" s="1">
        <v>55.823503357349125</v>
      </c>
      <c r="E100" s="1">
        <v>44.074074074074076</v>
      </c>
      <c r="F100" s="1">
        <v>46.597222222222229</v>
      </c>
      <c r="G100" s="1">
        <v>47.534722222222229</v>
      </c>
      <c r="H100" s="1">
        <v>25.625</v>
      </c>
      <c r="I100" s="1">
        <v>30.069444444444446</v>
      </c>
      <c r="J100" s="1">
        <v>31.215277777777782</v>
      </c>
      <c r="K100">
        <v>16.318619571939479</v>
      </c>
      <c r="L100">
        <v>15.806870567927522</v>
      </c>
      <c r="M100">
        <v>12.613598678109668</v>
      </c>
      <c r="N100" s="1">
        <v>886.57754629629642</v>
      </c>
      <c r="O100" s="1">
        <v>1099.9047791280866</v>
      </c>
      <c r="P100" s="1">
        <v>1164.790503231096</v>
      </c>
      <c r="Q100">
        <v>7.4478985372466111</v>
      </c>
      <c r="R100" s="1">
        <v>8.0072046801660264</v>
      </c>
      <c r="S100" s="1">
        <v>6.5022686567729462</v>
      </c>
    </row>
    <row r="101" spans="1:19" x14ac:dyDescent="0.25">
      <c r="A101" s="1">
        <v>100</v>
      </c>
      <c r="B101" s="1">
        <v>80.960402529956625</v>
      </c>
      <c r="C101" s="1">
        <v>69.752174760352418</v>
      </c>
      <c r="D101" s="1">
        <v>83.354392927347803</v>
      </c>
      <c r="E101" s="1">
        <v>47.083333333333336</v>
      </c>
      <c r="F101" s="1">
        <v>45.879629629629626</v>
      </c>
      <c r="G101" s="1">
        <v>48.75</v>
      </c>
      <c r="H101" s="1">
        <v>30.625</v>
      </c>
      <c r="I101" s="1">
        <v>29.18981481481481</v>
      </c>
      <c r="J101" s="1">
        <v>31.458333333333339</v>
      </c>
      <c r="K101">
        <v>17.947628123350974</v>
      </c>
      <c r="L101">
        <v>14.682417168385987</v>
      </c>
      <c r="M101">
        <v>19.809692444140001</v>
      </c>
      <c r="N101" s="1">
        <v>1131.9127604166667</v>
      </c>
      <c r="O101" s="1">
        <v>1051.2860457390259</v>
      </c>
      <c r="P101" s="1">
        <v>1203.8710937500002</v>
      </c>
      <c r="Q101">
        <v>9.1640112712127699</v>
      </c>
      <c r="R101" s="1">
        <v>7.3329487985508388</v>
      </c>
      <c r="S101" s="1">
        <v>10.034794418231348</v>
      </c>
    </row>
    <row r="102" spans="1:19" x14ac:dyDescent="0.25">
      <c r="A102" s="1">
        <v>101</v>
      </c>
      <c r="B102" s="1">
        <v>78.022323405885615</v>
      </c>
      <c r="C102" s="1">
        <v>67.793455344305073</v>
      </c>
      <c r="D102" s="1">
        <v>43.527098134385284</v>
      </c>
      <c r="E102" s="1">
        <v>45.833333333333336</v>
      </c>
      <c r="F102" s="1">
        <v>45.648148148148145</v>
      </c>
      <c r="G102" s="1">
        <v>41.875</v>
      </c>
      <c r="H102" s="1">
        <v>28.4375</v>
      </c>
      <c r="I102" s="1">
        <v>26.736111111111111</v>
      </c>
      <c r="J102" s="1">
        <v>30.416666666666668</v>
      </c>
      <c r="K102">
        <v>16.39010613213917</v>
      </c>
      <c r="L102">
        <v>14.126484506153979</v>
      </c>
      <c r="M102">
        <v>7.6325446689552949</v>
      </c>
      <c r="N102" s="1">
        <v>1023.1575520833335</v>
      </c>
      <c r="O102" s="1">
        <v>958.05635931069958</v>
      </c>
      <c r="P102" s="1">
        <v>999.85286458333348</v>
      </c>
      <c r="Q102">
        <v>7.9829129423820095</v>
      </c>
      <c r="R102" s="1">
        <v>6.494995101225741</v>
      </c>
      <c r="S102" s="1">
        <v>4.352069375666499</v>
      </c>
    </row>
    <row r="103" spans="1:19" x14ac:dyDescent="0.25">
      <c r="A103" s="1">
        <v>102</v>
      </c>
      <c r="B103" s="1">
        <v>87.707102740786311</v>
      </c>
      <c r="C103" s="1">
        <v>52.885424233278115</v>
      </c>
      <c r="D103" s="1">
        <v>65.290647201577926</v>
      </c>
      <c r="E103" s="1">
        <v>42.916666666666664</v>
      </c>
      <c r="F103" s="1">
        <v>42.5</v>
      </c>
      <c r="G103" s="1">
        <v>47.5</v>
      </c>
      <c r="H103" s="1">
        <v>25.208333333333332</v>
      </c>
      <c r="I103" s="1">
        <v>26.041666666666668</v>
      </c>
      <c r="J103" s="1">
        <v>26.875</v>
      </c>
      <c r="K103">
        <v>16.154247447517395</v>
      </c>
      <c r="L103">
        <v>9.5524297521358612</v>
      </c>
      <c r="M103">
        <v>14.73120227485602</v>
      </c>
      <c r="N103" s="1">
        <v>849.2582465277776</v>
      </c>
      <c r="O103" s="1">
        <v>868.81510416666686</v>
      </c>
      <c r="P103" s="1">
        <v>1002.1015625</v>
      </c>
      <c r="Q103">
        <v>7.4485980281671811</v>
      </c>
      <c r="R103" s="1">
        <v>4.594765536413389</v>
      </c>
      <c r="S103" s="1">
        <v>6.5427859577337495</v>
      </c>
    </row>
    <row r="104" spans="1:19" x14ac:dyDescent="0.25">
      <c r="A104" s="1">
        <v>103</v>
      </c>
      <c r="B104" s="1">
        <v>83.354392927347817</v>
      </c>
      <c r="C104" s="1">
        <v>76.281239480510209</v>
      </c>
      <c r="D104" s="1">
        <v>80.307496057940853</v>
      </c>
      <c r="E104" s="1">
        <v>46.527777777777771</v>
      </c>
      <c r="F104" s="1">
        <v>42.083333333333336</v>
      </c>
      <c r="G104" s="1">
        <v>41.041666666666664</v>
      </c>
      <c r="H104" s="1">
        <v>25.648148148148149</v>
      </c>
      <c r="I104" s="1">
        <v>27.395833333333332</v>
      </c>
      <c r="J104" s="1">
        <v>29.583333333333332</v>
      </c>
      <c r="K104">
        <v>18.044843260554799</v>
      </c>
      <c r="L104">
        <v>13.50946048508133</v>
      </c>
      <c r="M104">
        <v>13.527142424099939</v>
      </c>
      <c r="N104" s="1">
        <v>936.78079989711921</v>
      </c>
      <c r="O104" s="1">
        <v>905.03276909722229</v>
      </c>
      <c r="P104" s="1">
        <v>953.10720486111109</v>
      </c>
      <c r="Q104">
        <v>7.8084794881419661</v>
      </c>
      <c r="R104" s="1">
        <v>6.9037021397214513</v>
      </c>
      <c r="S104" s="1">
        <v>7.6541653097178699</v>
      </c>
    </row>
    <row r="105" spans="1:19" x14ac:dyDescent="0.25">
      <c r="A105" s="1">
        <v>104</v>
      </c>
      <c r="B105" s="1">
        <v>80.307496057940853</v>
      </c>
      <c r="C105" s="1">
        <v>76.390057225846164</v>
      </c>
      <c r="D105" s="1">
        <v>80.198678312604883</v>
      </c>
      <c r="E105" s="1">
        <v>45.099206349206348</v>
      </c>
      <c r="F105" s="1">
        <v>45.856481481481488</v>
      </c>
      <c r="G105" s="1">
        <v>44.0625</v>
      </c>
      <c r="H105" s="1">
        <v>26.805555555555554</v>
      </c>
      <c r="I105" s="1">
        <v>25.532407407407405</v>
      </c>
      <c r="J105" s="1">
        <v>25.520833333333332</v>
      </c>
      <c r="K105">
        <v>16.334050111045649</v>
      </c>
      <c r="L105">
        <v>16.06343028575526</v>
      </c>
      <c r="M105">
        <v>15.570604722000956</v>
      </c>
      <c r="N105" s="1">
        <v>948.99378582451493</v>
      </c>
      <c r="O105" s="1">
        <v>919.09869845250353</v>
      </c>
      <c r="P105" s="1">
        <v>882.74169921875</v>
      </c>
      <c r="Q105">
        <v>7.6211314714112595</v>
      </c>
      <c r="R105" s="1">
        <v>7.0210002170987469</v>
      </c>
      <c r="S105" s="1">
        <v>7.079471756876675</v>
      </c>
    </row>
    <row r="106" spans="1:19" x14ac:dyDescent="0.25">
      <c r="A106" s="1">
        <v>105</v>
      </c>
      <c r="B106" s="1">
        <v>77.695870169877722</v>
      </c>
      <c r="C106" s="1">
        <v>81.613309001972397</v>
      </c>
      <c r="D106" s="1">
        <v>77.151781443197905</v>
      </c>
      <c r="E106" s="1">
        <v>42.656249999999993</v>
      </c>
      <c r="F106" s="1">
        <v>42.447916666666664</v>
      </c>
      <c r="G106" s="1">
        <v>43.229166666666664</v>
      </c>
      <c r="H106" s="1">
        <v>27.447916666666668</v>
      </c>
      <c r="I106" s="1">
        <v>25.989583333333332</v>
      </c>
      <c r="J106" s="1">
        <v>26.354166666666668</v>
      </c>
      <c r="K106">
        <v>14.137196064186559</v>
      </c>
      <c r="L106">
        <v>14.705295185502147</v>
      </c>
      <c r="M106">
        <v>14.417822872238236</v>
      </c>
      <c r="N106" s="1">
        <v>919.09777832031239</v>
      </c>
      <c r="O106" s="1">
        <v>866.01487901475696</v>
      </c>
      <c r="P106" s="1">
        <v>894.3259006076388</v>
      </c>
      <c r="Q106">
        <v>7.1410101657798046</v>
      </c>
      <c r="R106" s="1">
        <v>7.0678339921337106</v>
      </c>
      <c r="S106" s="1">
        <v>6.8998836422671683</v>
      </c>
    </row>
    <row r="107" spans="1:19" x14ac:dyDescent="0.25">
      <c r="A107" s="1">
        <v>106</v>
      </c>
      <c r="B107" s="1">
        <v>76.825328207190026</v>
      </c>
      <c r="C107" s="1">
        <v>69.534539269680479</v>
      </c>
      <c r="D107" s="1">
        <v>72.907889375095351</v>
      </c>
      <c r="E107" s="1">
        <v>46.09375</v>
      </c>
      <c r="F107" s="1">
        <v>46.927083333333336</v>
      </c>
      <c r="G107" s="1">
        <v>44.513888888888886</v>
      </c>
      <c r="H107" s="1">
        <v>26.510416666666668</v>
      </c>
      <c r="I107" s="1">
        <v>26.5625</v>
      </c>
      <c r="J107" s="1">
        <v>27.777777777777782</v>
      </c>
      <c r="K107">
        <v>16.32256881648123</v>
      </c>
      <c r="L107">
        <v>15.312556562951899</v>
      </c>
      <c r="M107">
        <v>14.446598425119864</v>
      </c>
      <c r="N107" s="1">
        <v>959.24214680989598</v>
      </c>
      <c r="O107" s="1">
        <v>978.50301106770848</v>
      </c>
      <c r="P107" s="1">
        <v>970.65007716049399</v>
      </c>
      <c r="Q107">
        <v>7.3694092758839815</v>
      </c>
      <c r="R107" s="1">
        <v>6.8039756048588167</v>
      </c>
      <c r="S107" s="1">
        <v>7.0768048447545064</v>
      </c>
    </row>
    <row r="108" spans="1:19" x14ac:dyDescent="0.25">
      <c r="A108" s="1">
        <v>107</v>
      </c>
      <c r="B108" s="1">
        <v>85.530747834067071</v>
      </c>
      <c r="C108" s="1">
        <v>71.384440940391855</v>
      </c>
      <c r="D108" s="1">
        <v>50.491433835886916</v>
      </c>
      <c r="E108" s="1">
        <v>44.791666666666664</v>
      </c>
      <c r="F108" s="1">
        <v>45.578703703703695</v>
      </c>
      <c r="G108" s="1">
        <v>43.75</v>
      </c>
      <c r="H108" s="1">
        <v>28.541666666666668</v>
      </c>
      <c r="I108" s="1">
        <v>28.125</v>
      </c>
      <c r="J108" s="1">
        <v>27.800925925925924</v>
      </c>
      <c r="K108">
        <v>17.159977511413846</v>
      </c>
      <c r="L108">
        <v>14.82953390414429</v>
      </c>
      <c r="M108">
        <v>9.6643760076502296</v>
      </c>
      <c r="N108" s="1">
        <v>1003.5666232638888</v>
      </c>
      <c r="O108" s="1">
        <v>1006.2923177083333</v>
      </c>
      <c r="P108" s="1">
        <v>954.78804976851848</v>
      </c>
      <c r="Q108">
        <v>8.5835803789069853</v>
      </c>
      <c r="R108" s="1">
        <v>7.183361452222055</v>
      </c>
      <c r="S108" s="1">
        <v>4.8208617642182654</v>
      </c>
    </row>
    <row r="109" spans="1:19" x14ac:dyDescent="0.25">
      <c r="A109" s="1">
        <v>108</v>
      </c>
      <c r="B109" s="1">
        <v>87.70710274078634</v>
      </c>
      <c r="C109" s="1">
        <v>76.17242173517424</v>
      </c>
      <c r="D109" s="1">
        <v>79.219318604581204</v>
      </c>
      <c r="E109" s="1">
        <v>42.037037037037031</v>
      </c>
      <c r="F109" s="1">
        <v>45</v>
      </c>
      <c r="G109" s="1">
        <v>47.5</v>
      </c>
      <c r="H109" s="1">
        <v>27.87037037037037</v>
      </c>
      <c r="I109" s="1">
        <v>28.402777777777775</v>
      </c>
      <c r="J109" s="1">
        <v>26.25</v>
      </c>
      <c r="K109">
        <v>15.498831608813367</v>
      </c>
      <c r="L109">
        <v>15.424915401372784</v>
      </c>
      <c r="M109">
        <v>17.873858760158633</v>
      </c>
      <c r="N109" s="1">
        <v>919.696416323731</v>
      </c>
      <c r="O109" s="1">
        <v>1003.3281249999999</v>
      </c>
      <c r="P109" s="1">
        <v>978.796875</v>
      </c>
      <c r="Q109">
        <v>8.0663908076838489</v>
      </c>
      <c r="R109" s="1">
        <v>7.6425933076261598</v>
      </c>
      <c r="S109" s="1">
        <v>7.753962148979344</v>
      </c>
    </row>
    <row r="110" spans="1:19" x14ac:dyDescent="0.25">
      <c r="A110" s="1">
        <v>109</v>
      </c>
      <c r="B110" s="1">
        <v>83.680846163355696</v>
      </c>
      <c r="C110" s="1">
        <v>71.819711921735717</v>
      </c>
      <c r="D110" s="1">
        <v>73.23434261110323</v>
      </c>
      <c r="E110" s="1">
        <v>43.819444444444436</v>
      </c>
      <c r="F110" s="1">
        <v>42.916666666666664</v>
      </c>
      <c r="G110" s="1">
        <v>45.833333333333336</v>
      </c>
      <c r="H110" s="1">
        <v>27.75462962962963</v>
      </c>
      <c r="I110" s="1">
        <v>28.333333333333332</v>
      </c>
      <c r="J110" s="1">
        <v>26.927083333333332</v>
      </c>
      <c r="K110">
        <v>16.067925052685116</v>
      </c>
      <c r="L110">
        <v>13.228043815584966</v>
      </c>
      <c r="M110">
        <v>15.384297666568562</v>
      </c>
      <c r="N110" s="1">
        <v>954.71107413837433</v>
      </c>
      <c r="O110" s="1">
        <v>954.53819444444446</v>
      </c>
      <c r="P110" s="1">
        <v>968.81401909722229</v>
      </c>
      <c r="Q110">
        <v>7.9891030525425375</v>
      </c>
      <c r="R110" s="1">
        <v>6.8554658143293752</v>
      </c>
      <c r="S110" s="1">
        <v>7.0950457801005893</v>
      </c>
    </row>
    <row r="111" spans="1:19" x14ac:dyDescent="0.25">
      <c r="A111" s="1">
        <v>110</v>
      </c>
      <c r="B111" s="1">
        <v>79.00168311390928</v>
      </c>
      <c r="C111" s="1">
        <v>62.461385822842878</v>
      </c>
      <c r="D111" s="1">
        <v>67.684637598969118</v>
      </c>
      <c r="E111" s="1">
        <v>47.31481481481481</v>
      </c>
      <c r="F111" s="1">
        <v>47.708333333333336</v>
      </c>
      <c r="G111" s="1">
        <v>44.583333333333336</v>
      </c>
      <c r="H111" s="1">
        <v>28.37962962962963</v>
      </c>
      <c r="I111" s="1">
        <v>28.229166666666668</v>
      </c>
      <c r="J111" s="1">
        <v>26.927083333333332</v>
      </c>
      <c r="K111">
        <v>17.686041234899779</v>
      </c>
      <c r="L111">
        <v>14.216742768818161</v>
      </c>
      <c r="M111">
        <v>13.453496803308985</v>
      </c>
      <c r="N111" s="1">
        <v>1054.0798825445816</v>
      </c>
      <c r="O111" s="1">
        <v>1057.2116970486113</v>
      </c>
      <c r="P111" s="1">
        <v>942.3918185763888</v>
      </c>
      <c r="Q111">
        <v>8.3274084857533737</v>
      </c>
      <c r="R111" s="1">
        <v>6.6034907705775794</v>
      </c>
      <c r="S111" s="1">
        <v>6.378544871657633</v>
      </c>
    </row>
    <row r="112" spans="1:19" x14ac:dyDescent="0.25">
      <c r="A112" s="1">
        <v>111</v>
      </c>
      <c r="B112" s="1">
        <v>92.277448044896786</v>
      </c>
      <c r="C112" s="1">
        <v>87.054196268770554</v>
      </c>
      <c r="D112" s="1">
        <v>89.557004411497701</v>
      </c>
      <c r="E112" s="1">
        <v>43.518518518518512</v>
      </c>
      <c r="F112" s="1">
        <v>43.229166666666664</v>
      </c>
      <c r="G112" s="1">
        <v>43.842592592592588</v>
      </c>
      <c r="H112" s="1">
        <v>27.268518518518523</v>
      </c>
      <c r="I112" s="1">
        <v>29.21875</v>
      </c>
      <c r="J112" s="1">
        <v>25.763888888888886</v>
      </c>
      <c r="K112">
        <v>17.47607019300214</v>
      </c>
      <c r="L112">
        <v>16.268347387574877</v>
      </c>
      <c r="M112">
        <v>17.214404914538498</v>
      </c>
      <c r="N112" s="1">
        <v>931.54813957476006</v>
      </c>
      <c r="O112" s="1">
        <v>991.53523763020826</v>
      </c>
      <c r="P112" s="1">
        <v>886.70121206275712</v>
      </c>
      <c r="Q112">
        <v>8.596088505093018</v>
      </c>
      <c r="R112" s="1">
        <v>8.6317303184062197</v>
      </c>
      <c r="S112" s="1">
        <v>7.9410304360384707</v>
      </c>
    </row>
    <row r="113" spans="1:19" x14ac:dyDescent="0.25">
      <c r="A113" s="1">
        <v>112</v>
      </c>
      <c r="B113" s="1">
        <v>73.234342611103244</v>
      </c>
      <c r="C113" s="1">
        <v>65.617100437585805</v>
      </c>
      <c r="D113" s="1">
        <v>55.061779139997384</v>
      </c>
      <c r="E113" s="1">
        <v>45.590277777777779</v>
      </c>
      <c r="F113" s="1">
        <v>48.802083333333336</v>
      </c>
      <c r="G113" s="1">
        <v>46.041666666666664</v>
      </c>
      <c r="H113" s="1">
        <v>30.9375</v>
      </c>
      <c r="I113" s="1">
        <v>26.875</v>
      </c>
      <c r="J113" s="1">
        <v>28.125</v>
      </c>
      <c r="K113">
        <v>15.221563512360275</v>
      </c>
      <c r="L113">
        <v>15.627653009463643</v>
      </c>
      <c r="M113">
        <v>11.6721890406971</v>
      </c>
      <c r="N113" s="1">
        <v>1107.20263671875</v>
      </c>
      <c r="O113" s="1">
        <v>1029.5714518229167</v>
      </c>
      <c r="P113" s="1">
        <v>1016.513671875</v>
      </c>
      <c r="Q113">
        <v>8.1085257237377828</v>
      </c>
      <c r="R113" s="1">
        <v>6.7557493361935368</v>
      </c>
      <c r="S113" s="1">
        <v>5.5971051293569021</v>
      </c>
    </row>
    <row r="114" spans="1:19" x14ac:dyDescent="0.25">
      <c r="A114" s="1">
        <v>113</v>
      </c>
      <c r="B114" s="1">
        <v>78.675229877901401</v>
      </c>
      <c r="C114" s="1">
        <v>66.052371418929667</v>
      </c>
      <c r="D114" s="1">
        <v>56.585227574700859</v>
      </c>
      <c r="E114" s="1">
        <v>47.476851851851855</v>
      </c>
      <c r="F114" s="1">
        <v>47.361111111111114</v>
      </c>
      <c r="G114" s="1">
        <v>43.333333333333336</v>
      </c>
      <c r="H114" s="1">
        <v>27.962301587301585</v>
      </c>
      <c r="I114" s="1">
        <v>29.375</v>
      </c>
      <c r="J114" s="1">
        <v>27.5</v>
      </c>
      <c r="K114">
        <v>17.733801691079925</v>
      </c>
      <c r="L114">
        <v>14.816041282724848</v>
      </c>
      <c r="M114">
        <v>10.625448289027162</v>
      </c>
      <c r="N114" s="1">
        <v>1042.1362091692388</v>
      </c>
      <c r="O114" s="1">
        <v>1092.1176215277778</v>
      </c>
      <c r="P114" s="1">
        <v>935.45833333333348</v>
      </c>
      <c r="Q114">
        <v>8.1990305820474596</v>
      </c>
      <c r="R114" s="1">
        <v>7.2136958770310837</v>
      </c>
      <c r="S114" s="1">
        <v>5.2933122678317046</v>
      </c>
    </row>
    <row r="115" spans="1:19" x14ac:dyDescent="0.25">
      <c r="A115" s="1">
        <v>114</v>
      </c>
      <c r="B115" s="1">
        <v>83.572028418019741</v>
      </c>
      <c r="C115" s="1">
        <v>79.219318604581204</v>
      </c>
      <c r="D115" s="1">
        <v>72.254982903079565</v>
      </c>
      <c r="E115" s="1">
        <v>43.495370370370374</v>
      </c>
      <c r="F115" s="1">
        <v>46.597222222222229</v>
      </c>
      <c r="G115" s="1">
        <v>45.532407407407398</v>
      </c>
      <c r="H115" s="1">
        <v>30.162037037037038</v>
      </c>
      <c r="I115" s="1">
        <v>25.601851851851851</v>
      </c>
      <c r="J115" s="1">
        <v>26.481481481481477</v>
      </c>
      <c r="K115">
        <v>15.81055116093459</v>
      </c>
      <c r="L115">
        <v>17.20089951188525</v>
      </c>
      <c r="M115">
        <v>14.979903953697974</v>
      </c>
      <c r="N115" s="1">
        <v>1029.8485430598423</v>
      </c>
      <c r="O115" s="1">
        <v>936.48551633230477</v>
      </c>
      <c r="P115" s="1">
        <v>946.52599879972536</v>
      </c>
      <c r="Q115">
        <v>8.6066531706853358</v>
      </c>
      <c r="R115" s="1">
        <v>7.418774448690459</v>
      </c>
      <c r="S115" s="1">
        <v>6.8391219860594461</v>
      </c>
    </row>
    <row r="116" spans="1:19" x14ac:dyDescent="0.25">
      <c r="A116" s="1">
        <v>115</v>
      </c>
      <c r="B116" s="1">
        <v>89.339368920825791</v>
      </c>
      <c r="C116" s="1">
        <v>75.628333008494423</v>
      </c>
      <c r="D116" s="1">
        <v>72.472618393751489</v>
      </c>
      <c r="E116" s="1">
        <v>46.712962962962962</v>
      </c>
      <c r="F116" s="1">
        <v>46.63194444444445</v>
      </c>
      <c r="G116" s="1">
        <v>45.902777777777771</v>
      </c>
      <c r="H116" s="1">
        <v>27.523148148148149</v>
      </c>
      <c r="I116" s="1">
        <v>26.423611111111111</v>
      </c>
      <c r="J116" s="1">
        <v>27.777777777777782</v>
      </c>
      <c r="K116">
        <v>19.494751811188966</v>
      </c>
      <c r="L116">
        <v>16.44567023563344</v>
      </c>
      <c r="M116">
        <v>15.270451823503224</v>
      </c>
      <c r="N116" s="1">
        <v>1009.264923053841</v>
      </c>
      <c r="O116" s="1">
        <v>967.26472680362667</v>
      </c>
      <c r="P116" s="1">
        <v>1000.9355709876544</v>
      </c>
      <c r="Q116">
        <v>9.016709129955597</v>
      </c>
      <c r="R116" s="1">
        <v>7.3152618866075061</v>
      </c>
      <c r="S116" s="1">
        <v>7.2540421672920026</v>
      </c>
    </row>
    <row r="117" spans="1:19" x14ac:dyDescent="0.25">
      <c r="A117" s="1">
        <v>116</v>
      </c>
      <c r="B117" s="1">
        <v>110.34119377066668</v>
      </c>
      <c r="C117" s="1">
        <v>97.718335311694943</v>
      </c>
      <c r="D117" s="1">
        <v>75.301879772486529</v>
      </c>
      <c r="E117" s="1">
        <v>41.319444444444443</v>
      </c>
      <c r="F117" s="1">
        <v>42.847222222222229</v>
      </c>
      <c r="G117" s="1">
        <v>40.381944444444436</v>
      </c>
      <c r="H117" s="1">
        <v>26.967592592592595</v>
      </c>
      <c r="I117" s="1">
        <v>26.550925925925924</v>
      </c>
      <c r="J117" s="1">
        <v>27.326388888888886</v>
      </c>
      <c r="K117">
        <v>18.838513273852364</v>
      </c>
      <c r="L117">
        <v>17.939957248974657</v>
      </c>
      <c r="M117">
        <v>12.279488356239424</v>
      </c>
      <c r="N117" s="1">
        <v>874.71446598508237</v>
      </c>
      <c r="O117" s="1">
        <v>893.04223733281913</v>
      </c>
      <c r="P117" s="1">
        <v>866.24178361303984</v>
      </c>
      <c r="Q117">
        <v>9.6517038385265206</v>
      </c>
      <c r="R117" s="1">
        <v>8.7266600795194673</v>
      </c>
      <c r="S117" s="1">
        <v>6.5229634643533423</v>
      </c>
    </row>
    <row r="118" spans="1:19" x14ac:dyDescent="0.25">
      <c r="A118" s="1">
        <v>117</v>
      </c>
      <c r="B118" s="1">
        <v>77.695870169877722</v>
      </c>
      <c r="C118" s="1">
        <v>83.136757436675893</v>
      </c>
      <c r="D118" s="1">
        <v>80.525131548612777</v>
      </c>
      <c r="E118" s="1">
        <v>44.583333333333336</v>
      </c>
      <c r="F118" s="1">
        <v>43.958333333333336</v>
      </c>
      <c r="G118" s="1">
        <v>43.333333333333336</v>
      </c>
      <c r="H118" s="1">
        <v>26.458333333333332</v>
      </c>
      <c r="I118" s="1">
        <v>27.291666666666668</v>
      </c>
      <c r="J118" s="1">
        <v>26.666666666666668</v>
      </c>
      <c r="K118">
        <v>15.443403082898094</v>
      </c>
      <c r="L118">
        <v>16.064807195478505</v>
      </c>
      <c r="M118">
        <v>15.120830257461735</v>
      </c>
      <c r="N118" s="1">
        <v>925.9865451388888</v>
      </c>
      <c r="O118" s="1">
        <v>941.7615017361112</v>
      </c>
      <c r="P118" s="1">
        <v>907.1111111111112</v>
      </c>
      <c r="Q118">
        <v>7.1945330390164717</v>
      </c>
      <c r="R118" s="1">
        <v>7.8294997533034696</v>
      </c>
      <c r="S118" s="1">
        <v>7.3045241551430529</v>
      </c>
    </row>
    <row r="119" spans="1:19" x14ac:dyDescent="0.25">
      <c r="A119" s="1">
        <v>118</v>
      </c>
      <c r="B119" s="1">
        <v>96.738975603671278</v>
      </c>
      <c r="C119" s="1">
        <v>77.804687915213691</v>
      </c>
      <c r="D119" s="1">
        <v>73.23434261110323</v>
      </c>
      <c r="E119" s="1">
        <v>43.229166666666664</v>
      </c>
      <c r="F119" s="1">
        <v>42.25694444444445</v>
      </c>
      <c r="G119" s="1">
        <v>42.152777777777779</v>
      </c>
      <c r="H119" s="1">
        <v>26.666666666666668</v>
      </c>
      <c r="I119" s="1">
        <v>25.972222222222218</v>
      </c>
      <c r="J119" s="1">
        <v>27.476851851851851</v>
      </c>
      <c r="K119">
        <v>18.078201034442582</v>
      </c>
      <c r="L119">
        <v>13.893189069692319</v>
      </c>
      <c r="M119">
        <v>13.012693046256933</v>
      </c>
      <c r="N119" s="1">
        <v>904.93055555555566</v>
      </c>
      <c r="O119" s="1">
        <v>861.54279996141986</v>
      </c>
      <c r="P119" s="1">
        <v>909.2071196630659</v>
      </c>
      <c r="Q119">
        <v>8.7542054936905593</v>
      </c>
      <c r="R119" s="1">
        <v>6.703206867659766</v>
      </c>
      <c r="S119" s="1">
        <v>6.6585185705859304</v>
      </c>
    </row>
    <row r="120" spans="1:19" x14ac:dyDescent="0.25">
      <c r="A120" s="1">
        <v>119</v>
      </c>
      <c r="B120" s="1">
        <v>94.997891678295886</v>
      </c>
      <c r="C120" s="1">
        <v>96.086069131655506</v>
      </c>
      <c r="D120" s="1">
        <v>84.224934890035513</v>
      </c>
      <c r="E120" s="1">
        <v>42.824074074074076</v>
      </c>
      <c r="F120" s="1">
        <v>41.828703703703702</v>
      </c>
      <c r="G120" s="1">
        <v>38.333333333333336</v>
      </c>
      <c r="H120" s="1">
        <v>29.305555555555554</v>
      </c>
      <c r="I120" s="1">
        <v>29.513888888888886</v>
      </c>
      <c r="J120" s="1">
        <v>28.958333333333332</v>
      </c>
      <c r="K120">
        <v>17.421675897471264</v>
      </c>
      <c r="L120">
        <v>16.81160735736395</v>
      </c>
      <c r="M120">
        <v>12.376386265785776</v>
      </c>
      <c r="N120" s="1">
        <v>985.16187628600824</v>
      </c>
      <c r="O120" s="1">
        <v>969.1042550797323</v>
      </c>
      <c r="P120" s="1">
        <v>871.40451388888903</v>
      </c>
      <c r="Q120">
        <v>9.3588301209004943</v>
      </c>
      <c r="R120" s="1">
        <v>9.3117418449372664</v>
      </c>
      <c r="S120" s="1">
        <v>7.339398844517472</v>
      </c>
    </row>
    <row r="121" spans="1:19" x14ac:dyDescent="0.25">
      <c r="A121" s="1">
        <v>120</v>
      </c>
      <c r="B121" s="1">
        <v>84.224934890035513</v>
      </c>
      <c r="C121" s="1">
        <v>81.395673511300473</v>
      </c>
      <c r="D121" s="1">
        <v>77.260599188533874</v>
      </c>
      <c r="E121" s="1">
        <v>44.560185185185183</v>
      </c>
      <c r="F121" s="1">
        <v>44.837962962962962</v>
      </c>
      <c r="G121" s="1">
        <v>40.833333333333336</v>
      </c>
      <c r="H121" s="1">
        <v>26.180555555555557</v>
      </c>
      <c r="I121" s="1">
        <v>26.643518518518515</v>
      </c>
      <c r="J121" s="1">
        <v>26.666666666666668</v>
      </c>
      <c r="K121">
        <v>16.723788170432947</v>
      </c>
      <c r="L121">
        <v>16.364135574659237</v>
      </c>
      <c r="M121">
        <v>12.882131850810406</v>
      </c>
      <c r="N121" s="1">
        <v>915.78916698816874</v>
      </c>
      <c r="O121" s="1">
        <v>937.79326078103554</v>
      </c>
      <c r="P121" s="1">
        <v>854.77777777777783</v>
      </c>
      <c r="Q121">
        <v>7.7132282962578378</v>
      </c>
      <c r="R121" s="1">
        <v>7.6332314075631027</v>
      </c>
      <c r="S121" s="1">
        <v>6.6040643284154577</v>
      </c>
    </row>
    <row r="122" spans="1:19" x14ac:dyDescent="0.25">
      <c r="A122" s="1">
        <v>121</v>
      </c>
      <c r="B122" s="1">
        <v>89.774639902169653</v>
      </c>
      <c r="C122" s="1">
        <v>84.442570380707451</v>
      </c>
      <c r="D122" s="1">
        <v>84.877841362051299</v>
      </c>
      <c r="E122" s="1">
        <v>46.145833333333336</v>
      </c>
      <c r="F122" s="1">
        <v>47.534722222222229</v>
      </c>
      <c r="G122" s="1">
        <v>45.625</v>
      </c>
      <c r="H122" s="1">
        <v>30.659722222222225</v>
      </c>
      <c r="I122" s="1">
        <v>27.8125</v>
      </c>
      <c r="J122" s="1">
        <v>26.875</v>
      </c>
      <c r="K122">
        <v>19.116952372136385</v>
      </c>
      <c r="L122">
        <v>19.080219442910529</v>
      </c>
      <c r="M122">
        <v>17.668516274155131</v>
      </c>
      <c r="N122" s="1">
        <v>1110.6324688946763</v>
      </c>
      <c r="O122" s="1">
        <v>1037.8166775173613</v>
      </c>
      <c r="P122" s="1">
        <v>962.544921875</v>
      </c>
      <c r="Q122">
        <v>9.9706629958677215</v>
      </c>
      <c r="R122" s="1">
        <v>8.763590783353175</v>
      </c>
      <c r="S122" s="1">
        <v>8.1698735182754323</v>
      </c>
    </row>
    <row r="123" spans="1:19" x14ac:dyDescent="0.25">
      <c r="A123" s="1">
        <v>122</v>
      </c>
      <c r="B123" s="1">
        <v>97.500699821023019</v>
      </c>
      <c r="C123" s="1">
        <v>75.737150753830392</v>
      </c>
      <c r="D123" s="1">
        <v>75.737150753830377</v>
      </c>
      <c r="E123" s="1">
        <v>47.1875</v>
      </c>
      <c r="F123" s="1">
        <v>46.49305555555555</v>
      </c>
      <c r="G123" s="1">
        <v>44.74537037037036</v>
      </c>
      <c r="H123" s="1">
        <v>27.743055555555554</v>
      </c>
      <c r="I123" s="1">
        <v>28.854166666666668</v>
      </c>
      <c r="J123" s="1">
        <v>26.921296296296294</v>
      </c>
      <c r="K123">
        <v>21.710092349796348</v>
      </c>
      <c r="L123">
        <v>16.371374429338868</v>
      </c>
      <c r="M123">
        <v>15.163699775110851</v>
      </c>
      <c r="N123" s="1">
        <v>1027.6634657118054</v>
      </c>
      <c r="O123" s="1">
        <v>1053.091923466435</v>
      </c>
      <c r="P123" s="1">
        <v>945.61364829818217</v>
      </c>
      <c r="Q123">
        <v>10.019790708739892</v>
      </c>
      <c r="R123" s="1">
        <v>7.9758181765218596</v>
      </c>
      <c r="S123" s="1">
        <v>7.1618083436038953</v>
      </c>
    </row>
    <row r="124" spans="1:19" x14ac:dyDescent="0.25">
      <c r="A124" s="1">
        <v>123</v>
      </c>
      <c r="B124" s="1">
        <v>101.20050316244578</v>
      </c>
      <c r="C124" s="1">
        <v>78.022323405885615</v>
      </c>
      <c r="D124" s="1">
        <v>80.742767039284701</v>
      </c>
      <c r="E124" s="1">
        <v>42.592592592592588</v>
      </c>
      <c r="F124" s="1">
        <v>42.199074074074076</v>
      </c>
      <c r="G124" s="1">
        <v>41.875</v>
      </c>
      <c r="H124" s="1">
        <v>26.712962962962962</v>
      </c>
      <c r="I124" s="1">
        <v>27.569444444444446</v>
      </c>
      <c r="J124" s="1">
        <v>28.125</v>
      </c>
      <c r="K124">
        <v>18.35907619099239</v>
      </c>
      <c r="L124">
        <v>13.893917718094055</v>
      </c>
      <c r="M124">
        <v>14.158370360912071</v>
      </c>
      <c r="N124" s="1">
        <v>893.15286351165969</v>
      </c>
      <c r="O124" s="1">
        <v>913.27294720936231</v>
      </c>
      <c r="P124" s="1">
        <v>924.521484375</v>
      </c>
      <c r="Q124">
        <v>9.0387519188359224</v>
      </c>
      <c r="R124" s="1">
        <v>7.1255677245015159</v>
      </c>
      <c r="S124" s="1">
        <v>7.464842283570432</v>
      </c>
    </row>
    <row r="125" spans="1:19" x14ac:dyDescent="0.25">
      <c r="A125" s="1">
        <v>124</v>
      </c>
      <c r="B125" s="1">
        <v>92.712719026240663</v>
      </c>
      <c r="C125" s="1">
        <v>92.930354516912573</v>
      </c>
      <c r="D125" s="1">
        <v>85.313112343395161</v>
      </c>
      <c r="E125" s="1">
        <v>44.965277777777779</v>
      </c>
      <c r="F125" s="1">
        <v>44.837962962962969</v>
      </c>
      <c r="G125" s="1">
        <v>41.041666666666664</v>
      </c>
      <c r="H125" s="1">
        <v>29.0625</v>
      </c>
      <c r="I125" s="1">
        <v>26.087962962962962</v>
      </c>
      <c r="J125" s="1">
        <v>28.958333333333332</v>
      </c>
      <c r="K125">
        <v>18.745364055866759</v>
      </c>
      <c r="L125">
        <v>18.683117353955872</v>
      </c>
      <c r="M125">
        <v>14.370297642946278</v>
      </c>
      <c r="N125" s="1">
        <v>1025.8406575520835</v>
      </c>
      <c r="O125" s="1">
        <v>918.23892693329913</v>
      </c>
      <c r="P125" s="1">
        <v>932.9711371527776</v>
      </c>
      <c r="Q125">
        <v>9.5108476649320277</v>
      </c>
      <c r="R125" s="1">
        <v>8.5332269011140873</v>
      </c>
      <c r="S125" s="1">
        <v>7.9594671437060054</v>
      </c>
    </row>
    <row r="126" spans="1:19" x14ac:dyDescent="0.25">
      <c r="A126" s="1">
        <v>125</v>
      </c>
      <c r="B126" s="1">
        <v>92.712719026240663</v>
      </c>
      <c r="C126" s="1">
        <v>72.363800648415534</v>
      </c>
      <c r="D126" s="1">
        <v>75.465106390490476</v>
      </c>
      <c r="E126" s="1">
        <v>47.291666666666664</v>
      </c>
      <c r="F126" s="1">
        <v>43.125</v>
      </c>
      <c r="G126" s="1">
        <v>47.083333333333336</v>
      </c>
      <c r="H126" s="1">
        <v>30.15625</v>
      </c>
      <c r="I126" s="1">
        <v>31.145833333333332</v>
      </c>
      <c r="J126" s="1">
        <v>31.68981481481481</v>
      </c>
      <c r="K126">
        <v>20.735215706176888</v>
      </c>
      <c r="L126">
        <v>13.457970894027591</v>
      </c>
      <c r="M126">
        <v>16.729408741322445</v>
      </c>
      <c r="N126" s="1">
        <v>1119.5193684895833</v>
      </c>
      <c r="O126" s="1">
        <v>1054.3837890625</v>
      </c>
      <c r="P126" s="1">
        <v>1171.2687596450617</v>
      </c>
      <c r="Q126">
        <v>10.379368465520912</v>
      </c>
      <c r="R126" s="1">
        <v>7.6299218318639763</v>
      </c>
      <c r="S126" s="1">
        <v>8.8389921558472402</v>
      </c>
    </row>
    <row r="127" spans="1:19" x14ac:dyDescent="0.25">
      <c r="A127" s="1">
        <v>126</v>
      </c>
      <c r="B127" s="1">
        <v>94.127349715608162</v>
      </c>
      <c r="C127" s="1">
        <v>80.960402529956625</v>
      </c>
      <c r="D127" s="1">
        <v>81.178038020628549</v>
      </c>
      <c r="E127" s="1">
        <v>43.263888888888886</v>
      </c>
      <c r="F127" s="1">
        <v>42.135416666666671</v>
      </c>
      <c r="G127" s="1">
        <v>41.927083333333336</v>
      </c>
      <c r="H127" s="1">
        <v>30.277777777777771</v>
      </c>
      <c r="I127" s="1">
        <v>27.03125</v>
      </c>
      <c r="J127" s="1">
        <v>26.822916666666668</v>
      </c>
      <c r="K127">
        <v>17.61841923117731</v>
      </c>
      <c r="L127">
        <v>14.373655926705879</v>
      </c>
      <c r="M127">
        <v>14.270127519617466</v>
      </c>
      <c r="N127" s="1">
        <v>1028.2985146604938</v>
      </c>
      <c r="O127" s="1">
        <v>894.09379069010436</v>
      </c>
      <c r="P127" s="1">
        <v>882.81622992621533</v>
      </c>
      <c r="Q127">
        <v>9.6791013901488725</v>
      </c>
      <c r="R127" s="1">
        <v>7.2386193193805637</v>
      </c>
      <c r="S127" s="1">
        <v>7.1665289478178265</v>
      </c>
    </row>
    <row r="128" spans="1:19" x14ac:dyDescent="0.25">
      <c r="A128" s="1">
        <v>127</v>
      </c>
      <c r="B128" s="1">
        <v>91.515723827545045</v>
      </c>
      <c r="C128" s="1">
        <v>78.675229877901401</v>
      </c>
      <c r="D128" s="1">
        <v>65.943553673593712</v>
      </c>
      <c r="E128" s="1">
        <v>42.61574074074074</v>
      </c>
      <c r="F128" s="1">
        <v>42.673611111111107</v>
      </c>
      <c r="G128" s="1">
        <v>46.041666666666664</v>
      </c>
      <c r="H128" s="1">
        <v>28.240740740740744</v>
      </c>
      <c r="I128" s="1">
        <v>29.131944444444443</v>
      </c>
      <c r="J128" s="1">
        <v>30.78125</v>
      </c>
      <c r="K128">
        <v>16.620183040227715</v>
      </c>
      <c r="L128">
        <v>14.327051129919855</v>
      </c>
      <c r="M128">
        <v>13.978945768107597</v>
      </c>
      <c r="N128" s="1">
        <v>944.74756730109743</v>
      </c>
      <c r="O128" s="1">
        <v>975.8847354841821</v>
      </c>
      <c r="P128" s="1">
        <v>1112.5177408854167</v>
      </c>
      <c r="Q128">
        <v>8.6459257455872258</v>
      </c>
      <c r="R128" s="1">
        <v>7.677795589855303</v>
      </c>
      <c r="S128" s="1">
        <v>7.3363373358902697</v>
      </c>
    </row>
    <row r="129" spans="1:19" x14ac:dyDescent="0.25">
      <c r="A129" s="1">
        <v>128</v>
      </c>
      <c r="B129" s="1">
        <v>90.753999610193318</v>
      </c>
      <c r="C129" s="1">
        <v>89.284960048157814</v>
      </c>
      <c r="D129" s="1">
        <v>70.241854614364243</v>
      </c>
      <c r="E129" s="1">
        <v>47.291666666666664</v>
      </c>
      <c r="F129" s="1">
        <v>46.967592592592588</v>
      </c>
      <c r="G129" s="1">
        <v>46.157407407407412</v>
      </c>
      <c r="H129" s="1">
        <v>26.041666666666668</v>
      </c>
      <c r="I129" s="1">
        <v>29.444444444444443</v>
      </c>
      <c r="J129" s="1">
        <v>30.671296296296294</v>
      </c>
      <c r="K129">
        <v>20.297147768722443</v>
      </c>
      <c r="L129">
        <v>19.695858207391222</v>
      </c>
      <c r="M129">
        <v>14.965071086970507</v>
      </c>
      <c r="N129" s="1">
        <v>966.7697482638888</v>
      </c>
      <c r="O129" s="1">
        <v>1085.6037165637858</v>
      </c>
      <c r="P129" s="1">
        <v>1111.3304023062415</v>
      </c>
      <c r="Q129">
        <v>8.773822135708766</v>
      </c>
      <c r="R129" s="1">
        <v>9.6928084461529256</v>
      </c>
      <c r="S129" s="1">
        <v>7.8061908547317946</v>
      </c>
    </row>
    <row r="130" spans="1:19" x14ac:dyDescent="0.25">
      <c r="A130" s="1">
        <v>129</v>
      </c>
      <c r="B130" s="1">
        <v>82.375033219324152</v>
      </c>
      <c r="C130" s="1">
        <v>83.463210672683772</v>
      </c>
      <c r="D130" s="1">
        <v>78.131141151221584</v>
      </c>
      <c r="E130" s="1">
        <v>46.458333333333336</v>
      </c>
      <c r="F130" s="1">
        <v>44.53125</v>
      </c>
      <c r="G130" s="1">
        <v>43.993055555555564</v>
      </c>
      <c r="H130" s="1">
        <v>33.28125</v>
      </c>
      <c r="I130" s="1">
        <v>32.083333333333336</v>
      </c>
      <c r="J130" s="1">
        <v>32.256944444444436</v>
      </c>
      <c r="K130">
        <v>17.779635533696922</v>
      </c>
      <c r="L130">
        <v>16.551023649630711</v>
      </c>
      <c r="M130">
        <v>15.121414622818216</v>
      </c>
      <c r="N130" s="1">
        <v>1213.76025390625</v>
      </c>
      <c r="O130" s="1">
        <v>1121.5380859375</v>
      </c>
      <c r="P130" s="1">
        <v>1113.979015962577</v>
      </c>
      <c r="Q130">
        <v>9.9983541235822653</v>
      </c>
      <c r="R130" s="1">
        <v>9.3607169544040083</v>
      </c>
      <c r="S130" s="1">
        <v>8.7036451735671019</v>
      </c>
    </row>
    <row r="131" spans="1:19" x14ac:dyDescent="0.25">
      <c r="A131" s="1">
        <v>130</v>
      </c>
      <c r="B131" s="1">
        <v>62.896656804186733</v>
      </c>
      <c r="C131" s="1">
        <v>75.410697517822499</v>
      </c>
      <c r="D131" s="1">
        <v>60.937937388139396</v>
      </c>
      <c r="E131" s="1">
        <v>46.018518518518512</v>
      </c>
      <c r="F131" s="1">
        <v>47.592592592592588</v>
      </c>
      <c r="G131" s="1">
        <v>50.833333333333336</v>
      </c>
      <c r="H131" s="1">
        <v>38.495370370370374</v>
      </c>
      <c r="I131" s="1">
        <v>34.027777777777779</v>
      </c>
      <c r="J131" s="1">
        <v>33.541666666666671</v>
      </c>
      <c r="K131">
        <v>13.31965046343052</v>
      </c>
      <c r="L131">
        <v>17.080936763904862</v>
      </c>
      <c r="M131">
        <v>15.746532293143519</v>
      </c>
      <c r="N131" s="1">
        <v>1390.6274326989026</v>
      </c>
      <c r="O131" s="1">
        <v>1271.2840792181071</v>
      </c>
      <c r="P131" s="1">
        <v>1338.4522569444448</v>
      </c>
      <c r="Q131">
        <v>8.7465816376950158</v>
      </c>
      <c r="R131" s="1">
        <v>9.5868419157140181</v>
      </c>
      <c r="S131" s="1">
        <v>8.1562519830694438</v>
      </c>
    </row>
    <row r="132" spans="1:19" x14ac:dyDescent="0.25">
      <c r="A132" s="1">
        <v>131</v>
      </c>
      <c r="B132" s="1">
        <v>80.307496057940853</v>
      </c>
      <c r="C132" s="1">
        <v>81.830944492644335</v>
      </c>
      <c r="D132" s="1">
        <v>70.29626348703222</v>
      </c>
      <c r="E132" s="1">
        <v>47.314814814814817</v>
      </c>
      <c r="F132" s="1">
        <v>44.322916666666664</v>
      </c>
      <c r="G132" s="1">
        <v>47.5</v>
      </c>
      <c r="H132" s="1">
        <v>30.833333333333332</v>
      </c>
      <c r="I132" s="1">
        <v>30.625</v>
      </c>
      <c r="J132" s="1">
        <v>31.979166666666661</v>
      </c>
      <c r="K132">
        <v>17.978372494980775</v>
      </c>
      <c r="L132">
        <v>16.075860414636914</v>
      </c>
      <c r="M132">
        <v>15.860594449261646</v>
      </c>
      <c r="N132" s="1">
        <v>1145.2156635802471</v>
      </c>
      <c r="O132" s="1">
        <v>1065.5506184895833</v>
      </c>
      <c r="P132" s="1">
        <v>1192.423177083333</v>
      </c>
      <c r="Q132">
        <v>9.1969402388462811</v>
      </c>
      <c r="R132" s="1">
        <v>8.7195013515723936</v>
      </c>
      <c r="S132" s="1">
        <v>8.3822893844294057</v>
      </c>
    </row>
    <row r="133" spans="1:19" x14ac:dyDescent="0.25">
      <c r="A133" s="1">
        <v>132</v>
      </c>
      <c r="B133" s="1">
        <v>75.954786244502316</v>
      </c>
      <c r="C133" s="1">
        <v>77.587052424541753</v>
      </c>
      <c r="D133" s="1">
        <v>83.898481654027634</v>
      </c>
      <c r="E133" s="1">
        <v>43.710317460317462</v>
      </c>
      <c r="F133" s="1">
        <v>44.114583333333336</v>
      </c>
      <c r="G133" s="1">
        <v>43.032407407407412</v>
      </c>
      <c r="H133" s="1">
        <v>31.865079365079367</v>
      </c>
      <c r="I133" s="1">
        <v>31.197916666666668</v>
      </c>
      <c r="J133" s="1">
        <v>31.990740740740737</v>
      </c>
      <c r="K133">
        <v>14.511859575573776</v>
      </c>
      <c r="L133">
        <v>15.099188827267275</v>
      </c>
      <c r="M133">
        <v>15.536220886756404</v>
      </c>
      <c r="N133" s="1">
        <v>1093.3736969324771</v>
      </c>
      <c r="O133" s="1">
        <v>1080.3822292751738</v>
      </c>
      <c r="P133" s="1">
        <v>1080.6612922239369</v>
      </c>
      <c r="Q133">
        <v>8.3046965435867541</v>
      </c>
      <c r="R133" s="1">
        <v>8.3823672661316202</v>
      </c>
      <c r="S133" s="1">
        <v>9.0665841599867765</v>
      </c>
    </row>
    <row r="134" spans="1:19" x14ac:dyDescent="0.25">
      <c r="A134" s="1">
        <v>133</v>
      </c>
      <c r="B134" s="1">
        <v>98.806512765054592</v>
      </c>
      <c r="C134" s="1">
        <v>100.98286767177386</v>
      </c>
      <c r="D134" s="1">
        <v>84.224934890035513</v>
      </c>
      <c r="E134" s="1">
        <v>45.208333333333336</v>
      </c>
      <c r="F134" s="1">
        <v>42.239583333333329</v>
      </c>
      <c r="G134" s="1">
        <v>44.560185185185183</v>
      </c>
      <c r="H134" s="1">
        <v>30.856481481481477</v>
      </c>
      <c r="I134" s="1">
        <v>33.072916666666664</v>
      </c>
      <c r="J134" s="1">
        <v>32.546296296296298</v>
      </c>
      <c r="K134">
        <v>20.194009894069687</v>
      </c>
      <c r="L134">
        <v>18.017185521903961</v>
      </c>
      <c r="M134">
        <v>16.723788170432947</v>
      </c>
      <c r="N134" s="1">
        <v>1095.0515287422838</v>
      </c>
      <c r="O134" s="1">
        <v>1096.6341824001734</v>
      </c>
      <c r="P134" s="1">
        <v>1138.4611571930727</v>
      </c>
      <c r="Q134">
        <v>10.819822285306701</v>
      </c>
      <c r="R134" s="1">
        <v>11.074126452566063</v>
      </c>
      <c r="S134" s="1">
        <v>9.5886816839421041</v>
      </c>
    </row>
    <row r="135" spans="1:19" x14ac:dyDescent="0.25">
      <c r="A135" s="1">
        <v>134</v>
      </c>
      <c r="B135" s="1">
        <v>86.074836560746874</v>
      </c>
      <c r="C135" s="1">
        <v>83.789663908691665</v>
      </c>
      <c r="D135" s="1">
        <v>81.395673511300473</v>
      </c>
      <c r="E135" s="1">
        <v>44.6875</v>
      </c>
      <c r="F135" s="1">
        <v>46.875</v>
      </c>
      <c r="G135" s="1">
        <v>45.208333333333336</v>
      </c>
      <c r="H135" s="1">
        <v>31.40625</v>
      </c>
      <c r="I135" s="1">
        <v>30.416666666666668</v>
      </c>
      <c r="J135" s="1">
        <v>31.25</v>
      </c>
      <c r="K135">
        <v>17.188909500299928</v>
      </c>
      <c r="L135">
        <v>18.410814823687137</v>
      </c>
      <c r="M135">
        <v>16.635594053704985</v>
      </c>
      <c r="N135" s="1">
        <v>1101.721435546875</v>
      </c>
      <c r="O135" s="1">
        <v>1119.23828125</v>
      </c>
      <c r="P135" s="1">
        <v>1109.0169270833335</v>
      </c>
      <c r="Q135">
        <v>9.4830492500168688</v>
      </c>
      <c r="R135" s="1">
        <v>9.3780599419679209</v>
      </c>
      <c r="S135" s="1">
        <v>9.0269179715380741</v>
      </c>
    </row>
    <row r="136" spans="1:19" x14ac:dyDescent="0.25">
      <c r="A136" s="1">
        <v>135</v>
      </c>
      <c r="B136" s="1">
        <v>93.800896479600283</v>
      </c>
      <c r="C136" s="1">
        <v>60.067395425451686</v>
      </c>
      <c r="D136" s="1">
        <v>82.048579983316259</v>
      </c>
      <c r="E136" s="1">
        <v>46.041666666666664</v>
      </c>
      <c r="F136" s="1">
        <v>43.125</v>
      </c>
      <c r="G136" s="1">
        <v>42.291666666666664</v>
      </c>
      <c r="H136" s="1">
        <v>31.25</v>
      </c>
      <c r="I136" s="1">
        <v>30.833333333333332</v>
      </c>
      <c r="J136" s="1">
        <v>32.083333333333329</v>
      </c>
      <c r="K136">
        <v>19.884242990278462</v>
      </c>
      <c r="L136">
        <v>11.171127719553729</v>
      </c>
      <c r="M136">
        <v>14.675086512727777</v>
      </c>
      <c r="N136" s="1">
        <v>1129.4596354166667</v>
      </c>
      <c r="O136" s="1">
        <v>1043.8046875</v>
      </c>
      <c r="P136" s="1">
        <v>1065.1332465277776</v>
      </c>
      <c r="Q136">
        <v>10.594432633960583</v>
      </c>
      <c r="R136" s="1">
        <v>6.2698628911002521</v>
      </c>
      <c r="S136" s="1">
        <v>8.7392670370623673</v>
      </c>
    </row>
    <row r="137" spans="1:19" x14ac:dyDescent="0.25">
      <c r="A137" s="1">
        <v>136</v>
      </c>
      <c r="B137" s="1">
        <v>87.489467250114402</v>
      </c>
      <c r="C137" s="1">
        <v>87.054196268770568</v>
      </c>
      <c r="D137" s="1">
        <v>79.600180713257089</v>
      </c>
      <c r="E137" s="1">
        <v>47.314814814814817</v>
      </c>
      <c r="F137" s="1">
        <v>46.354166666666664</v>
      </c>
      <c r="G137" s="1">
        <v>46.666666666666664</v>
      </c>
      <c r="H137" s="1">
        <v>30.324074074074073</v>
      </c>
      <c r="I137" s="1">
        <v>34.479166666666664</v>
      </c>
      <c r="J137" s="1">
        <v>30.856481481481481</v>
      </c>
      <c r="K137">
        <v>19.586194425426207</v>
      </c>
      <c r="L137">
        <v>18.705411475828225</v>
      </c>
      <c r="M137">
        <v>17.335150466442652</v>
      </c>
      <c r="N137" s="1">
        <v>1126.3006901577503</v>
      </c>
      <c r="O137" s="1">
        <v>1254.6286349826389</v>
      </c>
      <c r="P137" s="1">
        <v>1130.3757716049383</v>
      </c>
      <c r="Q137">
        <v>9.8539447345337745</v>
      </c>
      <c r="R137" s="1">
        <v>10.922068743419835</v>
      </c>
      <c r="S137" s="1">
        <v>8.9978115693640515</v>
      </c>
    </row>
    <row r="138" spans="1:19" x14ac:dyDescent="0.25">
      <c r="A138" s="1">
        <v>137</v>
      </c>
      <c r="B138" s="1">
        <v>75.084244281814605</v>
      </c>
      <c r="C138" s="1">
        <v>70.513898977704159</v>
      </c>
      <c r="D138" s="1">
        <v>55.279414630669315</v>
      </c>
      <c r="E138" s="1">
        <v>47.083333333333336</v>
      </c>
      <c r="F138" s="1">
        <v>47.604166666666664</v>
      </c>
      <c r="G138" s="1">
        <v>47.291666666666664</v>
      </c>
      <c r="H138" s="1">
        <v>32.083333333333336</v>
      </c>
      <c r="I138" s="1">
        <v>30.3125</v>
      </c>
      <c r="J138" s="1">
        <v>30.416666666666668</v>
      </c>
      <c r="K138">
        <v>16.644977695043242</v>
      </c>
      <c r="L138">
        <v>15.979554348518374</v>
      </c>
      <c r="M138">
        <v>12.363250679269786</v>
      </c>
      <c r="N138" s="1">
        <v>1185.8133680555559</v>
      </c>
      <c r="O138" s="1">
        <v>1132.7560221354167</v>
      </c>
      <c r="P138" s="1">
        <v>1129.1870659722222</v>
      </c>
      <c r="Q138">
        <v>8.9035900599724691</v>
      </c>
      <c r="R138" s="1">
        <v>7.9875043711242792</v>
      </c>
      <c r="S138" s="1">
        <v>6.2420800015467419</v>
      </c>
    </row>
    <row r="139" spans="1:19" x14ac:dyDescent="0.25">
      <c r="A139" s="1">
        <v>138</v>
      </c>
      <c r="B139" s="1">
        <v>84.061708272031581</v>
      </c>
      <c r="C139" s="1">
        <v>72.690253884423413</v>
      </c>
      <c r="D139" s="1">
        <v>76.607692716518102</v>
      </c>
      <c r="E139" s="1">
        <v>50.833333333333336</v>
      </c>
      <c r="F139" s="1">
        <v>46.712962962962962</v>
      </c>
      <c r="G139" s="1">
        <v>47.604166666666664</v>
      </c>
      <c r="H139" s="1">
        <v>31.493055555555557</v>
      </c>
      <c r="I139" s="1">
        <v>34.097222222222221</v>
      </c>
      <c r="J139" s="1">
        <v>33.993055555555557</v>
      </c>
      <c r="K139">
        <v>21.721778922238162</v>
      </c>
      <c r="L139">
        <v>15.861746906058743</v>
      </c>
      <c r="M139">
        <v>17.360503489748357</v>
      </c>
      <c r="N139" s="1">
        <v>1256.7041377314815</v>
      </c>
      <c r="O139" s="1">
        <v>1250.3340888631687</v>
      </c>
      <c r="P139" s="1">
        <v>1270.295699508102</v>
      </c>
      <c r="Q139">
        <v>10.564069661023879</v>
      </c>
      <c r="R139" s="1">
        <v>9.0887102359812957</v>
      </c>
      <c r="S139" s="1">
        <v>9.7314422607031084</v>
      </c>
    </row>
    <row r="140" spans="1:19" x14ac:dyDescent="0.25">
      <c r="A140" s="1">
        <v>139</v>
      </c>
      <c r="B140" s="1">
        <v>98.915330510390547</v>
      </c>
      <c r="C140" s="1">
        <v>84.769023616715344</v>
      </c>
      <c r="D140" s="1">
        <v>73.941657955786994</v>
      </c>
      <c r="E140" s="1">
        <v>41.273148148148152</v>
      </c>
      <c r="F140" s="1">
        <v>43.541666666666664</v>
      </c>
      <c r="G140" s="1">
        <v>45.902777777777771</v>
      </c>
      <c r="H140" s="1">
        <v>28.101851851851851</v>
      </c>
      <c r="I140" s="1">
        <v>30.364583333333332</v>
      </c>
      <c r="J140" s="1">
        <v>30.925925925925924</v>
      </c>
      <c r="K140">
        <v>16.849957087885109</v>
      </c>
      <c r="L140">
        <v>16.071161981778395</v>
      </c>
      <c r="M140">
        <v>15.579988009114778</v>
      </c>
      <c r="N140" s="1">
        <v>910.48373735425241</v>
      </c>
      <c r="O140" s="1">
        <v>1037.8677842881943</v>
      </c>
      <c r="P140" s="1">
        <v>1114.3749356995881</v>
      </c>
      <c r="Q140">
        <v>9.0060799804731495</v>
      </c>
      <c r="R140" s="1">
        <v>8.7979038717353983</v>
      </c>
      <c r="S140" s="1">
        <v>8.2398730330001069</v>
      </c>
    </row>
    <row r="141" spans="1:19" x14ac:dyDescent="0.25">
      <c r="A141" s="1">
        <v>140</v>
      </c>
      <c r="B141" s="1">
        <v>84.660205871379375</v>
      </c>
      <c r="C141" s="1">
        <v>72.907889375095351</v>
      </c>
      <c r="D141" s="1">
        <v>73.016707120431306</v>
      </c>
      <c r="E141" s="1">
        <v>43.05555555555555</v>
      </c>
      <c r="F141" s="1">
        <v>47.604166666666664</v>
      </c>
      <c r="G141" s="1">
        <v>46.510416666666664</v>
      </c>
      <c r="H141" s="1">
        <v>30.185185185185187</v>
      </c>
      <c r="I141" s="1">
        <v>28.020833333333332</v>
      </c>
      <c r="J141" s="1">
        <v>30.9375</v>
      </c>
      <c r="K141">
        <v>15.694146960338651</v>
      </c>
      <c r="L141">
        <v>16.522070082573009</v>
      </c>
      <c r="M141">
        <v>15.795111782899529</v>
      </c>
      <c r="N141" s="1">
        <v>1020.2173353909463</v>
      </c>
      <c r="O141" s="1">
        <v>1047.1181098090276</v>
      </c>
      <c r="P141" s="1">
        <v>1129.549072265625</v>
      </c>
      <c r="Q141">
        <v>8.6371809647747622</v>
      </c>
      <c r="R141" s="1">
        <v>7.6343171312615539</v>
      </c>
      <c r="S141" s="1">
        <v>8.2475953787774046</v>
      </c>
    </row>
    <row r="142" spans="1:19" x14ac:dyDescent="0.25">
      <c r="A142" s="1">
        <v>141</v>
      </c>
      <c r="B142" s="1">
        <v>63.767198766874429</v>
      </c>
      <c r="C142" s="1">
        <v>58.217493754740325</v>
      </c>
      <c r="D142" s="1">
        <v>70.513898977704159</v>
      </c>
      <c r="E142" s="1">
        <v>47.916666666666664</v>
      </c>
      <c r="F142" s="1">
        <v>48.703703703703702</v>
      </c>
      <c r="G142" s="1">
        <v>43.125</v>
      </c>
      <c r="H142" s="1">
        <v>29.166666666666668</v>
      </c>
      <c r="I142" s="1">
        <v>28.125</v>
      </c>
      <c r="J142" s="1">
        <v>28.125</v>
      </c>
      <c r="K142">
        <v>14.640993119651288</v>
      </c>
      <c r="L142">
        <v>13.80948499835951</v>
      </c>
      <c r="M142">
        <v>13.113932540345683</v>
      </c>
      <c r="N142" s="1">
        <v>1097.0920138888889</v>
      </c>
      <c r="O142" s="1">
        <v>1075.2864583333335</v>
      </c>
      <c r="P142" s="1">
        <v>952.119140625</v>
      </c>
      <c r="Q142">
        <v>6.9958484515203336</v>
      </c>
      <c r="R142" s="1">
        <v>6.2600482672577691</v>
      </c>
      <c r="S142" s="1">
        <v>6.713763289676975</v>
      </c>
    </row>
    <row r="143" spans="1:19" x14ac:dyDescent="0.25">
      <c r="A143" s="1">
        <v>142</v>
      </c>
      <c r="B143" s="1">
        <v>82.266215473988183</v>
      </c>
      <c r="C143" s="1">
        <v>74.866608791142681</v>
      </c>
      <c r="D143" s="1">
        <v>50.545842708554908</v>
      </c>
      <c r="E143" s="1">
        <v>48.020833333333336</v>
      </c>
      <c r="F143" s="1">
        <v>49.270833333333336</v>
      </c>
      <c r="G143" s="1">
        <v>47.152777777777771</v>
      </c>
      <c r="H143" s="1">
        <v>28.4375</v>
      </c>
      <c r="I143" s="1">
        <v>30</v>
      </c>
      <c r="J143" s="1">
        <v>31.458333333333332</v>
      </c>
      <c r="K143">
        <v>18.970592858883943</v>
      </c>
      <c r="L143">
        <v>18.174730380027739</v>
      </c>
      <c r="M143">
        <v>11.238284079955081</v>
      </c>
      <c r="N143" s="1">
        <v>1071.9900716145835</v>
      </c>
      <c r="O143" s="1">
        <v>1160.328125</v>
      </c>
      <c r="P143" s="1">
        <v>1164.4280237268517</v>
      </c>
      <c r="Q143">
        <v>8.8188566217421354</v>
      </c>
      <c r="R143" s="1">
        <v>8.6869831803735096</v>
      </c>
      <c r="S143" s="1">
        <v>5.8856995732730883</v>
      </c>
    </row>
    <row r="144" spans="1:19" x14ac:dyDescent="0.25">
      <c r="A144" s="1">
        <v>143</v>
      </c>
      <c r="B144" s="1">
        <v>86.945378523434599</v>
      </c>
      <c r="C144" s="1">
        <v>74.540155555134788</v>
      </c>
      <c r="D144" s="1">
        <v>58.761582481420128</v>
      </c>
      <c r="E144" s="1">
        <v>46.296296296296305</v>
      </c>
      <c r="F144" s="1">
        <v>46.770833333333336</v>
      </c>
      <c r="G144" s="1">
        <v>47.083333333333336</v>
      </c>
      <c r="H144" s="1">
        <v>27.222222222222218</v>
      </c>
      <c r="I144" s="1">
        <v>28.958333333333332</v>
      </c>
      <c r="J144" s="1">
        <v>30.208333333333332</v>
      </c>
      <c r="K144">
        <v>18.635412063493362</v>
      </c>
      <c r="L144">
        <v>16.305739908930917</v>
      </c>
      <c r="M144">
        <v>13.026504283077319</v>
      </c>
      <c r="N144" s="1">
        <v>989.32613168724276</v>
      </c>
      <c r="O144" s="1">
        <v>1063.2082248263891</v>
      </c>
      <c r="P144" s="1">
        <v>1116.5125868055557</v>
      </c>
      <c r="Q144">
        <v>8.6017335002672617</v>
      </c>
      <c r="R144" s="1">
        <v>7.9251706466057774</v>
      </c>
      <c r="S144" s="1">
        <v>6.5608046461118414</v>
      </c>
    </row>
    <row r="145" spans="1:19" x14ac:dyDescent="0.25">
      <c r="A145" s="1">
        <v>144</v>
      </c>
      <c r="B145" s="1">
        <v>82.483850964660121</v>
      </c>
      <c r="C145" s="1">
        <v>63.223110040194626</v>
      </c>
      <c r="D145" s="1">
        <v>63.331927785530588</v>
      </c>
      <c r="E145" s="1">
        <v>49.791666666666664</v>
      </c>
      <c r="F145" s="1">
        <v>46.71875</v>
      </c>
      <c r="G145" s="1">
        <v>46.875</v>
      </c>
      <c r="H145" s="1">
        <v>32.708333333333336</v>
      </c>
      <c r="I145" s="1">
        <v>28.59375</v>
      </c>
      <c r="J145" s="1">
        <v>29.166666666666668</v>
      </c>
      <c r="K145">
        <v>20.449479387814023</v>
      </c>
      <c r="L145">
        <v>13.799339015389258</v>
      </c>
      <c r="M145">
        <v>13.915706788812875</v>
      </c>
      <c r="N145" s="1">
        <v>1278.4529079861113</v>
      </c>
      <c r="O145" s="1">
        <v>1048.6534423828125</v>
      </c>
      <c r="P145" s="1">
        <v>1073.2421875</v>
      </c>
      <c r="Q145">
        <v>10.545171912766275</v>
      </c>
      <c r="R145" s="1">
        <v>6.6299131981797448</v>
      </c>
      <c r="S145" s="1">
        <v>6.7970496715134887</v>
      </c>
    </row>
    <row r="146" spans="1:19" x14ac:dyDescent="0.25">
      <c r="A146" s="1">
        <v>145</v>
      </c>
      <c r="B146" s="1">
        <v>76.281239480510209</v>
      </c>
      <c r="C146" s="1">
        <v>80.089860567268914</v>
      </c>
      <c r="D146" s="1">
        <v>65.50828269224985</v>
      </c>
      <c r="E146" s="1">
        <v>49.305555555555564</v>
      </c>
      <c r="F146" s="1">
        <v>45.833333333333336</v>
      </c>
      <c r="G146" s="1">
        <v>47.68518518518519</v>
      </c>
      <c r="H146" s="1">
        <v>28.240740740740744</v>
      </c>
      <c r="I146" s="1">
        <v>30.208333333333332</v>
      </c>
      <c r="J146" s="1">
        <v>26.921296296296294</v>
      </c>
      <c r="K146">
        <v>18.544257726719334</v>
      </c>
      <c r="L146">
        <v>16.824432514999202</v>
      </c>
      <c r="M146">
        <v>14.895776986498602</v>
      </c>
      <c r="N146" s="1">
        <v>1093.0539480452678</v>
      </c>
      <c r="O146" s="1">
        <v>1086.8706597222222</v>
      </c>
      <c r="P146" s="1">
        <v>1007.7413944615913</v>
      </c>
      <c r="Q146">
        <v>8.3379509975958239</v>
      </c>
      <c r="R146" s="1">
        <v>8.704731959180835</v>
      </c>
      <c r="S146" s="1">
        <v>6.6015408149071986</v>
      </c>
    </row>
    <row r="147" spans="1:19" x14ac:dyDescent="0.25">
      <c r="A147" s="1">
        <v>146</v>
      </c>
      <c r="B147" s="1">
        <v>88.795280194145974</v>
      </c>
      <c r="C147" s="1">
        <v>73.560795847111137</v>
      </c>
      <c r="D147" s="1">
        <v>64.63774072956214</v>
      </c>
      <c r="E147" s="1">
        <v>44.270833333333336</v>
      </c>
      <c r="F147" s="1">
        <v>47.447916666666664</v>
      </c>
      <c r="G147" s="1">
        <v>44.965277777777779</v>
      </c>
      <c r="H147" s="1">
        <v>32.604166666666664</v>
      </c>
      <c r="I147" s="1">
        <v>32.5</v>
      </c>
      <c r="J147" s="1">
        <v>24.826388888888886</v>
      </c>
      <c r="K147">
        <v>17.403046316262607</v>
      </c>
      <c r="L147">
        <v>16.560777248868902</v>
      </c>
      <c r="M147">
        <v>13.068950996695838</v>
      </c>
      <c r="N147" s="1">
        <v>1133.0796983506943</v>
      </c>
      <c r="O147" s="1">
        <v>1210.5149739583333</v>
      </c>
      <c r="P147" s="1">
        <v>876.31549599729931</v>
      </c>
      <c r="Q147">
        <v>10.061212929734831</v>
      </c>
      <c r="R147" s="1">
        <v>8.9046444869220007</v>
      </c>
      <c r="S147" s="1">
        <v>5.6643053827571075</v>
      </c>
    </row>
    <row r="148" spans="1:19" x14ac:dyDescent="0.25">
      <c r="A148" s="1">
        <v>147</v>
      </c>
      <c r="B148" s="1">
        <v>82.048579983316245</v>
      </c>
      <c r="C148" s="1">
        <v>70.949169959048007</v>
      </c>
      <c r="D148" s="1">
        <v>70.731534468376083</v>
      </c>
      <c r="E148" s="1">
        <v>48.020833333333336</v>
      </c>
      <c r="F148" s="1">
        <v>45.833333333333336</v>
      </c>
      <c r="G148" s="1">
        <v>50.625</v>
      </c>
      <c r="H148" s="1">
        <v>28.784722222222225</v>
      </c>
      <c r="I148" s="1">
        <v>28.541666666666668</v>
      </c>
      <c r="J148" s="1">
        <v>31.041666666666668</v>
      </c>
      <c r="K148">
        <v>18.920406105289011</v>
      </c>
      <c r="L148">
        <v>14.904252717091685</v>
      </c>
      <c r="M148">
        <v>18.12771865808654</v>
      </c>
      <c r="N148" s="1">
        <v>1085.0790834780094</v>
      </c>
      <c r="O148" s="1">
        <v>1026.9053819444446</v>
      </c>
      <c r="P148" s="1">
        <v>1233.615234375</v>
      </c>
      <c r="Q148">
        <v>8.9029197968968941</v>
      </c>
      <c r="R148" s="1">
        <v>7.2858084475437499</v>
      </c>
      <c r="S148" s="1">
        <v>8.7255498470909156</v>
      </c>
    </row>
    <row r="149" spans="1:19" x14ac:dyDescent="0.25">
      <c r="A149" s="1">
        <v>148</v>
      </c>
      <c r="B149" s="1">
        <v>87.598284995450356</v>
      </c>
      <c r="C149" s="1">
        <v>77.151781443197905</v>
      </c>
      <c r="D149" s="1">
        <v>52.558970997270222</v>
      </c>
      <c r="E149" s="1">
        <v>47.361111111111114</v>
      </c>
      <c r="F149" s="1">
        <v>46.481481481481474</v>
      </c>
      <c r="G149" s="1">
        <v>44.861111111111114</v>
      </c>
      <c r="H149" s="1">
        <v>28.125</v>
      </c>
      <c r="I149" s="1">
        <v>31.666666666666668</v>
      </c>
      <c r="J149" s="1">
        <v>33.854166666666664</v>
      </c>
      <c r="K149">
        <v>19.648950959791595</v>
      </c>
      <c r="L149">
        <v>16.668859337115602</v>
      </c>
      <c r="M149">
        <v>10.577594300104565</v>
      </c>
      <c r="N149" s="1">
        <v>1045.64453125</v>
      </c>
      <c r="O149" s="1">
        <v>1155.452160493827</v>
      </c>
      <c r="P149" s="1">
        <v>1192.2073929398148</v>
      </c>
      <c r="Q149">
        <v>9.1596667652371604</v>
      </c>
      <c r="R149" s="1">
        <v>8.914519255449056</v>
      </c>
      <c r="S149" s="1">
        <v>6.2661193788254863</v>
      </c>
    </row>
    <row r="150" spans="1:19" x14ac:dyDescent="0.25">
      <c r="A150" s="1">
        <v>149</v>
      </c>
      <c r="B150" s="1">
        <v>90.264319756181479</v>
      </c>
      <c r="C150" s="1">
        <v>68.772815052328738</v>
      </c>
      <c r="D150" s="1">
        <v>76.390057225846164</v>
      </c>
      <c r="E150" s="1">
        <v>44.409722222222221</v>
      </c>
      <c r="F150" s="1">
        <v>45.052083333333336</v>
      </c>
      <c r="G150" s="1">
        <v>43.125</v>
      </c>
      <c r="H150" s="1">
        <v>25.972222222222218</v>
      </c>
      <c r="I150" s="1">
        <v>29.780092592592592</v>
      </c>
      <c r="J150" s="1">
        <v>30.833333333333332</v>
      </c>
      <c r="K150">
        <v>17.802140612253048</v>
      </c>
      <c r="L150">
        <v>13.958750960972404</v>
      </c>
      <c r="M150">
        <v>14.206760252041155</v>
      </c>
      <c r="N150" s="1">
        <v>905.4340518904321</v>
      </c>
      <c r="O150" s="1">
        <v>1053.1993423273534</v>
      </c>
      <c r="P150" s="1">
        <v>1043.8046875</v>
      </c>
      <c r="Q150">
        <v>8.1728388777972967</v>
      </c>
      <c r="R150" s="1">
        <v>7.2431483583113341</v>
      </c>
      <c r="S150" s="1">
        <v>7.9736299810731479</v>
      </c>
    </row>
    <row r="151" spans="1:19" x14ac:dyDescent="0.25">
      <c r="A151" s="1">
        <v>150</v>
      </c>
      <c r="B151" s="1">
        <v>84.007299399363589</v>
      </c>
      <c r="C151" s="1">
        <v>68.446361816320859</v>
      </c>
      <c r="D151" s="1">
        <v>67.031731126953332</v>
      </c>
      <c r="E151" s="1">
        <v>45.416666666666664</v>
      </c>
      <c r="F151" s="1">
        <v>47.708333333333336</v>
      </c>
      <c r="G151" s="1">
        <v>48.125</v>
      </c>
      <c r="H151" s="1">
        <v>26.875</v>
      </c>
      <c r="I151" s="1">
        <v>30.572916666666668</v>
      </c>
      <c r="J151" s="1">
        <v>26.458333333333332</v>
      </c>
      <c r="K151">
        <v>17.327963961177755</v>
      </c>
      <c r="L151">
        <v>15.578974218792027</v>
      </c>
      <c r="M151">
        <v>15.524653666082278</v>
      </c>
      <c r="N151" s="1">
        <v>958.14973958333326</v>
      </c>
      <c r="O151" s="1">
        <v>1144.9875759548613</v>
      </c>
      <c r="P151" s="1">
        <v>999.54622395833326</v>
      </c>
      <c r="Q151">
        <v>8.0491572042599326</v>
      </c>
      <c r="R151" s="1">
        <v>7.8370233898998602</v>
      </c>
      <c r="S151" s="1">
        <v>6.7001313733336474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B222F-D66A-4A55-8E93-83F28505A54C}">
  <dimension ref="A1:S151"/>
  <sheetViews>
    <sheetView workbookViewId="0">
      <selection activeCell="D157" sqref="D157"/>
    </sheetView>
  </sheetViews>
  <sheetFormatPr defaultRowHeight="13.8" x14ac:dyDescent="0.25"/>
  <cols>
    <col min="1" max="1" width="9" style="1"/>
    <col min="2" max="10" width="14" style="1" bestFit="1" customWidth="1"/>
    <col min="14" max="14" width="10.88671875" customWidth="1"/>
    <col min="15" max="15" width="11.33203125" customWidth="1"/>
    <col min="16" max="16" width="9.6640625" customWidth="1"/>
    <col min="17" max="17" width="15.44140625" customWidth="1"/>
    <col min="18" max="18" width="13.44140625" customWidth="1"/>
  </cols>
  <sheetData>
    <row r="1" spans="1:19" x14ac:dyDescent="0.25">
      <c r="A1" s="1" t="s">
        <v>18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t="s">
        <v>9</v>
      </c>
      <c r="L1" t="s">
        <v>10</v>
      </c>
      <c r="M1" t="s">
        <v>11</v>
      </c>
      <c r="N1" s="1" t="s">
        <v>12</v>
      </c>
      <c r="O1" s="1" t="s">
        <v>15</v>
      </c>
      <c r="P1" s="1" t="s">
        <v>13</v>
      </c>
      <c r="Q1" s="1" t="s">
        <v>16</v>
      </c>
      <c r="R1" s="1" t="s">
        <v>14</v>
      </c>
      <c r="S1" s="1" t="s">
        <v>17</v>
      </c>
    </row>
    <row r="2" spans="1:19" x14ac:dyDescent="0.25">
      <c r="A2" s="1">
        <v>1</v>
      </c>
      <c r="B2" s="1">
        <v>81.178038020628549</v>
      </c>
      <c r="C2" s="1">
        <v>90.536364119521366</v>
      </c>
      <c r="D2" s="1">
        <v>65.290647201577926</v>
      </c>
      <c r="E2" s="1">
        <v>45.520833333333336</v>
      </c>
      <c r="F2" s="1">
        <v>45.208333333333336</v>
      </c>
      <c r="G2" s="1">
        <v>47.430555555555564</v>
      </c>
      <c r="H2" s="1">
        <v>26.770833333333332</v>
      </c>
      <c r="I2" s="1">
        <v>27.708333333333332</v>
      </c>
      <c r="J2" s="1">
        <v>28.263888888888886</v>
      </c>
      <c r="K2">
        <v>16.821276847614381</v>
      </c>
      <c r="L2">
        <v>18.50376236989645</v>
      </c>
      <c r="M2">
        <v>14.68816007061</v>
      </c>
      <c r="N2">
        <v>1257.9988425925926</v>
      </c>
      <c r="O2">
        <v>7.7656945025674231</v>
      </c>
      <c r="P2">
        <v>983.3283420138888</v>
      </c>
      <c r="Q2">
        <v>8.9026972821614674</v>
      </c>
      <c r="R2">
        <v>1052.3489824459878</v>
      </c>
      <c r="S2">
        <v>6.8708546145820506</v>
      </c>
    </row>
    <row r="3" spans="1:19" x14ac:dyDescent="0.25">
      <c r="A3" s="1">
        <v>2</v>
      </c>
      <c r="B3" s="1">
        <v>75.519515263158453</v>
      </c>
      <c r="C3" s="1">
        <v>64.746558474898109</v>
      </c>
      <c r="D3" s="1">
        <v>59.523306698771869</v>
      </c>
      <c r="E3" s="1">
        <v>45.902777777777771</v>
      </c>
      <c r="F3" s="1">
        <v>47.1875</v>
      </c>
      <c r="G3" s="1">
        <v>48.229166666666664</v>
      </c>
      <c r="H3" s="1">
        <v>26.597222222222218</v>
      </c>
      <c r="I3" s="1">
        <v>25.798611111111111</v>
      </c>
      <c r="J3" s="1">
        <v>28.368055555555554</v>
      </c>
      <c r="K3">
        <v>15.912452801067923</v>
      </c>
      <c r="L3">
        <v>14.416858201036638</v>
      </c>
      <c r="M3">
        <v>13.845433738833579</v>
      </c>
      <c r="N3">
        <v>1153.6899233217594</v>
      </c>
      <c r="O3">
        <v>7.2377586942588144</v>
      </c>
      <c r="P3">
        <v>955.63699001736109</v>
      </c>
      <c r="Q3">
        <v>6.1874206254934689</v>
      </c>
      <c r="R3">
        <v>1074.0116283275463</v>
      </c>
      <c r="S3">
        <v>6.3928723550987918</v>
      </c>
    </row>
    <row r="4" spans="1:19" x14ac:dyDescent="0.25">
      <c r="A4" s="1">
        <v>3</v>
      </c>
      <c r="B4" s="1">
        <v>71.493258685727824</v>
      </c>
      <c r="C4" s="1">
        <v>78.348776641893494</v>
      </c>
      <c r="D4" s="1">
        <v>71.493258685727824</v>
      </c>
      <c r="E4" s="1">
        <v>47.222222222222229</v>
      </c>
      <c r="F4" s="1">
        <v>49.513888888888893</v>
      </c>
      <c r="G4" s="1">
        <v>43.75</v>
      </c>
      <c r="H4" s="1">
        <v>27.118055555555554</v>
      </c>
      <c r="I4" s="1">
        <v>27.222222222222218</v>
      </c>
      <c r="J4" s="1">
        <v>33.333333333333336</v>
      </c>
      <c r="K4">
        <v>15.942555370505669</v>
      </c>
      <c r="L4">
        <v>19.20818346482579</v>
      </c>
      <c r="M4">
        <v>13.684256545315092</v>
      </c>
      <c r="N4">
        <v>1150.3755545910492</v>
      </c>
      <c r="O4">
        <v>7.1868687936224012</v>
      </c>
      <c r="P4">
        <v>1058.084297839506</v>
      </c>
      <c r="Q4">
        <v>8.2899610319722168</v>
      </c>
      <c r="R4">
        <v>1144.7916666666667</v>
      </c>
      <c r="S4">
        <v>8.1844886766265503</v>
      </c>
    </row>
    <row r="5" spans="1:19" x14ac:dyDescent="0.25">
      <c r="A5" s="1">
        <v>4</v>
      </c>
      <c r="B5" s="1">
        <v>95.215527168967796</v>
      </c>
      <c r="C5" s="1">
        <v>69.2080860336726</v>
      </c>
      <c r="D5" s="1">
        <v>59.849759934779762</v>
      </c>
      <c r="E5" s="1">
        <v>47.43055555555555</v>
      </c>
      <c r="F5" s="1">
        <v>47.74305555555555</v>
      </c>
      <c r="G5" s="1">
        <v>42.916666666666664</v>
      </c>
      <c r="H5" s="1">
        <v>26.909722222222218</v>
      </c>
      <c r="I5" s="1">
        <v>26.354166666666668</v>
      </c>
      <c r="J5" s="1">
        <v>25</v>
      </c>
      <c r="K5">
        <v>21.420233436306237</v>
      </c>
      <c r="L5">
        <v>15.775286658156375</v>
      </c>
      <c r="M5">
        <v>11.023369846320806</v>
      </c>
      <c r="N5">
        <v>1133.3437499999998</v>
      </c>
      <c r="O5">
        <v>9.5399227795115724</v>
      </c>
      <c r="P5">
        <v>987.70932798032402</v>
      </c>
      <c r="Q5">
        <v>6.8357472147123222</v>
      </c>
      <c r="R5">
        <v>842.23958333333326</v>
      </c>
      <c r="S5">
        <v>5.0407836870068934</v>
      </c>
    </row>
    <row r="6" spans="1:19" x14ac:dyDescent="0.25">
      <c r="A6" s="1">
        <v>5</v>
      </c>
      <c r="B6" s="1">
        <v>82.919121946003955</v>
      </c>
      <c r="C6" s="1">
        <v>80.742767039284701</v>
      </c>
      <c r="D6" s="1">
        <v>57.782222773396455</v>
      </c>
      <c r="E6" s="1">
        <v>46.388888888888893</v>
      </c>
      <c r="F6" s="1">
        <v>48.298611111111114</v>
      </c>
      <c r="G6" s="1">
        <v>48.472222222222229</v>
      </c>
      <c r="H6" s="1">
        <v>27.465277777777775</v>
      </c>
      <c r="I6" s="1">
        <v>25.694444444444443</v>
      </c>
      <c r="J6" s="1">
        <v>28.958333333333332</v>
      </c>
      <c r="K6">
        <v>17.843606419383526</v>
      </c>
      <c r="L6">
        <v>18.835316096611958</v>
      </c>
      <c r="M6">
        <v>13.576258711463085</v>
      </c>
      <c r="N6">
        <v>1127.8317901234566</v>
      </c>
      <c r="O6">
        <v>8.2932034072005312</v>
      </c>
      <c r="P6">
        <v>974.18969425154319</v>
      </c>
      <c r="Q6">
        <v>7.8658771535024341</v>
      </c>
      <c r="R6">
        <v>1101.8846932870372</v>
      </c>
      <c r="S6">
        <v>6.3669346818107213</v>
      </c>
    </row>
    <row r="7" spans="1:19" x14ac:dyDescent="0.25">
      <c r="A7" s="1">
        <v>6</v>
      </c>
      <c r="B7" s="1">
        <v>72.037347412407641</v>
      </c>
      <c r="C7" s="1">
        <v>66.052371418929667</v>
      </c>
      <c r="D7" s="1">
        <v>68.555179561656814</v>
      </c>
      <c r="E7" s="1">
        <v>48.611111111111114</v>
      </c>
      <c r="F7" s="1">
        <v>46.94444444444445</v>
      </c>
      <c r="G7" s="1">
        <v>47.083333333333336</v>
      </c>
      <c r="H7" s="1">
        <v>27.604166666666668</v>
      </c>
      <c r="I7" s="1">
        <v>28.4375</v>
      </c>
      <c r="J7" s="1">
        <v>26.458333333333332</v>
      </c>
      <c r="K7">
        <v>17.022714232291545</v>
      </c>
      <c r="L7">
        <v>14.556495216790514</v>
      </c>
      <c r="M7">
        <v>15.197588330256872</v>
      </c>
      <c r="N7">
        <v>1094.4420331790125</v>
      </c>
      <c r="O7">
        <v>7.5881788460838182</v>
      </c>
      <c r="P7">
        <v>1047.9613715277781</v>
      </c>
      <c r="Q7">
        <v>6.9220333744843741</v>
      </c>
      <c r="R7">
        <v>977.91102430555566</v>
      </c>
      <c r="S7">
        <v>6.7040865866591108</v>
      </c>
    </row>
    <row r="8" spans="1:19" x14ac:dyDescent="0.25">
      <c r="A8" s="1">
        <v>7</v>
      </c>
      <c r="B8" s="1">
        <v>88.033555976794233</v>
      </c>
      <c r="C8" s="1">
        <v>86.836560778098644</v>
      </c>
      <c r="D8" s="1">
        <v>76.281239480510209</v>
      </c>
      <c r="E8" s="1">
        <v>45.104166666666664</v>
      </c>
      <c r="F8" s="1">
        <v>44.166666666666664</v>
      </c>
      <c r="G8" s="1">
        <v>43.541666666666664</v>
      </c>
      <c r="H8" s="1">
        <v>27.569444444444443</v>
      </c>
      <c r="I8" s="1">
        <v>28.159722222222218</v>
      </c>
      <c r="J8" s="1">
        <v>28.402777777777782</v>
      </c>
      <c r="K8">
        <v>17.90942206655075</v>
      </c>
      <c r="L8">
        <v>16.939159668449935</v>
      </c>
      <c r="M8">
        <v>14.461982733281969</v>
      </c>
      <c r="N8">
        <v>1090.2881884162812</v>
      </c>
      <c r="O8">
        <v>8.5933515626331172</v>
      </c>
      <c r="P8">
        <v>976.32103587962945</v>
      </c>
      <c r="Q8">
        <v>8.4780360971097668</v>
      </c>
      <c r="R8">
        <v>970.81286168981501</v>
      </c>
      <c r="S8">
        <v>7.4054808393320215</v>
      </c>
    </row>
    <row r="9" spans="1:19" x14ac:dyDescent="0.25">
      <c r="A9" s="1">
        <v>8</v>
      </c>
      <c r="B9" s="1">
        <v>74.322520064462864</v>
      </c>
      <c r="C9" s="1">
        <v>73.669613592447092</v>
      </c>
      <c r="D9" s="1">
        <v>72.14616515774361</v>
      </c>
      <c r="E9" s="1">
        <v>44.861111111111107</v>
      </c>
      <c r="F9" s="1">
        <v>47.326388888888886</v>
      </c>
      <c r="G9" s="1">
        <v>43.541666666666664</v>
      </c>
      <c r="H9" s="1">
        <v>28.263888888888886</v>
      </c>
      <c r="I9" s="1">
        <v>28.472222222222218</v>
      </c>
      <c r="J9" s="1">
        <v>27.569444444444446</v>
      </c>
      <c r="K9">
        <v>14.957550532031915</v>
      </c>
      <c r="L9">
        <v>16.500424910063035</v>
      </c>
      <c r="M9">
        <v>13.67802361221961</v>
      </c>
      <c r="N9">
        <v>1090.1500108506943</v>
      </c>
      <c r="O9">
        <v>7.397620135033339</v>
      </c>
      <c r="P9">
        <v>1057.777657214506</v>
      </c>
      <c r="Q9">
        <v>7.7926071273716619</v>
      </c>
      <c r="R9">
        <v>942.32935474537044</v>
      </c>
      <c r="S9">
        <v>6.7985449260449462</v>
      </c>
    </row>
    <row r="10" spans="1:19" x14ac:dyDescent="0.25">
      <c r="A10" s="1">
        <v>9</v>
      </c>
      <c r="B10" s="1">
        <v>77.478234679205798</v>
      </c>
      <c r="C10" s="1">
        <v>74.10488457379094</v>
      </c>
      <c r="D10" s="1">
        <v>64.311287493554246</v>
      </c>
      <c r="E10" s="1">
        <v>44.583333333333336</v>
      </c>
      <c r="F10" s="1">
        <v>45.347222222222221</v>
      </c>
      <c r="G10" s="1">
        <v>44.826388888888886</v>
      </c>
      <c r="H10" s="1">
        <v>25.798611111111111</v>
      </c>
      <c r="I10" s="1">
        <v>25.798611111111111</v>
      </c>
      <c r="J10" s="1">
        <v>28.055555555555554</v>
      </c>
      <c r="K10">
        <v>15.400144250733112</v>
      </c>
      <c r="L10">
        <v>15.238710323218376</v>
      </c>
      <c r="M10">
        <v>12.922743170216588</v>
      </c>
      <c r="N10">
        <v>1088.9149305555557</v>
      </c>
      <c r="O10">
        <v>6.9954915381318843</v>
      </c>
      <c r="P10">
        <v>918.36785059799388</v>
      </c>
      <c r="Q10">
        <v>6.8055543564844818</v>
      </c>
      <c r="R10">
        <v>987.2389564043209</v>
      </c>
      <c r="S10">
        <v>6.3490608350154751</v>
      </c>
    </row>
    <row r="11" spans="1:19" x14ac:dyDescent="0.25">
      <c r="A11" s="1">
        <v>10</v>
      </c>
      <c r="B11" s="1">
        <v>79.219318604581204</v>
      </c>
      <c r="C11" s="1">
        <v>73.669613592447092</v>
      </c>
      <c r="D11" s="1">
        <v>61.373208369483244</v>
      </c>
      <c r="E11" s="1">
        <v>47.1875</v>
      </c>
      <c r="F11" s="1">
        <v>46.041666666666664</v>
      </c>
      <c r="G11" s="1">
        <v>45.902777777777779</v>
      </c>
      <c r="H11" s="1">
        <v>26.875</v>
      </c>
      <c r="I11" s="1">
        <v>27.083333333333332</v>
      </c>
      <c r="J11" s="1">
        <v>26.041666666666668</v>
      </c>
      <c r="K11">
        <v>17.639450034209531</v>
      </c>
      <c r="L11">
        <v>15.616743044569047</v>
      </c>
      <c r="M11">
        <v>12.931733976660393</v>
      </c>
      <c r="N11">
        <v>1085.2522786458333</v>
      </c>
      <c r="O11">
        <v>7.8863527934403015</v>
      </c>
      <c r="P11">
        <v>978.86501736111109</v>
      </c>
      <c r="Q11">
        <v>7.2112607588157074</v>
      </c>
      <c r="R11">
        <v>938.37709780092598</v>
      </c>
      <c r="S11">
        <v>5.7591213152487191</v>
      </c>
    </row>
    <row r="12" spans="1:19" x14ac:dyDescent="0.25">
      <c r="A12" s="1">
        <v>11</v>
      </c>
      <c r="B12" s="1">
        <v>73.669613592447092</v>
      </c>
      <c r="C12" s="1">
        <v>72.907889375095351</v>
      </c>
      <c r="D12" s="1">
        <v>68.663997306992769</v>
      </c>
      <c r="E12" s="1">
        <v>49.722222222222229</v>
      </c>
      <c r="F12" s="1">
        <v>50.972222222222221</v>
      </c>
      <c r="G12" s="1">
        <v>47.986111111111114</v>
      </c>
      <c r="H12" s="1">
        <v>27.743055555555554</v>
      </c>
      <c r="I12" s="1">
        <v>27.256944444444443</v>
      </c>
      <c r="J12" s="1">
        <v>27.1875</v>
      </c>
      <c r="K12">
        <v>18.213334020953688</v>
      </c>
      <c r="L12">
        <v>18.942690416748107</v>
      </c>
      <c r="M12">
        <v>15.811031104427189</v>
      </c>
      <c r="N12">
        <v>1082.9184027777778</v>
      </c>
      <c r="O12">
        <v>7.9774275823690406</v>
      </c>
      <c r="P12">
        <v>1090.6374180169753</v>
      </c>
      <c r="Q12">
        <v>7.9516072221121252</v>
      </c>
      <c r="R12">
        <v>1024.1285807291667</v>
      </c>
      <c r="S12">
        <v>7.0320762109201835</v>
      </c>
    </row>
    <row r="13" spans="1:19" x14ac:dyDescent="0.25">
      <c r="A13" s="1">
        <v>12</v>
      </c>
      <c r="B13" s="1">
        <v>82.701486455332031</v>
      </c>
      <c r="C13" s="1">
        <v>69.752174760352418</v>
      </c>
      <c r="D13" s="1">
        <v>64.474514111558193</v>
      </c>
      <c r="E13" s="1">
        <v>46.25</v>
      </c>
      <c r="F13" s="1">
        <v>41.5625</v>
      </c>
      <c r="G13" s="1">
        <v>41.840277777777779</v>
      </c>
      <c r="H13" s="1">
        <v>26.215277777777782</v>
      </c>
      <c r="I13" s="1">
        <v>25.798611111111111</v>
      </c>
      <c r="J13" s="1">
        <v>25.416666666666668</v>
      </c>
      <c r="K13">
        <v>17.690364837085866</v>
      </c>
      <c r="L13">
        <v>12.049279485701893</v>
      </c>
      <c r="M13">
        <v>11.286965464992681</v>
      </c>
      <c r="N13">
        <v>1082.8654031635804</v>
      </c>
      <c r="O13">
        <v>7.87134908394885</v>
      </c>
      <c r="P13">
        <v>841.71999782986109</v>
      </c>
      <c r="Q13">
        <v>5.8711800387911932</v>
      </c>
      <c r="R13">
        <v>834.80070891203707</v>
      </c>
      <c r="S13">
        <v>5.3823370087087916</v>
      </c>
    </row>
    <row r="14" spans="1:19" x14ac:dyDescent="0.25">
      <c r="A14" s="1">
        <v>13</v>
      </c>
      <c r="B14" s="1">
        <v>77.478234679205798</v>
      </c>
      <c r="C14" s="1">
        <v>78.022323405885615</v>
      </c>
      <c r="D14" s="1">
        <v>68.555179561656814</v>
      </c>
      <c r="E14" s="1">
        <v>40.625</v>
      </c>
      <c r="F14" s="1">
        <v>47.291666666666664</v>
      </c>
      <c r="G14" s="1">
        <v>39.947916666666664</v>
      </c>
      <c r="H14" s="1">
        <v>26.041666666666668</v>
      </c>
      <c r="I14" s="1">
        <v>27.847222222222225</v>
      </c>
      <c r="J14" s="1">
        <v>27.326388888888886</v>
      </c>
      <c r="K14">
        <v>12.786935215611113</v>
      </c>
      <c r="L14">
        <v>17.449706175268574</v>
      </c>
      <c r="M14">
        <v>10.94028266849705</v>
      </c>
      <c r="N14">
        <v>1081.0785590277776</v>
      </c>
      <c r="O14">
        <v>6.4344513745222605</v>
      </c>
      <c r="P14">
        <v>1033.799117476852</v>
      </c>
      <c r="Q14">
        <v>8.0659409080498072</v>
      </c>
      <c r="R14">
        <v>856.93136031539348</v>
      </c>
      <c r="S14">
        <v>5.8747083278436634</v>
      </c>
    </row>
    <row r="15" spans="1:19" x14ac:dyDescent="0.25">
      <c r="A15" s="1">
        <v>14</v>
      </c>
      <c r="B15" s="1">
        <v>82.048579983316245</v>
      </c>
      <c r="C15" s="1">
        <v>80.198678312604869</v>
      </c>
      <c r="D15" s="1">
        <v>40.589019010314274</v>
      </c>
      <c r="E15" s="1">
        <v>44.618055555555564</v>
      </c>
      <c r="F15" s="1">
        <v>48.75</v>
      </c>
      <c r="G15" s="1">
        <v>45.833333333333336</v>
      </c>
      <c r="H15" s="1">
        <v>27.604166666666668</v>
      </c>
      <c r="I15" s="1">
        <v>28.576388888888889</v>
      </c>
      <c r="J15" s="1">
        <v>26.875</v>
      </c>
      <c r="K15">
        <v>16.33399239040213</v>
      </c>
      <c r="L15">
        <v>19.059717142730001</v>
      </c>
      <c r="M15">
        <v>8.5265126740417152</v>
      </c>
      <c r="N15">
        <v>1080.908203125</v>
      </c>
      <c r="O15">
        <v>7.9327908957511344</v>
      </c>
      <c r="P15">
        <v>1093.5826822916667</v>
      </c>
      <c r="Q15">
        <v>8.7703885745344952</v>
      </c>
      <c r="R15">
        <v>966.94010416666686</v>
      </c>
      <c r="S15">
        <v>3.924715026985611</v>
      </c>
    </row>
    <row r="16" spans="1:19" x14ac:dyDescent="0.25">
      <c r="A16" s="1">
        <v>15</v>
      </c>
      <c r="B16" s="1">
        <v>68.337544070984904</v>
      </c>
      <c r="C16" s="1">
        <v>67.249366617625256</v>
      </c>
      <c r="D16" s="1">
        <v>58.489538118080219</v>
      </c>
      <c r="E16" s="1">
        <v>48.333333333333336</v>
      </c>
      <c r="F16" s="1">
        <v>49.305555555555564</v>
      </c>
      <c r="G16" s="1">
        <v>49.305555555555564</v>
      </c>
      <c r="H16" s="1">
        <v>28.541666666666668</v>
      </c>
      <c r="I16" s="1">
        <v>29.097222222222218</v>
      </c>
      <c r="J16" s="1">
        <v>30</v>
      </c>
      <c r="K16">
        <v>15.96440960102731</v>
      </c>
      <c r="L16">
        <v>16.348575285467255</v>
      </c>
      <c r="M16">
        <v>14.219027857505905</v>
      </c>
      <c r="N16">
        <v>1080.3062789351852</v>
      </c>
      <c r="O16">
        <v>7.4003984075106972</v>
      </c>
      <c r="P16">
        <v>1126.2039448302471</v>
      </c>
      <c r="Q16">
        <v>7.573650197210509</v>
      </c>
      <c r="R16">
        <v>1161.1458333333337</v>
      </c>
      <c r="S16">
        <v>6.7914883479400041</v>
      </c>
    </row>
    <row r="17" spans="1:19" x14ac:dyDescent="0.25">
      <c r="A17" s="1">
        <v>16</v>
      </c>
      <c r="B17" s="1">
        <v>89.774639902169653</v>
      </c>
      <c r="C17" s="1">
        <v>74.866608791142696</v>
      </c>
      <c r="D17" s="1">
        <v>73.996066828454971</v>
      </c>
      <c r="E17" s="1">
        <v>42.638888888888886</v>
      </c>
      <c r="F17" s="1">
        <v>43.888888888888893</v>
      </c>
      <c r="G17" s="1">
        <v>41.388888888888893</v>
      </c>
      <c r="H17" s="1">
        <v>26.284722222222218</v>
      </c>
      <c r="I17" s="1">
        <v>28.923611111111114</v>
      </c>
      <c r="J17" s="1">
        <v>27.638888888888889</v>
      </c>
      <c r="K17">
        <v>16.321701458602597</v>
      </c>
      <c r="L17">
        <v>14.421064983503753</v>
      </c>
      <c r="M17">
        <v>12.675823145513343</v>
      </c>
      <c r="N17">
        <v>1076.5584490740741</v>
      </c>
      <c r="O17">
        <v>7.898281338165555</v>
      </c>
      <c r="P17">
        <v>996.49874614197563</v>
      </c>
      <c r="Q17">
        <v>7.4604481788275505</v>
      </c>
      <c r="R17">
        <v>897.99517746913602</v>
      </c>
      <c r="S17">
        <v>6.6448111163636465</v>
      </c>
    </row>
    <row r="18" spans="1:19" x14ac:dyDescent="0.25">
      <c r="A18" s="1">
        <v>17</v>
      </c>
      <c r="B18" s="1">
        <v>77.260599188533874</v>
      </c>
      <c r="C18" s="1">
        <v>77.151781443197919</v>
      </c>
      <c r="D18" s="1">
        <v>78.131141151221584</v>
      </c>
      <c r="E18" s="1">
        <v>46.5625</v>
      </c>
      <c r="F18" s="1">
        <v>47.048611111111114</v>
      </c>
      <c r="G18" s="1">
        <v>44.861111111111107</v>
      </c>
      <c r="H18" s="1">
        <v>25.104166666666668</v>
      </c>
      <c r="I18" s="1">
        <v>28.125</v>
      </c>
      <c r="J18" s="1">
        <v>26.284722222222218</v>
      </c>
      <c r="K18">
        <v>16.75061096274063</v>
      </c>
      <c r="L18">
        <v>17.078100829987395</v>
      </c>
      <c r="M18">
        <v>15.724042872619204</v>
      </c>
      <c r="N18">
        <v>1072.2995515046296</v>
      </c>
      <c r="O18">
        <v>7.0894056711098132</v>
      </c>
      <c r="P18">
        <v>1038.7451171875</v>
      </c>
      <c r="Q18">
        <v>8.0141036256439016</v>
      </c>
      <c r="R18">
        <v>925.64204764660462</v>
      </c>
      <c r="S18">
        <v>7.2321469480182641</v>
      </c>
    </row>
    <row r="19" spans="1:19" x14ac:dyDescent="0.25">
      <c r="A19" s="1">
        <v>18</v>
      </c>
      <c r="B19" s="1">
        <v>76.281239480510209</v>
      </c>
      <c r="C19" s="1">
        <v>77.587052424541753</v>
      </c>
      <c r="D19" s="1">
        <v>70.40508123236819</v>
      </c>
      <c r="E19" s="1">
        <v>43.506944444444436</v>
      </c>
      <c r="F19" s="1">
        <v>46.979166666666664</v>
      </c>
      <c r="G19" s="1">
        <v>41.875</v>
      </c>
      <c r="H19" s="1">
        <v>27.118055555555554</v>
      </c>
      <c r="I19" s="1">
        <v>27.152777777777775</v>
      </c>
      <c r="J19" s="1">
        <v>26.319444444444443</v>
      </c>
      <c r="K19">
        <v>14.438926566786785</v>
      </c>
      <c r="L19">
        <v>17.123789116975061</v>
      </c>
      <c r="M19">
        <v>12.345641002035187</v>
      </c>
      <c r="N19">
        <v>1071.2688982928241</v>
      </c>
      <c r="O19">
        <v>7.0648757335981456</v>
      </c>
      <c r="P19">
        <v>1001.3576750578702</v>
      </c>
      <c r="Q19">
        <v>7.7692390430432221</v>
      </c>
      <c r="R19">
        <v>865.16948784722229</v>
      </c>
      <c r="S19">
        <v>6.0912328071650066</v>
      </c>
    </row>
    <row r="20" spans="1:19" x14ac:dyDescent="0.25">
      <c r="A20" s="1">
        <v>19</v>
      </c>
      <c r="B20" s="1">
        <v>78.892865368573325</v>
      </c>
      <c r="C20" s="1">
        <v>70.405081232368204</v>
      </c>
      <c r="D20" s="1">
        <v>84.769023616715344</v>
      </c>
      <c r="E20" s="1">
        <v>45.277777777777771</v>
      </c>
      <c r="F20" s="1">
        <v>47.951388888888886</v>
      </c>
      <c r="G20" s="1">
        <v>42.222222222222221</v>
      </c>
      <c r="H20" s="1">
        <v>26.944444444444443</v>
      </c>
      <c r="I20" s="1">
        <v>27.673611111111114</v>
      </c>
      <c r="J20" s="1">
        <v>26.25</v>
      </c>
      <c r="K20">
        <v>16.173646141802656</v>
      </c>
      <c r="L20">
        <v>16.188491648365712</v>
      </c>
      <c r="M20">
        <v>15.111909889202094</v>
      </c>
      <c r="N20">
        <v>1069.9069974922841</v>
      </c>
      <c r="O20">
        <v>7.5554741439727815</v>
      </c>
      <c r="P20">
        <v>1041.6856493537809</v>
      </c>
      <c r="Q20">
        <v>7.333996276134517</v>
      </c>
      <c r="R20">
        <v>870.04166666666663</v>
      </c>
      <c r="S20">
        <v>7.3752582589193043</v>
      </c>
    </row>
    <row r="21" spans="1:19" x14ac:dyDescent="0.25">
      <c r="A21" s="1">
        <v>20</v>
      </c>
      <c r="B21" s="1">
        <v>83.136757436675893</v>
      </c>
      <c r="C21" s="1">
        <v>69.425721524344524</v>
      </c>
      <c r="D21" s="1">
        <v>58.761582481420128</v>
      </c>
      <c r="E21" s="1">
        <v>45.277777777777771</v>
      </c>
      <c r="F21" s="1">
        <v>46.111111111111107</v>
      </c>
      <c r="G21" s="1">
        <v>38.125</v>
      </c>
      <c r="H21" s="1">
        <v>26.493055555555554</v>
      </c>
      <c r="I21" s="1">
        <v>29.409722222222218</v>
      </c>
      <c r="J21" s="1">
        <v>34.375</v>
      </c>
      <c r="K21">
        <v>17.043676761844456</v>
      </c>
      <c r="L21">
        <v>14.76153690065461</v>
      </c>
      <c r="M21">
        <v>8.5410878286470417</v>
      </c>
      <c r="N21">
        <v>1064.8171416859568</v>
      </c>
      <c r="O21">
        <v>7.8285240911737315</v>
      </c>
      <c r="P21">
        <v>1064.5502507716046</v>
      </c>
      <c r="Q21">
        <v>7.3907169258740559</v>
      </c>
      <c r="R21">
        <v>1028.779296875</v>
      </c>
      <c r="S21">
        <v>6.0452699508497716</v>
      </c>
    </row>
    <row r="22" spans="1:19" x14ac:dyDescent="0.25">
      <c r="A22" s="1">
        <v>21</v>
      </c>
      <c r="B22" s="1">
        <v>95.868433640983582</v>
      </c>
      <c r="C22" s="1">
        <v>78.784047623237356</v>
      </c>
      <c r="D22" s="1">
        <v>67.902273089641042</v>
      </c>
      <c r="E22" s="1">
        <v>47.395833333333336</v>
      </c>
      <c r="F22" s="1">
        <v>46.423611111111107</v>
      </c>
      <c r="G22" s="1">
        <v>42.708333333333336</v>
      </c>
      <c r="H22" s="1">
        <v>26.840277777777775</v>
      </c>
      <c r="I22" s="1">
        <v>26.805555555555554</v>
      </c>
      <c r="J22" s="1">
        <v>26.944444444444446</v>
      </c>
      <c r="K22">
        <v>21.535549560031061</v>
      </c>
      <c r="L22">
        <v>16.979157169394139</v>
      </c>
      <c r="M22">
        <v>12.385386400139605</v>
      </c>
      <c r="N22">
        <v>1058.3568672839508</v>
      </c>
      <c r="O22">
        <v>9.5735378393953461</v>
      </c>
      <c r="P22">
        <v>976.86238908179007</v>
      </c>
      <c r="Q22">
        <v>7.696117298276917</v>
      </c>
      <c r="R22">
        <v>903.34056712962979</v>
      </c>
      <c r="S22">
        <v>6.1338877882187335</v>
      </c>
    </row>
    <row r="23" spans="1:19" x14ac:dyDescent="0.25">
      <c r="A23" s="1">
        <v>22</v>
      </c>
      <c r="B23" s="1">
        <v>79.436954095253142</v>
      </c>
      <c r="C23" s="1">
        <v>68.990450543000676</v>
      </c>
      <c r="D23" s="1">
        <v>66.37882465493756</v>
      </c>
      <c r="E23" s="1">
        <v>44.479166666666664</v>
      </c>
      <c r="F23" s="1">
        <v>45.55555555555555</v>
      </c>
      <c r="G23" s="1">
        <v>42.569444444444443</v>
      </c>
      <c r="H23" s="1">
        <v>26.666666666666668</v>
      </c>
      <c r="I23" s="1">
        <v>25.694444444444443</v>
      </c>
      <c r="J23" s="1">
        <v>25.902777777777775</v>
      </c>
      <c r="K23">
        <v>15.715777347258472</v>
      </c>
      <c r="L23">
        <v>14.31764782256594</v>
      </c>
      <c r="M23">
        <v>12.028889159799975</v>
      </c>
      <c r="N23">
        <v>1056.1365620177469</v>
      </c>
      <c r="O23">
        <v>7.3963527299884388</v>
      </c>
      <c r="P23">
        <v>918.86188271604931</v>
      </c>
      <c r="Q23">
        <v>6.3392695275370086</v>
      </c>
      <c r="R23">
        <v>865.59348476080243</v>
      </c>
      <c r="S23">
        <v>5.745707814739367</v>
      </c>
    </row>
    <row r="24" spans="1:19" x14ac:dyDescent="0.25">
      <c r="A24" s="1">
        <v>23</v>
      </c>
      <c r="B24" s="1">
        <v>87.924738231458264</v>
      </c>
      <c r="C24" s="1">
        <v>79.763407331261021</v>
      </c>
      <c r="D24" s="1">
        <v>76.607692716518102</v>
      </c>
      <c r="E24" s="1">
        <v>43.68055555555555</v>
      </c>
      <c r="F24" s="1">
        <v>45.208333333333336</v>
      </c>
      <c r="G24" s="1">
        <v>44.097222222222229</v>
      </c>
      <c r="H24" s="1">
        <v>27.395833333333332</v>
      </c>
      <c r="I24" s="1">
        <v>25.868055555555554</v>
      </c>
      <c r="J24" s="1">
        <v>25.104166666666668</v>
      </c>
      <c r="K24">
        <v>16.77596033884663</v>
      </c>
      <c r="L24">
        <v>16.301992568670791</v>
      </c>
      <c r="M24">
        <v>14.896863857840479</v>
      </c>
      <c r="N24">
        <v>1054.6393229166667</v>
      </c>
      <c r="O24">
        <v>8.2594933825673635</v>
      </c>
      <c r="P24">
        <v>918.01956741898141</v>
      </c>
      <c r="Q24">
        <v>7.3224368694108257</v>
      </c>
      <c r="R24">
        <v>869.01385271990762</v>
      </c>
      <c r="S24">
        <v>6.6573146195564199</v>
      </c>
    </row>
    <row r="25" spans="1:19" x14ac:dyDescent="0.25">
      <c r="A25" s="1">
        <v>24</v>
      </c>
      <c r="B25" s="1">
        <v>75.519515263158453</v>
      </c>
      <c r="C25" s="1">
        <v>67.902273089641042</v>
      </c>
      <c r="D25" s="1">
        <v>53.755966195965833</v>
      </c>
      <c r="E25" s="1">
        <v>46.111111111111107</v>
      </c>
      <c r="F25" s="1">
        <v>47.5</v>
      </c>
      <c r="G25" s="1">
        <v>44.583333333333336</v>
      </c>
      <c r="H25" s="1">
        <v>26.736111111111111</v>
      </c>
      <c r="I25" s="1">
        <v>25.625</v>
      </c>
      <c r="J25" s="1">
        <v>26.388888888888886</v>
      </c>
      <c r="K25">
        <v>16.057220390367238</v>
      </c>
      <c r="L25">
        <v>15.32045036585026</v>
      </c>
      <c r="M25">
        <v>10.684931544750222</v>
      </c>
      <c r="N25">
        <v>1053.3673321759261</v>
      </c>
      <c r="O25">
        <v>7.3085744465041254</v>
      </c>
      <c r="P25">
        <v>955.4921875</v>
      </c>
      <c r="Q25">
        <v>6.4880091450643498</v>
      </c>
      <c r="R25">
        <v>923.55613425925924</v>
      </c>
      <c r="S25">
        <v>4.964665233331762</v>
      </c>
    </row>
    <row r="26" spans="1:19" x14ac:dyDescent="0.25">
      <c r="A26" s="1">
        <v>25</v>
      </c>
      <c r="B26" s="1">
        <v>81.286855765964503</v>
      </c>
      <c r="C26" s="1">
        <v>76.934145952525967</v>
      </c>
      <c r="D26" s="1">
        <v>72.581436139087458</v>
      </c>
      <c r="E26" s="1">
        <v>48.368055555555564</v>
      </c>
      <c r="F26" s="1">
        <v>44.895833333333336</v>
      </c>
      <c r="G26" s="1">
        <v>41.701388888888886</v>
      </c>
      <c r="H26" s="1">
        <v>28.715277777777782</v>
      </c>
      <c r="I26" s="1">
        <v>30.243055555555554</v>
      </c>
      <c r="J26" s="1">
        <v>26.527777777777775</v>
      </c>
      <c r="K26">
        <v>19.016806277031503</v>
      </c>
      <c r="L26">
        <v>15.507122272447022</v>
      </c>
      <c r="M26">
        <v>12.621954097759437</v>
      </c>
      <c r="N26">
        <v>1052.239197530864</v>
      </c>
      <c r="O26">
        <v>8.8626098715128983</v>
      </c>
      <c r="P26">
        <v>1065.8629376446761</v>
      </c>
      <c r="Q26">
        <v>8.2001254810143589</v>
      </c>
      <c r="R26">
        <v>868.40246431327148</v>
      </c>
      <c r="S26">
        <v>6.302989800657989</v>
      </c>
    </row>
    <row r="27" spans="1:19" x14ac:dyDescent="0.25">
      <c r="A27" s="1">
        <v>26</v>
      </c>
      <c r="B27" s="1">
        <v>71.602076431063793</v>
      </c>
      <c r="C27" s="1">
        <v>69.969810251024327</v>
      </c>
      <c r="D27" s="1">
        <v>74.322520064462864</v>
      </c>
      <c r="E27" s="1">
        <v>45.625</v>
      </c>
      <c r="F27" s="1">
        <v>44.409722222222229</v>
      </c>
      <c r="G27" s="1">
        <v>44.791666666666664</v>
      </c>
      <c r="H27" s="1">
        <v>28.125</v>
      </c>
      <c r="I27" s="1">
        <v>27.673611111111114</v>
      </c>
      <c r="J27" s="1">
        <v>28.923611111111111</v>
      </c>
      <c r="K27">
        <v>14.904979113325741</v>
      </c>
      <c r="L27">
        <v>13.799609901963484</v>
      </c>
      <c r="M27">
        <v>14.911278168315086</v>
      </c>
      <c r="N27">
        <v>1051.9931278935185</v>
      </c>
      <c r="O27">
        <v>7.2125806462771473</v>
      </c>
      <c r="P27">
        <v>964.74724512924422</v>
      </c>
      <c r="Q27">
        <v>6.7503181681891666</v>
      </c>
      <c r="R27">
        <v>1016.9963469328702</v>
      </c>
      <c r="S27">
        <v>7.5585731400403686</v>
      </c>
    </row>
    <row r="28" spans="1:19" x14ac:dyDescent="0.25">
      <c r="A28" s="1">
        <v>27</v>
      </c>
      <c r="B28" s="1">
        <v>84.877841362051299</v>
      </c>
      <c r="C28" s="1">
        <v>83.245575182011862</v>
      </c>
      <c r="D28" s="1">
        <v>74.431337809798833</v>
      </c>
      <c r="E28" s="1">
        <v>48.125</v>
      </c>
      <c r="F28" s="1">
        <v>43.958333333333336</v>
      </c>
      <c r="G28" s="1">
        <v>41.25</v>
      </c>
      <c r="H28" s="1">
        <v>27.916666666666668</v>
      </c>
      <c r="I28" s="1">
        <v>25.9375</v>
      </c>
      <c r="J28" s="1">
        <v>29.583333333333332</v>
      </c>
      <c r="K28">
        <v>19.657840681078209</v>
      </c>
      <c r="L28">
        <v>16.08583443002756</v>
      </c>
      <c r="M28">
        <v>12.664957324198582</v>
      </c>
      <c r="N28">
        <v>1047.4843750000002</v>
      </c>
      <c r="O28">
        <v>8.9515509144702037</v>
      </c>
      <c r="P28">
        <v>895.03287760416686</v>
      </c>
      <c r="Q28">
        <v>7.4507526702970095</v>
      </c>
      <c r="R28">
        <v>957.9453125</v>
      </c>
      <c r="S28">
        <v>7.1301151158000806</v>
      </c>
    </row>
    <row r="29" spans="1:19" x14ac:dyDescent="0.25">
      <c r="A29" s="1">
        <v>28</v>
      </c>
      <c r="B29" s="1">
        <v>68.772815052328738</v>
      </c>
      <c r="C29" s="1">
        <v>69.860992505688372</v>
      </c>
      <c r="D29" s="1">
        <v>72.907889375095337</v>
      </c>
      <c r="E29" s="1">
        <v>47.291666666666664</v>
      </c>
      <c r="F29" s="1">
        <v>48.50694444444445</v>
      </c>
      <c r="G29" s="1">
        <v>47.5</v>
      </c>
      <c r="H29" s="1">
        <v>27.291666666666668</v>
      </c>
      <c r="I29" s="1">
        <v>29.652777777777782</v>
      </c>
      <c r="J29" s="1">
        <v>30.416666666666668</v>
      </c>
      <c r="K29">
        <v>15.381052026178155</v>
      </c>
      <c r="L29">
        <v>16.437758213135854</v>
      </c>
      <c r="M29">
        <v>16.449842540255883</v>
      </c>
      <c r="N29">
        <v>1045.7959587191358</v>
      </c>
      <c r="O29">
        <v>6.967887599612471</v>
      </c>
      <c r="P29">
        <v>1129.1170307677471</v>
      </c>
      <c r="Q29">
        <v>7.8881236424510686</v>
      </c>
      <c r="R29">
        <v>1134.1614583333335</v>
      </c>
      <c r="S29">
        <v>8.268931813766347</v>
      </c>
    </row>
    <row r="30" spans="1:19" x14ac:dyDescent="0.25">
      <c r="A30" s="1">
        <v>29</v>
      </c>
      <c r="B30" s="1">
        <v>65.50828269224985</v>
      </c>
      <c r="C30" s="1">
        <v>58.32631150007628</v>
      </c>
      <c r="D30" s="1">
        <v>67.575819853633149</v>
      </c>
      <c r="E30" s="1">
        <v>46.18055555555555</v>
      </c>
      <c r="F30" s="1">
        <v>48.993055555555564</v>
      </c>
      <c r="G30" s="1">
        <v>47.986111111111114</v>
      </c>
      <c r="H30" s="1">
        <v>31.111111111111111</v>
      </c>
      <c r="I30" s="1">
        <v>32.986111111111114</v>
      </c>
      <c r="J30" s="1">
        <v>29.826388888888886</v>
      </c>
      <c r="K30">
        <v>13.970582712953403</v>
      </c>
      <c r="L30">
        <v>14.000178242916114</v>
      </c>
      <c r="M30">
        <v>15.560460088509171</v>
      </c>
      <c r="N30">
        <v>1043.3466194058644</v>
      </c>
      <c r="O30">
        <v>7.38823237367136</v>
      </c>
      <c r="P30">
        <v>1268.6309437692905</v>
      </c>
      <c r="Q30">
        <v>7.3994563604923389</v>
      </c>
      <c r="R30">
        <v>1123.5331428433642</v>
      </c>
      <c r="S30">
        <v>7.5923673260369453</v>
      </c>
    </row>
    <row r="31" spans="1:19" x14ac:dyDescent="0.25">
      <c r="A31" s="1">
        <v>30</v>
      </c>
      <c r="B31" s="1">
        <v>72.254982903079565</v>
      </c>
      <c r="C31" s="1">
        <v>65.50828269224985</v>
      </c>
      <c r="D31" s="1">
        <v>66.324415782269568</v>
      </c>
      <c r="E31" s="1">
        <v>45.625</v>
      </c>
      <c r="F31" s="1">
        <v>47.152777777777771</v>
      </c>
      <c r="G31" s="1">
        <v>47.604166666666664</v>
      </c>
      <c r="H31" s="1">
        <v>28.819444444444443</v>
      </c>
      <c r="I31" s="1">
        <v>30.347222222222218</v>
      </c>
      <c r="J31" s="1">
        <v>27.430555555555554</v>
      </c>
      <c r="K31">
        <v>15.040890776973086</v>
      </c>
      <c r="L31">
        <v>14.565009722568266</v>
      </c>
      <c r="M31">
        <v>15.030151813922759</v>
      </c>
      <c r="N31">
        <v>1043.2444058641972</v>
      </c>
      <c r="O31">
        <v>7.458061176359827</v>
      </c>
      <c r="P31">
        <v>1123.3003231095677</v>
      </c>
      <c r="Q31">
        <v>7.3585475114557148</v>
      </c>
      <c r="R31">
        <v>1025.0598596643517</v>
      </c>
      <c r="S31">
        <v>6.7986496334093358</v>
      </c>
    </row>
    <row r="32" spans="1:19" x14ac:dyDescent="0.25">
      <c r="A32" s="1">
        <v>31</v>
      </c>
      <c r="B32" s="1">
        <v>70.078627996360296</v>
      </c>
      <c r="C32" s="1">
        <v>63.114292294858664</v>
      </c>
      <c r="D32" s="1">
        <v>73.343160356439199</v>
      </c>
      <c r="E32" s="1">
        <v>47.222222222222221</v>
      </c>
      <c r="F32" s="1">
        <v>48.888888888888893</v>
      </c>
      <c r="G32" s="1">
        <v>48.125</v>
      </c>
      <c r="H32" s="1">
        <v>29.375</v>
      </c>
      <c r="I32" s="1">
        <v>27.291666666666668</v>
      </c>
      <c r="J32" s="1">
        <v>28.229166666666668</v>
      </c>
      <c r="K32">
        <v>15.62710145906491</v>
      </c>
      <c r="L32">
        <v>15.085095047264986</v>
      </c>
      <c r="M32">
        <v>16.986390537239377</v>
      </c>
      <c r="N32">
        <v>1041.2777416087963</v>
      </c>
      <c r="O32">
        <v>7.6309664338085295</v>
      </c>
      <c r="P32">
        <v>1047.3935185185187</v>
      </c>
      <c r="Q32">
        <v>6.6105500675518254</v>
      </c>
      <c r="R32">
        <v>1066.4449869791667</v>
      </c>
      <c r="S32">
        <v>7.8216445691333734</v>
      </c>
    </row>
    <row r="33" spans="1:19" x14ac:dyDescent="0.25">
      <c r="A33" s="1">
        <v>32</v>
      </c>
      <c r="B33" s="1">
        <v>86.074836560746874</v>
      </c>
      <c r="C33" s="1">
        <v>86.945378523434599</v>
      </c>
      <c r="D33" s="1">
        <v>85.095476852723237</v>
      </c>
      <c r="E33" s="1">
        <v>45.625</v>
      </c>
      <c r="F33" s="1">
        <v>45.451388888888893</v>
      </c>
      <c r="G33" s="1">
        <v>44.965277777777779</v>
      </c>
      <c r="H33" s="1">
        <v>27.847222222222225</v>
      </c>
      <c r="I33" s="1">
        <v>28.958333333333332</v>
      </c>
      <c r="J33" s="1">
        <v>28.506944444444446</v>
      </c>
      <c r="K33">
        <v>17.917687657508598</v>
      </c>
      <c r="L33">
        <v>17.961426280106249</v>
      </c>
      <c r="M33">
        <v>17.205251985549069</v>
      </c>
      <c r="N33">
        <v>1040.8745659722222</v>
      </c>
      <c r="O33">
        <v>8.5848086899069163</v>
      </c>
      <c r="P33">
        <v>1033.2142288773148</v>
      </c>
      <c r="Q33">
        <v>8.9833202225536724</v>
      </c>
      <c r="R33">
        <v>1006.230800298997</v>
      </c>
      <c r="S33">
        <v>8.5625689775340472</v>
      </c>
    </row>
    <row r="34" spans="1:19" x14ac:dyDescent="0.25">
      <c r="A34" s="1">
        <v>33</v>
      </c>
      <c r="B34" s="1">
        <v>77.369416933869829</v>
      </c>
      <c r="C34" s="1">
        <v>56.966089683376737</v>
      </c>
      <c r="D34" s="1">
        <v>39.174388320946754</v>
      </c>
      <c r="E34" s="1">
        <v>49.201388888888893</v>
      </c>
      <c r="F34" s="1">
        <v>49.305555555555564</v>
      </c>
      <c r="G34" s="1">
        <v>45</v>
      </c>
      <c r="H34" s="1">
        <v>27.569444444444443</v>
      </c>
      <c r="I34" s="1">
        <v>28.090277777777775</v>
      </c>
      <c r="J34" s="1">
        <v>28.75</v>
      </c>
      <c r="K34">
        <v>18.729407937636353</v>
      </c>
      <c r="L34">
        <v>13.848671783077846</v>
      </c>
      <c r="M34">
        <v>7.9328136349917173</v>
      </c>
      <c r="N34">
        <v>1038.1185860339508</v>
      </c>
      <c r="O34">
        <v>8.2384281393432328</v>
      </c>
      <c r="P34">
        <v>1087.2302999614199</v>
      </c>
      <c r="Q34">
        <v>6.1935258774086837</v>
      </c>
      <c r="R34">
        <v>1015.59375</v>
      </c>
      <c r="S34">
        <v>3.9785263938826514</v>
      </c>
    </row>
    <row r="35" spans="1:19" x14ac:dyDescent="0.25">
      <c r="A35" s="1">
        <v>34</v>
      </c>
      <c r="B35" s="1">
        <v>73.451978101775154</v>
      </c>
      <c r="C35" s="1">
        <v>63.98483425754636</v>
      </c>
      <c r="D35" s="1">
        <v>54.626508158653529</v>
      </c>
      <c r="E35" s="1">
        <v>48.055555555555564</v>
      </c>
      <c r="F35" s="1">
        <v>48.68055555555555</v>
      </c>
      <c r="G35" s="1">
        <v>45.208333333333336</v>
      </c>
      <c r="H35" s="1">
        <v>28.055555555555554</v>
      </c>
      <c r="I35" s="1">
        <v>26.666666666666668</v>
      </c>
      <c r="J35" s="1">
        <v>28.75</v>
      </c>
      <c r="K35">
        <v>16.96253281333356</v>
      </c>
      <c r="L35">
        <v>15.163103558541922</v>
      </c>
      <c r="M35">
        <v>11.164529699144255</v>
      </c>
      <c r="N35">
        <v>1034.8553240740741</v>
      </c>
      <c r="O35">
        <v>7.7738405439604099</v>
      </c>
      <c r="P35">
        <v>1019.0462962962963</v>
      </c>
      <c r="Q35">
        <v>6.5203508369285004</v>
      </c>
      <c r="R35">
        <v>1020.2955729166669</v>
      </c>
      <c r="S35">
        <v>5.5735184438170382</v>
      </c>
    </row>
    <row r="36" spans="1:19" x14ac:dyDescent="0.25">
      <c r="A36" s="1">
        <v>35</v>
      </c>
      <c r="B36" s="1">
        <v>77.91350566054966</v>
      </c>
      <c r="C36" s="1">
        <v>63.98483425754636</v>
      </c>
      <c r="D36" s="1">
        <v>65.181829456241957</v>
      </c>
      <c r="E36" s="1">
        <v>46.527777777777771</v>
      </c>
      <c r="F36" s="1">
        <v>50.555555555555564</v>
      </c>
      <c r="G36" s="1">
        <v>44.166666666666664</v>
      </c>
      <c r="H36" s="1">
        <v>27.638888888888886</v>
      </c>
      <c r="I36" s="1">
        <v>32.916666666666664</v>
      </c>
      <c r="J36" s="1">
        <v>29.722222222222225</v>
      </c>
      <c r="K36">
        <v>16.866981428925893</v>
      </c>
      <c r="L36">
        <v>16.353654706380915</v>
      </c>
      <c r="M36">
        <v>12.714983259901642</v>
      </c>
      <c r="N36">
        <v>1032.1864149305554</v>
      </c>
      <c r="O36">
        <v>7.865300011700473</v>
      </c>
      <c r="P36">
        <v>1306.3344907407409</v>
      </c>
      <c r="Q36">
        <v>8.3585595874962539</v>
      </c>
      <c r="R36">
        <v>1030.494212962963</v>
      </c>
      <c r="S36">
        <v>6.7169498044996141</v>
      </c>
    </row>
    <row r="37" spans="1:19" x14ac:dyDescent="0.25">
      <c r="A37" s="1">
        <v>36</v>
      </c>
      <c r="B37" s="1">
        <v>27.750115996429901</v>
      </c>
      <c r="C37" s="1">
        <v>25.919717912034958</v>
      </c>
      <c r="D37" s="1">
        <v>24.085382095931578</v>
      </c>
      <c r="E37" s="1">
        <v>45.65679699383562</v>
      </c>
      <c r="F37" s="1">
        <v>46.124282205479453</v>
      </c>
      <c r="G37" s="1">
        <v>44.924530901027389</v>
      </c>
      <c r="H37" s="1">
        <v>27.827007230479452</v>
      </c>
      <c r="I37" s="1">
        <v>27.888194876712337</v>
      </c>
      <c r="J37" s="1">
        <v>27.574918707996574</v>
      </c>
      <c r="K37">
        <v>5.7846313150241748</v>
      </c>
      <c r="L37">
        <v>5.5142888552646259</v>
      </c>
      <c r="M37">
        <v>4.8609442736932822</v>
      </c>
      <c r="N37">
        <v>1030.2216435185187</v>
      </c>
      <c r="O37">
        <v>2.7676196229598973</v>
      </c>
      <c r="P37">
        <v>1009.7635319954857</v>
      </c>
      <c r="Q37">
        <v>2.6172785907183074</v>
      </c>
      <c r="R37">
        <v>972.45037575870754</v>
      </c>
      <c r="S37">
        <v>2.3421838869480709</v>
      </c>
    </row>
    <row r="38" spans="1:19" x14ac:dyDescent="0.25">
      <c r="A38" s="1">
        <v>37</v>
      </c>
      <c r="B38" s="1">
        <v>82.701486455332031</v>
      </c>
      <c r="C38" s="1">
        <v>59.740942189443807</v>
      </c>
      <c r="D38" s="1">
        <v>50.872295944562801</v>
      </c>
      <c r="E38" s="1">
        <v>43.402777777777771</v>
      </c>
      <c r="F38" s="1">
        <v>47.256944444444436</v>
      </c>
      <c r="G38" s="1">
        <v>46.666666666666664</v>
      </c>
      <c r="H38" s="1">
        <v>29.513888888888886</v>
      </c>
      <c r="I38" s="1">
        <v>26.875</v>
      </c>
      <c r="J38" s="1">
        <v>26.666666666666668</v>
      </c>
      <c r="K38">
        <v>15.57931527132237</v>
      </c>
      <c r="L38">
        <v>13.341459512115726</v>
      </c>
      <c r="M38">
        <v>11.07885556126034</v>
      </c>
      <c r="N38">
        <v>1029.1644904996142</v>
      </c>
      <c r="O38">
        <v>8.3162384918318821</v>
      </c>
      <c r="P38">
        <v>996.97384982638869</v>
      </c>
      <c r="Q38">
        <v>5.9560157126865514</v>
      </c>
      <c r="R38">
        <v>976.8888888888888</v>
      </c>
      <c r="S38">
        <v>4.9696580660510676</v>
      </c>
    </row>
    <row r="39" spans="1:19" x14ac:dyDescent="0.25">
      <c r="A39" s="1">
        <v>38</v>
      </c>
      <c r="B39" s="1">
        <v>90.209910883513487</v>
      </c>
      <c r="C39" s="1">
        <v>67.902273089641042</v>
      </c>
      <c r="D39" s="1">
        <v>63.821607639542414</v>
      </c>
      <c r="E39" s="1">
        <v>42.152777777777779</v>
      </c>
      <c r="F39" s="1">
        <v>44.027777777777771</v>
      </c>
      <c r="G39" s="1">
        <v>44.861111111111107</v>
      </c>
      <c r="H39" s="1">
        <v>28.541666666666668</v>
      </c>
      <c r="I39" s="1">
        <v>28.055555555555557</v>
      </c>
      <c r="J39" s="1">
        <v>28.194444444444443</v>
      </c>
      <c r="K39">
        <v>16.029008224884098</v>
      </c>
      <c r="L39">
        <v>13.162483642949338</v>
      </c>
      <c r="M39">
        <v>12.844221650126967</v>
      </c>
      <c r="N39">
        <v>1029.1237943672838</v>
      </c>
      <c r="O39">
        <v>8.5198007720518625</v>
      </c>
      <c r="P39">
        <v>969.65065586419746</v>
      </c>
      <c r="Q39">
        <v>6.5841483636040286</v>
      </c>
      <c r="R39">
        <v>992.89477237654307</v>
      </c>
      <c r="S39">
        <v>6.3368140589968505</v>
      </c>
    </row>
    <row r="40" spans="1:19" x14ac:dyDescent="0.25">
      <c r="A40" s="1">
        <v>39</v>
      </c>
      <c r="B40" s="1">
        <v>85.530747834067071</v>
      </c>
      <c r="C40" s="1">
        <v>87.271831759442492</v>
      </c>
      <c r="D40" s="1">
        <v>82.048579983316259</v>
      </c>
      <c r="E40" s="1">
        <v>43.333333333333336</v>
      </c>
      <c r="F40" s="1">
        <v>42.291666666666671</v>
      </c>
      <c r="G40" s="1">
        <v>41.701388888888893</v>
      </c>
      <c r="H40" s="1">
        <v>27.222222222222218</v>
      </c>
      <c r="I40" s="1">
        <v>26.319444444444446</v>
      </c>
      <c r="J40" s="1">
        <v>26.597222222222225</v>
      </c>
      <c r="K40">
        <v>16.060773759952596</v>
      </c>
      <c r="L40">
        <v>15.609309526800635</v>
      </c>
      <c r="M40">
        <v>14.268295936597628</v>
      </c>
      <c r="N40">
        <v>1029.0632233796296</v>
      </c>
      <c r="O40">
        <v>7.9202264445714947</v>
      </c>
      <c r="P40">
        <v>873.77813946759284</v>
      </c>
      <c r="Q40">
        <v>7.6256218782694445</v>
      </c>
      <c r="R40">
        <v>870.67576919367298</v>
      </c>
      <c r="S40">
        <v>7.1437710488222486</v>
      </c>
    </row>
    <row r="41" spans="1:19" x14ac:dyDescent="0.25">
      <c r="A41" s="1">
        <v>40</v>
      </c>
      <c r="B41" s="1">
        <v>74.104884573790955</v>
      </c>
      <c r="C41" s="1">
        <v>74.322520064462864</v>
      </c>
      <c r="D41" s="1">
        <v>71.166805449719931</v>
      </c>
      <c r="E41" s="1">
        <v>44.13194444444445</v>
      </c>
      <c r="F41" s="1">
        <v>44.444444444444436</v>
      </c>
      <c r="G41" s="1">
        <v>40.416666666666671</v>
      </c>
      <c r="H41" s="1">
        <v>29.375</v>
      </c>
      <c r="I41" s="1">
        <v>27.118055555555554</v>
      </c>
      <c r="J41" s="1">
        <v>33.958333333333336</v>
      </c>
      <c r="K41">
        <v>14.432878670038757</v>
      </c>
      <c r="L41">
        <v>14.680991617671671</v>
      </c>
      <c r="M41">
        <v>11.625147091604427</v>
      </c>
      <c r="N41">
        <v>1029.020634403935</v>
      </c>
      <c r="O41">
        <v>7.5413210492206435</v>
      </c>
      <c r="P41">
        <v>946.11882716049365</v>
      </c>
      <c r="Q41">
        <v>7.0317935515001864</v>
      </c>
      <c r="R41">
        <v>1077.3988715277781</v>
      </c>
      <c r="S41">
        <v>7.6675035881765172</v>
      </c>
    </row>
    <row r="42" spans="1:19" x14ac:dyDescent="0.25">
      <c r="A42" s="1">
        <v>41</v>
      </c>
      <c r="B42" s="1">
        <v>85.966018815410919</v>
      </c>
      <c r="C42" s="1">
        <v>87.48946725011443</v>
      </c>
      <c r="D42" s="1">
        <v>75.519515263158468</v>
      </c>
      <c r="E42" s="1">
        <v>41.875</v>
      </c>
      <c r="F42" s="1">
        <v>42.152777777777779</v>
      </c>
      <c r="G42" s="1">
        <v>42.291666666666664</v>
      </c>
      <c r="H42" s="1">
        <v>28.680555555555554</v>
      </c>
      <c r="I42" s="1">
        <v>29.375</v>
      </c>
      <c r="J42" s="1">
        <v>29.791666666666668</v>
      </c>
      <c r="K42">
        <v>15.074275721186705</v>
      </c>
      <c r="L42">
        <v>15.545624382155388</v>
      </c>
      <c r="M42">
        <v>13.507307745136707</v>
      </c>
      <c r="N42">
        <v>1028.47265625</v>
      </c>
      <c r="O42">
        <v>8.1047355890337247</v>
      </c>
      <c r="P42">
        <v>972.01671006944446</v>
      </c>
      <c r="Q42">
        <v>8.5041224122184627</v>
      </c>
      <c r="R42">
        <v>989.05230034722229</v>
      </c>
      <c r="S42">
        <v>7.4692750292134047</v>
      </c>
    </row>
    <row r="43" spans="1:19" x14ac:dyDescent="0.25">
      <c r="A43" s="1">
        <v>42</v>
      </c>
      <c r="B43" s="1">
        <v>59.414488953435914</v>
      </c>
      <c r="C43" s="1">
        <v>69.534539269680494</v>
      </c>
      <c r="D43" s="1">
        <v>50.056162854543082</v>
      </c>
      <c r="E43" s="1">
        <v>45.833333333333336</v>
      </c>
      <c r="F43" s="1">
        <v>44.756944444444436</v>
      </c>
      <c r="G43" s="1">
        <v>44.791666666666664</v>
      </c>
      <c r="H43" s="1">
        <v>28.541666666666668</v>
      </c>
      <c r="I43" s="1">
        <v>28.368055555555554</v>
      </c>
      <c r="J43" s="1">
        <v>26.666666666666668</v>
      </c>
      <c r="K43">
        <v>12.481168686398865</v>
      </c>
      <c r="L43">
        <v>13.929048179723519</v>
      </c>
      <c r="M43">
        <v>10.042734930343983</v>
      </c>
      <c r="N43">
        <v>1027.6890190972222</v>
      </c>
      <c r="O43">
        <v>6.1013058471762092</v>
      </c>
      <c r="P43">
        <v>996.68897690007691</v>
      </c>
      <c r="Q43">
        <v>6.9304308803916079</v>
      </c>
      <c r="R43">
        <v>937.6388888888888</v>
      </c>
      <c r="S43">
        <v>4.693460492097504</v>
      </c>
    </row>
    <row r="44" spans="1:19" x14ac:dyDescent="0.25">
      <c r="A44" s="1">
        <v>43</v>
      </c>
      <c r="B44" s="1">
        <v>73.016707120431306</v>
      </c>
      <c r="C44" s="1">
        <v>77.91350566054966</v>
      </c>
      <c r="D44" s="1">
        <v>74.431337809798833</v>
      </c>
      <c r="E44" s="1">
        <v>46.458333333333336</v>
      </c>
      <c r="F44" s="1">
        <v>47.222222222222229</v>
      </c>
      <c r="G44" s="1">
        <v>43.958333333333336</v>
      </c>
      <c r="H44" s="1">
        <v>27.430555555555554</v>
      </c>
      <c r="I44" s="1">
        <v>27.986111111111114</v>
      </c>
      <c r="J44" s="1">
        <v>27.048611111111114</v>
      </c>
      <c r="K44">
        <v>15.759756199617746</v>
      </c>
      <c r="L44">
        <v>17.374230814736773</v>
      </c>
      <c r="M44">
        <v>14.382628431554055</v>
      </c>
      <c r="N44">
        <v>1027.132523148148</v>
      </c>
      <c r="O44">
        <v>7.304493876825819</v>
      </c>
      <c r="P44">
        <v>1037.4295910493829</v>
      </c>
      <c r="Q44">
        <v>8.0829776314647805</v>
      </c>
      <c r="R44">
        <v>933.37431278935208</v>
      </c>
      <c r="S44">
        <v>6.9472298778213109</v>
      </c>
    </row>
    <row r="45" spans="1:19" x14ac:dyDescent="0.25">
      <c r="A45" s="1">
        <v>44</v>
      </c>
      <c r="B45" s="1">
        <v>81.286855765964518</v>
      </c>
      <c r="C45" s="1">
        <v>68.990450543000662</v>
      </c>
      <c r="D45" s="1">
        <v>81.93976223798029</v>
      </c>
      <c r="E45" s="1">
        <v>44.30555555555555</v>
      </c>
      <c r="F45" s="1">
        <v>43.888888888888886</v>
      </c>
      <c r="G45" s="1">
        <v>41.527777777777779</v>
      </c>
      <c r="H45" s="1">
        <v>27.8125</v>
      </c>
      <c r="I45" s="1">
        <v>29.583333333333332</v>
      </c>
      <c r="J45" s="1">
        <v>29.930555555555557</v>
      </c>
      <c r="K45">
        <v>15.956465527778381</v>
      </c>
      <c r="L45">
        <v>13.289179069100836</v>
      </c>
      <c r="M45">
        <v>14.130973541353544</v>
      </c>
      <c r="N45">
        <v>1026.9053819444446</v>
      </c>
      <c r="O45">
        <v>7.8629985712258073</v>
      </c>
      <c r="P45">
        <v>1019.2280092592592</v>
      </c>
      <c r="Q45">
        <v>7.0316999564841947</v>
      </c>
      <c r="R45">
        <v>975.71532600308649</v>
      </c>
      <c r="S45">
        <v>7.9949881824646338</v>
      </c>
    </row>
    <row r="46" spans="1:19" x14ac:dyDescent="0.25">
      <c r="A46" s="1">
        <v>45</v>
      </c>
      <c r="B46" s="1">
        <v>72.14616515774361</v>
      </c>
      <c r="C46" s="1">
        <v>71.057987704383962</v>
      </c>
      <c r="D46" s="1">
        <v>74.10488457379094</v>
      </c>
      <c r="E46" s="1">
        <v>47.5</v>
      </c>
      <c r="F46" s="1">
        <v>45.763888888888886</v>
      </c>
      <c r="G46" s="1">
        <v>45.486111111111164</v>
      </c>
      <c r="H46" s="1">
        <v>27.326388888888886</v>
      </c>
      <c r="I46" s="1">
        <v>27.569444444444443</v>
      </c>
      <c r="J46" s="1">
        <v>27.8125</v>
      </c>
      <c r="K46">
        <v>16.277978513715901</v>
      </c>
      <c r="L46">
        <v>14.881912595605501</v>
      </c>
      <c r="M46">
        <v>15.332199124358956</v>
      </c>
      <c r="N46">
        <v>1024.6150414737654</v>
      </c>
      <c r="O46">
        <v>7.3512088712581258</v>
      </c>
      <c r="P46">
        <v>990.42271894290104</v>
      </c>
      <c r="Q46">
        <v>7.0377445384787194</v>
      </c>
      <c r="R46">
        <v>993.08973524305668</v>
      </c>
      <c r="S46">
        <v>7.3592800201603312</v>
      </c>
    </row>
    <row r="47" spans="1:19" x14ac:dyDescent="0.25">
      <c r="A47" s="1">
        <v>46</v>
      </c>
      <c r="B47" s="1">
        <v>80.307496057940853</v>
      </c>
      <c r="C47" s="1">
        <v>71.384440940391869</v>
      </c>
      <c r="D47" s="1">
        <v>60.883528515471404</v>
      </c>
      <c r="E47" s="1">
        <v>45.3125</v>
      </c>
      <c r="F47" s="1">
        <v>46.875</v>
      </c>
      <c r="G47" s="1">
        <v>41.94444444444445</v>
      </c>
      <c r="H47" s="1">
        <v>25.520833333333332</v>
      </c>
      <c r="I47" s="1">
        <v>28.923611111111114</v>
      </c>
      <c r="J47" s="1">
        <v>25</v>
      </c>
      <c r="K47">
        <v>16.48891703728717</v>
      </c>
      <c r="L47">
        <v>15.685057823816573</v>
      </c>
      <c r="M47">
        <v>10.711460908034443</v>
      </c>
      <c r="N47">
        <v>1018.9327256944445</v>
      </c>
      <c r="O47">
        <v>7.2901861360833458</v>
      </c>
      <c r="P47">
        <v>1064.2985026041667</v>
      </c>
      <c r="Q47">
        <v>7.5974353602094649</v>
      </c>
      <c r="R47">
        <v>823.1597222222224</v>
      </c>
      <c r="S47">
        <v>5.0116868420704197</v>
      </c>
    </row>
    <row r="48" spans="1:19" x14ac:dyDescent="0.25">
      <c r="A48" s="1">
        <v>47</v>
      </c>
      <c r="B48" s="1">
        <v>80.198678312604883</v>
      </c>
      <c r="C48" s="1">
        <v>70.187445741696266</v>
      </c>
      <c r="D48" s="1">
        <v>78.566412132565446</v>
      </c>
      <c r="E48" s="1">
        <v>44.930555555555564</v>
      </c>
      <c r="F48" s="1">
        <v>45.451388888888886</v>
      </c>
      <c r="G48" s="1">
        <v>45.138888888888886</v>
      </c>
      <c r="H48" s="1">
        <v>28.055555555555557</v>
      </c>
      <c r="I48" s="1">
        <v>25.763888888888889</v>
      </c>
      <c r="J48" s="1">
        <v>26.25</v>
      </c>
      <c r="K48">
        <v>16.190146860417258</v>
      </c>
      <c r="L48">
        <v>14.499524343765364</v>
      </c>
      <c r="M48">
        <v>16.008058027589168</v>
      </c>
      <c r="N48">
        <v>1017.768627025463</v>
      </c>
      <c r="O48">
        <v>7.9359245368048361</v>
      </c>
      <c r="P48">
        <v>919.2385585455246</v>
      </c>
      <c r="Q48">
        <v>6.4519006451589096</v>
      </c>
      <c r="R48">
        <v>930.14322916666663</v>
      </c>
      <c r="S48">
        <v>7.307801628502359</v>
      </c>
    </row>
    <row r="49" spans="1:19" x14ac:dyDescent="0.25">
      <c r="A49" s="1">
        <v>48</v>
      </c>
      <c r="B49" s="1">
        <v>68.011090834976997</v>
      </c>
      <c r="C49" s="1">
        <v>58.979217972092052</v>
      </c>
      <c r="D49" s="1">
        <v>67.358184362961225</v>
      </c>
      <c r="E49" s="1">
        <v>48.611111111111114</v>
      </c>
      <c r="F49" s="1">
        <v>50</v>
      </c>
      <c r="G49" s="1">
        <v>48.75</v>
      </c>
      <c r="H49" s="1">
        <v>28.680555555555557</v>
      </c>
      <c r="I49" s="1">
        <v>28.888888888888886</v>
      </c>
      <c r="J49" s="1">
        <v>29.166666666666668</v>
      </c>
      <c r="K49">
        <v>16.071293648311503</v>
      </c>
      <c r="L49">
        <v>14.744804493023013</v>
      </c>
      <c r="M49">
        <v>16.008093502510004</v>
      </c>
      <c r="N49">
        <v>1017.6550564236112</v>
      </c>
      <c r="O49">
        <v>7.4434196532154733</v>
      </c>
      <c r="P49">
        <v>1133.8888888888889</v>
      </c>
      <c r="Q49">
        <v>6.6875879933911042</v>
      </c>
      <c r="R49">
        <v>1116.171875</v>
      </c>
      <c r="S49">
        <v>7.518331093700211</v>
      </c>
    </row>
    <row r="50" spans="1:19" x14ac:dyDescent="0.25">
      <c r="A50" s="1">
        <v>49</v>
      </c>
      <c r="B50" s="1">
        <v>74.322520064462864</v>
      </c>
      <c r="C50" s="1">
        <v>75.519515263158453</v>
      </c>
      <c r="D50" s="1">
        <v>81.069220275292594</v>
      </c>
      <c r="E50" s="1">
        <v>45.763888888888893</v>
      </c>
      <c r="F50" s="1">
        <v>47.881944444444436</v>
      </c>
      <c r="G50" s="1">
        <v>46.319444444444436</v>
      </c>
      <c r="H50" s="1">
        <v>28.055555555555554</v>
      </c>
      <c r="I50" s="1">
        <v>27.951388888888889</v>
      </c>
      <c r="J50" s="1">
        <v>27.638888888888886</v>
      </c>
      <c r="K50">
        <v>15.565614552524595</v>
      </c>
      <c r="L50">
        <v>17.314212785077626</v>
      </c>
      <c r="M50">
        <v>17.393327709806439</v>
      </c>
      <c r="N50">
        <v>1014.7646846064816</v>
      </c>
      <c r="O50">
        <v>7.4908634282058406</v>
      </c>
      <c r="P50">
        <v>1050.6179771894288</v>
      </c>
      <c r="Q50">
        <v>7.9342160364105734</v>
      </c>
      <c r="R50">
        <v>1004.9711130401232</v>
      </c>
      <c r="S50">
        <v>8.1472224533355728</v>
      </c>
    </row>
    <row r="51" spans="1:19" x14ac:dyDescent="0.25">
      <c r="A51" s="1">
        <v>50</v>
      </c>
      <c r="B51" s="1">
        <v>75.845968499166361</v>
      </c>
      <c r="C51" s="1">
        <v>81.504491256636442</v>
      </c>
      <c r="D51" s="1">
        <v>88.686462448810005</v>
      </c>
      <c r="E51" s="1">
        <v>44.375</v>
      </c>
      <c r="F51" s="1">
        <v>45.208333333333336</v>
      </c>
      <c r="G51" s="1">
        <v>42.847222222222229</v>
      </c>
      <c r="H51" s="1">
        <v>27.152777777777775</v>
      </c>
      <c r="I51" s="1">
        <v>27.5</v>
      </c>
      <c r="J51" s="1">
        <v>27.291666666666668</v>
      </c>
      <c r="K51">
        <v>14.935137781417875</v>
      </c>
      <c r="L51">
        <v>16.657834152707267</v>
      </c>
      <c r="M51">
        <v>16.281809752688584</v>
      </c>
      <c r="N51">
        <v>1013.1746961805557</v>
      </c>
      <c r="O51">
        <v>7.1738912596862212</v>
      </c>
      <c r="P51">
        <v>975.93489583333348</v>
      </c>
      <c r="Q51">
        <v>7.9543077184494324</v>
      </c>
      <c r="R51">
        <v>917.95710358796316</v>
      </c>
      <c r="S51">
        <v>8.1410368196972289</v>
      </c>
    </row>
    <row r="52" spans="1:19" x14ac:dyDescent="0.25">
      <c r="A52" s="1">
        <v>51</v>
      </c>
      <c r="B52" s="1">
        <v>80.116704333859687</v>
      </c>
      <c r="C52" s="1">
        <v>73.88054113991339</v>
      </c>
      <c r="D52" s="1">
        <v>69.607784182708883</v>
      </c>
      <c r="E52" s="1">
        <v>45.65679699383562</v>
      </c>
      <c r="F52" s="1">
        <v>46.124282205479453</v>
      </c>
      <c r="G52" s="1">
        <v>44.924530901027389</v>
      </c>
      <c r="H52" s="1">
        <v>27.827007230479452</v>
      </c>
      <c r="I52" s="1">
        <v>27.888194876712337</v>
      </c>
      <c r="J52" s="1">
        <v>27.574918707996574</v>
      </c>
      <c r="K52">
        <v>16.700672415416236</v>
      </c>
      <c r="L52">
        <v>15.717711358254487</v>
      </c>
      <c r="M52">
        <v>14.048336811919258</v>
      </c>
      <c r="N52">
        <v>1009.9606481481483</v>
      </c>
      <c r="O52">
        <v>7.9903292321297892</v>
      </c>
      <c r="P52">
        <v>1009.7635319954857</v>
      </c>
      <c r="Q52">
        <v>7.4601876167176728</v>
      </c>
      <c r="R52">
        <v>972.45037575870754</v>
      </c>
      <c r="S52">
        <v>6.7690115884206277</v>
      </c>
    </row>
    <row r="53" spans="1:19" x14ac:dyDescent="0.25">
      <c r="A53" s="1">
        <v>52</v>
      </c>
      <c r="B53" s="1">
        <v>89.992275392841577</v>
      </c>
      <c r="C53" s="1">
        <v>68.881632797664707</v>
      </c>
      <c r="D53" s="1">
        <v>54.408872667981605</v>
      </c>
      <c r="E53" s="1">
        <v>49.791666666666664</v>
      </c>
      <c r="F53" s="1">
        <v>50.034722222222229</v>
      </c>
      <c r="G53" s="1">
        <v>49.375</v>
      </c>
      <c r="H53" s="1">
        <v>27.638888888888889</v>
      </c>
      <c r="I53" s="1">
        <v>29.652777777777775</v>
      </c>
      <c r="J53" s="1">
        <v>27.5</v>
      </c>
      <c r="K53">
        <v>22.310975532615032</v>
      </c>
      <c r="L53">
        <v>17.244333737621485</v>
      </c>
      <c r="M53">
        <v>13.264288059409107</v>
      </c>
      <c r="N53">
        <v>1009.4912229938269</v>
      </c>
      <c r="O53">
        <v>9.7219220162551121</v>
      </c>
      <c r="P53">
        <v>1164.6797718942903</v>
      </c>
      <c r="Q53">
        <v>8.0225044374490384</v>
      </c>
      <c r="R53">
        <v>1065.8828125</v>
      </c>
      <c r="S53">
        <v>5.799348222430261</v>
      </c>
    </row>
    <row r="54" spans="1:19" x14ac:dyDescent="0.25">
      <c r="A54" s="1">
        <v>53</v>
      </c>
      <c r="B54" s="1">
        <v>76.390057225846164</v>
      </c>
      <c r="C54" s="1">
        <v>69.316903779008555</v>
      </c>
      <c r="D54" s="1">
        <v>75.410697517822499</v>
      </c>
      <c r="E54" s="1">
        <v>46.875</v>
      </c>
      <c r="F54" s="1">
        <v>46.180555555555564</v>
      </c>
      <c r="G54" s="1">
        <v>43.680555555555564</v>
      </c>
      <c r="H54" s="1">
        <v>27.222222222222225</v>
      </c>
      <c r="I54" s="1">
        <v>28.333333333333332</v>
      </c>
      <c r="J54" s="1">
        <v>26.597222222222218</v>
      </c>
      <c r="K54">
        <v>16.784924683413461</v>
      </c>
      <c r="L54">
        <v>14.782825893939076</v>
      </c>
      <c r="M54">
        <v>14.388292716362278</v>
      </c>
      <c r="N54">
        <v>1008.9839409722223</v>
      </c>
      <c r="O54">
        <v>7.651936331229618</v>
      </c>
      <c r="P54">
        <v>1027.1325231481485</v>
      </c>
      <c r="Q54">
        <v>7.1197646275350488</v>
      </c>
      <c r="R54">
        <v>911.99843267746928</v>
      </c>
      <c r="S54">
        <v>6.8774437943368847</v>
      </c>
    </row>
    <row r="55" spans="1:19" x14ac:dyDescent="0.25">
      <c r="A55" s="1">
        <v>54</v>
      </c>
      <c r="B55" s="1">
        <v>80.116704333859687</v>
      </c>
      <c r="C55" s="1">
        <v>73.88054113991339</v>
      </c>
      <c r="D55" s="1">
        <v>69.607784182708883</v>
      </c>
      <c r="E55" s="1">
        <v>45.65679699383562</v>
      </c>
      <c r="F55" s="1">
        <v>46.124282205479453</v>
      </c>
      <c r="G55" s="1">
        <v>44.924530901027389</v>
      </c>
      <c r="H55" s="1">
        <v>27.827007230479452</v>
      </c>
      <c r="I55" s="1">
        <v>27.888194876712337</v>
      </c>
      <c r="J55" s="1">
        <v>27.574918707996574</v>
      </c>
      <c r="K55">
        <v>16.700672415416236</v>
      </c>
      <c r="L55">
        <v>15.717711358254487</v>
      </c>
      <c r="M55">
        <v>14.048336811919258</v>
      </c>
      <c r="N55">
        <v>1007.8860918209876</v>
      </c>
      <c r="O55">
        <v>7.9903292321297892</v>
      </c>
      <c r="P55">
        <v>1009.7635319954857</v>
      </c>
      <c r="Q55">
        <v>7.4601876167176728</v>
      </c>
      <c r="R55">
        <v>972.45037575870754</v>
      </c>
      <c r="S55">
        <v>6.7690115884206277</v>
      </c>
    </row>
    <row r="56" spans="1:19" x14ac:dyDescent="0.25">
      <c r="A56" s="1">
        <v>55</v>
      </c>
      <c r="B56" s="1">
        <v>78.457594387229463</v>
      </c>
      <c r="C56" s="1">
        <v>69.969810251024342</v>
      </c>
      <c r="D56" s="1">
        <v>74.866608791142696</v>
      </c>
      <c r="E56" s="1">
        <v>46.458333333333336</v>
      </c>
      <c r="F56" s="1">
        <v>45.590277777777779</v>
      </c>
      <c r="G56" s="1">
        <v>45.625</v>
      </c>
      <c r="H56" s="1">
        <v>27.1875</v>
      </c>
      <c r="I56" s="1">
        <v>29.166666666666668</v>
      </c>
      <c r="J56" s="1">
        <v>29.340277777777782</v>
      </c>
      <c r="K56">
        <v>16.934104649663777</v>
      </c>
      <c r="L56">
        <v>14.543039135880617</v>
      </c>
      <c r="M56">
        <v>15.584537431562477</v>
      </c>
      <c r="N56">
        <v>1007.314453125</v>
      </c>
      <c r="O56">
        <v>7.7792467066061946</v>
      </c>
      <c r="P56">
        <v>1043.8274016203704</v>
      </c>
      <c r="Q56">
        <v>7.303640522619709</v>
      </c>
      <c r="R56">
        <v>1050.8403862847224</v>
      </c>
      <c r="S56">
        <v>7.8672856101911588</v>
      </c>
    </row>
    <row r="57" spans="1:19" x14ac:dyDescent="0.25">
      <c r="A57" s="1">
        <v>56</v>
      </c>
      <c r="B57" s="1">
        <v>69.860992505688387</v>
      </c>
      <c r="C57" s="1">
        <v>74.648973300470757</v>
      </c>
      <c r="D57" s="1">
        <v>76.172421735174254</v>
      </c>
      <c r="E57" s="1">
        <v>48.541666666666664</v>
      </c>
      <c r="F57" s="1">
        <v>44.791666666666664</v>
      </c>
      <c r="G57" s="1">
        <v>45.833333333333336</v>
      </c>
      <c r="H57" s="1">
        <v>27.326388888888886</v>
      </c>
      <c r="I57" s="1">
        <v>30.868055555555554</v>
      </c>
      <c r="J57" s="1">
        <v>29.652777777777775</v>
      </c>
      <c r="K57">
        <v>16.461299575266128</v>
      </c>
      <c r="L57">
        <v>14.976774265686894</v>
      </c>
      <c r="M57">
        <v>16.001498315895983</v>
      </c>
      <c r="N57">
        <v>1005.5730372299381</v>
      </c>
      <c r="O57">
        <v>7.2744696502872248</v>
      </c>
      <c r="P57">
        <v>1085.365849247685</v>
      </c>
      <c r="Q57">
        <v>8.1021446301733206</v>
      </c>
      <c r="R57">
        <v>1066.8822337962963</v>
      </c>
      <c r="S57">
        <v>8.1267003454496258</v>
      </c>
    </row>
    <row r="58" spans="1:19" x14ac:dyDescent="0.25">
      <c r="A58" s="1">
        <v>57</v>
      </c>
      <c r="B58" s="1">
        <v>76.498874971182119</v>
      </c>
      <c r="C58" s="1">
        <v>69.969810251024342</v>
      </c>
      <c r="D58" s="1">
        <v>60.285030916123617</v>
      </c>
      <c r="E58" s="1">
        <v>47.986111111111114</v>
      </c>
      <c r="F58" s="1">
        <v>47.777777777777771</v>
      </c>
      <c r="G58" s="1">
        <v>44.236111111111114</v>
      </c>
      <c r="H58" s="1">
        <v>28.402777777777775</v>
      </c>
      <c r="I58" s="1">
        <v>27.708333333333332</v>
      </c>
      <c r="J58" s="1">
        <v>32.569444444444443</v>
      </c>
      <c r="K58">
        <v>17.61514241903695</v>
      </c>
      <c r="L58">
        <v>15.972120883227651</v>
      </c>
      <c r="M58">
        <v>11.796776962675814</v>
      </c>
      <c r="N58">
        <v>1005.4405381944445</v>
      </c>
      <c r="O58">
        <v>8.1846681631955107</v>
      </c>
      <c r="P58">
        <v>1039.216435185185</v>
      </c>
      <c r="Q58">
        <v>7.271377677965333</v>
      </c>
      <c r="R58">
        <v>1130.9852671682099</v>
      </c>
      <c r="S58">
        <v>6.8181481796915859</v>
      </c>
    </row>
    <row r="59" spans="1:19" x14ac:dyDescent="0.25">
      <c r="A59" s="1">
        <v>58</v>
      </c>
      <c r="B59" s="1">
        <v>75.084244281814605</v>
      </c>
      <c r="C59" s="1">
        <v>80.742767039284701</v>
      </c>
      <c r="D59" s="1">
        <v>64.528922984226185</v>
      </c>
      <c r="E59" s="1">
        <v>47.222222222222229</v>
      </c>
      <c r="F59" s="1">
        <v>45.902777777777771</v>
      </c>
      <c r="G59" s="1">
        <v>46.18055555555555</v>
      </c>
      <c r="H59" s="1">
        <v>27.916666666666668</v>
      </c>
      <c r="I59" s="1">
        <v>29.375</v>
      </c>
      <c r="J59" s="1">
        <v>27.5</v>
      </c>
      <c r="K59">
        <v>16.743322991855269</v>
      </c>
      <c r="L59">
        <v>17.013025905464559</v>
      </c>
      <c r="M59">
        <v>13.761720180699951</v>
      </c>
      <c r="N59">
        <v>1005.2512538580248</v>
      </c>
      <c r="O59">
        <v>7.7701329949114193</v>
      </c>
      <c r="P59">
        <v>1058.4893663194443</v>
      </c>
      <c r="Q59">
        <v>8.546536031829099</v>
      </c>
      <c r="R59">
        <v>996.92274305555543</v>
      </c>
      <c r="S59">
        <v>6.4330350907855447</v>
      </c>
    </row>
    <row r="60" spans="1:19" x14ac:dyDescent="0.25">
      <c r="A60" s="1">
        <v>59</v>
      </c>
      <c r="B60" s="1">
        <v>68.446361816320859</v>
      </c>
      <c r="C60" s="1">
        <v>71.493258685727824</v>
      </c>
      <c r="D60" s="1">
        <v>63.876016512210391</v>
      </c>
      <c r="E60" s="1">
        <v>49.861111111111107</v>
      </c>
      <c r="F60" s="1">
        <v>46.458333333333336</v>
      </c>
      <c r="G60" s="1">
        <v>49.479166666666664</v>
      </c>
      <c r="H60" s="1">
        <v>27.395833333333332</v>
      </c>
      <c r="I60" s="1">
        <v>28.125</v>
      </c>
      <c r="J60" s="1">
        <v>28.923611111111114</v>
      </c>
      <c r="K60">
        <v>17.016658096545619</v>
      </c>
      <c r="L60">
        <v>15.430938633604857</v>
      </c>
      <c r="M60">
        <v>15.638049289895257</v>
      </c>
      <c r="N60">
        <v>1005.2304325810185</v>
      </c>
      <c r="O60">
        <v>7.3395003077764454</v>
      </c>
      <c r="P60">
        <v>1025.712890625</v>
      </c>
      <c r="Q60">
        <v>7.3331557026738778</v>
      </c>
      <c r="R60">
        <v>1123.4261971932872</v>
      </c>
      <c r="S60">
        <v>7.1759990322168141</v>
      </c>
    </row>
    <row r="61" spans="1:19" x14ac:dyDescent="0.25">
      <c r="A61" s="1">
        <v>60</v>
      </c>
      <c r="B61" s="1">
        <v>85.204294598059192</v>
      </c>
      <c r="C61" s="1">
        <v>70.40508123236819</v>
      </c>
      <c r="D61" s="1">
        <v>76.934145952525981</v>
      </c>
      <c r="E61" s="1">
        <v>45.138888888888886</v>
      </c>
      <c r="F61" s="1">
        <v>47.222222222222229</v>
      </c>
      <c r="G61" s="1">
        <v>44.027777777777771</v>
      </c>
      <c r="H61" s="1">
        <v>29.375</v>
      </c>
      <c r="I61" s="1">
        <v>29.027777777777782</v>
      </c>
      <c r="J61" s="1">
        <v>27.256944444444443</v>
      </c>
      <c r="K61">
        <v>17.360539384490743</v>
      </c>
      <c r="L61">
        <v>15.699898515551245</v>
      </c>
      <c r="M61">
        <v>14.913262717251893</v>
      </c>
      <c r="N61">
        <v>1004.3426890432098</v>
      </c>
      <c r="O61">
        <v>8.8686983158724217</v>
      </c>
      <c r="P61">
        <v>1076.0435956790127</v>
      </c>
      <c r="Q61">
        <v>7.5758936763350446</v>
      </c>
      <c r="R61">
        <v>942.04921392746905</v>
      </c>
      <c r="S61">
        <v>7.2475751718758268</v>
      </c>
    </row>
    <row r="62" spans="1:19" x14ac:dyDescent="0.25">
      <c r="A62" s="1">
        <v>61</v>
      </c>
      <c r="B62" s="1">
        <v>68.337544070984904</v>
      </c>
      <c r="C62" s="1">
        <v>59.196853462763983</v>
      </c>
      <c r="D62" s="1">
        <v>65.181829456241957</v>
      </c>
      <c r="E62" s="1">
        <v>49.652777777777779</v>
      </c>
      <c r="F62" s="1">
        <v>49.652777777777779</v>
      </c>
      <c r="G62" s="1">
        <v>46.25</v>
      </c>
      <c r="H62" s="1">
        <v>29.513888888888886</v>
      </c>
      <c r="I62" s="1">
        <v>28.506944444444446</v>
      </c>
      <c r="J62" s="1">
        <v>26.25</v>
      </c>
      <c r="K62">
        <v>16.847926778399529</v>
      </c>
      <c r="L62">
        <v>14.594382432244174</v>
      </c>
      <c r="M62">
        <v>13.942800707124254</v>
      </c>
      <c r="N62">
        <v>1002.3022038966049</v>
      </c>
      <c r="O62">
        <v>7.8613840160049531</v>
      </c>
      <c r="P62">
        <v>1111.1274474344136</v>
      </c>
      <c r="Q62">
        <v>6.577524868422997</v>
      </c>
      <c r="R62">
        <v>953.0390625</v>
      </c>
      <c r="S62">
        <v>6.2120829637011719</v>
      </c>
    </row>
    <row r="63" spans="1:19" x14ac:dyDescent="0.25">
      <c r="A63" s="1">
        <v>62</v>
      </c>
      <c r="B63" s="1">
        <v>73.125524865767261</v>
      </c>
      <c r="C63" s="1">
        <v>69.969810251024342</v>
      </c>
      <c r="D63" s="1">
        <v>57.891040518732417</v>
      </c>
      <c r="E63" s="1">
        <v>47.118055555555564</v>
      </c>
      <c r="F63" s="1">
        <v>47.291666666666664</v>
      </c>
      <c r="G63" s="1">
        <v>48.125</v>
      </c>
      <c r="H63" s="1">
        <v>26.840277777777782</v>
      </c>
      <c r="I63" s="1">
        <v>26.354166666666668</v>
      </c>
      <c r="J63" s="1">
        <v>30.208333333333332</v>
      </c>
      <c r="K63">
        <v>16.23467937868228</v>
      </c>
      <c r="L63">
        <v>15.648760210178095</v>
      </c>
      <c r="M63">
        <v>13.407655438889238</v>
      </c>
      <c r="N63">
        <v>1001.9293137538579</v>
      </c>
      <c r="O63">
        <v>7.2596054682249829</v>
      </c>
      <c r="P63">
        <v>978.37098524305566</v>
      </c>
      <c r="Q63">
        <v>6.8456432192564343</v>
      </c>
      <c r="R63">
        <v>1141.2141927083333</v>
      </c>
      <c r="S63">
        <v>6.6066077070630618</v>
      </c>
    </row>
    <row r="64" spans="1:19" x14ac:dyDescent="0.25">
      <c r="A64" s="1">
        <v>63</v>
      </c>
      <c r="B64" s="1">
        <v>84.116117144699558</v>
      </c>
      <c r="C64" s="1">
        <v>73.23434261110323</v>
      </c>
      <c r="D64" s="1">
        <v>59.849759934779762</v>
      </c>
      <c r="E64" s="1">
        <v>43.68055555555555</v>
      </c>
      <c r="F64" s="1">
        <v>45.486111111111114</v>
      </c>
      <c r="G64" s="1">
        <v>46.631944444444436</v>
      </c>
      <c r="H64" s="1">
        <v>26.666666666666668</v>
      </c>
      <c r="I64" s="1">
        <v>28.993055555555557</v>
      </c>
      <c r="J64" s="1">
        <v>26.631944444444446</v>
      </c>
      <c r="K64">
        <v>16.049278888525304</v>
      </c>
      <c r="L64">
        <v>15.152085184572032</v>
      </c>
      <c r="M64">
        <v>13.014559179278253</v>
      </c>
      <c r="N64">
        <v>1001.6927083333335</v>
      </c>
      <c r="O64">
        <v>7.691406404065293</v>
      </c>
      <c r="P64">
        <v>1035.2433569637349</v>
      </c>
      <c r="Q64">
        <v>7.5815366689750796</v>
      </c>
      <c r="R64">
        <v>974.89099271797829</v>
      </c>
      <c r="S64">
        <v>5.8346991876750121</v>
      </c>
    </row>
    <row r="65" spans="1:19" x14ac:dyDescent="0.25">
      <c r="A65" s="1">
        <v>64</v>
      </c>
      <c r="B65" s="1">
        <v>82.048579983316245</v>
      </c>
      <c r="C65" s="1">
        <v>79.87222507659699</v>
      </c>
      <c r="D65" s="1">
        <v>79.328136349917173</v>
      </c>
      <c r="E65" s="1">
        <v>44.965277777777771</v>
      </c>
      <c r="F65" s="1">
        <v>43.125</v>
      </c>
      <c r="G65" s="1">
        <v>42.1875</v>
      </c>
      <c r="H65" s="1">
        <v>26.215277777777782</v>
      </c>
      <c r="I65" s="1">
        <v>26.25</v>
      </c>
      <c r="J65" s="1">
        <v>24.791666666666668</v>
      </c>
      <c r="K65">
        <v>16.589207157421981</v>
      </c>
      <c r="L65">
        <v>14.854361858971806</v>
      </c>
      <c r="M65">
        <v>14.118703954855865</v>
      </c>
      <c r="N65">
        <v>1000.3866464120371</v>
      </c>
      <c r="O65">
        <v>7.5922844417182063</v>
      </c>
      <c r="P65">
        <v>888.64453125</v>
      </c>
      <c r="Q65">
        <v>7.097801601308702</v>
      </c>
      <c r="R65">
        <v>821.0302734375</v>
      </c>
      <c r="S65">
        <v>6.5130801478659777</v>
      </c>
    </row>
    <row r="66" spans="1:19" x14ac:dyDescent="0.25">
      <c r="A66" s="1">
        <v>65</v>
      </c>
      <c r="B66" s="1">
        <v>72.581436139087444</v>
      </c>
      <c r="C66" s="1">
        <v>63.549563276202512</v>
      </c>
      <c r="D66" s="1">
        <v>83.136757436675893</v>
      </c>
      <c r="E66" s="1">
        <v>47.777777777777779</v>
      </c>
      <c r="F66" s="1">
        <v>48.472222222222229</v>
      </c>
      <c r="G66" s="1">
        <v>46.597222222222229</v>
      </c>
      <c r="H66" s="1">
        <v>33.541666666666664</v>
      </c>
      <c r="I66" s="1">
        <v>27.326388888888889</v>
      </c>
      <c r="J66" s="1">
        <v>31.041666666666668</v>
      </c>
      <c r="K66">
        <v>16.568280916194158</v>
      </c>
      <c r="L66">
        <v>14.931327848388779</v>
      </c>
      <c r="M66">
        <v>18.051493443791667</v>
      </c>
      <c r="N66">
        <v>1000.1557195216051</v>
      </c>
      <c r="O66">
        <v>9.130736265668018</v>
      </c>
      <c r="P66">
        <v>1039.788073881173</v>
      </c>
      <c r="Q66">
        <v>6.6078077994952338</v>
      </c>
      <c r="R66">
        <v>1135.4675202546298</v>
      </c>
      <c r="S66">
        <v>9.4399087808633038</v>
      </c>
    </row>
    <row r="67" spans="1:19" x14ac:dyDescent="0.25">
      <c r="A67" s="1">
        <v>66</v>
      </c>
      <c r="B67" s="1">
        <v>84.442570380707423</v>
      </c>
      <c r="C67" s="1">
        <v>77.804687915213691</v>
      </c>
      <c r="D67" s="1">
        <v>70.622716723040114</v>
      </c>
      <c r="E67" s="1">
        <v>44.722222222222229</v>
      </c>
      <c r="F67" s="1">
        <v>48.680555555555564</v>
      </c>
      <c r="G67" s="1">
        <v>47.048611111111114</v>
      </c>
      <c r="H67" s="1">
        <v>27.569444444444443</v>
      </c>
      <c r="I67" s="1">
        <v>27.777777777777782</v>
      </c>
      <c r="J67" s="1">
        <v>27.743055555555554</v>
      </c>
      <c r="K67">
        <v>16.889165639184551</v>
      </c>
      <c r="L67">
        <v>18.438127626458304</v>
      </c>
      <c r="M67">
        <v>15.632845470609054</v>
      </c>
      <c r="N67">
        <v>998.61210575810185</v>
      </c>
      <c r="O67">
        <v>8.1730186733286772</v>
      </c>
      <c r="P67">
        <v>1061.5065586419757</v>
      </c>
      <c r="Q67">
        <v>8.2590186515091411</v>
      </c>
      <c r="R67">
        <v>1024.6387020158179</v>
      </c>
      <c r="S67">
        <v>7.236276879592662</v>
      </c>
    </row>
    <row r="68" spans="1:19" x14ac:dyDescent="0.25">
      <c r="A68" s="1">
        <v>67</v>
      </c>
      <c r="B68" s="1">
        <v>65.290647201577926</v>
      </c>
      <c r="C68" s="1">
        <v>55.714685612013149</v>
      </c>
      <c r="D68" s="1">
        <v>61.917297096163075</v>
      </c>
      <c r="E68" s="1">
        <v>48.819444444444436</v>
      </c>
      <c r="F68" s="1">
        <v>47.986111111111114</v>
      </c>
      <c r="G68" s="1">
        <v>48.611111111111107</v>
      </c>
      <c r="H68" s="1">
        <v>27.222222222222218</v>
      </c>
      <c r="I68" s="1">
        <v>25.833333333333332</v>
      </c>
      <c r="J68" s="1">
        <v>29.027777777777775</v>
      </c>
      <c r="K68">
        <v>15.56096906965886</v>
      </c>
      <c r="L68">
        <v>12.829236015002726</v>
      </c>
      <c r="M68">
        <v>14.631305737422794</v>
      </c>
      <c r="N68">
        <v>997.93730709876559</v>
      </c>
      <c r="O68">
        <v>6.8114102448299079</v>
      </c>
      <c r="P68">
        <v>973.11834490740739</v>
      </c>
      <c r="Q68">
        <v>5.4216982649798782</v>
      </c>
      <c r="R68">
        <v>1107.6919367283949</v>
      </c>
      <c r="S68">
        <v>6.8585290737436297</v>
      </c>
    </row>
    <row r="69" spans="1:19" x14ac:dyDescent="0.25">
      <c r="A69" s="1">
        <v>68</v>
      </c>
      <c r="B69" s="1">
        <v>83.572028418019741</v>
      </c>
      <c r="C69" s="1">
        <v>72.254982903079565</v>
      </c>
      <c r="D69" s="1">
        <v>67.358184362961225</v>
      </c>
      <c r="E69" s="1">
        <v>44.305555555555564</v>
      </c>
      <c r="F69" s="1">
        <v>46.354166666666664</v>
      </c>
      <c r="G69" s="1">
        <v>44.201388888888893</v>
      </c>
      <c r="H69" s="1">
        <v>25.9375</v>
      </c>
      <c r="I69" s="1">
        <v>25</v>
      </c>
      <c r="J69" s="1">
        <v>27.152777777777782</v>
      </c>
      <c r="K69">
        <v>16.405040863900677</v>
      </c>
      <c r="L69">
        <v>15.525491524937422</v>
      </c>
      <c r="M69">
        <v>13.160191351698158</v>
      </c>
      <c r="N69">
        <v>997.36566840277783</v>
      </c>
      <c r="O69">
        <v>7.5390548098644476</v>
      </c>
      <c r="P69">
        <v>909.70052083333326</v>
      </c>
      <c r="Q69">
        <v>6.5730395579735061</v>
      </c>
      <c r="R69">
        <v>942.14953462577182</v>
      </c>
      <c r="S69">
        <v>6.3461482050800857</v>
      </c>
    </row>
    <row r="70" spans="1:19" x14ac:dyDescent="0.25">
      <c r="A70" s="1">
        <v>69</v>
      </c>
      <c r="B70" s="1">
        <v>74.975426536478636</v>
      </c>
      <c r="C70" s="1">
        <v>77.151781443197919</v>
      </c>
      <c r="D70" s="1">
        <v>78.457594387229477</v>
      </c>
      <c r="E70" s="1">
        <v>47.569444444444436</v>
      </c>
      <c r="F70" s="1">
        <v>44.6875</v>
      </c>
      <c r="G70" s="1">
        <v>46.076388888888893</v>
      </c>
      <c r="H70" s="1">
        <v>29.0625</v>
      </c>
      <c r="I70" s="1">
        <v>26.5625</v>
      </c>
      <c r="J70" s="1">
        <v>29.236111111111114</v>
      </c>
      <c r="K70">
        <v>16.965829724430542</v>
      </c>
      <c r="L70">
        <v>15.406999792304239</v>
      </c>
      <c r="M70">
        <v>16.656811008235636</v>
      </c>
      <c r="N70">
        <v>997.33623575337708</v>
      </c>
      <c r="O70">
        <v>8.1367252491156723</v>
      </c>
      <c r="P70">
        <v>931.80419921875</v>
      </c>
      <c r="Q70">
        <v>7.1890353925979058</v>
      </c>
      <c r="R70">
        <v>1057.4691237461423</v>
      </c>
      <c r="S70">
        <v>8.2966483587893798</v>
      </c>
    </row>
    <row r="71" spans="1:19" x14ac:dyDescent="0.25">
      <c r="A71" s="1">
        <v>70</v>
      </c>
      <c r="B71" s="1">
        <v>79.654589585925066</v>
      </c>
      <c r="C71" s="1">
        <v>68.446361816320859</v>
      </c>
      <c r="D71" s="1">
        <v>74.648973300470743</v>
      </c>
      <c r="E71" s="1">
        <v>46.215277777777779</v>
      </c>
      <c r="F71" s="1">
        <v>45.729166666666664</v>
      </c>
      <c r="G71" s="1">
        <v>44.583333333333336</v>
      </c>
      <c r="H71" s="1">
        <v>28.368055555555554</v>
      </c>
      <c r="I71" s="1">
        <v>27.152777777777775</v>
      </c>
      <c r="J71" s="1">
        <v>26.006944444444443</v>
      </c>
      <c r="K71">
        <v>17.013040651696446</v>
      </c>
      <c r="L71">
        <v>14.3132067009583</v>
      </c>
      <c r="M71">
        <v>14.837779432588361</v>
      </c>
      <c r="N71">
        <v>997.33623575337708</v>
      </c>
      <c r="O71">
        <v>8.197767510715444</v>
      </c>
      <c r="P71">
        <v>974.71401186342587</v>
      </c>
      <c r="Q71">
        <v>6.6715627923441714</v>
      </c>
      <c r="R71">
        <v>910.18887442129619</v>
      </c>
      <c r="S71">
        <v>6.7944664985060852</v>
      </c>
    </row>
    <row r="72" spans="1:19" x14ac:dyDescent="0.25">
      <c r="A72" s="1">
        <v>71</v>
      </c>
      <c r="B72" s="1">
        <v>80.960402529956625</v>
      </c>
      <c r="C72" s="1">
        <v>79.545771840589111</v>
      </c>
      <c r="D72" s="1">
        <v>73.560795847111123</v>
      </c>
      <c r="E72" s="1">
        <v>42.916666666666664</v>
      </c>
      <c r="F72" s="1">
        <v>43.263888888888886</v>
      </c>
      <c r="G72" s="1">
        <v>46.94444444444445</v>
      </c>
      <c r="H72" s="1">
        <v>27.083333333333332</v>
      </c>
      <c r="I72" s="1">
        <v>30.555555555555554</v>
      </c>
      <c r="J72" s="1">
        <v>27.1875</v>
      </c>
      <c r="K72">
        <v>14.911613028477602</v>
      </c>
      <c r="L72">
        <v>14.889091858948692</v>
      </c>
      <c r="M72">
        <v>16.211187424300473</v>
      </c>
      <c r="N72">
        <v>997.33623575337708</v>
      </c>
      <c r="O72">
        <v>7.3870393667773735</v>
      </c>
      <c r="P72">
        <v>1037.7324459876543</v>
      </c>
      <c r="Q72">
        <v>8.2547228380110411</v>
      </c>
      <c r="R72">
        <v>1001.8971354166669</v>
      </c>
      <c r="S72">
        <v>7.3700350638190884</v>
      </c>
    </row>
    <row r="73" spans="1:19" x14ac:dyDescent="0.25">
      <c r="A73" s="1">
        <v>72</v>
      </c>
      <c r="B73" s="1">
        <v>72.581436139087458</v>
      </c>
      <c r="C73" s="1">
        <v>74.213702319126909</v>
      </c>
      <c r="D73" s="1">
        <v>81.830944492644335</v>
      </c>
      <c r="E73" s="1">
        <v>41.94444444444445</v>
      </c>
      <c r="F73" s="1">
        <v>43.645833333333336</v>
      </c>
      <c r="G73" s="1">
        <v>41.770833333333336</v>
      </c>
      <c r="H73" s="1">
        <v>27.361111111111111</v>
      </c>
      <c r="I73" s="1">
        <v>27.118055555555554</v>
      </c>
      <c r="J73" s="1">
        <v>26.423611111111111</v>
      </c>
      <c r="K73">
        <v>12.769516399747944</v>
      </c>
      <c r="L73">
        <v>14.137404289114844</v>
      </c>
      <c r="M73">
        <v>14.277883794880321</v>
      </c>
      <c r="N73">
        <v>997.33623575337708</v>
      </c>
      <c r="O73">
        <v>6.5388803431755651</v>
      </c>
      <c r="P73">
        <v>929.1182544849537</v>
      </c>
      <c r="Q73">
        <v>6.8953305557613156</v>
      </c>
      <c r="R73">
        <v>866.43296079282425</v>
      </c>
      <c r="S73">
        <v>7.0901027521235083</v>
      </c>
    </row>
    <row r="74" spans="1:19" x14ac:dyDescent="0.25">
      <c r="A74" s="1">
        <v>73</v>
      </c>
      <c r="B74" s="1">
        <v>81.830944492644335</v>
      </c>
      <c r="C74" s="1">
        <v>82.919121946003955</v>
      </c>
      <c r="D74" s="1">
        <v>88.360009212802126</v>
      </c>
      <c r="E74" s="1">
        <v>45.729166666666664</v>
      </c>
      <c r="F74" s="1">
        <v>47.11805555555555</v>
      </c>
      <c r="G74" s="1">
        <v>41.31944444444445</v>
      </c>
      <c r="H74" s="1">
        <v>29.305555555555554</v>
      </c>
      <c r="I74" s="1">
        <v>29.756944444444446</v>
      </c>
      <c r="J74" s="1">
        <v>27.916666666666668</v>
      </c>
      <c r="K74">
        <v>17.112132653609926</v>
      </c>
      <c r="L74">
        <v>18.408966795470075</v>
      </c>
      <c r="M74">
        <v>15.085673351447861</v>
      </c>
      <c r="N74">
        <v>995.5087890625</v>
      </c>
      <c r="O74">
        <v>8.60855912552978</v>
      </c>
      <c r="P74">
        <v>1100.640148775077</v>
      </c>
      <c r="Q74">
        <v>9.1264114714948548</v>
      </c>
      <c r="R74">
        <v>905.49840856481501</v>
      </c>
      <c r="S74">
        <v>8.0009847722964711</v>
      </c>
    </row>
    <row r="75" spans="1:19" x14ac:dyDescent="0.25">
      <c r="A75" s="1">
        <v>74</v>
      </c>
      <c r="B75" s="1">
        <v>78.022323405885615</v>
      </c>
      <c r="C75" s="1">
        <v>85.966018815410919</v>
      </c>
      <c r="D75" s="1">
        <v>85.63956557940304</v>
      </c>
      <c r="E75" s="1">
        <v>46.215277777777779</v>
      </c>
      <c r="F75" s="1">
        <v>44.166666666666664</v>
      </c>
      <c r="G75" s="1">
        <v>41.597222222222221</v>
      </c>
      <c r="H75" s="1">
        <v>27.708333333333332</v>
      </c>
      <c r="I75" s="1">
        <v>26.458333333333332</v>
      </c>
      <c r="J75" s="1">
        <v>28.402777777777782</v>
      </c>
      <c r="K75">
        <v>16.664412769489552</v>
      </c>
      <c r="L75">
        <v>16.769343531422866</v>
      </c>
      <c r="M75">
        <v>14.81846150147347</v>
      </c>
      <c r="N75">
        <v>995.34032600308626</v>
      </c>
      <c r="O75">
        <v>7.8430413908274526</v>
      </c>
      <c r="P75">
        <v>917.3324652777776</v>
      </c>
      <c r="Q75">
        <v>7.8859419970056708</v>
      </c>
      <c r="R75">
        <v>927.45917727623487</v>
      </c>
      <c r="S75">
        <v>7.9427201034567307</v>
      </c>
    </row>
    <row r="76" spans="1:19" x14ac:dyDescent="0.25">
      <c r="A76" s="1">
        <v>75</v>
      </c>
      <c r="B76" s="1">
        <v>105.77084846655623</v>
      </c>
      <c r="C76" s="1">
        <v>86.292472051418827</v>
      </c>
      <c r="D76" s="1">
        <v>104.90030650386853</v>
      </c>
      <c r="E76" s="1">
        <v>43.229166666666664</v>
      </c>
      <c r="F76" s="1">
        <v>41.388888888888893</v>
      </c>
      <c r="G76" s="1">
        <v>42.951388888888886</v>
      </c>
      <c r="H76" s="1">
        <v>26.666666666666668</v>
      </c>
      <c r="I76" s="1">
        <v>29.097222222222218</v>
      </c>
      <c r="J76" s="1">
        <v>27.083333333333332</v>
      </c>
      <c r="K76">
        <v>19.766042075903478</v>
      </c>
      <c r="L76">
        <v>14.782246697635417</v>
      </c>
      <c r="M76">
        <v>19.352237305015187</v>
      </c>
      <c r="N76">
        <v>994.435546875</v>
      </c>
      <c r="O76">
        <v>9.5715272664423221</v>
      </c>
      <c r="P76">
        <v>945.37683256172841</v>
      </c>
      <c r="Q76">
        <v>8.1578903901891806</v>
      </c>
      <c r="R76">
        <v>913.16442418981467</v>
      </c>
      <c r="S76">
        <v>9.5791227985940175</v>
      </c>
    </row>
    <row r="77" spans="1:19" x14ac:dyDescent="0.25">
      <c r="A77" s="1">
        <v>76</v>
      </c>
      <c r="B77" s="1">
        <v>80.198678312604883</v>
      </c>
      <c r="C77" s="1">
        <v>74.648973300470757</v>
      </c>
      <c r="D77" s="1">
        <v>71.819711921735717</v>
      </c>
      <c r="E77" s="1">
        <v>43.611111111111114</v>
      </c>
      <c r="F77" s="1">
        <v>46.180555555555564</v>
      </c>
      <c r="G77" s="1">
        <v>43.090277777777779</v>
      </c>
      <c r="H77" s="1">
        <v>26.597222222222225</v>
      </c>
      <c r="I77" s="1">
        <v>25.243055555555554</v>
      </c>
      <c r="J77" s="1">
        <v>25.277777777777775</v>
      </c>
      <c r="K77">
        <v>15.253219303452145</v>
      </c>
      <c r="L77">
        <v>15.919966347319008</v>
      </c>
      <c r="M77">
        <v>13.335283294287551</v>
      </c>
      <c r="N77">
        <v>994.37876157407402</v>
      </c>
      <c r="O77">
        <v>7.3024787415277155</v>
      </c>
      <c r="P77">
        <v>915.10458863811743</v>
      </c>
      <c r="Q77">
        <v>6.8311618004385108</v>
      </c>
      <c r="R77">
        <v>855.04277584876547</v>
      </c>
      <c r="S77">
        <v>6.1408925842219588</v>
      </c>
    </row>
    <row r="78" spans="1:19" x14ac:dyDescent="0.25">
      <c r="A78" s="1">
        <v>77</v>
      </c>
      <c r="B78" s="1">
        <v>83.572028418019741</v>
      </c>
      <c r="C78" s="1">
        <v>87.380649504778447</v>
      </c>
      <c r="D78" s="1">
        <v>73.343160356439199</v>
      </c>
      <c r="E78" s="1">
        <v>42.986111111111114</v>
      </c>
      <c r="F78" s="1">
        <v>42.083333333333336</v>
      </c>
      <c r="G78" s="1">
        <v>47.74305555555555</v>
      </c>
      <c r="H78" s="1">
        <v>27.986111111111114</v>
      </c>
      <c r="I78" s="1">
        <v>28.819444444444446</v>
      </c>
      <c r="J78" s="1">
        <v>30.486111111111114</v>
      </c>
      <c r="K78">
        <v>15.44248745210111</v>
      </c>
      <c r="L78">
        <v>15.475173708302865</v>
      </c>
      <c r="M78">
        <v>16.717835232071376</v>
      </c>
      <c r="N78">
        <v>993.31119791666686</v>
      </c>
      <c r="O78">
        <v>7.8922586719054086</v>
      </c>
      <c r="P78">
        <v>952.06235532407425</v>
      </c>
      <c r="Q78">
        <v>8.3191826977266778</v>
      </c>
      <c r="R78">
        <v>1142.5675757137346</v>
      </c>
      <c r="S78">
        <v>8.3799516923640436</v>
      </c>
    </row>
    <row r="79" spans="1:19" x14ac:dyDescent="0.25">
      <c r="A79" s="1">
        <v>78</v>
      </c>
      <c r="B79" s="1">
        <v>83.789663908691665</v>
      </c>
      <c r="C79" s="1">
        <v>70.513898977704159</v>
      </c>
      <c r="D79" s="1">
        <v>73.996066828454985</v>
      </c>
      <c r="E79" s="1">
        <v>47.916666666666664</v>
      </c>
      <c r="F79" s="1">
        <v>42.083333333333336</v>
      </c>
      <c r="G79" s="1">
        <v>48.541666666666664</v>
      </c>
      <c r="H79" s="1">
        <v>26.041666666666668</v>
      </c>
      <c r="I79" s="1">
        <v>27.083333333333332</v>
      </c>
      <c r="J79" s="1">
        <v>25.625</v>
      </c>
      <c r="K79">
        <v>19.238165020702208</v>
      </c>
      <c r="L79">
        <v>12.488060476936809</v>
      </c>
      <c r="M79">
        <v>17.435644409939201</v>
      </c>
      <c r="N79">
        <v>992.75943407600346</v>
      </c>
      <c r="O79">
        <v>8.2075867072017594</v>
      </c>
      <c r="P79">
        <v>894.70920138888903</v>
      </c>
      <c r="Q79">
        <v>6.3089434241158484</v>
      </c>
      <c r="R79">
        <v>976.44596354166663</v>
      </c>
      <c r="S79">
        <v>7.2253160772604286</v>
      </c>
    </row>
    <row r="80" spans="1:19" x14ac:dyDescent="0.25">
      <c r="A80" s="1">
        <v>79</v>
      </c>
      <c r="B80" s="1">
        <v>79.763407331261021</v>
      </c>
      <c r="C80" s="1">
        <v>84.27934376270349</v>
      </c>
      <c r="D80" s="1">
        <v>77.641461297209744</v>
      </c>
      <c r="E80" s="1">
        <v>44.6875</v>
      </c>
      <c r="F80" s="1">
        <v>43.333333333333336</v>
      </c>
      <c r="G80" s="1">
        <v>43.888888888888886</v>
      </c>
      <c r="H80" s="1">
        <v>31.076388888888886</v>
      </c>
      <c r="I80" s="1">
        <v>28.611111111111111</v>
      </c>
      <c r="J80" s="1">
        <v>28.993055555555554</v>
      </c>
      <c r="K80">
        <v>15.928534340985905</v>
      </c>
      <c r="L80">
        <v>15.825787884329879</v>
      </c>
      <c r="M80">
        <v>14.955566665305122</v>
      </c>
      <c r="N80">
        <v>992.42250795717587</v>
      </c>
      <c r="O80">
        <v>8.6954079367662569</v>
      </c>
      <c r="P80">
        <v>973.25462962962968</v>
      </c>
      <c r="Q80">
        <v>8.202526149919823</v>
      </c>
      <c r="R80">
        <v>998.8913001543209</v>
      </c>
      <c r="S80">
        <v>7.7555380221051218</v>
      </c>
    </row>
    <row r="81" spans="1:19" x14ac:dyDescent="0.25">
      <c r="A81" s="1">
        <v>80</v>
      </c>
      <c r="B81" s="1">
        <v>74.866608791142681</v>
      </c>
      <c r="C81" s="1">
        <v>76.17242173517424</v>
      </c>
      <c r="D81" s="1">
        <v>72.690253884423413</v>
      </c>
      <c r="E81" s="1">
        <v>46.18055555555555</v>
      </c>
      <c r="F81" s="1">
        <v>48.958333333333336</v>
      </c>
      <c r="G81" s="1">
        <v>46.666666666666664</v>
      </c>
      <c r="H81" s="1">
        <v>28.333333333333332</v>
      </c>
      <c r="I81" s="1">
        <v>26.875</v>
      </c>
      <c r="J81" s="1">
        <v>26.041666666666668</v>
      </c>
      <c r="K81">
        <v>15.966380243375319</v>
      </c>
      <c r="L81">
        <v>18.257907944118912</v>
      </c>
      <c r="M81">
        <v>15.830321957052208</v>
      </c>
      <c r="N81">
        <v>991.5224609375</v>
      </c>
      <c r="O81">
        <v>7.6897928787191701</v>
      </c>
      <c r="P81">
        <v>1032.8678385416667</v>
      </c>
      <c r="Q81">
        <v>7.8676044594093693</v>
      </c>
      <c r="R81">
        <v>953.99305555555566</v>
      </c>
      <c r="S81">
        <v>6.9345997412310183</v>
      </c>
    </row>
    <row r="82" spans="1:19" x14ac:dyDescent="0.25">
      <c r="A82" s="1">
        <v>81</v>
      </c>
      <c r="B82" s="1">
        <v>81.504491256636442</v>
      </c>
      <c r="C82" s="1">
        <v>69.316903779008555</v>
      </c>
      <c r="D82" s="1">
        <v>61.046755133475358</v>
      </c>
      <c r="E82" s="1">
        <v>44.93055555555555</v>
      </c>
      <c r="F82" s="1">
        <v>45.555555555555564</v>
      </c>
      <c r="G82" s="1">
        <v>45</v>
      </c>
      <c r="H82" s="1">
        <v>26.111111111111111</v>
      </c>
      <c r="I82" s="1">
        <v>27.916666666666668</v>
      </c>
      <c r="J82" s="1">
        <v>25.069444444444443</v>
      </c>
      <c r="K82">
        <v>16.453758478225943</v>
      </c>
      <c r="L82">
        <v>14.385396944754746</v>
      </c>
      <c r="M82">
        <v>12.36196791452876</v>
      </c>
      <c r="N82">
        <v>989.53308256172863</v>
      </c>
      <c r="O82">
        <v>7.5061690145798607</v>
      </c>
      <c r="P82">
        <v>998.33101851851882</v>
      </c>
      <c r="Q82">
        <v>6.9201215150247783</v>
      </c>
      <c r="R82">
        <v>885.578125</v>
      </c>
      <c r="S82">
        <v>5.406167094843723</v>
      </c>
    </row>
    <row r="83" spans="1:19" x14ac:dyDescent="0.25">
      <c r="A83" s="1">
        <v>82</v>
      </c>
      <c r="B83" s="1">
        <v>78.675229877901401</v>
      </c>
      <c r="C83" s="1">
        <v>75.465106390490476</v>
      </c>
      <c r="D83" s="1">
        <v>66.37882465493756</v>
      </c>
      <c r="E83" s="1">
        <v>45.451388888888893</v>
      </c>
      <c r="F83" s="1">
        <v>46.041666666666664</v>
      </c>
      <c r="G83" s="1">
        <v>41.49305555555555</v>
      </c>
      <c r="H83" s="1">
        <v>27.534722222222225</v>
      </c>
      <c r="I83" s="1">
        <v>26.770833333333332</v>
      </c>
      <c r="J83" s="1">
        <v>26.180555555555554</v>
      </c>
      <c r="K83">
        <v>16.252955194639323</v>
      </c>
      <c r="L83">
        <v>15.997357904591775</v>
      </c>
      <c r="M83">
        <v>11.428267394611689</v>
      </c>
      <c r="N83">
        <v>985.20982831790104</v>
      </c>
      <c r="O83">
        <v>7.7292176267677251</v>
      </c>
      <c r="P83">
        <v>967.57042100694446</v>
      </c>
      <c r="Q83">
        <v>7.3017804761580729</v>
      </c>
      <c r="R83">
        <v>852.75432822145046</v>
      </c>
      <c r="S83">
        <v>5.6604830026750728</v>
      </c>
    </row>
    <row r="84" spans="1:19" x14ac:dyDescent="0.25">
      <c r="A84" s="1">
        <v>83</v>
      </c>
      <c r="B84" s="1">
        <v>82.810304200667986</v>
      </c>
      <c r="C84" s="1">
        <v>71.166805449719945</v>
      </c>
      <c r="D84" s="1">
        <v>73.125524865767275</v>
      </c>
      <c r="E84" s="1">
        <v>43.68055555555555</v>
      </c>
      <c r="F84" s="1">
        <v>45.104166666666664</v>
      </c>
      <c r="G84" s="1">
        <v>44.791666666666664</v>
      </c>
      <c r="H84" s="1">
        <v>27.673611111111111</v>
      </c>
      <c r="I84" s="1">
        <v>30</v>
      </c>
      <c r="J84" s="1">
        <v>26.215277777777775</v>
      </c>
      <c r="K84">
        <v>15.800130962700845</v>
      </c>
      <c r="L84">
        <v>14.478074204603452</v>
      </c>
      <c r="M84">
        <v>14.671125811285121</v>
      </c>
      <c r="N84">
        <v>983.49869791666686</v>
      </c>
      <c r="O84">
        <v>7.8579276122090409</v>
      </c>
      <c r="P84">
        <v>1062.203125</v>
      </c>
      <c r="Q84">
        <v>7.5593603144959562</v>
      </c>
      <c r="R84">
        <v>921.7673972800925</v>
      </c>
      <c r="S84">
        <v>6.740472473025898</v>
      </c>
    </row>
    <row r="85" spans="1:19" x14ac:dyDescent="0.25">
      <c r="A85" s="1">
        <v>84</v>
      </c>
      <c r="B85" s="1">
        <v>73.669613592447092</v>
      </c>
      <c r="C85" s="1">
        <v>58.979217972092052</v>
      </c>
      <c r="D85" s="1">
        <v>69.643357015016448</v>
      </c>
      <c r="E85" s="1">
        <v>48.333333333333336</v>
      </c>
      <c r="F85" s="1">
        <v>49.513888888888893</v>
      </c>
      <c r="G85" s="1">
        <v>46.770833333333336</v>
      </c>
      <c r="H85" s="1">
        <v>27.152777777777782</v>
      </c>
      <c r="I85" s="1">
        <v>30.138888888888886</v>
      </c>
      <c r="J85" s="1">
        <v>27.291666666666668</v>
      </c>
      <c r="K85">
        <v>17.21004028645778</v>
      </c>
      <c r="L85">
        <v>14.459493663799416</v>
      </c>
      <c r="M85">
        <v>15.234559914913556</v>
      </c>
      <c r="N85">
        <v>983.2488425925925</v>
      </c>
      <c r="O85">
        <v>7.5896030392585043</v>
      </c>
      <c r="P85">
        <v>1171.4504726080247</v>
      </c>
      <c r="Q85">
        <v>6.909123276745893</v>
      </c>
      <c r="R85">
        <v>1002.0163845486112</v>
      </c>
      <c r="S85">
        <v>6.9783784804014939</v>
      </c>
    </row>
    <row r="86" spans="1:19" x14ac:dyDescent="0.25">
      <c r="A86" s="1">
        <v>85</v>
      </c>
      <c r="B86" s="1">
        <v>97.0654288396792</v>
      </c>
      <c r="C86" s="1">
        <v>71.928529667071672</v>
      </c>
      <c r="D86" s="1">
        <v>89.992275392841577</v>
      </c>
      <c r="E86" s="1">
        <v>43.125</v>
      </c>
      <c r="F86" s="1">
        <v>43.020833333333336</v>
      </c>
      <c r="G86" s="1">
        <v>44.375</v>
      </c>
      <c r="H86" s="1">
        <v>29.375</v>
      </c>
      <c r="I86" s="1">
        <v>26.180555555555554</v>
      </c>
      <c r="J86" s="1">
        <v>26.458333333333332</v>
      </c>
      <c r="K86">
        <v>18.051894793191902</v>
      </c>
      <c r="L86">
        <v>13.312475452238225</v>
      </c>
      <c r="M86">
        <v>17.720744541223219</v>
      </c>
      <c r="N86">
        <v>982.52766927083348</v>
      </c>
      <c r="O86">
        <v>9.6525312810842774</v>
      </c>
      <c r="P86">
        <v>884.15281394675924</v>
      </c>
      <c r="Q86">
        <v>6.3595811908194371</v>
      </c>
      <c r="R86">
        <v>921.65950520833326</v>
      </c>
      <c r="S86">
        <v>8.2942236011138437</v>
      </c>
    </row>
    <row r="87" spans="1:19" x14ac:dyDescent="0.25">
      <c r="A87" s="1">
        <v>86</v>
      </c>
      <c r="B87" s="1">
        <v>85.530747834067071</v>
      </c>
      <c r="C87" s="1">
        <v>89.883457647505608</v>
      </c>
      <c r="D87" s="1">
        <v>97.935970802366867</v>
      </c>
      <c r="E87" s="1">
        <v>45</v>
      </c>
      <c r="F87" s="1">
        <v>47.083333333333336</v>
      </c>
      <c r="G87" s="1">
        <v>48.75</v>
      </c>
      <c r="H87" s="1">
        <v>32.083333333333329</v>
      </c>
      <c r="I87" s="1">
        <v>30.833333333333332</v>
      </c>
      <c r="J87" s="1">
        <v>31.458333333333332</v>
      </c>
      <c r="K87">
        <v>17.319976436398584</v>
      </c>
      <c r="L87">
        <v>19.925726921892348</v>
      </c>
      <c r="M87">
        <v>23.275095561000001</v>
      </c>
      <c r="N87">
        <v>982.42072362075646</v>
      </c>
      <c r="O87">
        <v>9.6935738490565928</v>
      </c>
      <c r="P87">
        <v>1139.6128472222222</v>
      </c>
      <c r="Q87">
        <v>10.243234308785189</v>
      </c>
      <c r="R87">
        <v>1203.87109375</v>
      </c>
      <c r="S87">
        <v>11.790228428731346</v>
      </c>
    </row>
    <row r="88" spans="1:19" x14ac:dyDescent="0.25">
      <c r="A88" s="1">
        <v>87</v>
      </c>
      <c r="B88" s="1">
        <v>71.602076431063779</v>
      </c>
      <c r="C88" s="1">
        <v>60.502666406795534</v>
      </c>
      <c r="D88" s="1">
        <v>54.408872667981598</v>
      </c>
      <c r="E88" s="1">
        <v>48.194444444444436</v>
      </c>
      <c r="F88" s="1">
        <v>47.56944444444445</v>
      </c>
      <c r="G88" s="1">
        <v>46.875</v>
      </c>
      <c r="H88" s="1">
        <v>26.493055555555557</v>
      </c>
      <c r="I88" s="1">
        <v>29.6875</v>
      </c>
      <c r="J88" s="1">
        <v>27.013888888888886</v>
      </c>
      <c r="K88">
        <v>16.631046336782322</v>
      </c>
      <c r="L88">
        <v>13.690858239163118</v>
      </c>
      <c r="M88">
        <v>11.955074560835801</v>
      </c>
      <c r="N88">
        <v>979.54644097222229</v>
      </c>
      <c r="O88">
        <v>7.1766919010428376</v>
      </c>
      <c r="P88">
        <v>1108.5910373263891</v>
      </c>
      <c r="Q88">
        <v>6.707271371292193</v>
      </c>
      <c r="R88">
        <v>994.02669270833326</v>
      </c>
      <c r="S88">
        <v>5.4083871752142576</v>
      </c>
    </row>
    <row r="89" spans="1:19" x14ac:dyDescent="0.25">
      <c r="A89" s="1">
        <v>88</v>
      </c>
      <c r="B89" s="1">
        <v>87.489467250114402</v>
      </c>
      <c r="C89" s="1">
        <v>72.799071629759368</v>
      </c>
      <c r="D89" s="1">
        <v>60.502666406795534</v>
      </c>
      <c r="E89" s="1">
        <v>46.041666666666664</v>
      </c>
      <c r="F89" s="1">
        <v>46.631944444444436</v>
      </c>
      <c r="G89" s="1">
        <v>47.673611111111114</v>
      </c>
      <c r="H89" s="1">
        <v>28.472222222222225</v>
      </c>
      <c r="I89" s="1">
        <v>26.076388888888886</v>
      </c>
      <c r="J89" s="1">
        <v>25.833333333333332</v>
      </c>
      <c r="K89">
        <v>18.54632408838037</v>
      </c>
      <c r="L89">
        <v>15.830436528976637</v>
      </c>
      <c r="M89">
        <v>13.750883851848968</v>
      </c>
      <c r="N89">
        <v>976.14500144675924</v>
      </c>
      <c r="O89">
        <v>9.0032193180169262</v>
      </c>
      <c r="P89">
        <v>954.55428361303984</v>
      </c>
      <c r="Q89">
        <v>6.9490665667239329</v>
      </c>
      <c r="R89">
        <v>966.78110532407402</v>
      </c>
      <c r="S89">
        <v>5.8492834703815504</v>
      </c>
    </row>
    <row r="90" spans="1:19" x14ac:dyDescent="0.25">
      <c r="A90" s="1">
        <v>89</v>
      </c>
      <c r="B90" s="1">
        <v>64.855376220234064</v>
      </c>
      <c r="C90" s="1">
        <v>66.97732225428534</v>
      </c>
      <c r="D90" s="1">
        <v>62.461385822842885</v>
      </c>
      <c r="E90" s="1">
        <v>48.958333333333336</v>
      </c>
      <c r="F90" s="1">
        <v>48.19444444444445</v>
      </c>
      <c r="G90" s="1">
        <v>46.916666666666664</v>
      </c>
      <c r="H90" s="1">
        <v>28.125</v>
      </c>
      <c r="I90" s="1">
        <v>28.958333333333332</v>
      </c>
      <c r="J90" s="1">
        <v>26.5</v>
      </c>
      <c r="K90">
        <v>15.545304478135531</v>
      </c>
      <c r="L90">
        <v>15.55685261442177</v>
      </c>
      <c r="M90">
        <v>13.748835418667142</v>
      </c>
      <c r="N90">
        <v>974.10262345678984</v>
      </c>
      <c r="O90">
        <v>7.0102708173209063</v>
      </c>
      <c r="P90">
        <v>1095.5701678240741</v>
      </c>
      <c r="Q90">
        <v>7.3378356182534477</v>
      </c>
      <c r="R90">
        <v>975.98395833333325</v>
      </c>
      <c r="S90">
        <v>6.0961310578363745</v>
      </c>
    </row>
    <row r="91" spans="1:19" x14ac:dyDescent="0.25">
      <c r="A91" s="1">
        <v>90</v>
      </c>
      <c r="B91" s="1">
        <v>78.566412132565418</v>
      </c>
      <c r="C91" s="1">
        <v>74.431337809798833</v>
      </c>
      <c r="D91" s="1">
        <v>68.011090834977011</v>
      </c>
      <c r="E91" s="1">
        <v>45.590277777777771</v>
      </c>
      <c r="F91" s="1">
        <v>49.375</v>
      </c>
      <c r="G91" s="1">
        <v>48.333333333333336</v>
      </c>
      <c r="H91" s="1">
        <v>27.118055555555554</v>
      </c>
      <c r="I91" s="1">
        <v>28.125</v>
      </c>
      <c r="J91" s="1">
        <v>26.979166666666668</v>
      </c>
      <c r="K91">
        <v>16.329819993943701</v>
      </c>
      <c r="L91">
        <v>18.14554606527166</v>
      </c>
      <c r="M91">
        <v>15.888146497837687</v>
      </c>
      <c r="N91">
        <v>973.98905285493845</v>
      </c>
      <c r="O91">
        <v>7.6249563526176498</v>
      </c>
      <c r="P91">
        <v>1090.107421875</v>
      </c>
      <c r="Q91">
        <v>8.113815376654701</v>
      </c>
      <c r="R91">
        <v>1023.6345486111112</v>
      </c>
      <c r="S91">
        <v>6.961850226741098</v>
      </c>
    </row>
    <row r="92" spans="1:19" x14ac:dyDescent="0.25">
      <c r="A92" s="1">
        <v>91</v>
      </c>
      <c r="B92" s="1">
        <v>83.572028418019741</v>
      </c>
      <c r="C92" s="1">
        <v>70.731534468376083</v>
      </c>
      <c r="D92" s="1">
        <v>63.440745530866536</v>
      </c>
      <c r="E92" s="1">
        <v>45.798611111111107</v>
      </c>
      <c r="F92" s="1">
        <v>47.638888888888886</v>
      </c>
      <c r="G92" s="1">
        <v>46.840277777777779</v>
      </c>
      <c r="H92" s="1">
        <v>27.604166666666668</v>
      </c>
      <c r="I92" s="1">
        <v>29.722222222222218</v>
      </c>
      <c r="J92" s="1">
        <v>27.1875</v>
      </c>
      <c r="K92">
        <v>17.529339763281541</v>
      </c>
      <c r="L92">
        <v>16.0522652366319</v>
      </c>
      <c r="M92">
        <v>13.918973302205883</v>
      </c>
      <c r="N92">
        <v>973.7373046875</v>
      </c>
      <c r="O92">
        <v>8.2938762037679528</v>
      </c>
      <c r="P92">
        <v>1111.5079089506171</v>
      </c>
      <c r="Q92">
        <v>7.8618659973813187</v>
      </c>
      <c r="R92">
        <v>999.67399088541663</v>
      </c>
      <c r="S92">
        <v>6.3420063269587512</v>
      </c>
    </row>
    <row r="93" spans="1:19" x14ac:dyDescent="0.25">
      <c r="A93" s="1">
        <v>92</v>
      </c>
      <c r="B93" s="1">
        <v>84.116117144699558</v>
      </c>
      <c r="C93" s="1">
        <v>82.919121946003955</v>
      </c>
      <c r="D93" s="1">
        <v>77.04296369786195</v>
      </c>
      <c r="E93" s="1">
        <v>46.875</v>
      </c>
      <c r="F93" s="1">
        <v>46.31944444444445</v>
      </c>
      <c r="G93" s="1">
        <v>46.31944444444445</v>
      </c>
      <c r="H93" s="1">
        <v>26.701388888888889</v>
      </c>
      <c r="I93" s="1">
        <v>26.736111111111114</v>
      </c>
      <c r="J93" s="1">
        <v>26.736111111111114</v>
      </c>
      <c r="K93">
        <v>18.48254527105215</v>
      </c>
      <c r="L93">
        <v>17.79022243607049</v>
      </c>
      <c r="M93">
        <v>16.529498011467069</v>
      </c>
      <c r="N93">
        <v>971.98926384066351</v>
      </c>
      <c r="O93">
        <v>8.2646412526294046</v>
      </c>
      <c r="P93">
        <v>972.14542341821016</v>
      </c>
      <c r="Q93">
        <v>8.0609444913664223</v>
      </c>
      <c r="R93">
        <v>972.14542341821016</v>
      </c>
      <c r="S93">
        <v>7.4896964565451798</v>
      </c>
    </row>
    <row r="94" spans="1:19" x14ac:dyDescent="0.25">
      <c r="A94" s="1">
        <v>93</v>
      </c>
      <c r="B94" s="1">
        <v>79.872225076596976</v>
      </c>
      <c r="C94" s="1">
        <v>81.613309001972397</v>
      </c>
      <c r="D94" s="1">
        <v>72.85348050242736</v>
      </c>
      <c r="E94" s="1">
        <v>48.576388888888893</v>
      </c>
      <c r="F94" s="1">
        <v>46.319444444444436</v>
      </c>
      <c r="G94" s="1">
        <v>44.930555555555564</v>
      </c>
      <c r="H94" s="1">
        <v>27.361111111111114</v>
      </c>
      <c r="I94" s="1">
        <v>29.409722222222218</v>
      </c>
      <c r="J94" s="1">
        <v>28.75</v>
      </c>
      <c r="K94">
        <v>18.847173851290108</v>
      </c>
      <c r="L94">
        <v>17.510061452825273</v>
      </c>
      <c r="M94">
        <v>14.707331510243359</v>
      </c>
      <c r="N94">
        <v>971.07123480902806</v>
      </c>
      <c r="O94">
        <v>8.3334416018091773</v>
      </c>
      <c r="P94">
        <v>1069.3599657600305</v>
      </c>
      <c r="Q94">
        <v>8.7274005319911989</v>
      </c>
      <c r="R94">
        <v>1014.0264756944446</v>
      </c>
      <c r="S94">
        <v>7.387535807595035</v>
      </c>
    </row>
    <row r="95" spans="1:19" x14ac:dyDescent="0.25">
      <c r="A95" s="1">
        <v>94</v>
      </c>
      <c r="B95" s="1">
        <v>81.286855765964503</v>
      </c>
      <c r="C95" s="1">
        <v>73.125524865767275</v>
      </c>
      <c r="D95" s="1">
        <v>68.772815052328738</v>
      </c>
      <c r="E95" s="1">
        <v>48.611111111111114</v>
      </c>
      <c r="F95" s="1">
        <v>46.736111111111107</v>
      </c>
      <c r="G95" s="1">
        <v>44.479166666666664</v>
      </c>
      <c r="H95" s="1">
        <v>26.319444444444443</v>
      </c>
      <c r="I95" s="1">
        <v>32.708333333333336</v>
      </c>
      <c r="J95" s="1">
        <v>29.583333333333332</v>
      </c>
      <c r="K95">
        <v>19.208410168461906</v>
      </c>
      <c r="L95">
        <v>15.972545742634596</v>
      </c>
      <c r="M95">
        <v>13.60598805954432</v>
      </c>
      <c r="N95">
        <v>970.51095317322506</v>
      </c>
      <c r="O95">
        <v>8.1639859303856337</v>
      </c>
      <c r="P95">
        <v>1199.998336226852</v>
      </c>
      <c r="Q95">
        <v>8.7750508174636028</v>
      </c>
      <c r="R95">
        <v>1032.9359809027776</v>
      </c>
      <c r="S95">
        <v>7.1037915175522492</v>
      </c>
    </row>
    <row r="96" spans="1:19" x14ac:dyDescent="0.25">
      <c r="A96" s="1">
        <v>95</v>
      </c>
      <c r="B96" s="1">
        <v>74.540155555134788</v>
      </c>
      <c r="C96" s="1">
        <v>77.260599188533874</v>
      </c>
      <c r="D96" s="1">
        <v>95.868433640983582</v>
      </c>
      <c r="E96" s="1">
        <v>46.111111111111114</v>
      </c>
      <c r="F96" s="1">
        <v>45.416666666666664</v>
      </c>
      <c r="G96" s="1">
        <v>41.111111111111107</v>
      </c>
      <c r="H96" s="1">
        <v>27.569444444444446</v>
      </c>
      <c r="I96" s="1">
        <v>29.826388888888886</v>
      </c>
      <c r="J96" s="1">
        <v>27.638888888888889</v>
      </c>
      <c r="K96">
        <v>15.848985543806283</v>
      </c>
      <c r="L96">
        <v>15.936339912482133</v>
      </c>
      <c r="M96">
        <v>16.202948846235369</v>
      </c>
      <c r="N96">
        <v>969.5143711419754</v>
      </c>
      <c r="O96">
        <v>7.4386402105414309</v>
      </c>
      <c r="P96">
        <v>1063.3729021990739</v>
      </c>
      <c r="Q96">
        <v>8.2156827584750669</v>
      </c>
      <c r="R96">
        <v>891.96836419753083</v>
      </c>
      <c r="S96">
        <v>8.5511609932927666</v>
      </c>
    </row>
    <row r="97" spans="1:19" x14ac:dyDescent="0.25">
      <c r="A97" s="1">
        <v>96</v>
      </c>
      <c r="B97" s="1">
        <v>91.950994808888893</v>
      </c>
      <c r="C97" s="1">
        <v>74.322520064462864</v>
      </c>
      <c r="D97" s="1">
        <v>71.928529667071672</v>
      </c>
      <c r="E97" s="1">
        <v>46.770833333333336</v>
      </c>
      <c r="F97" s="1">
        <v>46.666666666666664</v>
      </c>
      <c r="G97" s="1">
        <v>41.736111111111107</v>
      </c>
      <c r="H97" s="1">
        <v>27.638888888888889</v>
      </c>
      <c r="I97" s="1">
        <v>28.125</v>
      </c>
      <c r="J97" s="1">
        <v>25.277777777777775</v>
      </c>
      <c r="K97">
        <v>20.114379887659304</v>
      </c>
      <c r="L97">
        <v>16.18579325848302</v>
      </c>
      <c r="M97">
        <v>12.529251950364561</v>
      </c>
      <c r="N97">
        <v>967.87895447530877</v>
      </c>
      <c r="O97">
        <v>9.3308622246494366</v>
      </c>
      <c r="P97">
        <v>1030.3125</v>
      </c>
      <c r="Q97">
        <v>7.6575421453916892</v>
      </c>
      <c r="R97">
        <v>828.17197145061709</v>
      </c>
      <c r="S97">
        <v>5.9569192217922948</v>
      </c>
    </row>
    <row r="98" spans="1:19" x14ac:dyDescent="0.25">
      <c r="A98" s="1">
        <v>97</v>
      </c>
      <c r="B98" s="1">
        <v>78.348776641893508</v>
      </c>
      <c r="C98" s="1">
        <v>64.63774072956214</v>
      </c>
      <c r="D98" s="1">
        <v>69.316903779008555</v>
      </c>
      <c r="E98" s="1">
        <v>42.11805555555555</v>
      </c>
      <c r="F98" s="1">
        <v>44.340277777777771</v>
      </c>
      <c r="G98" s="1">
        <v>42.708333333333336</v>
      </c>
      <c r="H98" s="1">
        <v>27.5</v>
      </c>
      <c r="I98" s="1">
        <v>27.430555555555554</v>
      </c>
      <c r="J98" s="1">
        <v>27.048611111111111</v>
      </c>
      <c r="K98">
        <v>13.898529265384617</v>
      </c>
      <c r="L98">
        <v>12.708169162588989</v>
      </c>
      <c r="M98">
        <v>12.643415283475845</v>
      </c>
      <c r="N98">
        <v>967.77295524691351</v>
      </c>
      <c r="O98">
        <v>7.1236550823371205</v>
      </c>
      <c r="P98">
        <v>954.77858555169746</v>
      </c>
      <c r="Q98">
        <v>6.1714730667028688</v>
      </c>
      <c r="R98">
        <v>906.83286313657425</v>
      </c>
      <c r="S98">
        <v>6.2858846317680745</v>
      </c>
    </row>
    <row r="99" spans="1:19" x14ac:dyDescent="0.25">
      <c r="A99" s="1">
        <v>98</v>
      </c>
      <c r="B99" s="1">
        <v>64.202469748218292</v>
      </c>
      <c r="C99" s="1">
        <v>66.161189164265636</v>
      </c>
      <c r="D99" s="1">
        <v>66.161189164265622</v>
      </c>
      <c r="E99" s="1">
        <v>46.041666666666664</v>
      </c>
      <c r="F99" s="1">
        <v>48.19444444444445</v>
      </c>
      <c r="G99" s="1">
        <v>44.097222222222229</v>
      </c>
      <c r="H99" s="1">
        <v>28.159722222222225</v>
      </c>
      <c r="I99" s="1">
        <v>29.305555555555557</v>
      </c>
      <c r="J99" s="1">
        <v>26.736111111111111</v>
      </c>
      <c r="K99">
        <v>13.609864691721915</v>
      </c>
      <c r="L99">
        <v>15.367289016358146</v>
      </c>
      <c r="M99">
        <v>12.865473331771321</v>
      </c>
      <c r="N99">
        <v>967.3148871527776</v>
      </c>
      <c r="O99">
        <v>6.5343259487287959</v>
      </c>
      <c r="P99">
        <v>1108.7065007716053</v>
      </c>
      <c r="Q99">
        <v>7.3353340525201203</v>
      </c>
      <c r="R99">
        <v>925.50576292438279</v>
      </c>
      <c r="S99">
        <v>6.1232561853458067</v>
      </c>
    </row>
    <row r="100" spans="1:19" x14ac:dyDescent="0.25">
      <c r="A100" s="1">
        <v>99</v>
      </c>
      <c r="B100" s="1">
        <v>76.390057225846164</v>
      </c>
      <c r="C100" s="1">
        <v>74.10488457379094</v>
      </c>
      <c r="D100" s="1">
        <v>52.232517761262336</v>
      </c>
      <c r="E100" s="1">
        <v>46.527777777777771</v>
      </c>
      <c r="F100" s="1">
        <v>47.916666666666664</v>
      </c>
      <c r="G100" s="1">
        <v>44.375</v>
      </c>
      <c r="H100" s="1">
        <v>26.215277777777782</v>
      </c>
      <c r="I100" s="1">
        <v>29.166666666666668</v>
      </c>
      <c r="J100" s="1">
        <v>30</v>
      </c>
      <c r="K100">
        <v>16.537180116069798</v>
      </c>
      <c r="L100">
        <v>17.014532959867797</v>
      </c>
      <c r="M100">
        <v>10.285317266973573</v>
      </c>
      <c r="N100">
        <v>967.21267361111109</v>
      </c>
      <c r="O100">
        <v>7.3143083770833357</v>
      </c>
      <c r="P100">
        <v>1097.0920138888889</v>
      </c>
      <c r="Q100">
        <v>8.1299877056063945</v>
      </c>
      <c r="R100">
        <v>1045.03125</v>
      </c>
      <c r="S100">
        <v>5.4584613326699181</v>
      </c>
    </row>
    <row r="101" spans="1:19" x14ac:dyDescent="0.25">
      <c r="A101" s="1">
        <v>100</v>
      </c>
      <c r="B101" s="1">
        <v>69.860992505688387</v>
      </c>
      <c r="C101" s="1">
        <v>63.223110040194626</v>
      </c>
      <c r="D101" s="1">
        <v>64.63774072956214</v>
      </c>
      <c r="E101" s="1">
        <v>48.81944444444445</v>
      </c>
      <c r="F101" s="1">
        <v>49.652777777777771</v>
      </c>
      <c r="G101" s="1">
        <v>45.416666666666664</v>
      </c>
      <c r="H101" s="1">
        <v>30.104166666666668</v>
      </c>
      <c r="I101" s="1">
        <v>29.201388888888886</v>
      </c>
      <c r="J101" s="1">
        <v>27.708333333333332</v>
      </c>
      <c r="K101">
        <v>16.650236904534992</v>
      </c>
      <c r="L101">
        <v>15.587015060907834</v>
      </c>
      <c r="M101">
        <v>13.332656208470967</v>
      </c>
      <c r="N101">
        <v>966.84072989004665</v>
      </c>
      <c r="O101">
        <v>8.0597923087069638</v>
      </c>
      <c r="P101">
        <v>1138.1951075424381</v>
      </c>
      <c r="Q101">
        <v>7.1960234531366716</v>
      </c>
      <c r="R101">
        <v>987.85980902777771</v>
      </c>
      <c r="S101">
        <v>6.3853026213092265</v>
      </c>
    </row>
    <row r="102" spans="1:19" x14ac:dyDescent="0.25">
      <c r="A102" s="1">
        <v>101</v>
      </c>
      <c r="B102" s="1">
        <v>72.690253884423413</v>
      </c>
      <c r="C102" s="1">
        <v>71.602076431063779</v>
      </c>
      <c r="D102" s="1">
        <v>59.632124444107831</v>
      </c>
      <c r="E102" s="1">
        <v>47.291666666666664</v>
      </c>
      <c r="F102" s="1">
        <v>46.770833333333336</v>
      </c>
      <c r="G102" s="1">
        <v>43.958333333333336</v>
      </c>
      <c r="H102" s="1">
        <v>27.083333333333332</v>
      </c>
      <c r="I102" s="1">
        <v>27.569444444444443</v>
      </c>
      <c r="J102" s="1">
        <v>25.694444444444443</v>
      </c>
      <c r="K102">
        <v>16.25718790108704</v>
      </c>
      <c r="L102">
        <v>15.663031912520498</v>
      </c>
      <c r="M102">
        <v>11.522924532882486</v>
      </c>
      <c r="N102">
        <v>960.69372106481489</v>
      </c>
      <c r="O102">
        <v>7.3085727987045477</v>
      </c>
      <c r="P102">
        <v>1012.2150245949074</v>
      </c>
      <c r="Q102">
        <v>7.2476697555715655</v>
      </c>
      <c r="R102">
        <v>886.64568865740739</v>
      </c>
      <c r="S102">
        <v>5.2872566043850204</v>
      </c>
    </row>
    <row r="103" spans="1:19" x14ac:dyDescent="0.25">
      <c r="A103" s="1">
        <v>102</v>
      </c>
      <c r="B103" s="1">
        <v>73.996066828454985</v>
      </c>
      <c r="C103" s="1">
        <v>72.907889375095351</v>
      </c>
      <c r="D103" s="1">
        <v>62.02611484149903</v>
      </c>
      <c r="E103" s="1">
        <v>48.75</v>
      </c>
      <c r="F103" s="1">
        <v>49.340277777777779</v>
      </c>
      <c r="G103" s="1">
        <v>45.208333333333336</v>
      </c>
      <c r="H103" s="1">
        <v>26.875</v>
      </c>
      <c r="I103" s="1">
        <v>26.076388888888886</v>
      </c>
      <c r="J103" s="1">
        <v>25.347222222222218</v>
      </c>
      <c r="K103">
        <v>17.585627757200005</v>
      </c>
      <c r="L103">
        <v>17.7491559907476</v>
      </c>
      <c r="M103">
        <v>12.676856431299255</v>
      </c>
      <c r="N103">
        <v>958.39580922067864</v>
      </c>
      <c r="O103">
        <v>7.6102931403113621</v>
      </c>
      <c r="P103">
        <v>1009.9937729070215</v>
      </c>
      <c r="Q103">
        <v>7.3636514264640294</v>
      </c>
      <c r="R103">
        <v>899.5359519675925</v>
      </c>
      <c r="S103">
        <v>5.5794720260799044</v>
      </c>
    </row>
    <row r="104" spans="1:19" x14ac:dyDescent="0.25">
      <c r="A104" s="1">
        <v>103</v>
      </c>
      <c r="B104" s="1">
        <v>74.540155555134788</v>
      </c>
      <c r="C104" s="1">
        <v>62.02611484149903</v>
      </c>
      <c r="D104" s="1">
        <v>53.320695214621963</v>
      </c>
      <c r="E104" s="1">
        <v>47.1875</v>
      </c>
      <c r="F104" s="1">
        <v>48.229166666666664</v>
      </c>
      <c r="G104" s="1">
        <v>47.569444444444436</v>
      </c>
      <c r="H104" s="1">
        <v>26.215277777777782</v>
      </c>
      <c r="I104" s="1">
        <v>27.5</v>
      </c>
      <c r="J104" s="1">
        <v>26.736111111111111</v>
      </c>
      <c r="K104">
        <v>16.597559441529572</v>
      </c>
      <c r="L104">
        <v>14.42760005691982</v>
      </c>
      <c r="M104">
        <v>12.065684419406336</v>
      </c>
      <c r="N104">
        <v>957.68788580246905</v>
      </c>
      <c r="O104">
        <v>7.2383800897781763</v>
      </c>
      <c r="P104">
        <v>1041.1471354166667</v>
      </c>
      <c r="Q104">
        <v>6.4578311788251916</v>
      </c>
      <c r="R104">
        <v>998.38023244598742</v>
      </c>
      <c r="S104">
        <v>5.3234328082555926</v>
      </c>
    </row>
    <row r="105" spans="1:19" x14ac:dyDescent="0.25">
      <c r="A105" s="1">
        <v>104</v>
      </c>
      <c r="B105" s="1">
        <v>66.052371418929667</v>
      </c>
      <c r="C105" s="1">
        <v>71.493258685727824</v>
      </c>
      <c r="D105" s="1">
        <v>81.395673511300458</v>
      </c>
      <c r="E105" s="1">
        <v>47.1875</v>
      </c>
      <c r="F105" s="1">
        <v>43.645833333333336</v>
      </c>
      <c r="G105" s="1">
        <v>42.083333333333336</v>
      </c>
      <c r="H105" s="1">
        <v>26.111111111111111</v>
      </c>
      <c r="I105" s="1">
        <v>25.659722222222218</v>
      </c>
      <c r="J105" s="1">
        <v>26.736111111111114</v>
      </c>
      <c r="K105">
        <v>14.707618366435696</v>
      </c>
      <c r="L105">
        <v>13.619170994059314</v>
      </c>
      <c r="M105">
        <v>14.415230303624584</v>
      </c>
      <c r="N105">
        <v>957.49481577932102</v>
      </c>
      <c r="O105">
        <v>6.3886690758457103</v>
      </c>
      <c r="P105">
        <v>879.15286820023141</v>
      </c>
      <c r="Q105">
        <v>6.2853503430538726</v>
      </c>
      <c r="R105">
        <v>883.23857060185208</v>
      </c>
      <c r="S105">
        <v>7.1891798325296055</v>
      </c>
    </row>
    <row r="106" spans="1:19" x14ac:dyDescent="0.25">
      <c r="A106" s="1">
        <v>105</v>
      </c>
      <c r="B106" s="1">
        <v>75.737150753830392</v>
      </c>
      <c r="C106" s="1">
        <v>74.866608791142667</v>
      </c>
      <c r="D106" s="1">
        <v>81.830944492644335</v>
      </c>
      <c r="E106" s="1">
        <v>42.534722222222221</v>
      </c>
      <c r="F106" s="1">
        <v>40.486111111111114</v>
      </c>
      <c r="G106" s="1">
        <v>40.868055555555557</v>
      </c>
      <c r="H106" s="1">
        <v>26.145833333333332</v>
      </c>
      <c r="I106" s="1">
        <v>26.770833333333332</v>
      </c>
      <c r="J106" s="1">
        <v>24.444444444444443</v>
      </c>
      <c r="K106">
        <v>13.702384964550385</v>
      </c>
      <c r="L106">
        <v>12.271574457664302</v>
      </c>
      <c r="M106">
        <v>13.667387695680279</v>
      </c>
      <c r="N106">
        <v>957.05946180555566</v>
      </c>
      <c r="O106">
        <v>6.6118761342616779</v>
      </c>
      <c r="P106">
        <v>850.81984230324088</v>
      </c>
      <c r="Q106">
        <v>6.3697996285458434</v>
      </c>
      <c r="R106">
        <v>784.21257716049388</v>
      </c>
      <c r="S106">
        <v>6.4172855872053933</v>
      </c>
    </row>
    <row r="107" spans="1:19" x14ac:dyDescent="0.25">
      <c r="A107" s="1">
        <v>106</v>
      </c>
      <c r="B107" s="1">
        <v>73.125524865767275</v>
      </c>
      <c r="C107" s="1">
        <v>76.825328207190012</v>
      </c>
      <c r="D107" s="1">
        <v>73.23434261110323</v>
      </c>
      <c r="E107" s="1">
        <v>46.666666666666664</v>
      </c>
      <c r="F107" s="1">
        <v>44.861111111111107</v>
      </c>
      <c r="G107" s="1">
        <v>40.208333333333336</v>
      </c>
      <c r="H107" s="1">
        <v>26.840277777777775</v>
      </c>
      <c r="I107" s="1">
        <v>28.611111111111111</v>
      </c>
      <c r="J107" s="1">
        <v>26.215277777777782</v>
      </c>
      <c r="K107">
        <v>15.925114304100425</v>
      </c>
      <c r="L107">
        <v>15.46124549870356</v>
      </c>
      <c r="M107">
        <v>11.839869912851496</v>
      </c>
      <c r="N107">
        <v>956.62505425347229</v>
      </c>
      <c r="O107">
        <v>7.1900587688241515</v>
      </c>
      <c r="P107">
        <v>1007.5680941358024</v>
      </c>
      <c r="Q107">
        <v>7.7406749523075939</v>
      </c>
      <c r="R107">
        <v>827.44701244212979</v>
      </c>
      <c r="S107">
        <v>6.0597538001720732</v>
      </c>
    </row>
    <row r="108" spans="1:19" x14ac:dyDescent="0.25">
      <c r="A108" s="1">
        <v>107</v>
      </c>
      <c r="B108" s="1">
        <v>86.455698669422759</v>
      </c>
      <c r="C108" s="1">
        <v>75.410697517822484</v>
      </c>
      <c r="D108" s="1">
        <v>58.761582481420128</v>
      </c>
      <c r="E108" s="1">
        <v>45</v>
      </c>
      <c r="F108" s="1">
        <v>48.333333333333336</v>
      </c>
      <c r="G108" s="1">
        <v>40.625</v>
      </c>
      <c r="H108" s="1">
        <v>29.652777777777782</v>
      </c>
      <c r="I108" s="1">
        <v>28.645833333333332</v>
      </c>
      <c r="J108" s="1">
        <v>26.25</v>
      </c>
      <c r="K108">
        <v>17.507278980558109</v>
      </c>
      <c r="L108">
        <v>17.616776836802419</v>
      </c>
      <c r="M108">
        <v>9.6979564837500014</v>
      </c>
      <c r="N108">
        <v>953.98548418209862</v>
      </c>
      <c r="O108">
        <v>9.0560993485928645</v>
      </c>
      <c r="P108">
        <v>1086.8706597222222</v>
      </c>
      <c r="Q108">
        <v>8.1961674561308673</v>
      </c>
      <c r="R108">
        <v>837.12890625</v>
      </c>
      <c r="S108">
        <v>4.9191019272190397</v>
      </c>
    </row>
    <row r="109" spans="1:19" x14ac:dyDescent="0.25">
      <c r="A109" s="1">
        <v>108</v>
      </c>
      <c r="B109" s="1">
        <v>69.099268288336646</v>
      </c>
      <c r="C109" s="1">
        <v>57.020498556044714</v>
      </c>
      <c r="D109" s="1">
        <v>63.114292294858664</v>
      </c>
      <c r="E109" s="1">
        <v>49.479166666666664</v>
      </c>
      <c r="F109" s="1">
        <v>47.083333333333336</v>
      </c>
      <c r="G109" s="1">
        <v>46.215277777777771</v>
      </c>
      <c r="H109" s="1">
        <v>26.493055555555554</v>
      </c>
      <c r="I109" s="1">
        <v>27.604166666666668</v>
      </c>
      <c r="J109" s="1">
        <v>25.3125</v>
      </c>
      <c r="K109">
        <v>16.916799487365402</v>
      </c>
      <c r="L109">
        <v>12.640533785800955</v>
      </c>
      <c r="M109">
        <v>13.480278111999912</v>
      </c>
      <c r="N109">
        <v>951.77842881944457</v>
      </c>
      <c r="O109">
        <v>7.1104572890911877</v>
      </c>
      <c r="P109">
        <v>1020.2615017361112</v>
      </c>
      <c r="Q109">
        <v>5.8175819486531939</v>
      </c>
      <c r="R109">
        <v>918.31201171874989</v>
      </c>
      <c r="S109">
        <v>5.7958612725496854</v>
      </c>
    </row>
    <row r="110" spans="1:19" x14ac:dyDescent="0.25">
      <c r="A110" s="1">
        <v>109</v>
      </c>
      <c r="B110" s="1">
        <v>84.769023616715344</v>
      </c>
      <c r="C110" s="1">
        <v>66.922913381617363</v>
      </c>
      <c r="D110" s="1">
        <v>65.290647201577926</v>
      </c>
      <c r="E110" s="1">
        <v>43.333333333333336</v>
      </c>
      <c r="F110" s="1">
        <v>44.236111111111107</v>
      </c>
      <c r="G110" s="1">
        <v>43.125</v>
      </c>
      <c r="H110" s="1">
        <v>27.395833333333332</v>
      </c>
      <c r="I110" s="1">
        <v>26.597222222222218</v>
      </c>
      <c r="J110" s="1">
        <v>30.625</v>
      </c>
      <c r="K110">
        <v>15.917738879138772</v>
      </c>
      <c r="L110">
        <v>13.095700057844082</v>
      </c>
      <c r="M110">
        <v>12.142530129949709</v>
      </c>
      <c r="N110">
        <v>949.90451388888903</v>
      </c>
      <c r="O110">
        <v>7.8997518757033536</v>
      </c>
      <c r="P110">
        <v>923.59777681327148</v>
      </c>
      <c r="Q110">
        <v>6.1809854017128938</v>
      </c>
      <c r="R110">
        <v>1036.751953125</v>
      </c>
      <c r="S110">
        <v>6.7690206007031231</v>
      </c>
    </row>
    <row r="111" spans="1:19" x14ac:dyDescent="0.25">
      <c r="A111" s="1">
        <v>110</v>
      </c>
      <c r="B111" s="1">
        <v>71.819711921735717</v>
      </c>
      <c r="C111" s="1">
        <v>74.213702319126909</v>
      </c>
      <c r="D111" s="1">
        <v>66.814095636281408</v>
      </c>
      <c r="E111" s="1">
        <v>46.666666666666664</v>
      </c>
      <c r="F111" s="1">
        <v>47.465277777777771</v>
      </c>
      <c r="G111" s="1">
        <v>41.979166666666664</v>
      </c>
      <c r="H111" s="1">
        <v>27.569444444444446</v>
      </c>
      <c r="I111" s="1">
        <v>26.354166666666668</v>
      </c>
      <c r="J111" s="1">
        <v>26.215277777777782</v>
      </c>
      <c r="K111">
        <v>15.640737262955776</v>
      </c>
      <c r="L111">
        <v>16.719995318893094</v>
      </c>
      <c r="M111">
        <v>11.774316903421035</v>
      </c>
      <c r="N111">
        <v>948.9069854359567</v>
      </c>
      <c r="O111">
        <v>7.2535082802289503</v>
      </c>
      <c r="P111">
        <v>981.96265552662021</v>
      </c>
      <c r="Q111">
        <v>7.287508420575195</v>
      </c>
      <c r="R111">
        <v>863.88897931134261</v>
      </c>
      <c r="S111">
        <v>5.7719960882837578</v>
      </c>
    </row>
    <row r="112" spans="1:19" x14ac:dyDescent="0.25">
      <c r="A112" s="1">
        <v>111</v>
      </c>
      <c r="B112" s="1">
        <v>83.680846163355696</v>
      </c>
      <c r="C112" s="1">
        <v>74.866608791142681</v>
      </c>
      <c r="D112" s="1">
        <v>73.179933738435238</v>
      </c>
      <c r="E112" s="1">
        <v>47.777777777777771</v>
      </c>
      <c r="F112" s="1">
        <v>47.569444444444436</v>
      </c>
      <c r="G112" s="1">
        <v>43.159722222222229</v>
      </c>
      <c r="H112" s="1">
        <v>28.055555555555554</v>
      </c>
      <c r="I112" s="1">
        <v>29.340277777777775</v>
      </c>
      <c r="J112" s="1">
        <v>26.597222222222218</v>
      </c>
      <c r="K112">
        <v>19.101961056301807</v>
      </c>
      <c r="L112">
        <v>16.941205878676655</v>
      </c>
      <c r="M112">
        <v>13.6316772090369</v>
      </c>
      <c r="N112">
        <v>945.8500434027776</v>
      </c>
      <c r="O112">
        <v>8.8052266415633067</v>
      </c>
      <c r="P112">
        <v>1095.6250602816356</v>
      </c>
      <c r="Q112">
        <v>8.2025732769877333</v>
      </c>
      <c r="R112">
        <v>901.12404755015439</v>
      </c>
      <c r="S112">
        <v>6.594419808983087</v>
      </c>
    </row>
    <row r="113" spans="1:19" x14ac:dyDescent="0.25">
      <c r="A113" s="1">
        <v>112</v>
      </c>
      <c r="B113" s="1">
        <v>92.168630299560846</v>
      </c>
      <c r="C113" s="1">
        <v>65.834735928257729</v>
      </c>
      <c r="D113" s="1">
        <v>56.149956593357011</v>
      </c>
      <c r="E113" s="1">
        <v>46.041666666666664</v>
      </c>
      <c r="F113" s="1">
        <v>47.013888888888886</v>
      </c>
      <c r="G113" s="1">
        <v>44.375</v>
      </c>
      <c r="H113" s="1">
        <v>27.916666666666668</v>
      </c>
      <c r="I113" s="1">
        <v>26.805555555555554</v>
      </c>
      <c r="J113" s="1">
        <v>28.125</v>
      </c>
      <c r="K113">
        <v>19.538229481166891</v>
      </c>
      <c r="L113">
        <v>14.551489527036281</v>
      </c>
      <c r="M113">
        <v>11.056716061996591</v>
      </c>
      <c r="N113">
        <v>944.44176793981489</v>
      </c>
      <c r="O113">
        <v>9.2996667833662681</v>
      </c>
      <c r="P113">
        <v>989.28322723765427</v>
      </c>
      <c r="Q113">
        <v>6.5129200023445559</v>
      </c>
      <c r="R113">
        <v>979.716796875</v>
      </c>
      <c r="S113">
        <v>5.5011055618314018</v>
      </c>
    </row>
    <row r="114" spans="1:19" x14ac:dyDescent="0.25">
      <c r="A114" s="1">
        <v>113</v>
      </c>
      <c r="B114" s="1">
        <v>79.110500859245235</v>
      </c>
      <c r="C114" s="1">
        <v>84.224934890035513</v>
      </c>
      <c r="D114" s="1">
        <v>52.232517761262336</v>
      </c>
      <c r="E114" s="1">
        <v>47.083333333333336</v>
      </c>
      <c r="F114" s="1">
        <v>46.18055555555555</v>
      </c>
      <c r="G114" s="1">
        <v>43.958333333333336</v>
      </c>
      <c r="H114" s="1">
        <v>26.875</v>
      </c>
      <c r="I114" s="1">
        <v>27.083333333333332</v>
      </c>
      <c r="J114" s="1">
        <v>28.541666666666668</v>
      </c>
      <c r="K114">
        <v>17.537534469994831</v>
      </c>
      <c r="L114">
        <v>17.962177773797233</v>
      </c>
      <c r="M114">
        <v>10.093072583546705</v>
      </c>
      <c r="N114">
        <v>944.36605420524722</v>
      </c>
      <c r="O114">
        <v>7.8581346376284387</v>
      </c>
      <c r="P114">
        <v>981.81785300925901</v>
      </c>
      <c r="Q114">
        <v>8.2693544743579306</v>
      </c>
      <c r="R114">
        <v>984.89561631944457</v>
      </c>
      <c r="S114">
        <v>5.1443577772394802</v>
      </c>
    </row>
    <row r="115" spans="1:19" x14ac:dyDescent="0.25">
      <c r="A115" s="1">
        <v>114</v>
      </c>
      <c r="B115" s="1">
        <v>66.487642400273515</v>
      </c>
      <c r="C115" s="1">
        <v>67.358184362961225</v>
      </c>
      <c r="D115" s="1">
        <v>77.695870169877722</v>
      </c>
      <c r="E115" s="1">
        <v>47.847222222222229</v>
      </c>
      <c r="F115" s="1">
        <v>47.118055555555564</v>
      </c>
      <c r="G115" s="1">
        <v>47.083333333333336</v>
      </c>
      <c r="H115" s="1">
        <v>27.638888888888889</v>
      </c>
      <c r="I115" s="1">
        <v>27.256944444444446</v>
      </c>
      <c r="J115" s="1">
        <v>26.041666666666668</v>
      </c>
      <c r="K115">
        <v>15.221392789303749</v>
      </c>
      <c r="L115">
        <v>14.954265677685022</v>
      </c>
      <c r="M115">
        <v>17.22393344095779</v>
      </c>
      <c r="N115">
        <v>942.78363715277783</v>
      </c>
      <c r="O115">
        <v>6.9022057317302901</v>
      </c>
      <c r="P115">
        <v>1008.1709647472996</v>
      </c>
      <c r="Q115">
        <v>6.7908565712833093</v>
      </c>
      <c r="R115">
        <v>962.51085069444457</v>
      </c>
      <c r="S115">
        <v>7.4783118092654126</v>
      </c>
    </row>
    <row r="116" spans="1:19" x14ac:dyDescent="0.25">
      <c r="A116" s="1">
        <v>115</v>
      </c>
      <c r="B116" s="1">
        <v>94.562620696952024</v>
      </c>
      <c r="C116" s="1">
        <v>92.712719026240663</v>
      </c>
      <c r="D116" s="1">
        <v>54.191237177309667</v>
      </c>
      <c r="E116" s="1">
        <v>45.277777777777779</v>
      </c>
      <c r="F116" s="1">
        <v>46.25</v>
      </c>
      <c r="G116" s="1">
        <v>45.416666666666664</v>
      </c>
      <c r="H116" s="1">
        <v>26.840277777777775</v>
      </c>
      <c r="I116" s="1">
        <v>27.083333333333332</v>
      </c>
      <c r="J116" s="1">
        <v>26.875</v>
      </c>
      <c r="K116">
        <v>19.386066892726223</v>
      </c>
      <c r="L116">
        <v>19.83183005420679</v>
      </c>
      <c r="M116">
        <v>11.177883487910002</v>
      </c>
      <c r="N116">
        <v>941.64414544753072</v>
      </c>
      <c r="O116">
        <v>9.0211367491109922</v>
      </c>
      <c r="P116">
        <v>983.29427083333326</v>
      </c>
      <c r="Q116">
        <v>9.1163885451883022</v>
      </c>
      <c r="R116">
        <v>958.14973958333326</v>
      </c>
      <c r="S116">
        <v>5.1923319789137903</v>
      </c>
    </row>
    <row r="117" spans="1:19" x14ac:dyDescent="0.25">
      <c r="A117" s="1">
        <v>116</v>
      </c>
      <c r="B117" s="1">
        <v>82.266215473988183</v>
      </c>
      <c r="C117" s="1">
        <v>88.033555976794219</v>
      </c>
      <c r="D117" s="1">
        <v>83.299984054679825</v>
      </c>
      <c r="E117" s="1">
        <v>42.534722222222221</v>
      </c>
      <c r="F117" s="1">
        <v>44.375</v>
      </c>
      <c r="G117" s="1">
        <v>43.229166666666664</v>
      </c>
      <c r="H117" s="1">
        <v>28.194444444444446</v>
      </c>
      <c r="I117" s="1">
        <v>28.576388888888886</v>
      </c>
      <c r="J117" s="1">
        <v>25.9375</v>
      </c>
      <c r="K117">
        <v>14.883625047701283</v>
      </c>
      <c r="L117">
        <v>17.335045143711707</v>
      </c>
      <c r="M117">
        <v>15.566774906485712</v>
      </c>
      <c r="N117">
        <v>941.40564718364203</v>
      </c>
      <c r="O117">
        <v>7.7445879819638792</v>
      </c>
      <c r="P117">
        <v>995.4406467013888</v>
      </c>
      <c r="Q117">
        <v>8.7632179892962938</v>
      </c>
      <c r="R117">
        <v>880.18636067708326</v>
      </c>
      <c r="S117">
        <v>7.3319509809547698</v>
      </c>
    </row>
    <row r="118" spans="1:19" x14ac:dyDescent="0.25">
      <c r="A118" s="1">
        <v>117</v>
      </c>
      <c r="B118" s="1">
        <v>80.851584784620655</v>
      </c>
      <c r="C118" s="1">
        <v>83.136757436675879</v>
      </c>
      <c r="D118" s="1">
        <v>68.119908580312966</v>
      </c>
      <c r="E118" s="1">
        <v>44.791666666666664</v>
      </c>
      <c r="F118" s="1">
        <v>46.423611111111114</v>
      </c>
      <c r="G118" s="1">
        <v>47.673611111111107</v>
      </c>
      <c r="H118" s="1">
        <v>26.215277777777782</v>
      </c>
      <c r="I118" s="1">
        <v>27.430555555555554</v>
      </c>
      <c r="J118" s="1">
        <v>27.291666666666668</v>
      </c>
      <c r="K118">
        <v>16.221200115751255</v>
      </c>
      <c r="L118">
        <v>17.91723215112863</v>
      </c>
      <c r="M118">
        <v>15.482110236074554</v>
      </c>
      <c r="N118">
        <v>939.38219762731467</v>
      </c>
      <c r="O118">
        <v>7.4526354872890526</v>
      </c>
      <c r="P118">
        <v>999.63897328317898</v>
      </c>
      <c r="Q118">
        <v>8.3106742846091368</v>
      </c>
      <c r="R118">
        <v>1021.3574580439814</v>
      </c>
      <c r="S118">
        <v>6.9574776669776854</v>
      </c>
    </row>
    <row r="119" spans="1:19" x14ac:dyDescent="0.25">
      <c r="A119" s="1">
        <v>118</v>
      </c>
      <c r="B119" s="1">
        <v>91.950994808888893</v>
      </c>
      <c r="C119" s="1">
        <v>93.365625498256421</v>
      </c>
      <c r="D119" s="1">
        <v>74.757791045806712</v>
      </c>
      <c r="E119" s="1">
        <v>41.805555555555557</v>
      </c>
      <c r="F119" s="1">
        <v>44.861111111111107</v>
      </c>
      <c r="G119" s="1">
        <v>43.854166666666664</v>
      </c>
      <c r="H119" s="1">
        <v>26.041666666666668</v>
      </c>
      <c r="I119" s="1">
        <v>29.479166666666668</v>
      </c>
      <c r="J119" s="1">
        <v>27.916666666666668</v>
      </c>
      <c r="K119">
        <v>16.070316513657684</v>
      </c>
      <c r="L119">
        <v>18.790012234968348</v>
      </c>
      <c r="M119">
        <v>14.377328171386528</v>
      </c>
      <c r="N119">
        <v>939.0869140625</v>
      </c>
      <c r="O119">
        <v>7.8583046905448182</v>
      </c>
      <c r="P119">
        <v>1038.1375144675926</v>
      </c>
      <c r="Q119">
        <v>9.6926358391472007</v>
      </c>
      <c r="R119">
        <v>961.04578993055566</v>
      </c>
      <c r="S119">
        <v>7.1845660349080731</v>
      </c>
    </row>
    <row r="120" spans="1:19" x14ac:dyDescent="0.25">
      <c r="A120" s="1">
        <v>119</v>
      </c>
      <c r="B120" s="1">
        <v>84.877841362051299</v>
      </c>
      <c r="C120" s="1">
        <v>79.654589585925066</v>
      </c>
      <c r="D120" s="1">
        <v>73.451978101775154</v>
      </c>
      <c r="E120" s="1">
        <v>44.166666666666664</v>
      </c>
      <c r="F120" s="1">
        <v>45.625</v>
      </c>
      <c r="G120" s="1">
        <v>42.326388888888893</v>
      </c>
      <c r="H120" s="1">
        <v>27.604166666666668</v>
      </c>
      <c r="I120" s="1">
        <v>26.909722222222225</v>
      </c>
      <c r="J120" s="1">
        <v>27.881944444444443</v>
      </c>
      <c r="K120">
        <v>16.557073360139032</v>
      </c>
      <c r="L120">
        <v>16.581222964976355</v>
      </c>
      <c r="M120">
        <v>13.15909225888454</v>
      </c>
      <c r="N120">
        <v>936.90825135030866</v>
      </c>
      <c r="O120">
        <v>8.1233141173182144</v>
      </c>
      <c r="P120">
        <v>963.78851996527783</v>
      </c>
      <c r="Q120">
        <v>7.6770179005460344</v>
      </c>
      <c r="R120">
        <v>926.41148847415127</v>
      </c>
      <c r="S120">
        <v>6.8046756364636281</v>
      </c>
    </row>
    <row r="121" spans="1:19" x14ac:dyDescent="0.25">
      <c r="A121" s="1">
        <v>120</v>
      </c>
      <c r="B121" s="1">
        <v>87.707102740786354</v>
      </c>
      <c r="C121" s="1">
        <v>79.87222507659699</v>
      </c>
      <c r="D121" s="1">
        <v>76.172421735174254</v>
      </c>
      <c r="E121" s="1">
        <v>45.763888888888886</v>
      </c>
      <c r="F121" s="1">
        <v>45.833333333333336</v>
      </c>
      <c r="G121" s="1">
        <v>42.43055555555555</v>
      </c>
      <c r="H121" s="1">
        <v>25.555555555555554</v>
      </c>
      <c r="I121" s="1">
        <v>27.083333333333332</v>
      </c>
      <c r="J121" s="1">
        <v>25.833333333333332</v>
      </c>
      <c r="K121">
        <v>18.368792575892861</v>
      </c>
      <c r="L121">
        <v>16.778713948382357</v>
      </c>
      <c r="M121">
        <v>13.713717522471537</v>
      </c>
      <c r="N121">
        <v>931.91493055555566</v>
      </c>
      <c r="O121">
        <v>8.0521650976083894</v>
      </c>
      <c r="P121">
        <v>974.4357638888888</v>
      </c>
      <c r="Q121">
        <v>7.7830352656019048</v>
      </c>
      <c r="R121">
        <v>860.45630787037021</v>
      </c>
      <c r="S121">
        <v>6.5543040767792773</v>
      </c>
    </row>
    <row r="122" spans="1:19" x14ac:dyDescent="0.25">
      <c r="A122" s="1">
        <v>121</v>
      </c>
      <c r="B122" s="1">
        <v>84.551388126043406</v>
      </c>
      <c r="C122" s="1">
        <v>78.566412132565418</v>
      </c>
      <c r="D122" s="1">
        <v>86.510107542090736</v>
      </c>
      <c r="E122" s="1">
        <v>46.18055555555555</v>
      </c>
      <c r="F122" s="1">
        <v>44.0625</v>
      </c>
      <c r="G122" s="1">
        <v>45.729166666666664</v>
      </c>
      <c r="H122" s="1">
        <v>28.263888888888886</v>
      </c>
      <c r="I122" s="1">
        <v>29.861111111111114</v>
      </c>
      <c r="J122" s="1">
        <v>29.965277777777775</v>
      </c>
      <c r="K122">
        <v>18.031798617881719</v>
      </c>
      <c r="L122">
        <v>15.253699605542316</v>
      </c>
      <c r="M122">
        <v>18.090618962260486</v>
      </c>
      <c r="N122">
        <v>931.25054253472229</v>
      </c>
      <c r="O122">
        <v>8.6632624051430387</v>
      </c>
      <c r="P122">
        <v>1032.8678385416667</v>
      </c>
      <c r="Q122">
        <v>8.1148720281336626</v>
      </c>
      <c r="R122">
        <v>1075.6754376446759</v>
      </c>
      <c r="S122">
        <v>9.3056797791026433</v>
      </c>
    </row>
    <row r="123" spans="1:19" x14ac:dyDescent="0.25">
      <c r="A123" s="1">
        <v>122</v>
      </c>
      <c r="B123" s="1">
        <v>74.104884573790955</v>
      </c>
      <c r="C123" s="1">
        <v>84.877841362051299</v>
      </c>
      <c r="D123" s="1">
        <v>83.136757436675893</v>
      </c>
      <c r="E123" s="1">
        <v>44.513888888888886</v>
      </c>
      <c r="F123" s="1">
        <v>43.75</v>
      </c>
      <c r="G123" s="1">
        <v>43.541666666666664</v>
      </c>
      <c r="H123" s="1">
        <v>28.194444444444443</v>
      </c>
      <c r="I123" s="1">
        <v>26.666666666666668</v>
      </c>
      <c r="J123" s="1">
        <v>31.041666666666668</v>
      </c>
      <c r="K123">
        <v>14.683781384338252</v>
      </c>
      <c r="L123">
        <v>16.246149323205131</v>
      </c>
      <c r="M123">
        <v>15.761704433990623</v>
      </c>
      <c r="N123">
        <v>931.09722222222229</v>
      </c>
      <c r="O123">
        <v>7.3008860608462465</v>
      </c>
      <c r="P123">
        <v>915.83333333333348</v>
      </c>
      <c r="Q123">
        <v>7.7733956380745326</v>
      </c>
      <c r="R123">
        <v>1061.0106336805557</v>
      </c>
      <c r="S123">
        <v>8.8208983690034124</v>
      </c>
    </row>
    <row r="124" spans="1:19" x14ac:dyDescent="0.25">
      <c r="A124" s="1">
        <v>123</v>
      </c>
      <c r="B124" s="1">
        <v>73.016707120431306</v>
      </c>
      <c r="C124" s="1">
        <v>62.134932586834992</v>
      </c>
      <c r="D124" s="1">
        <v>68.555179561656814</v>
      </c>
      <c r="E124" s="1">
        <v>43.50694444444445</v>
      </c>
      <c r="F124" s="1">
        <v>43.75</v>
      </c>
      <c r="G124" s="1">
        <v>41.666666666666664</v>
      </c>
      <c r="H124" s="1">
        <v>27.222222222222218</v>
      </c>
      <c r="I124" s="1">
        <v>26.145833333333332</v>
      </c>
      <c r="J124" s="1">
        <v>28.125</v>
      </c>
      <c r="K124">
        <v>13.820998183044134</v>
      </c>
      <c r="L124">
        <v>11.893014440448885</v>
      </c>
      <c r="M124">
        <v>11.901940896120973</v>
      </c>
      <c r="N124">
        <v>929.71923225308649</v>
      </c>
      <c r="O124">
        <v>6.7885036885655863</v>
      </c>
      <c r="P124">
        <v>897.94596354166663</v>
      </c>
      <c r="Q124">
        <v>5.5793811911282045</v>
      </c>
      <c r="R124">
        <v>919.921875</v>
      </c>
      <c r="S124">
        <v>6.3065409323321013</v>
      </c>
    </row>
    <row r="125" spans="1:19" x14ac:dyDescent="0.25">
      <c r="A125" s="1">
        <v>124</v>
      </c>
      <c r="B125" s="1">
        <v>74.10488457379094</v>
      </c>
      <c r="C125" s="1">
        <v>68.663997306992769</v>
      </c>
      <c r="D125" s="1">
        <v>58.761582481420128</v>
      </c>
      <c r="E125" s="1">
        <v>45.9375</v>
      </c>
      <c r="F125" s="1">
        <v>46.80555555555555</v>
      </c>
      <c r="G125" s="1">
        <v>45.416666666666664</v>
      </c>
      <c r="H125" s="1">
        <v>26.041666666666668</v>
      </c>
      <c r="I125" s="1">
        <v>25</v>
      </c>
      <c r="J125" s="1">
        <v>25</v>
      </c>
      <c r="K125">
        <v>15.638012214404769</v>
      </c>
      <c r="L125">
        <v>15.042634085952661</v>
      </c>
      <c r="M125">
        <v>12.120596553155425</v>
      </c>
      <c r="N125">
        <v>929.50723379629642</v>
      </c>
      <c r="O125">
        <v>6.9590927371359097</v>
      </c>
      <c r="P125">
        <v>918.5590277777776</v>
      </c>
      <c r="Q125">
        <v>6.3071934609647213</v>
      </c>
      <c r="R125">
        <v>891.30208333333326</v>
      </c>
      <c r="S125">
        <v>5.2374320885653258</v>
      </c>
    </row>
    <row r="126" spans="1:19" x14ac:dyDescent="0.25">
      <c r="A126" s="1">
        <v>125</v>
      </c>
      <c r="B126" s="1">
        <v>70.622716723040114</v>
      </c>
      <c r="C126" s="1">
        <v>64.52892298422617</v>
      </c>
      <c r="D126" s="1">
        <v>62.679021313514802</v>
      </c>
      <c r="E126" s="1">
        <v>47.5</v>
      </c>
      <c r="F126" s="1">
        <v>46.423611111111114</v>
      </c>
      <c r="G126" s="1">
        <v>42.708333333333336</v>
      </c>
      <c r="H126" s="1">
        <v>28.993055555555554</v>
      </c>
      <c r="I126" s="1">
        <v>28.194444444444446</v>
      </c>
      <c r="J126" s="1">
        <v>25.833333333333332</v>
      </c>
      <c r="K126">
        <v>15.934250460635926</v>
      </c>
      <c r="L126">
        <v>13.906961604213711</v>
      </c>
      <c r="M126">
        <v>11.432664369359633</v>
      </c>
      <c r="N126">
        <v>928.84852430555543</v>
      </c>
      <c r="O126">
        <v>7.6348704829571146</v>
      </c>
      <c r="P126">
        <v>1027.4770206404323</v>
      </c>
      <c r="Q126">
        <v>6.6301985532968626</v>
      </c>
      <c r="R126">
        <v>866.08940972222229</v>
      </c>
      <c r="S126">
        <v>5.4285636571388629</v>
      </c>
    </row>
    <row r="127" spans="1:19" x14ac:dyDescent="0.25">
      <c r="A127" s="1">
        <v>126</v>
      </c>
      <c r="B127" s="1">
        <v>87.054196268770568</v>
      </c>
      <c r="C127" s="1">
        <v>81.069220275292594</v>
      </c>
      <c r="D127" s="1">
        <v>78.348776641893494</v>
      </c>
      <c r="E127" s="1">
        <v>45.138888888888886</v>
      </c>
      <c r="F127" s="1">
        <v>45.659722222222221</v>
      </c>
      <c r="G127" s="1">
        <v>44.479166666666664</v>
      </c>
      <c r="H127" s="1">
        <v>27.361111111111114</v>
      </c>
      <c r="I127" s="1">
        <v>26.666666666666668</v>
      </c>
      <c r="J127" s="1">
        <v>28.993055555555554</v>
      </c>
      <c r="K127">
        <v>17.737460418381346</v>
      </c>
      <c r="L127">
        <v>16.901394004453948</v>
      </c>
      <c r="M127">
        <v>15.500492726063149</v>
      </c>
      <c r="N127">
        <v>926.16163315007691</v>
      </c>
      <c r="O127">
        <v>8.4400294350787188</v>
      </c>
      <c r="P127">
        <v>955.81018518518522</v>
      </c>
      <c r="Q127">
        <v>7.7486786444145981</v>
      </c>
      <c r="R127">
        <v>1012.3257559317128</v>
      </c>
      <c r="S127">
        <v>7.9314484540329753</v>
      </c>
    </row>
    <row r="128" spans="1:19" x14ac:dyDescent="0.25">
      <c r="A128" s="1">
        <v>127</v>
      </c>
      <c r="B128" s="1">
        <v>72.037347412407641</v>
      </c>
      <c r="C128" s="1">
        <v>78.457594387229463</v>
      </c>
      <c r="D128" s="1">
        <v>74.648973300470757</v>
      </c>
      <c r="E128" s="1">
        <v>45.625</v>
      </c>
      <c r="F128" s="1">
        <v>40.111111111111114</v>
      </c>
      <c r="G128" s="1">
        <v>44.6875</v>
      </c>
      <c r="H128" s="1">
        <v>27.1875</v>
      </c>
      <c r="I128" s="1">
        <v>26</v>
      </c>
      <c r="J128" s="1">
        <v>24.756944444444443</v>
      </c>
      <c r="K128">
        <v>14.995586889090637</v>
      </c>
      <c r="L128">
        <v>12.623052047084114</v>
      </c>
      <c r="M128">
        <v>14.907195849817642</v>
      </c>
      <c r="N128">
        <v>926.00925925925924</v>
      </c>
      <c r="O128">
        <v>7.014545250619487</v>
      </c>
      <c r="P128">
        <v>818.66777777777781</v>
      </c>
      <c r="Q128">
        <v>6.4230704446783395</v>
      </c>
      <c r="R128">
        <v>868.46587456597229</v>
      </c>
      <c r="S128">
        <v>6.483008588284525</v>
      </c>
    </row>
    <row r="129" spans="1:19" x14ac:dyDescent="0.25">
      <c r="A129" s="1">
        <v>128</v>
      </c>
      <c r="B129" s="1">
        <v>74.540155555134788</v>
      </c>
      <c r="C129" s="1">
        <v>63.114292294858664</v>
      </c>
      <c r="D129" s="1">
        <v>73.887249083119016</v>
      </c>
      <c r="E129" s="1">
        <v>47.777777777777771</v>
      </c>
      <c r="F129" s="1">
        <v>49.201388888888893</v>
      </c>
      <c r="G129" s="1">
        <v>44.513888888888886</v>
      </c>
      <c r="H129" s="1">
        <v>25.972222222222218</v>
      </c>
      <c r="I129" s="1">
        <v>28.159722222222225</v>
      </c>
      <c r="J129" s="1">
        <v>25</v>
      </c>
      <c r="K129">
        <v>17.015400940919037</v>
      </c>
      <c r="L129">
        <v>15.278560624232192</v>
      </c>
      <c r="M129">
        <v>14.640657209934906</v>
      </c>
      <c r="N129">
        <v>925.34013913001547</v>
      </c>
      <c r="O129">
        <v>7.2609761079133994</v>
      </c>
      <c r="P129">
        <v>1087.6154935860343</v>
      </c>
      <c r="Q129">
        <v>6.8644082166605953</v>
      </c>
      <c r="R129">
        <v>873.58506944444446</v>
      </c>
      <c r="S129">
        <v>6.4546797621335497</v>
      </c>
    </row>
    <row r="130" spans="1:19" x14ac:dyDescent="0.25">
      <c r="A130" s="1">
        <v>129</v>
      </c>
      <c r="B130" s="1">
        <v>97.28306433035111</v>
      </c>
      <c r="C130" s="1">
        <v>73.343160356439199</v>
      </c>
      <c r="D130" s="1">
        <v>64.202469748218292</v>
      </c>
      <c r="E130" s="1">
        <v>45.659722222222221</v>
      </c>
      <c r="F130" s="1">
        <v>50.416666666666664</v>
      </c>
      <c r="G130" s="1">
        <v>50</v>
      </c>
      <c r="H130" s="1">
        <v>27.118055555555554</v>
      </c>
      <c r="I130" s="1">
        <v>31.111111111111114</v>
      </c>
      <c r="J130" s="1">
        <v>27.5</v>
      </c>
      <c r="K130">
        <v>20.281672805344737</v>
      </c>
      <c r="L130">
        <v>18.642659909351149</v>
      </c>
      <c r="M130">
        <v>16.050617437054573</v>
      </c>
      <c r="N130">
        <v>921.76739728009284</v>
      </c>
      <c r="O130">
        <v>9.4558094082621889</v>
      </c>
      <c r="P130">
        <v>1231.2870370370372</v>
      </c>
      <c r="Q130">
        <v>9.0306482602212323</v>
      </c>
      <c r="R130">
        <v>1079.375</v>
      </c>
      <c r="S130">
        <v>6.9298540784483125</v>
      </c>
    </row>
    <row r="131" spans="1:19" x14ac:dyDescent="0.25">
      <c r="A131" s="1">
        <v>130</v>
      </c>
      <c r="B131" s="1">
        <v>84.333752635371482</v>
      </c>
      <c r="C131" s="1">
        <v>80.742767039284701</v>
      </c>
      <c r="D131" s="1">
        <v>63.767198766874429</v>
      </c>
      <c r="E131" s="1">
        <v>43.298611111111107</v>
      </c>
      <c r="F131" s="1">
        <v>46.979166666666664</v>
      </c>
      <c r="G131" s="1">
        <v>48.263888888888893</v>
      </c>
      <c r="H131" s="1">
        <v>30.277777777777775</v>
      </c>
      <c r="I131" s="1">
        <v>28.958333333333332</v>
      </c>
      <c r="J131" s="1">
        <v>28.819444444444446</v>
      </c>
      <c r="K131">
        <v>15.810636616485382</v>
      </c>
      <c r="L131">
        <v>17.820268618226507</v>
      </c>
      <c r="M131">
        <v>14.853950223943638</v>
      </c>
      <c r="N131">
        <v>920.95158179012344</v>
      </c>
      <c r="O131">
        <v>8.6789871505345424</v>
      </c>
      <c r="P131">
        <v>1067.9441189236111</v>
      </c>
      <c r="Q131">
        <v>8.6228763205223284</v>
      </c>
      <c r="R131">
        <v>1091.8866946373457</v>
      </c>
      <c r="S131">
        <v>6.9626555887845152</v>
      </c>
    </row>
    <row r="132" spans="1:19" x14ac:dyDescent="0.25">
      <c r="A132" s="1">
        <v>131</v>
      </c>
      <c r="B132" s="1">
        <v>87.163014014106523</v>
      </c>
      <c r="C132" s="1">
        <v>68.228726325648921</v>
      </c>
      <c r="D132" s="1">
        <v>73.560795847111123</v>
      </c>
      <c r="E132" s="1">
        <v>43.020833333333336</v>
      </c>
      <c r="F132" s="1">
        <v>46.18055555555555</v>
      </c>
      <c r="G132" s="1">
        <v>44.861111111111107</v>
      </c>
      <c r="H132" s="1">
        <v>29.444444444444443</v>
      </c>
      <c r="I132" s="1">
        <v>24.861111111111114</v>
      </c>
      <c r="J132" s="1">
        <v>28.888888888888886</v>
      </c>
      <c r="K132">
        <v>16.132061781002754</v>
      </c>
      <c r="L132">
        <v>14.550756413657448</v>
      </c>
      <c r="M132">
        <v>14.804252063914458</v>
      </c>
      <c r="N132">
        <v>918.07445987654307</v>
      </c>
      <c r="O132">
        <v>8.667304993041089</v>
      </c>
      <c r="P132">
        <v>901.25843942901247</v>
      </c>
      <c r="Q132">
        <v>6.1491715412483527</v>
      </c>
      <c r="R132">
        <v>1017.3503086419751</v>
      </c>
      <c r="S132">
        <v>7.4837098359007825</v>
      </c>
    </row>
    <row r="133" spans="1:19" x14ac:dyDescent="0.25">
      <c r="A133" s="1">
        <v>132</v>
      </c>
      <c r="B133" s="1">
        <v>82.919121946003955</v>
      </c>
      <c r="C133" s="1">
        <v>84.007299399363589</v>
      </c>
      <c r="D133" s="1">
        <v>78.566412132565446</v>
      </c>
      <c r="E133" s="1">
        <v>44.027777777777771</v>
      </c>
      <c r="F133" s="1">
        <v>43.611111111111114</v>
      </c>
      <c r="G133" s="1">
        <v>42.88194444444445</v>
      </c>
      <c r="H133" s="1">
        <v>26.875</v>
      </c>
      <c r="I133" s="1">
        <v>25.694444444444446</v>
      </c>
      <c r="J133" s="1">
        <v>26.875</v>
      </c>
      <c r="K133">
        <v>16.073417525524668</v>
      </c>
      <c r="L133">
        <v>15.977591997645934</v>
      </c>
      <c r="M133">
        <v>14.447272369899228</v>
      </c>
      <c r="N133">
        <v>917.59651692708348</v>
      </c>
      <c r="O133">
        <v>7.7019304056258173</v>
      </c>
      <c r="P133">
        <v>879.64216820987667</v>
      </c>
      <c r="Q133">
        <v>7.3896362989112454</v>
      </c>
      <c r="R133">
        <v>904.67502170138903</v>
      </c>
      <c r="S133">
        <v>7.1077070601028911</v>
      </c>
    </row>
    <row r="134" spans="1:19" x14ac:dyDescent="0.25">
      <c r="A134" s="1">
        <v>133</v>
      </c>
      <c r="B134" s="1">
        <v>76.770919334522034</v>
      </c>
      <c r="C134" s="1">
        <v>82.701486455332031</v>
      </c>
      <c r="D134" s="1">
        <v>79.219318604581204</v>
      </c>
      <c r="E134" s="1">
        <v>40.833333333333336</v>
      </c>
      <c r="F134" s="1">
        <v>46.666666666666664</v>
      </c>
      <c r="G134" s="1">
        <v>42.083333333333336</v>
      </c>
      <c r="H134" s="1">
        <v>26.875</v>
      </c>
      <c r="I134" s="1">
        <v>27.916666666666668</v>
      </c>
      <c r="J134" s="1">
        <v>30.625</v>
      </c>
      <c r="K134">
        <v>12.800484536263017</v>
      </c>
      <c r="L134">
        <v>18.010545939161194</v>
      </c>
      <c r="M134">
        <v>14.029796338287031</v>
      </c>
      <c r="N134">
        <v>914.37962962962968</v>
      </c>
      <c r="O134">
        <v>6.6134748294116044</v>
      </c>
      <c r="P134">
        <v>1022.6805555555557</v>
      </c>
      <c r="Q134">
        <v>8.4577202113409218</v>
      </c>
      <c r="R134">
        <v>1011.7096354166669</v>
      </c>
      <c r="S134">
        <v>8.0146947943397624</v>
      </c>
    </row>
    <row r="135" spans="1:19" x14ac:dyDescent="0.25">
      <c r="A135" s="1">
        <v>134</v>
      </c>
      <c r="B135" s="1">
        <v>77.695870169877722</v>
      </c>
      <c r="C135" s="1">
        <v>93.365625498256421</v>
      </c>
      <c r="D135" s="1">
        <v>80.742767039284701</v>
      </c>
      <c r="E135" s="1">
        <v>42.708333333333336</v>
      </c>
      <c r="F135" s="1">
        <v>45</v>
      </c>
      <c r="G135" s="1">
        <v>44.583333333333336</v>
      </c>
      <c r="H135" s="1">
        <v>28.333333333333332</v>
      </c>
      <c r="I135" s="1">
        <v>26.666666666666668</v>
      </c>
      <c r="J135" s="1">
        <v>23.819444444444446</v>
      </c>
      <c r="K135">
        <v>14.171740207852048</v>
      </c>
      <c r="L135">
        <v>18.906539163396925</v>
      </c>
      <c r="M135">
        <v>16.049026733207825</v>
      </c>
      <c r="N135">
        <v>912.83506944444446</v>
      </c>
      <c r="O135">
        <v>7.3803657784891925</v>
      </c>
      <c r="P135">
        <v>942</v>
      </c>
      <c r="Q135">
        <v>8.7950419219357538</v>
      </c>
      <c r="R135">
        <v>833.63093171296305</v>
      </c>
      <c r="S135">
        <v>6.730966811604163</v>
      </c>
    </row>
    <row r="136" spans="1:19" x14ac:dyDescent="0.25">
      <c r="A136" s="1">
        <v>135</v>
      </c>
      <c r="B136" s="1">
        <v>85.421930088731116</v>
      </c>
      <c r="C136" s="1">
        <v>69.316903779008555</v>
      </c>
      <c r="D136" s="1">
        <v>71.384440940391855</v>
      </c>
      <c r="E136" s="1">
        <v>45.3125</v>
      </c>
      <c r="F136" s="1">
        <v>44.930555555555564</v>
      </c>
      <c r="G136" s="1">
        <v>43.541666666666664</v>
      </c>
      <c r="H136" s="1">
        <v>26.180555555555554</v>
      </c>
      <c r="I136" s="1">
        <v>26.5625</v>
      </c>
      <c r="J136" s="1">
        <v>26.25</v>
      </c>
      <c r="K136">
        <v>17.53902421987863</v>
      </c>
      <c r="L136">
        <v>13.993383378678145</v>
      </c>
      <c r="M136">
        <v>13.533610089918648</v>
      </c>
      <c r="N136">
        <v>912.4262152777776</v>
      </c>
      <c r="O136">
        <v>7.954921873949397</v>
      </c>
      <c r="P136">
        <v>936.87228732638903</v>
      </c>
      <c r="Q136">
        <v>6.4941086193822963</v>
      </c>
      <c r="R136">
        <v>897.23046875</v>
      </c>
      <c r="S136">
        <v>6.4048295406404474</v>
      </c>
    </row>
    <row r="137" spans="1:19" x14ac:dyDescent="0.25">
      <c r="A137" s="1">
        <v>136</v>
      </c>
      <c r="B137" s="1">
        <v>80.116704333859687</v>
      </c>
      <c r="C137" s="1">
        <v>73.88054113991339</v>
      </c>
      <c r="D137" s="1">
        <v>69.607784182708883</v>
      </c>
      <c r="E137" s="1">
        <v>45.65679699383562</v>
      </c>
      <c r="F137" s="1">
        <v>46.124282205479453</v>
      </c>
      <c r="G137" s="1">
        <v>44.924530901027389</v>
      </c>
      <c r="H137" s="1">
        <v>27.827007230479452</v>
      </c>
      <c r="I137" s="1">
        <v>27.888194876712337</v>
      </c>
      <c r="J137" s="1">
        <v>27.574918707996574</v>
      </c>
      <c r="K137">
        <v>16.700672415416236</v>
      </c>
      <c r="L137">
        <v>15.717711358254487</v>
      </c>
      <c r="M137">
        <v>14.048336811919258</v>
      </c>
      <c r="N137">
        <v>910.54851466049399</v>
      </c>
      <c r="O137">
        <v>7.9903292321297892</v>
      </c>
      <c r="P137">
        <v>1009.7635319954857</v>
      </c>
      <c r="Q137">
        <v>7.4601876167176728</v>
      </c>
      <c r="R137">
        <v>972.45037575870754</v>
      </c>
      <c r="S137">
        <v>6.7690115884206277</v>
      </c>
    </row>
    <row r="138" spans="1:19" x14ac:dyDescent="0.25">
      <c r="A138" s="1">
        <v>137</v>
      </c>
      <c r="B138" s="1">
        <v>63.331927785530581</v>
      </c>
      <c r="C138" s="1">
        <v>51.144340307902702</v>
      </c>
      <c r="D138" s="1">
        <v>51.906064525254443</v>
      </c>
      <c r="E138" s="1">
        <v>46.909722222222221</v>
      </c>
      <c r="F138" s="1">
        <v>47.326388888888893</v>
      </c>
      <c r="G138" s="1">
        <v>47.291666666666664</v>
      </c>
      <c r="H138" s="1">
        <v>28.680555555555554</v>
      </c>
      <c r="I138" s="1">
        <v>27.534722222222225</v>
      </c>
      <c r="J138" s="1">
        <v>27.916666666666668</v>
      </c>
      <c r="K138">
        <v>13.936330286226633</v>
      </c>
      <c r="L138">
        <v>11.455243290590291</v>
      </c>
      <c r="M138">
        <v>11.608800342542692</v>
      </c>
      <c r="N138">
        <v>909.22352430555543</v>
      </c>
      <c r="O138">
        <v>6.688716447736649</v>
      </c>
      <c r="P138">
        <v>1022.9483928915898</v>
      </c>
      <c r="Q138">
        <v>5.2318020723469632</v>
      </c>
      <c r="R138">
        <v>1036.3771701388889</v>
      </c>
      <c r="S138">
        <v>5.3794260265729772</v>
      </c>
    </row>
    <row r="139" spans="1:19" x14ac:dyDescent="0.25">
      <c r="A139" s="1">
        <v>138</v>
      </c>
      <c r="B139" s="1">
        <v>81.504491256636442</v>
      </c>
      <c r="C139" s="1">
        <v>83.354392927347817</v>
      </c>
      <c r="D139" s="1">
        <v>61.590843860155168</v>
      </c>
      <c r="E139" s="1">
        <v>48.402777777777779</v>
      </c>
      <c r="F139" s="1">
        <v>47.986111111111107</v>
      </c>
      <c r="G139" s="1">
        <v>46.701388888888886</v>
      </c>
      <c r="H139" s="1">
        <v>28.333333333333332</v>
      </c>
      <c r="I139" s="1">
        <v>28.854166666666668</v>
      </c>
      <c r="J139" s="1">
        <v>28.506944444444446</v>
      </c>
      <c r="K139">
        <v>19.095107731913242</v>
      </c>
      <c r="L139">
        <v>19.193739819320484</v>
      </c>
      <c r="M139">
        <v>13.433084528611737</v>
      </c>
      <c r="N139">
        <v>907.78401692708326</v>
      </c>
      <c r="O139">
        <v>8.7744348699815973</v>
      </c>
      <c r="P139">
        <v>1086.9104094328704</v>
      </c>
      <c r="Q139">
        <v>9.0598757344691965</v>
      </c>
      <c r="R139">
        <v>1045.0814103491512</v>
      </c>
      <c r="S139">
        <v>6.4367445965965322</v>
      </c>
    </row>
    <row r="140" spans="1:19" x14ac:dyDescent="0.25">
      <c r="A140" s="1">
        <v>139</v>
      </c>
      <c r="B140" s="1">
        <v>82.810304200668</v>
      </c>
      <c r="C140" s="1">
        <v>66.37882465493756</v>
      </c>
      <c r="D140" s="1">
        <v>68.881632797664707</v>
      </c>
      <c r="E140" s="1">
        <v>43.4375</v>
      </c>
      <c r="F140" s="1">
        <v>42.326388888888893</v>
      </c>
      <c r="G140" s="1">
        <v>42.256944444444443</v>
      </c>
      <c r="H140" s="1">
        <v>30.138888888888886</v>
      </c>
      <c r="I140" s="1">
        <v>29.340277777777775</v>
      </c>
      <c r="J140" s="1">
        <v>29.513888888888886</v>
      </c>
      <c r="K140">
        <v>15.624784057237369</v>
      </c>
      <c r="L140">
        <v>11.891920411732697</v>
      </c>
      <c r="M140">
        <v>12.299844309252075</v>
      </c>
      <c r="N140">
        <v>904.93055555555566</v>
      </c>
      <c r="O140">
        <v>8.5103240295127076</v>
      </c>
      <c r="P140">
        <v>974.86638575424388</v>
      </c>
      <c r="Q140">
        <v>6.4710484881973676</v>
      </c>
      <c r="R140">
        <v>979.0259090470679</v>
      </c>
      <c r="S140">
        <v>6.7436903166380011</v>
      </c>
    </row>
    <row r="141" spans="1:19" x14ac:dyDescent="0.25">
      <c r="A141" s="1">
        <v>140</v>
      </c>
      <c r="B141" s="1">
        <v>76.934145952525981</v>
      </c>
      <c r="C141" s="1">
        <v>73.23434261110323</v>
      </c>
      <c r="D141" s="1">
        <v>68.772815052328738</v>
      </c>
      <c r="E141" s="1">
        <v>42.048611111111114</v>
      </c>
      <c r="F141" s="1">
        <v>47.916666666666664</v>
      </c>
      <c r="G141" s="1">
        <v>46.701388888888886</v>
      </c>
      <c r="H141" s="1">
        <v>26.5625</v>
      </c>
      <c r="I141" s="1">
        <v>27.534722222222218</v>
      </c>
      <c r="J141" s="1">
        <v>26.840277777777782</v>
      </c>
      <c r="K141">
        <v>13.602616302136909</v>
      </c>
      <c r="L141">
        <v>16.814655920691671</v>
      </c>
      <c r="M141">
        <v>14.999486611453388</v>
      </c>
      <c r="N141">
        <v>903.88570601851848</v>
      </c>
      <c r="O141">
        <v>6.7454262219989802</v>
      </c>
      <c r="P141">
        <v>1035.7071035879628</v>
      </c>
      <c r="Q141">
        <v>7.5849328868914254</v>
      </c>
      <c r="R141">
        <v>983.98042655285508</v>
      </c>
      <c r="S141">
        <v>6.7671103890431041</v>
      </c>
    </row>
    <row r="142" spans="1:19" x14ac:dyDescent="0.25">
      <c r="A142" s="1">
        <v>141</v>
      </c>
      <c r="B142" s="1">
        <v>75.628333008494423</v>
      </c>
      <c r="C142" s="1">
        <v>69.860992505688372</v>
      </c>
      <c r="D142" s="1">
        <v>47.444536966479951</v>
      </c>
      <c r="E142" s="1">
        <v>45.833333333333336</v>
      </c>
      <c r="F142" s="1">
        <v>47.43055555555555</v>
      </c>
      <c r="G142" s="1">
        <v>49.791666666666664</v>
      </c>
      <c r="H142" s="1">
        <v>26.701388888888886</v>
      </c>
      <c r="I142" s="1">
        <v>28.090277777777782</v>
      </c>
      <c r="J142" s="1">
        <v>24.791666666666668</v>
      </c>
      <c r="K142">
        <v>15.887201899353865</v>
      </c>
      <c r="L142">
        <v>15.716331275552688</v>
      </c>
      <c r="M142">
        <v>11.762497378742626</v>
      </c>
      <c r="N142">
        <v>902.89764178240739</v>
      </c>
      <c r="O142">
        <v>7.2655664655859482</v>
      </c>
      <c r="P142">
        <v>1045.8849223572531</v>
      </c>
      <c r="Q142">
        <v>7.3066558722612518</v>
      </c>
      <c r="R142">
        <v>969.01844618055566</v>
      </c>
      <c r="S142">
        <v>4.5974631491014337</v>
      </c>
    </row>
    <row r="143" spans="1:19" x14ac:dyDescent="0.25">
      <c r="A143" s="1">
        <v>142</v>
      </c>
      <c r="B143" s="1">
        <v>87.707102740786354</v>
      </c>
      <c r="C143" s="1">
        <v>77.587052424541767</v>
      </c>
      <c r="D143" s="1">
        <v>53.320695214621963</v>
      </c>
      <c r="E143" s="1">
        <v>42.847222222222229</v>
      </c>
      <c r="F143" s="1">
        <v>45.902777777777771</v>
      </c>
      <c r="G143" s="1">
        <v>45.208333333333336</v>
      </c>
      <c r="H143" s="1">
        <v>26.215277777777775</v>
      </c>
      <c r="I143" s="1">
        <v>26.840277777777775</v>
      </c>
      <c r="J143" s="1">
        <v>27.916666666666668</v>
      </c>
      <c r="K143">
        <v>16.102010626585276</v>
      </c>
      <c r="L143">
        <v>16.348096321558259</v>
      </c>
      <c r="M143">
        <v>10.8976485111169</v>
      </c>
      <c r="N143">
        <v>902.10264756944457</v>
      </c>
      <c r="O143">
        <v>7.7335973647580438</v>
      </c>
      <c r="P143">
        <v>967.1539954668209</v>
      </c>
      <c r="Q143">
        <v>7.5038627748889271</v>
      </c>
      <c r="R143">
        <v>990.72178819444457</v>
      </c>
      <c r="S143">
        <v>5.2825974510801235</v>
      </c>
    </row>
    <row r="144" spans="1:19" x14ac:dyDescent="0.25">
      <c r="A144" s="1">
        <v>143</v>
      </c>
      <c r="B144" s="1">
        <v>87.271831759442492</v>
      </c>
      <c r="C144" s="1">
        <v>82.483850964660107</v>
      </c>
      <c r="D144" s="1">
        <v>58.761582481420135</v>
      </c>
      <c r="E144" s="1">
        <v>43.888888888888893</v>
      </c>
      <c r="F144" s="1">
        <v>40.625</v>
      </c>
      <c r="G144" s="1">
        <v>42.291666666666664</v>
      </c>
      <c r="H144" s="1">
        <v>26.979166666666668</v>
      </c>
      <c r="I144" s="1">
        <v>27.395833333333332</v>
      </c>
      <c r="J144" s="1">
        <v>25.833333333333332</v>
      </c>
      <c r="K144">
        <v>16.810601913909895</v>
      </c>
      <c r="L144">
        <v>13.613057434597224</v>
      </c>
      <c r="M144">
        <v>10.510008908319627</v>
      </c>
      <c r="N144">
        <v>900.90258487654341</v>
      </c>
      <c r="O144">
        <v>8.1119798927055164</v>
      </c>
      <c r="P144">
        <v>873.67024739583326</v>
      </c>
      <c r="Q144">
        <v>7.2063686478455642</v>
      </c>
      <c r="R144">
        <v>857.63975694444446</v>
      </c>
      <c r="S144">
        <v>5.0396269317036086</v>
      </c>
    </row>
    <row r="145" spans="1:19" x14ac:dyDescent="0.25">
      <c r="A145" s="1">
        <v>144</v>
      </c>
      <c r="B145" s="1">
        <v>98.044788547702822</v>
      </c>
      <c r="C145" s="1">
        <v>90.427546374185411</v>
      </c>
      <c r="D145" s="1">
        <v>66.814095636281408</v>
      </c>
      <c r="E145" s="1">
        <v>42.5</v>
      </c>
      <c r="F145" s="1">
        <v>44.166666666666664</v>
      </c>
      <c r="G145" s="1">
        <v>43.888888888888886</v>
      </c>
      <c r="H145" s="1">
        <v>27.361111111111111</v>
      </c>
      <c r="I145" s="1">
        <v>28.472222222222225</v>
      </c>
      <c r="J145" s="1">
        <v>27.569444444444446</v>
      </c>
      <c r="K145">
        <v>17.709339931428822</v>
      </c>
      <c r="L145">
        <v>17.639651233686582</v>
      </c>
      <c r="M145">
        <v>12.869962063766424</v>
      </c>
      <c r="N145">
        <v>881.75268856095681</v>
      </c>
      <c r="O145">
        <v>8.9498721362608187</v>
      </c>
      <c r="P145">
        <v>987.15567129629642</v>
      </c>
      <c r="Q145">
        <v>8.9266065244685979</v>
      </c>
      <c r="R145">
        <v>949.84394290123464</v>
      </c>
      <c r="S145">
        <v>6.3462964040545708</v>
      </c>
    </row>
    <row r="146" spans="1:19" x14ac:dyDescent="0.25">
      <c r="A146" s="1">
        <v>145</v>
      </c>
      <c r="B146" s="1">
        <v>86.401289796754781</v>
      </c>
      <c r="C146" s="1">
        <v>72.907889375095351</v>
      </c>
      <c r="D146" s="1">
        <v>71.166805449719931</v>
      </c>
      <c r="E146" s="1">
        <v>45.347222222222221</v>
      </c>
      <c r="F146" s="1">
        <v>44.097222222222221</v>
      </c>
      <c r="G146" s="1">
        <v>42.638888888888893</v>
      </c>
      <c r="H146" s="1">
        <v>26.319444444444443</v>
      </c>
      <c r="I146" s="1">
        <v>24.722222222222218</v>
      </c>
      <c r="J146" s="1">
        <v>24.930555555555557</v>
      </c>
      <c r="K146">
        <v>17.76730689667458</v>
      </c>
      <c r="L146">
        <v>14.177413046524316</v>
      </c>
      <c r="M146">
        <v>12.938657883546789</v>
      </c>
      <c r="N146">
        <v>879.78980999228384</v>
      </c>
      <c r="O146">
        <v>8.0950081337888786</v>
      </c>
      <c r="P146">
        <v>855.79234182098742</v>
      </c>
      <c r="Q146">
        <v>6.2394013385538338</v>
      </c>
      <c r="R146">
        <v>834.46378279321004</v>
      </c>
      <c r="S146">
        <v>5.9386121684881727</v>
      </c>
    </row>
    <row r="147" spans="1:19" x14ac:dyDescent="0.25">
      <c r="A147" s="1">
        <v>146</v>
      </c>
      <c r="B147" s="1">
        <v>74.213702319126909</v>
      </c>
      <c r="C147" s="1">
        <v>78.022323405885615</v>
      </c>
      <c r="D147" s="1">
        <v>62.787839058850771</v>
      </c>
      <c r="E147" s="1">
        <v>44.409722222222221</v>
      </c>
      <c r="F147" s="1">
        <v>47.604166666666664</v>
      </c>
      <c r="G147" s="1">
        <v>44.270833333333336</v>
      </c>
      <c r="H147" s="1">
        <v>30.729166666666668</v>
      </c>
      <c r="I147" s="1">
        <v>29.652777777777782</v>
      </c>
      <c r="J147" s="1">
        <v>31.666666666666668</v>
      </c>
      <c r="K147">
        <v>14.636600238163444</v>
      </c>
      <c r="L147">
        <v>17.681080968962458</v>
      </c>
      <c r="M147">
        <v>12.305830544710201</v>
      </c>
      <c r="N147">
        <v>876.77924262152783</v>
      </c>
      <c r="O147">
        <v>7.9502831121642696</v>
      </c>
      <c r="P147">
        <v>1108.1026837384261</v>
      </c>
      <c r="Q147">
        <v>8.6456745957569261</v>
      </c>
      <c r="R147">
        <v>1100.4991319444446</v>
      </c>
      <c r="S147">
        <v>6.9097962380932758</v>
      </c>
    </row>
    <row r="148" spans="1:19" x14ac:dyDescent="0.25">
      <c r="A148" s="1">
        <v>147</v>
      </c>
      <c r="B148" s="1">
        <v>83.572028418019741</v>
      </c>
      <c r="C148" s="1">
        <v>74.104884573790955</v>
      </c>
      <c r="D148" s="1">
        <v>69.534539269680479</v>
      </c>
      <c r="E148" s="1">
        <v>45.138888888888893</v>
      </c>
      <c r="F148" s="1">
        <v>42.986111111111114</v>
      </c>
      <c r="G148" s="1">
        <v>44.965277777777771</v>
      </c>
      <c r="H148" s="1">
        <v>29.513888888888886</v>
      </c>
      <c r="I148" s="1">
        <v>24.826388888888886</v>
      </c>
      <c r="J148" s="1">
        <v>28.402777777777782</v>
      </c>
      <c r="K148">
        <v>17.027962001646095</v>
      </c>
      <c r="L148">
        <v>13.693143170417784</v>
      </c>
      <c r="M148">
        <v>14.059023041900062</v>
      </c>
      <c r="N148">
        <v>873.0030201099537</v>
      </c>
      <c r="O148">
        <v>8.7399289581525821</v>
      </c>
      <c r="P148">
        <v>837.7440803433642</v>
      </c>
      <c r="Q148">
        <v>6.208092837622166</v>
      </c>
      <c r="R148">
        <v>1002.5539520640432</v>
      </c>
      <c r="S148">
        <v>6.9712127149770575</v>
      </c>
    </row>
    <row r="149" spans="1:19" x14ac:dyDescent="0.25">
      <c r="A149" s="1">
        <v>148</v>
      </c>
      <c r="B149" s="1">
        <v>72.472618393751503</v>
      </c>
      <c r="C149" s="1">
        <v>73.778431337783047</v>
      </c>
      <c r="D149" s="1">
        <v>69.2080860336726</v>
      </c>
      <c r="E149" s="1">
        <v>45.347222222222221</v>
      </c>
      <c r="F149" s="1">
        <v>43.368055555555564</v>
      </c>
      <c r="G149" s="1">
        <v>44.583333333333336</v>
      </c>
      <c r="H149" s="1">
        <v>27.361111111111114</v>
      </c>
      <c r="I149" s="1">
        <v>28.993055555555557</v>
      </c>
      <c r="J149" s="1">
        <v>26.041666666666668</v>
      </c>
      <c r="K149">
        <v>14.903055910812688</v>
      </c>
      <c r="L149">
        <v>13.876160622272007</v>
      </c>
      <c r="M149">
        <v>13.75630862846385</v>
      </c>
      <c r="N149">
        <v>861.45572916666686</v>
      </c>
      <c r="O149">
        <v>7.0587536947247411</v>
      </c>
      <c r="P149">
        <v>987.03736858603418</v>
      </c>
      <c r="Q149">
        <v>7.2822068726050784</v>
      </c>
      <c r="R149">
        <v>911.4040798611112</v>
      </c>
      <c r="S149">
        <v>6.3076531970468004</v>
      </c>
    </row>
    <row r="150" spans="1:19" x14ac:dyDescent="0.25">
      <c r="A150" s="1">
        <v>149</v>
      </c>
      <c r="B150" s="1">
        <v>100.54759669043</v>
      </c>
      <c r="C150" s="1">
        <v>80.416313803276807</v>
      </c>
      <c r="D150" s="1">
        <v>74.268111191794887</v>
      </c>
      <c r="E150" s="1">
        <v>41.041666666666664</v>
      </c>
      <c r="F150" s="1">
        <v>41.145833333333336</v>
      </c>
      <c r="G150" s="1">
        <v>39.861111111111114</v>
      </c>
      <c r="H150" s="1">
        <v>28.055555555555554</v>
      </c>
      <c r="I150" s="1">
        <v>28.541666666666668</v>
      </c>
      <c r="J150" s="1">
        <v>27.361111111111114</v>
      </c>
      <c r="K150">
        <v>16.936422222043824</v>
      </c>
      <c r="L150">
        <v>13.614317883199073</v>
      </c>
      <c r="M150">
        <v>11.800520931244124</v>
      </c>
      <c r="N150">
        <v>854.61877893518522</v>
      </c>
      <c r="O150">
        <v>9.0883535422994566</v>
      </c>
      <c r="P150">
        <v>921.88096788194457</v>
      </c>
      <c r="Q150">
        <v>7.4134269202463008</v>
      </c>
      <c r="R150">
        <v>856.15576774691385</v>
      </c>
      <c r="S150">
        <v>6.3585071756524316</v>
      </c>
    </row>
    <row r="151" spans="1:19" x14ac:dyDescent="0.25">
      <c r="A151" s="1">
        <v>150</v>
      </c>
      <c r="B151" s="1">
        <v>83.572028418019727</v>
      </c>
      <c r="C151" s="1">
        <v>81.722126747308366</v>
      </c>
      <c r="D151" s="1">
        <v>76.498874971182133</v>
      </c>
      <c r="E151" s="1">
        <v>42.5</v>
      </c>
      <c r="F151" s="1">
        <v>42.152777777777779</v>
      </c>
      <c r="G151" s="1">
        <v>44.965277777777779</v>
      </c>
      <c r="H151" s="1">
        <v>29.479166666666668</v>
      </c>
      <c r="I151" s="1">
        <v>26.736111111111111</v>
      </c>
      <c r="J151" s="1">
        <v>27.083333333333332</v>
      </c>
      <c r="K151">
        <v>15.095197633004814</v>
      </c>
      <c r="L151">
        <v>14.520850635570515</v>
      </c>
      <c r="M151">
        <v>15.467125506190527</v>
      </c>
      <c r="N151">
        <v>830.48502604166686</v>
      </c>
      <c r="O151">
        <v>8.2192981131377074</v>
      </c>
      <c r="P151">
        <v>884.69605999228406</v>
      </c>
      <c r="Q151">
        <v>7.2299243547533774</v>
      </c>
      <c r="R151">
        <v>955.98054108796305</v>
      </c>
      <c r="S151">
        <v>7.3131435887571135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2018</vt:lpstr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李宁</dc:creator>
  <cp:lastModifiedBy>user</cp:lastModifiedBy>
  <dcterms:created xsi:type="dcterms:W3CDTF">2015-06-05T18:19:34Z</dcterms:created>
  <dcterms:modified xsi:type="dcterms:W3CDTF">2022-01-12T13:26:54Z</dcterms:modified>
</cp:coreProperties>
</file>