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w data" sheetId="1" r:id="rId4"/>
  </sheets>
</workbook>
</file>

<file path=xl/sharedStrings.xml><?xml version="1.0" encoding="utf-8"?>
<sst xmlns="http://schemas.openxmlformats.org/spreadsheetml/2006/main" uniqueCount="12">
  <si>
    <t>SN</t>
  </si>
  <si>
    <t>Age</t>
  </si>
  <si>
    <t>Sex</t>
  </si>
  <si>
    <t>Head covering</t>
  </si>
  <si>
    <t>Oral</t>
  </si>
  <si>
    <t>Tympanic</t>
  </si>
  <si>
    <t>TAT</t>
  </si>
  <si>
    <t>Forehead non-contact</t>
  </si>
  <si>
    <t>M</t>
  </si>
  <si>
    <t>No</t>
  </si>
  <si>
    <t>F</t>
  </si>
  <si>
    <t>Yes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</si>
</sst>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3" borderId="6" applyNumberFormat="1" applyFont="1" applyFill="1" applyBorder="1" applyAlignment="1" applyProtection="0">
      <alignment vertical="bottom"/>
    </xf>
    <xf numFmtId="49" fontId="0" fillId="3" borderId="6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3d297"/>
      <rgbColor rgb="ffaaaaaa"/>
      <rgbColor rgb="ffe7f9ef"/>
      <rgbColor rgb="ffe0f7f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401"/>
  <sheetViews>
    <sheetView workbookViewId="0" showGridLines="0" defaultGridColor="1"/>
  </sheetViews>
  <sheetFormatPr defaultColWidth="14.5" defaultRowHeight="15" customHeight="1" outlineLevelRow="0" outlineLevelCol="0"/>
  <cols>
    <col min="1" max="1" width="6.5" style="1" customWidth="1"/>
    <col min="2" max="2" width="5.5" style="1" customWidth="1"/>
    <col min="3" max="3" width="6" style="1" customWidth="1"/>
    <col min="4" max="4" width="9.5" style="1" customWidth="1"/>
    <col min="5" max="5" width="9.17188" style="1" customWidth="1"/>
    <col min="6" max="6" width="10.8516" style="1" customWidth="1"/>
    <col min="7" max="8" width="9.85156" style="1" customWidth="1"/>
    <col min="9" max="26" width="14.5" style="1" customWidth="1"/>
    <col min="27" max="16384" width="14.5" style="1" customWidth="1"/>
  </cols>
  <sheetData>
    <row r="1" ht="15.7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>
        <v>1</v>
      </c>
      <c r="B2" s="7">
        <v>55</v>
      </c>
      <c r="C2" t="s" s="8">
        <v>8</v>
      </c>
      <c r="D2" t="s" s="8">
        <v>9</v>
      </c>
      <c r="E2" s="7">
        <v>37</v>
      </c>
      <c r="F2" s="7">
        <v>37.2</v>
      </c>
      <c r="G2" s="7">
        <v>37.2</v>
      </c>
      <c r="H2" s="7">
        <v>36.6</v>
      </c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11">
        <v>2</v>
      </c>
      <c r="B3" s="12">
        <v>38</v>
      </c>
      <c r="C3" t="s" s="13">
        <v>8</v>
      </c>
      <c r="D3" t="s" s="13">
        <v>9</v>
      </c>
      <c r="E3" s="12">
        <v>36.7</v>
      </c>
      <c r="F3" s="12">
        <v>37.1</v>
      </c>
      <c r="G3" s="12">
        <v>37.5</v>
      </c>
      <c r="H3" s="12">
        <v>36.8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6">
        <v>3</v>
      </c>
      <c r="B4" s="7">
        <v>39</v>
      </c>
      <c r="C4" t="s" s="8">
        <v>8</v>
      </c>
      <c r="D4" t="s" s="8">
        <v>9</v>
      </c>
      <c r="E4" s="7">
        <v>36.4</v>
      </c>
      <c r="F4" s="7">
        <v>37</v>
      </c>
      <c r="G4" s="7">
        <v>36.2</v>
      </c>
      <c r="H4" s="7">
        <v>36.3</v>
      </c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>
        <v>4</v>
      </c>
      <c r="B5" s="12">
        <v>32</v>
      </c>
      <c r="C5" t="s" s="13">
        <v>8</v>
      </c>
      <c r="D5" t="s" s="13">
        <v>9</v>
      </c>
      <c r="E5" s="12">
        <v>37</v>
      </c>
      <c r="F5" s="12">
        <v>37</v>
      </c>
      <c r="G5" s="12">
        <v>37</v>
      </c>
      <c r="H5" s="12">
        <v>36.3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6">
        <v>5</v>
      </c>
      <c r="B6" s="7">
        <v>58</v>
      </c>
      <c r="C6" t="s" s="8">
        <v>8</v>
      </c>
      <c r="D6" t="s" s="8">
        <v>9</v>
      </c>
      <c r="E6" s="7">
        <v>37.3</v>
      </c>
      <c r="F6" s="7">
        <v>37</v>
      </c>
      <c r="G6" s="7">
        <v>38</v>
      </c>
      <c r="H6" s="7">
        <v>38</v>
      </c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>
        <v>6</v>
      </c>
      <c r="B7" s="12">
        <v>30</v>
      </c>
      <c r="C7" t="s" s="13">
        <v>8</v>
      </c>
      <c r="D7" t="s" s="13">
        <v>9</v>
      </c>
      <c r="E7" s="12">
        <v>36.9</v>
      </c>
      <c r="F7" s="12">
        <v>37.5</v>
      </c>
      <c r="G7" s="12">
        <v>37.4</v>
      </c>
      <c r="H7" s="12">
        <v>37.4</v>
      </c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6">
        <v>7</v>
      </c>
      <c r="B8" s="7">
        <v>26</v>
      </c>
      <c r="C8" t="s" s="8">
        <v>10</v>
      </c>
      <c r="D8" t="s" s="8">
        <v>11</v>
      </c>
      <c r="E8" s="7">
        <v>36.7</v>
      </c>
      <c r="F8" s="7">
        <v>37</v>
      </c>
      <c r="G8" s="7">
        <v>36.3</v>
      </c>
      <c r="H8" s="7">
        <v>36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11">
        <v>8</v>
      </c>
      <c r="B9" s="12">
        <v>40</v>
      </c>
      <c r="C9" t="s" s="13">
        <v>10</v>
      </c>
      <c r="D9" t="s" s="13">
        <v>11</v>
      </c>
      <c r="E9" s="12">
        <v>37.2</v>
      </c>
      <c r="F9" s="12">
        <v>38.1</v>
      </c>
      <c r="G9" s="12">
        <v>37.9</v>
      </c>
      <c r="H9" s="12">
        <v>36.4</v>
      </c>
      <c r="I9" s="9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6">
        <v>9</v>
      </c>
      <c r="B10" s="7">
        <v>25</v>
      </c>
      <c r="C10" t="s" s="8">
        <v>10</v>
      </c>
      <c r="D10" t="s" s="8">
        <v>11</v>
      </c>
      <c r="E10" s="7">
        <v>36.9</v>
      </c>
      <c r="F10" s="7">
        <v>37.2</v>
      </c>
      <c r="G10" s="7">
        <v>37.2</v>
      </c>
      <c r="H10" s="7">
        <v>36.3</v>
      </c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11">
        <v>10</v>
      </c>
      <c r="B11" s="12">
        <v>37</v>
      </c>
      <c r="C11" t="s" s="13">
        <v>10</v>
      </c>
      <c r="D11" t="s" s="13">
        <v>11</v>
      </c>
      <c r="E11" s="12">
        <v>37.2</v>
      </c>
      <c r="F11" s="12">
        <v>37.3</v>
      </c>
      <c r="G11" s="12">
        <v>37.3</v>
      </c>
      <c r="H11" s="12">
        <v>36.7</v>
      </c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6">
        <v>11</v>
      </c>
      <c r="B12" s="7">
        <v>47</v>
      </c>
      <c r="C12" t="s" s="8">
        <v>10</v>
      </c>
      <c r="D12" t="s" s="8">
        <v>11</v>
      </c>
      <c r="E12" s="7">
        <v>37.1</v>
      </c>
      <c r="F12" s="7">
        <v>37</v>
      </c>
      <c r="G12" s="7">
        <v>37</v>
      </c>
      <c r="H12" s="7">
        <v>36.3</v>
      </c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11">
        <v>12</v>
      </c>
      <c r="B13" s="12">
        <v>33</v>
      </c>
      <c r="C13" t="s" s="13">
        <v>10</v>
      </c>
      <c r="D13" t="s" s="13">
        <v>9</v>
      </c>
      <c r="E13" s="12">
        <v>38.3</v>
      </c>
      <c r="F13" s="12">
        <v>38.5</v>
      </c>
      <c r="G13" s="12">
        <v>39</v>
      </c>
      <c r="H13" s="12">
        <v>37</v>
      </c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6">
        <v>13</v>
      </c>
      <c r="B14" s="7">
        <v>20</v>
      </c>
      <c r="C14" t="s" s="8">
        <v>10</v>
      </c>
      <c r="D14" t="s" s="8">
        <v>11</v>
      </c>
      <c r="E14" s="7">
        <v>37.2</v>
      </c>
      <c r="F14" s="7">
        <v>37.9</v>
      </c>
      <c r="G14" s="7">
        <v>37.3</v>
      </c>
      <c r="H14" s="7">
        <v>36.6</v>
      </c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11">
        <v>14</v>
      </c>
      <c r="B15" s="12">
        <v>23</v>
      </c>
      <c r="C15" t="s" s="13">
        <v>10</v>
      </c>
      <c r="D15" t="s" s="13">
        <v>11</v>
      </c>
      <c r="E15" s="12">
        <v>36.8</v>
      </c>
      <c r="F15" s="12">
        <v>37.2</v>
      </c>
      <c r="G15" s="12">
        <v>37</v>
      </c>
      <c r="H15" s="12">
        <v>36.9</v>
      </c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6">
        <v>15</v>
      </c>
      <c r="B16" s="7">
        <v>28</v>
      </c>
      <c r="C16" t="s" s="8">
        <v>10</v>
      </c>
      <c r="D16" t="s" s="8">
        <v>11</v>
      </c>
      <c r="E16" s="7">
        <v>37</v>
      </c>
      <c r="F16" s="7">
        <v>37.6</v>
      </c>
      <c r="G16" s="7">
        <v>37.3</v>
      </c>
      <c r="H16" s="7">
        <v>36.5</v>
      </c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11">
        <v>16</v>
      </c>
      <c r="B17" s="12">
        <v>20</v>
      </c>
      <c r="C17" t="s" s="13">
        <v>10</v>
      </c>
      <c r="D17" t="s" s="13">
        <v>11</v>
      </c>
      <c r="E17" s="12">
        <v>36.7</v>
      </c>
      <c r="F17" s="12">
        <v>38.9</v>
      </c>
      <c r="G17" s="12">
        <v>38.9</v>
      </c>
      <c r="H17" s="12">
        <v>36.5</v>
      </c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5.75" customHeight="1">
      <c r="A18" s="6">
        <v>17</v>
      </c>
      <c r="B18" s="7">
        <v>22</v>
      </c>
      <c r="C18" t="s" s="8">
        <v>10</v>
      </c>
      <c r="D18" t="s" s="8">
        <v>11</v>
      </c>
      <c r="E18" s="7">
        <v>36.9</v>
      </c>
      <c r="F18" s="7">
        <v>37.7</v>
      </c>
      <c r="G18" s="7">
        <v>37.4</v>
      </c>
      <c r="H18" s="7">
        <v>36.5</v>
      </c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1">
        <v>18</v>
      </c>
      <c r="B19" s="12">
        <v>20</v>
      </c>
      <c r="C19" t="s" s="13">
        <v>8</v>
      </c>
      <c r="D19" t="s" s="13">
        <v>9</v>
      </c>
      <c r="E19" s="12">
        <v>37.4</v>
      </c>
      <c r="F19" s="12">
        <v>38.3</v>
      </c>
      <c r="G19" s="12">
        <v>37.9</v>
      </c>
      <c r="H19" s="12">
        <v>36.7</v>
      </c>
      <c r="I19" s="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6">
        <v>19</v>
      </c>
      <c r="B20" s="7">
        <v>27</v>
      </c>
      <c r="C20" t="s" s="8">
        <v>8</v>
      </c>
      <c r="D20" t="s" s="8">
        <v>9</v>
      </c>
      <c r="E20" s="7">
        <v>37.7</v>
      </c>
      <c r="F20" s="7">
        <v>38.3</v>
      </c>
      <c r="G20" s="7">
        <v>38.2</v>
      </c>
      <c r="H20" s="7">
        <v>36.7</v>
      </c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1">
        <v>20</v>
      </c>
      <c r="B21" s="12">
        <v>42</v>
      </c>
      <c r="C21" t="s" s="13">
        <v>8</v>
      </c>
      <c r="D21" t="s" s="13">
        <v>9</v>
      </c>
      <c r="E21" s="12">
        <v>36.9</v>
      </c>
      <c r="F21" s="12">
        <v>36.9</v>
      </c>
      <c r="G21" s="12">
        <v>37.2</v>
      </c>
      <c r="H21" s="12">
        <v>36.3</v>
      </c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6">
        <v>21</v>
      </c>
      <c r="B22" s="7">
        <v>20</v>
      </c>
      <c r="C22" t="s" s="8">
        <v>8</v>
      </c>
      <c r="D22" t="s" s="8">
        <v>9</v>
      </c>
      <c r="E22" s="7">
        <v>37.2</v>
      </c>
      <c r="F22" s="7">
        <v>38</v>
      </c>
      <c r="G22" s="7">
        <v>37.4</v>
      </c>
      <c r="H22" s="7">
        <v>36.7</v>
      </c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1">
        <v>22</v>
      </c>
      <c r="B23" s="12">
        <v>20</v>
      </c>
      <c r="C23" t="s" s="13">
        <v>8</v>
      </c>
      <c r="D23" t="s" s="13">
        <v>9</v>
      </c>
      <c r="E23" s="12">
        <v>37.1</v>
      </c>
      <c r="F23" s="12">
        <v>38.6</v>
      </c>
      <c r="G23" s="12">
        <v>38.5</v>
      </c>
      <c r="H23" s="12">
        <v>37.9</v>
      </c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6">
        <v>23</v>
      </c>
      <c r="B24" s="7">
        <v>50</v>
      </c>
      <c r="C24" t="s" s="8">
        <v>8</v>
      </c>
      <c r="D24" t="s" s="8">
        <v>9</v>
      </c>
      <c r="E24" s="7">
        <v>38.6</v>
      </c>
      <c r="F24" s="7">
        <v>39.6</v>
      </c>
      <c r="G24" s="7">
        <v>39.8</v>
      </c>
      <c r="H24" s="7">
        <v>38</v>
      </c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1">
        <v>24</v>
      </c>
      <c r="B25" s="12">
        <v>42</v>
      </c>
      <c r="C25" t="s" s="13">
        <v>8</v>
      </c>
      <c r="D25" t="s" s="13">
        <v>9</v>
      </c>
      <c r="E25" s="12">
        <v>37</v>
      </c>
      <c r="F25" s="12">
        <v>37.6</v>
      </c>
      <c r="G25" s="12">
        <v>37</v>
      </c>
      <c r="H25" s="12">
        <v>36.3</v>
      </c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6">
        <v>25</v>
      </c>
      <c r="B26" s="7">
        <v>35</v>
      </c>
      <c r="C26" t="s" s="8">
        <v>8</v>
      </c>
      <c r="D26" t="s" s="8">
        <v>9</v>
      </c>
      <c r="E26" s="7">
        <v>37</v>
      </c>
      <c r="F26" s="7">
        <v>37</v>
      </c>
      <c r="G26" s="7">
        <v>37.5</v>
      </c>
      <c r="H26" s="7">
        <v>37.2</v>
      </c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A27" s="11">
        <v>26</v>
      </c>
      <c r="B27" s="12">
        <v>44</v>
      </c>
      <c r="C27" t="s" s="13">
        <v>10</v>
      </c>
      <c r="D27" t="s" s="13">
        <v>11</v>
      </c>
      <c r="E27" s="12">
        <v>37.1</v>
      </c>
      <c r="F27" s="12">
        <v>36.7</v>
      </c>
      <c r="G27" s="12">
        <v>37.8</v>
      </c>
      <c r="H27" s="12">
        <v>37.7</v>
      </c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5.75" customHeight="1">
      <c r="A28" s="6">
        <v>27</v>
      </c>
      <c r="B28" s="7">
        <v>75</v>
      </c>
      <c r="C28" t="s" s="8">
        <v>8</v>
      </c>
      <c r="D28" t="s" s="8">
        <v>9</v>
      </c>
      <c r="E28" s="7">
        <v>36.9</v>
      </c>
      <c r="F28" s="7">
        <v>37</v>
      </c>
      <c r="G28" s="7">
        <v>37.3</v>
      </c>
      <c r="H28" s="7">
        <v>36.7</v>
      </c>
      <c r="I28" s="9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5.75" customHeight="1">
      <c r="A29" s="11">
        <v>28</v>
      </c>
      <c r="B29" s="12">
        <v>40</v>
      </c>
      <c r="C29" t="s" s="13">
        <v>8</v>
      </c>
      <c r="D29" t="s" s="13">
        <v>9</v>
      </c>
      <c r="E29" s="12">
        <v>36.9</v>
      </c>
      <c r="F29" s="12">
        <v>37.5</v>
      </c>
      <c r="G29" s="12">
        <v>37.5</v>
      </c>
      <c r="H29" s="12">
        <v>36.7</v>
      </c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5.75" customHeight="1">
      <c r="A30" s="6">
        <v>29</v>
      </c>
      <c r="B30" s="7">
        <v>30</v>
      </c>
      <c r="C30" t="s" s="8">
        <v>8</v>
      </c>
      <c r="D30" t="s" s="8">
        <v>9</v>
      </c>
      <c r="E30" s="7">
        <v>36.6</v>
      </c>
      <c r="F30" s="7">
        <v>37</v>
      </c>
      <c r="G30" s="7">
        <v>37.3</v>
      </c>
      <c r="H30" s="7">
        <v>37</v>
      </c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5.75" customHeight="1">
      <c r="A31" s="11">
        <v>30</v>
      </c>
      <c r="B31" s="12">
        <v>29</v>
      </c>
      <c r="C31" t="s" s="13">
        <v>8</v>
      </c>
      <c r="D31" t="s" s="13">
        <v>9</v>
      </c>
      <c r="E31" s="12">
        <v>36.7</v>
      </c>
      <c r="F31" s="12">
        <v>36.9</v>
      </c>
      <c r="G31" s="12">
        <v>37.4</v>
      </c>
      <c r="H31" s="12">
        <v>37.6</v>
      </c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5.75" customHeight="1">
      <c r="A32" s="6">
        <v>31</v>
      </c>
      <c r="B32" s="7">
        <v>20</v>
      </c>
      <c r="C32" t="s" s="8">
        <v>8</v>
      </c>
      <c r="D32" t="s" s="8">
        <v>9</v>
      </c>
      <c r="E32" s="7">
        <v>36.5</v>
      </c>
      <c r="F32" s="7">
        <v>37</v>
      </c>
      <c r="G32" s="7">
        <v>37</v>
      </c>
      <c r="H32" s="7">
        <v>37.2</v>
      </c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5.75" customHeight="1">
      <c r="A33" s="11">
        <v>32</v>
      </c>
      <c r="B33" s="12">
        <v>20</v>
      </c>
      <c r="C33" t="s" s="13">
        <v>8</v>
      </c>
      <c r="D33" t="s" s="13">
        <v>9</v>
      </c>
      <c r="E33" s="12">
        <v>36.9</v>
      </c>
      <c r="F33" s="12">
        <v>38.4</v>
      </c>
      <c r="G33" s="12">
        <v>37.7</v>
      </c>
      <c r="H33" s="12">
        <v>37.1</v>
      </c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5.75" customHeight="1">
      <c r="A34" s="6">
        <v>33</v>
      </c>
      <c r="B34" s="7">
        <v>20</v>
      </c>
      <c r="C34" t="s" s="8">
        <v>8</v>
      </c>
      <c r="D34" t="s" s="8">
        <v>9</v>
      </c>
      <c r="E34" s="7">
        <v>36.6</v>
      </c>
      <c r="F34" s="7">
        <v>37.6</v>
      </c>
      <c r="G34" s="7">
        <v>37.6</v>
      </c>
      <c r="H34" s="7">
        <v>37.7</v>
      </c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5.75" customHeight="1">
      <c r="A35" s="11">
        <v>34</v>
      </c>
      <c r="B35" s="12">
        <v>27</v>
      </c>
      <c r="C35" t="s" s="13">
        <v>10</v>
      </c>
      <c r="D35" t="s" s="13">
        <v>11</v>
      </c>
      <c r="E35" s="12">
        <v>36.4</v>
      </c>
      <c r="F35" s="12">
        <v>38.4</v>
      </c>
      <c r="G35" s="12">
        <v>38</v>
      </c>
      <c r="H35" s="12">
        <v>37.1</v>
      </c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5.75" customHeight="1">
      <c r="A36" s="6">
        <v>35</v>
      </c>
      <c r="B36" s="7">
        <v>35</v>
      </c>
      <c r="C36" t="s" s="8">
        <v>10</v>
      </c>
      <c r="D36" t="s" s="8">
        <v>9</v>
      </c>
      <c r="E36" s="7">
        <v>37.7</v>
      </c>
      <c r="F36" s="7">
        <v>38.3</v>
      </c>
      <c r="G36" s="7">
        <v>36.4</v>
      </c>
      <c r="H36" s="7">
        <v>36.4</v>
      </c>
      <c r="I36" s="9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5.75" customHeight="1">
      <c r="A37" s="11">
        <v>36</v>
      </c>
      <c r="B37" s="12">
        <v>35</v>
      </c>
      <c r="C37" t="s" s="13">
        <v>10</v>
      </c>
      <c r="D37" t="s" s="13">
        <v>11</v>
      </c>
      <c r="E37" s="12">
        <v>36.2</v>
      </c>
      <c r="F37" s="12">
        <v>37.3</v>
      </c>
      <c r="G37" s="12">
        <v>36.7</v>
      </c>
      <c r="H37" s="12">
        <v>36.5</v>
      </c>
      <c r="I37" s="9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5.75" customHeight="1">
      <c r="A38" s="6">
        <v>37</v>
      </c>
      <c r="B38" s="7">
        <v>44</v>
      </c>
      <c r="C38" t="s" s="8">
        <v>10</v>
      </c>
      <c r="D38" t="s" s="8">
        <v>9</v>
      </c>
      <c r="E38" s="7">
        <v>36.9</v>
      </c>
      <c r="F38" s="7">
        <v>38.3</v>
      </c>
      <c r="G38" s="7">
        <v>37.7</v>
      </c>
      <c r="H38" s="7">
        <v>36.7</v>
      </c>
      <c r="I38" s="9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5.75" customHeight="1">
      <c r="A39" s="11">
        <f>A38+1</f>
        <v>38</v>
      </c>
      <c r="B39" s="12">
        <v>23</v>
      </c>
      <c r="C39" t="s" s="13">
        <v>10</v>
      </c>
      <c r="D39" t="s" s="13">
        <v>11</v>
      </c>
      <c r="E39" s="12">
        <v>37</v>
      </c>
      <c r="F39" s="12">
        <v>38.2</v>
      </c>
      <c r="G39" s="12">
        <v>37.5</v>
      </c>
      <c r="H39" s="12">
        <v>36.6</v>
      </c>
      <c r="I39" s="9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5.75" customHeight="1">
      <c r="A40" s="6">
        <f>A39+1</f>
        <v>39</v>
      </c>
      <c r="B40" s="7">
        <v>35</v>
      </c>
      <c r="C40" t="s" s="8">
        <v>10</v>
      </c>
      <c r="D40" t="s" s="8">
        <v>9</v>
      </c>
      <c r="E40" s="7">
        <v>37.1</v>
      </c>
      <c r="F40" s="7">
        <v>38.3</v>
      </c>
      <c r="G40" s="7">
        <v>37.9</v>
      </c>
      <c r="H40" s="7">
        <v>36.7</v>
      </c>
      <c r="I40" s="9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5.75" customHeight="1">
      <c r="A41" s="11">
        <f>A40+1</f>
        <v>40</v>
      </c>
      <c r="B41" s="12">
        <v>60</v>
      </c>
      <c r="C41" t="s" s="13">
        <v>8</v>
      </c>
      <c r="D41" t="s" s="13">
        <v>9</v>
      </c>
      <c r="E41" s="12">
        <v>37</v>
      </c>
      <c r="F41" s="12">
        <v>37.4</v>
      </c>
      <c r="G41" s="12">
        <v>37.7</v>
      </c>
      <c r="H41" s="12">
        <v>37.4</v>
      </c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5.75" customHeight="1">
      <c r="A42" s="6">
        <f>A41+1</f>
        <v>41</v>
      </c>
      <c r="B42" s="7">
        <v>32</v>
      </c>
      <c r="C42" t="s" s="8">
        <v>8</v>
      </c>
      <c r="D42" t="s" s="8">
        <v>9</v>
      </c>
      <c r="E42" s="7">
        <v>36.7</v>
      </c>
      <c r="F42" s="7">
        <v>36.9</v>
      </c>
      <c r="G42" s="7">
        <v>37.4</v>
      </c>
      <c r="H42" s="7">
        <v>37.3</v>
      </c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5.75" customHeight="1">
      <c r="A43" s="11">
        <f>A42+1</f>
        <v>42</v>
      </c>
      <c r="B43" s="12">
        <v>46</v>
      </c>
      <c r="C43" t="s" s="13">
        <v>8</v>
      </c>
      <c r="D43" t="s" s="13">
        <v>9</v>
      </c>
      <c r="E43" s="12">
        <v>36.8</v>
      </c>
      <c r="F43" s="12">
        <v>37.1</v>
      </c>
      <c r="G43" s="12">
        <v>37.5</v>
      </c>
      <c r="H43" s="12">
        <v>37.2</v>
      </c>
      <c r="I43" s="9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5.75" customHeight="1">
      <c r="A44" s="6">
        <f>A43+1</f>
        <v>43</v>
      </c>
      <c r="B44" s="7">
        <v>35</v>
      </c>
      <c r="C44" t="s" s="8">
        <v>8</v>
      </c>
      <c r="D44" t="s" s="8">
        <v>9</v>
      </c>
      <c r="E44" s="7">
        <v>36.3</v>
      </c>
      <c r="F44" s="7">
        <v>37.1</v>
      </c>
      <c r="G44" s="7">
        <v>36.9</v>
      </c>
      <c r="H44" s="7">
        <v>37.1</v>
      </c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5.75" customHeight="1">
      <c r="A45" s="11">
        <f>A44+1</f>
        <v>44</v>
      </c>
      <c r="B45" s="12">
        <v>50</v>
      </c>
      <c r="C45" t="s" s="13">
        <v>8</v>
      </c>
      <c r="D45" t="s" s="13">
        <v>9</v>
      </c>
      <c r="E45" s="12">
        <v>37</v>
      </c>
      <c r="F45" s="12">
        <v>37.6</v>
      </c>
      <c r="G45" s="12">
        <v>37.6</v>
      </c>
      <c r="H45" s="12">
        <v>37.5</v>
      </c>
      <c r="I45" s="9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5.75" customHeight="1">
      <c r="A46" s="6">
        <f>A45+1</f>
        <v>45</v>
      </c>
      <c r="B46" s="7">
        <v>20</v>
      </c>
      <c r="C46" t="s" s="8">
        <v>8</v>
      </c>
      <c r="D46" t="s" s="8">
        <v>9</v>
      </c>
      <c r="E46" s="7">
        <v>37.1</v>
      </c>
      <c r="F46" s="7">
        <v>37</v>
      </c>
      <c r="G46" s="7">
        <v>37.8</v>
      </c>
      <c r="H46" s="7">
        <v>37.7</v>
      </c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5.75" customHeight="1">
      <c r="A47" s="11">
        <f>A46+1</f>
        <v>46</v>
      </c>
      <c r="B47" s="12">
        <v>23</v>
      </c>
      <c r="C47" t="s" s="13">
        <v>8</v>
      </c>
      <c r="D47" t="s" s="13">
        <v>9</v>
      </c>
      <c r="E47" s="12">
        <v>36.8</v>
      </c>
      <c r="F47" s="12">
        <v>37.3</v>
      </c>
      <c r="G47" s="12">
        <v>37.4</v>
      </c>
      <c r="H47" s="12">
        <v>36.9</v>
      </c>
      <c r="I47" s="9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5.75" customHeight="1">
      <c r="A48" s="6">
        <f>A47+1</f>
        <v>47</v>
      </c>
      <c r="B48" s="7">
        <v>22</v>
      </c>
      <c r="C48" t="s" s="8">
        <v>10</v>
      </c>
      <c r="D48" t="s" s="8">
        <v>11</v>
      </c>
      <c r="E48" s="7">
        <v>36.4</v>
      </c>
      <c r="F48" s="7">
        <v>38.2</v>
      </c>
      <c r="G48" s="7">
        <v>37.6</v>
      </c>
      <c r="H48" s="7">
        <v>36.5</v>
      </c>
      <c r="I48" s="9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5.75" customHeight="1">
      <c r="A49" s="11">
        <f>A48+1</f>
        <v>48</v>
      </c>
      <c r="B49" s="12">
        <v>25</v>
      </c>
      <c r="C49" t="s" s="13">
        <v>10</v>
      </c>
      <c r="D49" t="s" s="13">
        <v>11</v>
      </c>
      <c r="E49" s="12">
        <v>37</v>
      </c>
      <c r="F49" s="12">
        <v>38.2</v>
      </c>
      <c r="G49" s="12">
        <v>37.8</v>
      </c>
      <c r="H49" s="12">
        <v>36.5</v>
      </c>
      <c r="I49" s="9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5.75" customHeight="1">
      <c r="A50" s="6">
        <f>A49+1</f>
        <v>49</v>
      </c>
      <c r="B50" s="7">
        <v>40</v>
      </c>
      <c r="C50" t="s" s="8">
        <v>10</v>
      </c>
      <c r="D50" t="s" s="8">
        <v>11</v>
      </c>
      <c r="E50" s="7">
        <v>36.7</v>
      </c>
      <c r="F50" s="7">
        <v>37.5</v>
      </c>
      <c r="G50" s="7">
        <v>37.4</v>
      </c>
      <c r="H50" s="7">
        <v>36.3</v>
      </c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5.75" customHeight="1">
      <c r="A51" s="11">
        <f>A50+1</f>
        <v>50</v>
      </c>
      <c r="B51" s="12">
        <v>50</v>
      </c>
      <c r="C51" t="s" s="13">
        <v>10</v>
      </c>
      <c r="D51" t="s" s="13">
        <v>11</v>
      </c>
      <c r="E51" s="12">
        <v>36.9</v>
      </c>
      <c r="F51" s="12">
        <v>37.2</v>
      </c>
      <c r="G51" s="12">
        <v>36.2</v>
      </c>
      <c r="H51" s="12">
        <v>36.3</v>
      </c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5.75" customHeight="1">
      <c r="A52" s="6">
        <f>A51+1</f>
        <v>51</v>
      </c>
      <c r="B52" s="7">
        <v>25</v>
      </c>
      <c r="C52" t="s" s="8">
        <v>10</v>
      </c>
      <c r="D52" t="s" s="8">
        <v>11</v>
      </c>
      <c r="E52" s="7">
        <v>36.9</v>
      </c>
      <c r="F52" s="7">
        <v>37.1</v>
      </c>
      <c r="G52" s="7">
        <v>37.3</v>
      </c>
      <c r="H52" s="7">
        <v>36.3</v>
      </c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5.75" customHeight="1">
      <c r="A53" s="11">
        <f>A52+1</f>
        <v>52</v>
      </c>
      <c r="B53" s="12">
        <v>28</v>
      </c>
      <c r="C53" t="s" s="13">
        <v>10</v>
      </c>
      <c r="D53" t="s" s="13">
        <v>11</v>
      </c>
      <c r="E53" s="12">
        <v>37</v>
      </c>
      <c r="F53" s="12">
        <v>37.2</v>
      </c>
      <c r="G53" s="12">
        <v>37.3</v>
      </c>
      <c r="H53" s="12">
        <v>36.6</v>
      </c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5.75" customHeight="1">
      <c r="A54" s="6">
        <f>A53+1</f>
        <v>53</v>
      </c>
      <c r="B54" s="7">
        <v>44</v>
      </c>
      <c r="C54" t="s" s="8">
        <v>10</v>
      </c>
      <c r="D54" t="s" s="8">
        <v>9</v>
      </c>
      <c r="E54" s="7">
        <v>37.5</v>
      </c>
      <c r="F54" s="7">
        <v>38.6</v>
      </c>
      <c r="G54" s="7">
        <v>37.4</v>
      </c>
      <c r="H54" s="7">
        <v>37</v>
      </c>
      <c r="I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5.75" customHeight="1">
      <c r="A55" s="11">
        <f>A54+1</f>
        <v>54</v>
      </c>
      <c r="B55" s="12">
        <v>26</v>
      </c>
      <c r="C55" t="s" s="13">
        <v>10</v>
      </c>
      <c r="D55" t="s" s="13">
        <v>11</v>
      </c>
      <c r="E55" s="12">
        <v>36.9</v>
      </c>
      <c r="F55" s="12">
        <v>38</v>
      </c>
      <c r="G55" s="12">
        <v>37.3</v>
      </c>
      <c r="H55" s="12">
        <v>36.6</v>
      </c>
      <c r="I55" s="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5.75" customHeight="1">
      <c r="A56" s="6">
        <f>A55+1</f>
        <v>55</v>
      </c>
      <c r="B56" s="7">
        <v>32</v>
      </c>
      <c r="C56" t="s" s="8">
        <v>10</v>
      </c>
      <c r="D56" t="s" s="8">
        <v>11</v>
      </c>
      <c r="E56" s="7">
        <v>37.2</v>
      </c>
      <c r="F56" s="7">
        <v>38.1</v>
      </c>
      <c r="G56" s="7">
        <v>38.3</v>
      </c>
      <c r="H56" s="7">
        <v>37.3</v>
      </c>
      <c r="I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5.75" customHeight="1">
      <c r="A57" s="11">
        <f>A56+1</f>
        <v>56</v>
      </c>
      <c r="B57" s="12">
        <v>18</v>
      </c>
      <c r="C57" t="s" s="13">
        <v>10</v>
      </c>
      <c r="D57" t="s" s="13">
        <v>11</v>
      </c>
      <c r="E57" s="12">
        <v>37.1</v>
      </c>
      <c r="F57" s="12">
        <v>38.1</v>
      </c>
      <c r="G57" s="12">
        <v>37.4</v>
      </c>
      <c r="H57" s="12">
        <v>36.5</v>
      </c>
      <c r="I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5.75" customHeight="1">
      <c r="A58" s="6">
        <f>A57+1</f>
        <v>57</v>
      </c>
      <c r="B58" s="7">
        <v>32</v>
      </c>
      <c r="C58" t="s" s="8">
        <v>10</v>
      </c>
      <c r="D58" t="s" s="8">
        <v>9</v>
      </c>
      <c r="E58" s="7">
        <v>37</v>
      </c>
      <c r="F58" s="7">
        <v>38.1</v>
      </c>
      <c r="G58" s="7">
        <v>37.5</v>
      </c>
      <c r="H58" s="7">
        <v>36.7</v>
      </c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5.75" customHeight="1">
      <c r="A59" s="11">
        <f>A58+1</f>
        <v>58</v>
      </c>
      <c r="B59" s="12">
        <v>32</v>
      </c>
      <c r="C59" t="s" s="13">
        <v>10</v>
      </c>
      <c r="D59" t="s" s="13">
        <v>9</v>
      </c>
      <c r="E59" s="12">
        <v>37</v>
      </c>
      <c r="F59" s="12">
        <v>37.1</v>
      </c>
      <c r="G59" s="12">
        <v>37.5</v>
      </c>
      <c r="H59" s="12">
        <v>36.8</v>
      </c>
      <c r="I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6">
        <f>A59+1</f>
        <v>59</v>
      </c>
      <c r="B60" s="7">
        <v>28</v>
      </c>
      <c r="C60" t="s" s="8">
        <v>10</v>
      </c>
      <c r="D60" t="s" s="8">
        <v>11</v>
      </c>
      <c r="E60" s="7">
        <v>37</v>
      </c>
      <c r="F60" s="7">
        <v>37.2</v>
      </c>
      <c r="G60" s="7">
        <v>37.2</v>
      </c>
      <c r="H60" s="7">
        <v>37.5</v>
      </c>
      <c r="I60" s="9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1">
        <f>A60+1</f>
        <v>60</v>
      </c>
      <c r="B61" s="12">
        <v>38</v>
      </c>
      <c r="C61" t="s" s="13">
        <v>10</v>
      </c>
      <c r="D61" t="s" s="13">
        <v>9</v>
      </c>
      <c r="E61" s="12">
        <v>37.1</v>
      </c>
      <c r="F61" s="12">
        <v>38.2</v>
      </c>
      <c r="G61" s="12">
        <v>37.1</v>
      </c>
      <c r="H61" s="12">
        <v>36.4</v>
      </c>
      <c r="I61" s="9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6">
        <f>A61+1</f>
        <v>61</v>
      </c>
      <c r="B62" s="7">
        <v>40</v>
      </c>
      <c r="C62" t="s" s="8">
        <v>10</v>
      </c>
      <c r="D62" t="s" s="8">
        <v>11</v>
      </c>
      <c r="E62" s="7">
        <v>37.7</v>
      </c>
      <c r="F62" s="7">
        <v>37.6</v>
      </c>
      <c r="G62" s="7">
        <v>38.1</v>
      </c>
      <c r="H62" s="7">
        <v>36.7</v>
      </c>
      <c r="I62" s="9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1">
        <f>A62+1</f>
        <v>62</v>
      </c>
      <c r="B63" s="12">
        <v>29</v>
      </c>
      <c r="C63" t="s" s="13">
        <v>10</v>
      </c>
      <c r="D63" t="s" s="13">
        <v>11</v>
      </c>
      <c r="E63" s="12">
        <v>36.9</v>
      </c>
      <c r="F63" s="12">
        <v>37.9</v>
      </c>
      <c r="G63" s="12">
        <v>37.6</v>
      </c>
      <c r="H63" s="12">
        <v>36.8</v>
      </c>
      <c r="I63" s="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6">
        <f>A63+1</f>
        <v>63</v>
      </c>
      <c r="B64" s="7">
        <v>30</v>
      </c>
      <c r="C64" t="s" s="8">
        <v>10</v>
      </c>
      <c r="D64" t="s" s="8">
        <v>11</v>
      </c>
      <c r="E64" s="7">
        <v>36.9</v>
      </c>
      <c r="F64" s="7">
        <v>36.1</v>
      </c>
      <c r="G64" s="7">
        <v>37.7</v>
      </c>
      <c r="H64" s="7">
        <v>37.6</v>
      </c>
      <c r="I64" s="9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1">
        <f>A64+1</f>
        <v>64</v>
      </c>
      <c r="B65" s="12">
        <v>25</v>
      </c>
      <c r="C65" t="s" s="13">
        <v>10</v>
      </c>
      <c r="D65" t="s" s="13">
        <v>11</v>
      </c>
      <c r="E65" s="12">
        <v>36.9</v>
      </c>
      <c r="F65" s="12">
        <v>38</v>
      </c>
      <c r="G65" s="12">
        <v>37.1</v>
      </c>
      <c r="H65" s="12">
        <v>36.6</v>
      </c>
      <c r="I65" s="9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6">
        <f>A65+1</f>
        <v>65</v>
      </c>
      <c r="B66" s="7">
        <v>30</v>
      </c>
      <c r="C66" t="s" s="8">
        <v>8</v>
      </c>
      <c r="D66" t="s" s="8">
        <v>9</v>
      </c>
      <c r="E66" s="7">
        <v>37.3</v>
      </c>
      <c r="F66" s="7">
        <v>36.4</v>
      </c>
      <c r="G66" s="7">
        <v>38</v>
      </c>
      <c r="H66" s="7">
        <v>37.3</v>
      </c>
      <c r="I66" s="9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1">
        <f>A66+1</f>
        <v>66</v>
      </c>
      <c r="B67" s="12">
        <v>20</v>
      </c>
      <c r="C67" t="s" s="13">
        <v>8</v>
      </c>
      <c r="D67" t="s" s="13">
        <v>9</v>
      </c>
      <c r="E67" s="12">
        <v>37</v>
      </c>
      <c r="F67" s="12">
        <v>37.6</v>
      </c>
      <c r="G67" s="12">
        <v>37.7</v>
      </c>
      <c r="H67" s="12">
        <v>36.7</v>
      </c>
      <c r="I67" s="9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6">
        <f>A67+1</f>
        <v>67</v>
      </c>
      <c r="B68" s="7">
        <v>21</v>
      </c>
      <c r="C68" t="s" s="8">
        <v>8</v>
      </c>
      <c r="D68" t="s" s="8">
        <v>9</v>
      </c>
      <c r="E68" s="7">
        <v>37</v>
      </c>
      <c r="F68" s="7">
        <v>37.5</v>
      </c>
      <c r="G68" s="7">
        <v>37.6</v>
      </c>
      <c r="H68" s="7">
        <v>36.9</v>
      </c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1">
        <f>A68+1</f>
        <v>68</v>
      </c>
      <c r="B69" s="12">
        <v>23</v>
      </c>
      <c r="C69" t="s" s="13">
        <v>8</v>
      </c>
      <c r="D69" t="s" s="13">
        <v>9</v>
      </c>
      <c r="E69" s="12">
        <v>38.8</v>
      </c>
      <c r="F69" s="12">
        <v>38.6</v>
      </c>
      <c r="G69" s="12">
        <v>39.2</v>
      </c>
      <c r="H69" s="12">
        <v>37.6</v>
      </c>
      <c r="I69" s="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6">
        <f>A69+1</f>
        <v>69</v>
      </c>
      <c r="B70" s="7">
        <v>50</v>
      </c>
      <c r="C70" t="s" s="8">
        <v>8</v>
      </c>
      <c r="D70" t="s" s="8">
        <v>9</v>
      </c>
      <c r="E70" s="7">
        <v>36.8</v>
      </c>
      <c r="F70" s="7">
        <v>37</v>
      </c>
      <c r="G70" s="7">
        <v>37.8</v>
      </c>
      <c r="H70" s="7">
        <v>37.5</v>
      </c>
      <c r="I70" s="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1">
        <f>A70+1</f>
        <v>70</v>
      </c>
      <c r="B71" s="12">
        <v>55</v>
      </c>
      <c r="C71" t="s" s="13">
        <v>8</v>
      </c>
      <c r="D71" t="s" s="13">
        <v>9</v>
      </c>
      <c r="E71" s="12">
        <v>37.4</v>
      </c>
      <c r="F71" s="12">
        <v>36.9</v>
      </c>
      <c r="G71" s="12">
        <v>37.7</v>
      </c>
      <c r="H71" s="12">
        <v>37.5</v>
      </c>
      <c r="I71" s="9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6">
        <f>A71+1</f>
        <v>71</v>
      </c>
      <c r="B72" s="7">
        <v>58</v>
      </c>
      <c r="C72" t="s" s="8">
        <v>8</v>
      </c>
      <c r="D72" t="s" s="8">
        <v>9</v>
      </c>
      <c r="E72" s="7">
        <v>36.8</v>
      </c>
      <c r="F72" s="7">
        <v>37</v>
      </c>
      <c r="G72" s="7">
        <v>37</v>
      </c>
      <c r="H72" s="7">
        <v>36.5</v>
      </c>
      <c r="I72" s="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1">
        <f>A72+1</f>
        <v>72</v>
      </c>
      <c r="B73" s="12">
        <v>30</v>
      </c>
      <c r="C73" t="s" s="13">
        <v>10</v>
      </c>
      <c r="D73" t="s" s="13">
        <v>11</v>
      </c>
      <c r="E73" s="12">
        <v>36.7</v>
      </c>
      <c r="F73" s="12">
        <v>37.5</v>
      </c>
      <c r="G73" s="12">
        <v>37.4</v>
      </c>
      <c r="H73" s="12">
        <v>36.7</v>
      </c>
      <c r="I73" s="9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6">
        <f>A73+1</f>
        <v>73</v>
      </c>
      <c r="B74" s="7">
        <v>65</v>
      </c>
      <c r="C74" t="s" s="8">
        <v>10</v>
      </c>
      <c r="D74" t="s" s="8">
        <v>9</v>
      </c>
      <c r="E74" s="7">
        <v>37</v>
      </c>
      <c r="F74" s="7">
        <v>37.7</v>
      </c>
      <c r="G74" s="7">
        <v>38</v>
      </c>
      <c r="H74" s="7">
        <v>36.6</v>
      </c>
      <c r="I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1">
        <f>A74+1</f>
        <v>74</v>
      </c>
      <c r="B75" s="12">
        <v>40</v>
      </c>
      <c r="C75" t="s" s="13">
        <v>8</v>
      </c>
      <c r="D75" t="s" s="13">
        <v>9</v>
      </c>
      <c r="E75" s="12">
        <v>37.7</v>
      </c>
      <c r="F75" s="12">
        <v>37.4</v>
      </c>
      <c r="G75" s="12">
        <v>37.7</v>
      </c>
      <c r="H75" s="12">
        <v>37</v>
      </c>
      <c r="I75" s="9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6">
        <f>A75+1</f>
        <v>75</v>
      </c>
      <c r="B76" s="7">
        <v>42</v>
      </c>
      <c r="C76" t="s" s="8">
        <v>8</v>
      </c>
      <c r="D76" t="s" s="8">
        <v>9</v>
      </c>
      <c r="E76" s="7">
        <v>36.4</v>
      </c>
      <c r="F76" s="7">
        <v>37.2</v>
      </c>
      <c r="G76" s="7">
        <v>36.9</v>
      </c>
      <c r="H76" s="7">
        <v>36.6</v>
      </c>
      <c r="I76" s="9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1">
        <f>A76+1</f>
        <v>76</v>
      </c>
      <c r="B77" s="12">
        <v>68</v>
      </c>
      <c r="C77" t="s" s="13">
        <v>8</v>
      </c>
      <c r="D77" t="s" s="13">
        <v>9</v>
      </c>
      <c r="E77" s="12">
        <v>36.3</v>
      </c>
      <c r="F77" s="12">
        <v>37.1</v>
      </c>
      <c r="G77" s="12">
        <v>37.1</v>
      </c>
      <c r="H77" s="12">
        <v>37.3</v>
      </c>
      <c r="I77" s="9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6">
        <f>A77+1</f>
        <v>77</v>
      </c>
      <c r="B78" s="7">
        <v>45</v>
      </c>
      <c r="C78" t="s" s="8">
        <v>10</v>
      </c>
      <c r="D78" t="s" s="8">
        <v>11</v>
      </c>
      <c r="E78" s="7">
        <v>39.4</v>
      </c>
      <c r="F78" s="7">
        <v>37.3</v>
      </c>
      <c r="G78" s="7">
        <v>38.2</v>
      </c>
      <c r="H78" s="7">
        <v>36.6</v>
      </c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1">
        <f>A78+1</f>
        <v>78</v>
      </c>
      <c r="B79" s="12">
        <v>30</v>
      </c>
      <c r="C79" t="s" s="13">
        <v>10</v>
      </c>
      <c r="D79" t="s" s="13">
        <v>11</v>
      </c>
      <c r="E79" s="12">
        <v>36.9</v>
      </c>
      <c r="F79" s="12">
        <v>37.7</v>
      </c>
      <c r="G79" s="12">
        <v>37.7</v>
      </c>
      <c r="H79" s="12">
        <v>38</v>
      </c>
      <c r="I79" s="9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6">
        <f>A79+1</f>
        <v>79</v>
      </c>
      <c r="B80" s="7">
        <v>23</v>
      </c>
      <c r="C80" t="s" s="8">
        <v>10</v>
      </c>
      <c r="D80" t="s" s="8">
        <v>11</v>
      </c>
      <c r="E80" s="7">
        <v>37.1</v>
      </c>
      <c r="F80" s="7">
        <v>38</v>
      </c>
      <c r="G80" s="7">
        <v>38.2</v>
      </c>
      <c r="H80" s="7">
        <v>38</v>
      </c>
      <c r="I80" s="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1">
        <f>A80+1</f>
        <v>80</v>
      </c>
      <c r="B81" s="12">
        <v>22</v>
      </c>
      <c r="C81" t="s" s="13">
        <v>10</v>
      </c>
      <c r="D81" t="s" s="13">
        <v>11</v>
      </c>
      <c r="E81" s="12">
        <v>37.2</v>
      </c>
      <c r="F81" s="12">
        <v>37.9</v>
      </c>
      <c r="G81" s="12">
        <v>38.1</v>
      </c>
      <c r="H81" s="12">
        <v>36.4</v>
      </c>
      <c r="I81" s="9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6">
        <f>A81+1</f>
        <v>81</v>
      </c>
      <c r="B82" s="7">
        <v>40</v>
      </c>
      <c r="C82" t="s" s="8">
        <v>10</v>
      </c>
      <c r="D82" t="s" s="8">
        <v>11</v>
      </c>
      <c r="E82" s="7">
        <v>37.2</v>
      </c>
      <c r="F82" s="7">
        <v>37.6</v>
      </c>
      <c r="G82" s="7">
        <v>37</v>
      </c>
      <c r="H82" s="7">
        <v>36.2</v>
      </c>
      <c r="I82" s="9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1">
        <f>A82+1</f>
        <v>82</v>
      </c>
      <c r="B83" s="12">
        <v>55</v>
      </c>
      <c r="C83" t="s" s="13">
        <v>10</v>
      </c>
      <c r="D83" t="s" s="13">
        <v>11</v>
      </c>
      <c r="E83" s="12">
        <v>37</v>
      </c>
      <c r="F83" s="12">
        <v>37</v>
      </c>
      <c r="G83" s="12">
        <v>37.6</v>
      </c>
      <c r="H83" s="12">
        <v>37</v>
      </c>
      <c r="I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6">
        <f>A83+1</f>
        <v>83</v>
      </c>
      <c r="B84" s="7">
        <v>20</v>
      </c>
      <c r="C84" t="s" s="8">
        <v>10</v>
      </c>
      <c r="D84" t="s" s="8">
        <v>9</v>
      </c>
      <c r="E84" s="7">
        <v>36.9</v>
      </c>
      <c r="F84" s="7">
        <v>37.7</v>
      </c>
      <c r="G84" s="7">
        <v>37.3</v>
      </c>
      <c r="H84" s="7">
        <v>36.6</v>
      </c>
      <c r="I84" s="9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1">
        <f>A84+1</f>
        <v>84</v>
      </c>
      <c r="B85" s="12">
        <v>32</v>
      </c>
      <c r="C85" t="s" s="13">
        <v>10</v>
      </c>
      <c r="D85" t="s" s="13">
        <v>9</v>
      </c>
      <c r="E85" s="12">
        <v>37.4</v>
      </c>
      <c r="F85" s="12">
        <v>37.1</v>
      </c>
      <c r="G85" s="12">
        <v>36.9</v>
      </c>
      <c r="H85" s="12">
        <v>36.4</v>
      </c>
      <c r="I85" s="9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6">
        <f>A85+1</f>
        <v>85</v>
      </c>
      <c r="B86" s="7">
        <v>19</v>
      </c>
      <c r="C86" t="s" s="8">
        <v>10</v>
      </c>
      <c r="D86" t="s" s="8">
        <v>9</v>
      </c>
      <c r="E86" s="7">
        <v>37.5</v>
      </c>
      <c r="F86" s="7">
        <v>38.2</v>
      </c>
      <c r="G86" s="7">
        <v>37.7</v>
      </c>
      <c r="H86" s="7">
        <v>36.7</v>
      </c>
      <c r="I86" s="9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1">
        <f>A86+1</f>
        <v>86</v>
      </c>
      <c r="B87" s="12">
        <v>30</v>
      </c>
      <c r="C87" t="s" s="13">
        <v>8</v>
      </c>
      <c r="D87" t="s" s="13">
        <v>9</v>
      </c>
      <c r="E87" s="12">
        <v>36.5</v>
      </c>
      <c r="F87" s="12">
        <v>36.9</v>
      </c>
      <c r="G87" s="12">
        <v>37.5</v>
      </c>
      <c r="H87" s="12">
        <v>36.7</v>
      </c>
      <c r="I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6">
        <f>A87+1</f>
        <v>87</v>
      </c>
      <c r="B88" s="7">
        <v>40</v>
      </c>
      <c r="C88" t="s" s="8">
        <v>8</v>
      </c>
      <c r="D88" t="s" s="8">
        <v>9</v>
      </c>
      <c r="E88" s="7">
        <v>36.9</v>
      </c>
      <c r="F88" s="7">
        <v>38.1</v>
      </c>
      <c r="G88" s="7">
        <v>37.1</v>
      </c>
      <c r="H88" s="7">
        <v>36.4</v>
      </c>
      <c r="I88" s="9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1">
        <f>A88+1</f>
        <v>88</v>
      </c>
      <c r="B89" s="12">
        <v>40</v>
      </c>
      <c r="C89" t="s" s="13">
        <v>8</v>
      </c>
      <c r="D89" t="s" s="13">
        <v>9</v>
      </c>
      <c r="E89" s="12">
        <v>36.5</v>
      </c>
      <c r="F89" s="12">
        <v>37.2</v>
      </c>
      <c r="G89" s="12">
        <v>37.3</v>
      </c>
      <c r="H89" s="12">
        <v>36.9</v>
      </c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6">
        <f>A89+1</f>
        <v>89</v>
      </c>
      <c r="B90" s="7">
        <v>24</v>
      </c>
      <c r="C90" t="s" s="8">
        <v>8</v>
      </c>
      <c r="D90" t="s" s="8">
        <v>9</v>
      </c>
      <c r="E90" s="7">
        <v>36.7</v>
      </c>
      <c r="F90" s="7">
        <v>37.3</v>
      </c>
      <c r="G90" s="7">
        <v>37.2</v>
      </c>
      <c r="H90" s="7">
        <v>36.7</v>
      </c>
      <c r="I90" s="9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1">
        <f>A90+1</f>
        <v>90</v>
      </c>
      <c r="B91" s="12">
        <v>50</v>
      </c>
      <c r="C91" t="s" s="13">
        <v>8</v>
      </c>
      <c r="D91" t="s" s="13">
        <v>9</v>
      </c>
      <c r="E91" s="12">
        <v>36.8</v>
      </c>
      <c r="F91" s="12">
        <v>39.2</v>
      </c>
      <c r="G91" s="12">
        <v>39</v>
      </c>
      <c r="H91" s="12">
        <v>38</v>
      </c>
      <c r="I91" s="9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6">
        <f>A91+1</f>
        <v>91</v>
      </c>
      <c r="B92" s="7">
        <v>31</v>
      </c>
      <c r="C92" t="s" s="8">
        <v>8</v>
      </c>
      <c r="D92" t="s" s="8">
        <v>9</v>
      </c>
      <c r="E92" s="7">
        <v>36.8</v>
      </c>
      <c r="F92" s="7">
        <v>37.4</v>
      </c>
      <c r="G92" s="7">
        <v>37.3</v>
      </c>
      <c r="H92" s="7">
        <v>37.1</v>
      </c>
      <c r="I92" s="9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1">
        <f>A92+1</f>
        <v>92</v>
      </c>
      <c r="B93" s="12">
        <v>23</v>
      </c>
      <c r="C93" t="s" s="13">
        <v>8</v>
      </c>
      <c r="D93" t="s" s="13">
        <v>9</v>
      </c>
      <c r="E93" s="12">
        <v>37</v>
      </c>
      <c r="F93" s="12">
        <v>36.8</v>
      </c>
      <c r="G93" s="12">
        <v>37.1</v>
      </c>
      <c r="H93" s="12">
        <v>36.7</v>
      </c>
      <c r="I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6">
        <f>A93+1</f>
        <v>93</v>
      </c>
      <c r="B94" s="7">
        <v>60</v>
      </c>
      <c r="C94" t="s" s="8">
        <v>8</v>
      </c>
      <c r="D94" t="s" s="8">
        <v>9</v>
      </c>
      <c r="E94" s="7">
        <v>36.4</v>
      </c>
      <c r="F94" s="7">
        <v>37</v>
      </c>
      <c r="G94" s="7">
        <v>37.3</v>
      </c>
      <c r="H94" s="7">
        <v>37.2</v>
      </c>
      <c r="I94" s="9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1">
        <f>A94+1</f>
        <v>94</v>
      </c>
      <c r="B95" s="12">
        <v>18</v>
      </c>
      <c r="C95" t="s" s="13">
        <v>8</v>
      </c>
      <c r="D95" t="s" s="13">
        <v>9</v>
      </c>
      <c r="E95" s="12">
        <v>36.9</v>
      </c>
      <c r="F95" s="12">
        <v>37</v>
      </c>
      <c r="G95" s="12">
        <v>37.5</v>
      </c>
      <c r="H95" s="12">
        <v>37.3</v>
      </c>
      <c r="I95" s="9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6">
        <f>A95+1</f>
        <v>95</v>
      </c>
      <c r="B96" s="7">
        <v>45</v>
      </c>
      <c r="C96" t="s" s="8">
        <v>10</v>
      </c>
      <c r="D96" t="s" s="8">
        <v>9</v>
      </c>
      <c r="E96" s="7">
        <v>36.9</v>
      </c>
      <c r="F96" s="7">
        <v>37.3</v>
      </c>
      <c r="G96" s="7">
        <v>37.8</v>
      </c>
      <c r="H96" s="7">
        <v>36.8</v>
      </c>
      <c r="I96" s="9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1">
        <f>A96+1</f>
        <v>96</v>
      </c>
      <c r="B97" s="12">
        <v>45</v>
      </c>
      <c r="C97" t="s" s="13">
        <v>10</v>
      </c>
      <c r="D97" t="s" s="13">
        <v>9</v>
      </c>
      <c r="E97" s="12">
        <v>37</v>
      </c>
      <c r="F97" s="12">
        <v>37.9</v>
      </c>
      <c r="G97" s="12">
        <v>38.2</v>
      </c>
      <c r="H97" s="12">
        <v>37.1</v>
      </c>
      <c r="I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6">
        <f>A97+1</f>
        <v>97</v>
      </c>
      <c r="B98" s="7">
        <v>35</v>
      </c>
      <c r="C98" t="s" s="8">
        <v>10</v>
      </c>
      <c r="D98" t="s" s="8">
        <v>11</v>
      </c>
      <c r="E98" s="7">
        <v>36.7</v>
      </c>
      <c r="F98" s="7">
        <v>37.8</v>
      </c>
      <c r="G98" s="7">
        <v>37.1</v>
      </c>
      <c r="H98" s="7">
        <v>36.7</v>
      </c>
      <c r="I98" s="9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1">
        <f>A98+1</f>
        <v>98</v>
      </c>
      <c r="B99" s="12">
        <v>65</v>
      </c>
      <c r="C99" t="s" s="13">
        <v>10</v>
      </c>
      <c r="D99" t="s" s="13">
        <v>9</v>
      </c>
      <c r="E99" s="12">
        <v>37</v>
      </c>
      <c r="F99" s="12">
        <v>37.5</v>
      </c>
      <c r="G99" s="12">
        <v>37.9</v>
      </c>
      <c r="H99" s="12">
        <v>37</v>
      </c>
      <c r="I99" s="9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6">
        <f>A99+1</f>
        <v>99</v>
      </c>
      <c r="B100" s="7">
        <v>30</v>
      </c>
      <c r="C100" t="s" s="8">
        <v>10</v>
      </c>
      <c r="D100" t="s" s="8">
        <v>9</v>
      </c>
      <c r="E100" s="7">
        <v>37</v>
      </c>
      <c r="F100" s="7">
        <v>37.3</v>
      </c>
      <c r="G100" s="7">
        <v>37.6</v>
      </c>
      <c r="H100" s="7">
        <v>37.6</v>
      </c>
      <c r="I100" s="9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1">
        <f>A100+1</f>
        <v>100</v>
      </c>
      <c r="B101" s="12">
        <v>30</v>
      </c>
      <c r="C101" t="s" s="13">
        <v>10</v>
      </c>
      <c r="D101" t="s" s="13">
        <v>9</v>
      </c>
      <c r="E101" s="12">
        <v>37.2</v>
      </c>
      <c r="F101" s="12">
        <v>38.4</v>
      </c>
      <c r="G101" s="12">
        <v>37.4</v>
      </c>
      <c r="H101" s="12">
        <v>37.1</v>
      </c>
      <c r="I101" s="9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6">
        <f>A101+1</f>
        <v>101</v>
      </c>
      <c r="B102" s="7">
        <v>25</v>
      </c>
      <c r="C102" t="s" s="8">
        <v>10</v>
      </c>
      <c r="D102" t="s" s="8">
        <v>11</v>
      </c>
      <c r="E102" s="7">
        <v>36.4</v>
      </c>
      <c r="F102" s="7">
        <v>38.1</v>
      </c>
      <c r="G102" s="7">
        <v>36.9</v>
      </c>
      <c r="H102" s="7">
        <v>36.5</v>
      </c>
      <c r="I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1">
        <f>A102+1</f>
        <v>102</v>
      </c>
      <c r="B103" s="12">
        <v>60</v>
      </c>
      <c r="C103" t="s" s="13">
        <v>10</v>
      </c>
      <c r="D103" t="s" s="13">
        <v>9</v>
      </c>
      <c r="E103" s="12">
        <v>37.1</v>
      </c>
      <c r="F103" s="12">
        <v>38</v>
      </c>
      <c r="G103" s="12">
        <v>37.8</v>
      </c>
      <c r="H103" s="12">
        <v>36.7</v>
      </c>
      <c r="I103" s="9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6">
        <f>A103+1</f>
        <v>103</v>
      </c>
      <c r="B104" s="7">
        <v>43</v>
      </c>
      <c r="C104" t="s" s="8">
        <v>10</v>
      </c>
      <c r="D104" t="s" s="8">
        <v>11</v>
      </c>
      <c r="E104" s="7">
        <v>36.8</v>
      </c>
      <c r="F104" s="7">
        <v>38</v>
      </c>
      <c r="G104" s="7">
        <v>37.4</v>
      </c>
      <c r="H104" s="7">
        <v>36.7</v>
      </c>
      <c r="I104" s="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1">
        <f>A104+1</f>
        <v>104</v>
      </c>
      <c r="B105" s="12">
        <v>20</v>
      </c>
      <c r="C105" t="s" s="13">
        <v>10</v>
      </c>
      <c r="D105" t="s" s="13">
        <v>9</v>
      </c>
      <c r="E105" s="12">
        <v>37.2</v>
      </c>
      <c r="F105" s="12">
        <v>37.6</v>
      </c>
      <c r="G105" s="12">
        <v>37.4</v>
      </c>
      <c r="H105" s="12">
        <v>36.7</v>
      </c>
      <c r="I105" s="9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6">
        <f>A105+1</f>
        <v>105</v>
      </c>
      <c r="B106" s="7">
        <v>80</v>
      </c>
      <c r="C106" t="s" s="8">
        <v>8</v>
      </c>
      <c r="D106" t="s" s="8">
        <v>9</v>
      </c>
      <c r="E106" s="7">
        <v>36.9</v>
      </c>
      <c r="F106" s="7">
        <v>37.6</v>
      </c>
      <c r="G106" s="7">
        <v>37.9</v>
      </c>
      <c r="H106" s="7">
        <v>37</v>
      </c>
      <c r="I106" s="9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1">
        <f>A106+1</f>
        <v>106</v>
      </c>
      <c r="B107" s="12">
        <v>50</v>
      </c>
      <c r="C107" t="s" s="13">
        <v>8</v>
      </c>
      <c r="D107" t="s" s="13">
        <v>9</v>
      </c>
      <c r="E107" s="12">
        <v>37.4</v>
      </c>
      <c r="F107" s="12">
        <v>37.6</v>
      </c>
      <c r="G107" s="12">
        <v>37.9</v>
      </c>
      <c r="H107" s="12">
        <v>37.9</v>
      </c>
      <c r="I107" s="9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6">
        <f>A107+1</f>
        <v>107</v>
      </c>
      <c r="B108" s="7">
        <v>57</v>
      </c>
      <c r="C108" t="s" s="8">
        <v>8</v>
      </c>
      <c r="D108" t="s" s="8">
        <v>9</v>
      </c>
      <c r="E108" s="7">
        <v>37.1</v>
      </c>
      <c r="F108" s="7">
        <v>37</v>
      </c>
      <c r="G108" s="7">
        <v>37.4</v>
      </c>
      <c r="H108" s="7">
        <v>36.4</v>
      </c>
      <c r="I108" s="9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1">
        <f>A108+1</f>
        <v>108</v>
      </c>
      <c r="B109" s="12">
        <v>35</v>
      </c>
      <c r="C109" t="s" s="13">
        <v>8</v>
      </c>
      <c r="D109" t="s" s="13">
        <v>9</v>
      </c>
      <c r="E109" s="12">
        <v>37</v>
      </c>
      <c r="F109" s="12">
        <v>37.3</v>
      </c>
      <c r="G109" s="12">
        <v>37.8</v>
      </c>
      <c r="H109" s="12">
        <v>36.8</v>
      </c>
      <c r="I109" s="9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6">
        <f>A109+1</f>
        <v>109</v>
      </c>
      <c r="B110" s="7">
        <v>23</v>
      </c>
      <c r="C110" t="s" s="8">
        <v>8</v>
      </c>
      <c r="D110" t="s" s="8">
        <v>9</v>
      </c>
      <c r="E110" s="7">
        <v>36.7</v>
      </c>
      <c r="F110" s="7">
        <v>36.9</v>
      </c>
      <c r="G110" s="7">
        <v>36.9</v>
      </c>
      <c r="H110" s="7">
        <v>36.5</v>
      </c>
      <c r="I110" s="9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1">
        <f>A110+1</f>
        <v>110</v>
      </c>
      <c r="B111" s="12">
        <v>22</v>
      </c>
      <c r="C111" t="s" s="13">
        <v>8</v>
      </c>
      <c r="D111" t="s" s="13">
        <v>9</v>
      </c>
      <c r="E111" s="12">
        <v>36.9</v>
      </c>
      <c r="F111" s="12">
        <v>36.9</v>
      </c>
      <c r="G111" s="12">
        <v>36.9</v>
      </c>
      <c r="H111" s="12">
        <v>36.3</v>
      </c>
      <c r="I111" s="9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6">
        <f>A111+1</f>
        <v>111</v>
      </c>
      <c r="B112" s="7">
        <v>70</v>
      </c>
      <c r="C112" t="s" s="8">
        <v>8</v>
      </c>
      <c r="D112" t="s" s="8">
        <v>9</v>
      </c>
      <c r="E112" s="7">
        <v>37</v>
      </c>
      <c r="F112" s="7">
        <v>37</v>
      </c>
      <c r="G112" s="7">
        <v>37.6</v>
      </c>
      <c r="H112" s="7">
        <v>37.2</v>
      </c>
      <c r="I112" s="9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1">
        <f>A112+1</f>
        <v>112</v>
      </c>
      <c r="B113" s="12">
        <v>23</v>
      </c>
      <c r="C113" t="s" s="13">
        <v>8</v>
      </c>
      <c r="D113" t="s" s="13">
        <v>9</v>
      </c>
      <c r="E113" s="12">
        <v>39.3</v>
      </c>
      <c r="F113" s="12">
        <v>38.9</v>
      </c>
      <c r="G113" s="12">
        <v>39</v>
      </c>
      <c r="H113" s="12">
        <v>37.3</v>
      </c>
      <c r="I113" s="9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6">
        <f>A113+1</f>
        <v>113</v>
      </c>
      <c r="B114" s="7">
        <v>45</v>
      </c>
      <c r="C114" t="s" s="8">
        <v>8</v>
      </c>
      <c r="D114" t="s" s="8">
        <v>9</v>
      </c>
      <c r="E114" s="7">
        <v>37.5</v>
      </c>
      <c r="F114" s="7">
        <v>38.8</v>
      </c>
      <c r="G114" s="7">
        <v>38.5</v>
      </c>
      <c r="H114" s="7">
        <v>38.4</v>
      </c>
      <c r="I114" s="9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1">
        <f>A114+1</f>
        <v>114</v>
      </c>
      <c r="B115" s="12">
        <v>25</v>
      </c>
      <c r="C115" t="s" s="13">
        <v>8</v>
      </c>
      <c r="D115" t="s" s="13">
        <v>9</v>
      </c>
      <c r="E115" s="12">
        <v>36.8</v>
      </c>
      <c r="F115" s="12">
        <v>37.1</v>
      </c>
      <c r="G115" s="12">
        <v>37.7</v>
      </c>
      <c r="H115" s="12">
        <v>37.6</v>
      </c>
      <c r="I115" s="9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6">
        <f>A115+1</f>
        <v>115</v>
      </c>
      <c r="B116" s="7">
        <v>20</v>
      </c>
      <c r="C116" t="s" s="8">
        <v>10</v>
      </c>
      <c r="D116" t="s" s="8">
        <v>11</v>
      </c>
      <c r="E116" s="7">
        <v>36.4</v>
      </c>
      <c r="F116" s="7">
        <v>37.5</v>
      </c>
      <c r="G116" s="7">
        <v>37.5</v>
      </c>
      <c r="H116" s="7">
        <v>36.7</v>
      </c>
      <c r="I116" s="9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1">
        <f>A116+1</f>
        <v>116</v>
      </c>
      <c r="B117" s="12">
        <v>28</v>
      </c>
      <c r="C117" t="s" s="13">
        <v>10</v>
      </c>
      <c r="D117" t="s" s="13">
        <v>9</v>
      </c>
      <c r="E117" s="12">
        <v>37</v>
      </c>
      <c r="F117" s="12">
        <v>37</v>
      </c>
      <c r="G117" s="12">
        <v>36.4</v>
      </c>
      <c r="H117" s="12">
        <v>36.4</v>
      </c>
      <c r="I117" s="9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6">
        <f>A117+1</f>
        <v>117</v>
      </c>
      <c r="B118" s="7">
        <v>34</v>
      </c>
      <c r="C118" t="s" s="8">
        <v>10</v>
      </c>
      <c r="D118" t="s" s="8">
        <v>9</v>
      </c>
      <c r="E118" s="7">
        <v>36.8</v>
      </c>
      <c r="F118" s="7">
        <v>37.3</v>
      </c>
      <c r="G118" s="7">
        <v>37.7</v>
      </c>
      <c r="H118" s="7">
        <v>37.2</v>
      </c>
      <c r="I118" s="9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1">
        <f>A118+1</f>
        <v>118</v>
      </c>
      <c r="B119" s="12">
        <v>38</v>
      </c>
      <c r="C119" t="s" s="13">
        <v>10</v>
      </c>
      <c r="D119" t="s" s="13">
        <v>11</v>
      </c>
      <c r="E119" s="12">
        <v>37.3</v>
      </c>
      <c r="F119" s="12">
        <v>37.4</v>
      </c>
      <c r="G119" s="12">
        <v>37.6</v>
      </c>
      <c r="H119" s="12">
        <v>36.7</v>
      </c>
      <c r="I119" s="9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6">
        <f>A119+1</f>
        <v>119</v>
      </c>
      <c r="B120" s="7">
        <v>50</v>
      </c>
      <c r="C120" t="s" s="8">
        <v>10</v>
      </c>
      <c r="D120" t="s" s="8">
        <v>9</v>
      </c>
      <c r="E120" s="7">
        <v>36.7</v>
      </c>
      <c r="F120" s="7">
        <v>37.1</v>
      </c>
      <c r="G120" s="7">
        <v>37.3</v>
      </c>
      <c r="H120" s="7">
        <v>36.4</v>
      </c>
      <c r="I120" s="9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1">
        <f>A120+1</f>
        <v>120</v>
      </c>
      <c r="B121" s="12">
        <v>60</v>
      </c>
      <c r="C121" t="s" s="13">
        <v>10</v>
      </c>
      <c r="D121" t="s" s="13">
        <v>9</v>
      </c>
      <c r="E121" s="12">
        <v>36.3</v>
      </c>
      <c r="F121" s="12">
        <v>37.8</v>
      </c>
      <c r="G121" s="12">
        <v>37.7</v>
      </c>
      <c r="H121" s="12">
        <v>37.3</v>
      </c>
      <c r="I121" s="9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6">
        <f>A121+1</f>
        <v>121</v>
      </c>
      <c r="B122" s="7">
        <v>30</v>
      </c>
      <c r="C122" t="s" s="8">
        <v>10</v>
      </c>
      <c r="D122" t="s" s="8">
        <v>9</v>
      </c>
      <c r="E122" s="7">
        <v>37.2</v>
      </c>
      <c r="F122" s="7">
        <v>37.9</v>
      </c>
      <c r="G122" s="7">
        <v>38.4</v>
      </c>
      <c r="H122" s="7">
        <v>37.9</v>
      </c>
      <c r="I122" s="9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1">
        <f>A122+1</f>
        <v>122</v>
      </c>
      <c r="B123" s="12">
        <v>44</v>
      </c>
      <c r="C123" t="s" s="13">
        <v>10</v>
      </c>
      <c r="D123" t="s" s="13">
        <v>11</v>
      </c>
      <c r="E123" s="12">
        <v>37</v>
      </c>
      <c r="F123" s="12">
        <v>37.7</v>
      </c>
      <c r="G123" s="12">
        <v>37.6</v>
      </c>
      <c r="H123" s="12">
        <v>37.4</v>
      </c>
      <c r="I123" s="9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6">
        <f>A123+1</f>
        <v>123</v>
      </c>
      <c r="B124" s="7">
        <v>40</v>
      </c>
      <c r="C124" t="s" s="8">
        <v>10</v>
      </c>
      <c r="D124" t="s" s="8">
        <v>11</v>
      </c>
      <c r="E124" s="7">
        <v>36.6</v>
      </c>
      <c r="F124" s="7">
        <v>36.1</v>
      </c>
      <c r="G124" s="7">
        <v>37.4</v>
      </c>
      <c r="H124" s="7">
        <v>37.3</v>
      </c>
      <c r="I124" s="9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1">
        <f>A124+1</f>
        <v>124</v>
      </c>
      <c r="B125" s="12">
        <v>80</v>
      </c>
      <c r="C125" t="s" s="13">
        <v>10</v>
      </c>
      <c r="D125" t="s" s="13">
        <v>9</v>
      </c>
      <c r="E125" s="12">
        <v>36.6</v>
      </c>
      <c r="F125" s="12">
        <v>37.6</v>
      </c>
      <c r="G125" s="12">
        <v>38</v>
      </c>
      <c r="H125" s="12">
        <v>37.2</v>
      </c>
      <c r="I125" s="9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6">
        <f>A125+1</f>
        <v>125</v>
      </c>
      <c r="B126" s="7">
        <v>20</v>
      </c>
      <c r="C126" t="s" s="8">
        <v>8</v>
      </c>
      <c r="D126" t="s" s="8">
        <v>9</v>
      </c>
      <c r="E126" s="7">
        <v>37</v>
      </c>
      <c r="F126" s="7">
        <v>37.8</v>
      </c>
      <c r="G126" s="7">
        <v>37.5</v>
      </c>
      <c r="H126" s="7">
        <v>36.4</v>
      </c>
      <c r="I126" s="9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1">
        <f>A126+1</f>
        <v>126</v>
      </c>
      <c r="B127" s="12">
        <v>35</v>
      </c>
      <c r="C127" t="s" s="13">
        <v>8</v>
      </c>
      <c r="D127" t="s" s="13">
        <v>9</v>
      </c>
      <c r="E127" s="12">
        <v>37.5</v>
      </c>
      <c r="F127" s="12">
        <v>37.5</v>
      </c>
      <c r="G127" s="12">
        <v>37.2</v>
      </c>
      <c r="H127" s="12">
        <v>36.3</v>
      </c>
      <c r="I127" s="9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6">
        <f>A127+1</f>
        <v>127</v>
      </c>
      <c r="B128" s="7">
        <v>27</v>
      </c>
      <c r="C128" t="s" s="8">
        <v>8</v>
      </c>
      <c r="D128" t="s" s="8">
        <v>9</v>
      </c>
      <c r="E128" s="7">
        <v>36.9</v>
      </c>
      <c r="F128" s="7">
        <v>37</v>
      </c>
      <c r="G128" s="7">
        <v>37</v>
      </c>
      <c r="H128" s="7">
        <v>36.4</v>
      </c>
      <c r="I128" s="9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1">
        <f>A128+1</f>
        <v>128</v>
      </c>
      <c r="B129" s="12">
        <v>22</v>
      </c>
      <c r="C129" t="s" s="13">
        <v>8</v>
      </c>
      <c r="D129" t="s" s="13">
        <v>9</v>
      </c>
      <c r="E129" s="12">
        <v>36.9</v>
      </c>
      <c r="F129" s="12">
        <v>37.3</v>
      </c>
      <c r="G129" s="12">
        <v>37.7</v>
      </c>
      <c r="H129" s="12">
        <v>37.5</v>
      </c>
      <c r="I129" s="9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6">
        <f>A129+1</f>
        <v>129</v>
      </c>
      <c r="B130" s="7">
        <v>25</v>
      </c>
      <c r="C130" t="s" s="8">
        <v>8</v>
      </c>
      <c r="D130" t="s" s="8">
        <v>9</v>
      </c>
      <c r="E130" s="7">
        <v>37</v>
      </c>
      <c r="F130" s="7">
        <v>36.9</v>
      </c>
      <c r="G130" s="7">
        <v>37.7</v>
      </c>
      <c r="H130" s="7">
        <v>37.5</v>
      </c>
      <c r="I130" s="9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1">
        <f>A130+1</f>
        <v>130</v>
      </c>
      <c r="B131" s="12">
        <v>70</v>
      </c>
      <c r="C131" t="s" s="13">
        <v>10</v>
      </c>
      <c r="D131" t="s" s="13">
        <v>9</v>
      </c>
      <c r="E131" s="12">
        <v>36.8</v>
      </c>
      <c r="F131" s="12">
        <v>37.1</v>
      </c>
      <c r="G131" s="12">
        <v>37.6</v>
      </c>
      <c r="H131" s="12">
        <v>36.7</v>
      </c>
      <c r="I131" s="9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6">
        <f>A131+1</f>
        <v>131</v>
      </c>
      <c r="B132" s="7">
        <v>30</v>
      </c>
      <c r="C132" t="s" s="8">
        <v>10</v>
      </c>
      <c r="D132" t="s" s="8">
        <v>9</v>
      </c>
      <c r="E132" s="7">
        <v>36.8</v>
      </c>
      <c r="F132" s="7">
        <v>37.8</v>
      </c>
      <c r="G132" s="7">
        <v>37.3</v>
      </c>
      <c r="H132" s="7">
        <v>36.3</v>
      </c>
      <c r="I132" s="9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1">
        <f>A132+1</f>
        <v>132</v>
      </c>
      <c r="B133" s="12">
        <v>45</v>
      </c>
      <c r="C133" t="s" s="13">
        <v>10</v>
      </c>
      <c r="D133" t="s" s="13">
        <v>9</v>
      </c>
      <c r="E133" s="12">
        <v>37</v>
      </c>
      <c r="F133" s="12">
        <v>37.8</v>
      </c>
      <c r="G133" s="12">
        <v>38</v>
      </c>
      <c r="H133" s="12">
        <v>37.2</v>
      </c>
      <c r="I133" s="9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6">
        <f>A133+1</f>
        <v>133</v>
      </c>
      <c r="B134" s="7">
        <v>67</v>
      </c>
      <c r="C134" t="s" s="8">
        <v>10</v>
      </c>
      <c r="D134" t="s" s="8">
        <v>9</v>
      </c>
      <c r="E134" s="7">
        <v>37</v>
      </c>
      <c r="F134" s="7">
        <v>37.1</v>
      </c>
      <c r="G134" s="7">
        <v>37.7</v>
      </c>
      <c r="H134" s="7">
        <v>36.6</v>
      </c>
      <c r="I134" s="9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1">
        <f>A134+1</f>
        <v>134</v>
      </c>
      <c r="B135" s="12">
        <v>20</v>
      </c>
      <c r="C135" t="s" s="13">
        <v>8</v>
      </c>
      <c r="D135" t="s" s="13">
        <v>9</v>
      </c>
      <c r="E135" s="12">
        <v>36.9</v>
      </c>
      <c r="F135" s="12">
        <v>36.5</v>
      </c>
      <c r="G135" s="12">
        <v>37.8</v>
      </c>
      <c r="H135" s="12">
        <v>37.6</v>
      </c>
      <c r="I135" s="9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6">
        <f>A135+1</f>
        <v>135</v>
      </c>
      <c r="B136" s="7">
        <v>27</v>
      </c>
      <c r="C136" t="s" s="8">
        <v>8</v>
      </c>
      <c r="D136" t="s" s="8">
        <v>9</v>
      </c>
      <c r="E136" s="7">
        <v>36.9</v>
      </c>
      <c r="F136" s="7">
        <v>38.7</v>
      </c>
      <c r="G136" s="7">
        <v>37.5</v>
      </c>
      <c r="H136" s="7">
        <v>37.2</v>
      </c>
      <c r="I136" s="9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1">
        <f>A136+1</f>
        <v>136</v>
      </c>
      <c r="B137" s="12">
        <v>25</v>
      </c>
      <c r="C137" t="s" s="13">
        <v>8</v>
      </c>
      <c r="D137" t="s" s="13">
        <v>9</v>
      </c>
      <c r="E137" s="12">
        <v>37.1</v>
      </c>
      <c r="F137" s="12">
        <v>37.1</v>
      </c>
      <c r="G137" s="12">
        <v>37.4</v>
      </c>
      <c r="H137" s="12">
        <v>37.6</v>
      </c>
      <c r="I137" s="9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6">
        <f>A137+1</f>
        <v>137</v>
      </c>
      <c r="B138" s="7">
        <v>32</v>
      </c>
      <c r="C138" t="s" s="8">
        <v>8</v>
      </c>
      <c r="D138" t="s" s="8">
        <v>9</v>
      </c>
      <c r="E138" s="7">
        <v>36.8</v>
      </c>
      <c r="F138" s="7">
        <v>37.7</v>
      </c>
      <c r="G138" s="7">
        <v>37.2</v>
      </c>
      <c r="H138" s="7">
        <v>36.7</v>
      </c>
      <c r="I138" s="9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1">
        <f>A138+1</f>
        <v>138</v>
      </c>
      <c r="B139" s="12">
        <v>29</v>
      </c>
      <c r="C139" t="s" s="13">
        <v>8</v>
      </c>
      <c r="D139" t="s" s="13">
        <v>9</v>
      </c>
      <c r="E139" s="12">
        <v>37.2</v>
      </c>
      <c r="F139" s="12">
        <v>37.1</v>
      </c>
      <c r="G139" s="12">
        <v>37</v>
      </c>
      <c r="H139" s="12">
        <v>36.4</v>
      </c>
      <c r="I139" s="9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6">
        <f>A139+1</f>
        <v>139</v>
      </c>
      <c r="B140" s="7">
        <v>70</v>
      </c>
      <c r="C140" t="s" s="8">
        <v>10</v>
      </c>
      <c r="D140" t="s" s="8">
        <v>9</v>
      </c>
      <c r="E140" s="7">
        <v>36.8</v>
      </c>
      <c r="F140" s="7">
        <v>37.1</v>
      </c>
      <c r="G140" s="7">
        <v>37.6</v>
      </c>
      <c r="H140" s="7">
        <v>36.7</v>
      </c>
      <c r="I140" s="9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1">
        <f>A140+1</f>
        <v>140</v>
      </c>
      <c r="B141" s="12">
        <v>30</v>
      </c>
      <c r="C141" t="s" s="13">
        <v>10</v>
      </c>
      <c r="D141" t="s" s="13">
        <v>9</v>
      </c>
      <c r="E141" s="12">
        <v>36.8</v>
      </c>
      <c r="F141" s="12">
        <v>37.8</v>
      </c>
      <c r="G141" s="12">
        <v>37.3</v>
      </c>
      <c r="H141" s="12">
        <v>36.3</v>
      </c>
      <c r="I141" s="9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6">
        <f>A141+1</f>
        <v>141</v>
      </c>
      <c r="B142" s="7">
        <v>45</v>
      </c>
      <c r="C142" t="s" s="8">
        <v>10</v>
      </c>
      <c r="D142" t="s" s="8">
        <v>9</v>
      </c>
      <c r="E142" s="7">
        <v>37</v>
      </c>
      <c r="F142" s="7">
        <v>37.8</v>
      </c>
      <c r="G142" s="7">
        <v>38</v>
      </c>
      <c r="H142" s="7">
        <v>37.2</v>
      </c>
      <c r="I142" s="9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1">
        <f>A142+1</f>
        <v>142</v>
      </c>
      <c r="B143" s="12">
        <v>67</v>
      </c>
      <c r="C143" t="s" s="13">
        <v>10</v>
      </c>
      <c r="D143" t="s" s="13">
        <v>9</v>
      </c>
      <c r="E143" s="12">
        <v>37</v>
      </c>
      <c r="F143" s="12">
        <v>37.1</v>
      </c>
      <c r="G143" s="12">
        <v>37.7</v>
      </c>
      <c r="H143" s="12">
        <v>36.6</v>
      </c>
      <c r="I143" s="9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6">
        <f>A143+1</f>
        <v>143</v>
      </c>
      <c r="B144" s="7">
        <v>25</v>
      </c>
      <c r="C144" t="s" s="8">
        <v>10</v>
      </c>
      <c r="D144" t="s" s="8">
        <v>11</v>
      </c>
      <c r="E144" s="7">
        <v>37.1</v>
      </c>
      <c r="F144" s="7">
        <v>37.4</v>
      </c>
      <c r="G144" s="7">
        <v>37.1</v>
      </c>
      <c r="H144" s="7">
        <v>36.6</v>
      </c>
      <c r="I144" s="9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1">
        <f>A144+1</f>
        <v>144</v>
      </c>
      <c r="B145" s="12">
        <v>18</v>
      </c>
      <c r="C145" t="s" s="13">
        <v>10</v>
      </c>
      <c r="D145" t="s" s="13">
        <v>11</v>
      </c>
      <c r="E145" s="12">
        <v>37.1</v>
      </c>
      <c r="F145" s="12">
        <v>31.5</v>
      </c>
      <c r="G145" s="12">
        <v>37.5</v>
      </c>
      <c r="H145" s="12">
        <v>37.2</v>
      </c>
      <c r="I145" s="9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6">
        <f>A145+1</f>
        <v>145</v>
      </c>
      <c r="B146" s="7">
        <v>25</v>
      </c>
      <c r="C146" t="s" s="8">
        <v>10</v>
      </c>
      <c r="D146" t="s" s="8">
        <v>11</v>
      </c>
      <c r="E146" s="7">
        <v>37</v>
      </c>
      <c r="F146" s="7">
        <v>38.1</v>
      </c>
      <c r="G146" s="7">
        <v>37.4</v>
      </c>
      <c r="H146" s="7">
        <v>36.5</v>
      </c>
      <c r="I146" s="9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1">
        <f>A146+1</f>
        <v>146</v>
      </c>
      <c r="B147" s="12">
        <v>35</v>
      </c>
      <c r="C147" t="s" s="13">
        <v>10</v>
      </c>
      <c r="D147" t="s" s="13">
        <v>11</v>
      </c>
      <c r="E147" s="12">
        <v>37</v>
      </c>
      <c r="F147" s="12">
        <v>37.6</v>
      </c>
      <c r="G147" s="12">
        <v>36.7</v>
      </c>
      <c r="H147" s="12">
        <v>36.7</v>
      </c>
      <c r="I147" s="9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6">
        <f>A147+1</f>
        <v>147</v>
      </c>
      <c r="B148" s="7">
        <v>21</v>
      </c>
      <c r="C148" t="s" s="8">
        <v>10</v>
      </c>
      <c r="D148" t="s" s="8">
        <v>9</v>
      </c>
      <c r="E148" s="7">
        <v>37</v>
      </c>
      <c r="F148" s="7">
        <v>37.2</v>
      </c>
      <c r="G148" s="7">
        <v>37.6</v>
      </c>
      <c r="H148" s="7">
        <v>36.7</v>
      </c>
      <c r="I148" s="9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1">
        <f>A148+1</f>
        <v>148</v>
      </c>
      <c r="B149" s="12">
        <v>20</v>
      </c>
      <c r="C149" t="s" s="13">
        <v>10</v>
      </c>
      <c r="D149" t="s" s="13">
        <v>11</v>
      </c>
      <c r="E149" s="12">
        <v>36.7</v>
      </c>
      <c r="F149" s="12">
        <v>38.3</v>
      </c>
      <c r="G149" s="12">
        <v>37.8</v>
      </c>
      <c r="H149" s="12">
        <v>36.6</v>
      </c>
      <c r="I149" s="9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6">
        <f>A149+1</f>
        <v>149</v>
      </c>
      <c r="B150" s="7">
        <v>82</v>
      </c>
      <c r="C150" t="s" s="8">
        <v>8</v>
      </c>
      <c r="D150" t="s" s="8">
        <v>9</v>
      </c>
      <c r="E150" s="7">
        <v>36.8</v>
      </c>
      <c r="F150" s="7">
        <v>37.1</v>
      </c>
      <c r="G150" s="7">
        <v>36.8</v>
      </c>
      <c r="H150" s="7">
        <v>36.6</v>
      </c>
      <c r="I150" s="9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1">
        <f>A150+1</f>
        <v>150</v>
      </c>
      <c r="B151" s="12">
        <v>21</v>
      </c>
      <c r="C151" t="s" s="13">
        <v>8</v>
      </c>
      <c r="D151" t="s" s="13">
        <v>9</v>
      </c>
      <c r="E151" s="12">
        <v>37.1</v>
      </c>
      <c r="F151" s="12">
        <v>37.8</v>
      </c>
      <c r="G151" s="12">
        <v>37.3</v>
      </c>
      <c r="H151" s="12">
        <v>36.7</v>
      </c>
      <c r="I151" s="9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6">
        <f>A151+1</f>
        <v>151</v>
      </c>
      <c r="B152" s="7">
        <v>28</v>
      </c>
      <c r="C152" t="s" s="8">
        <v>8</v>
      </c>
      <c r="D152" t="s" s="8">
        <v>9</v>
      </c>
      <c r="E152" s="7">
        <v>37</v>
      </c>
      <c r="F152" s="7">
        <v>36.9</v>
      </c>
      <c r="G152" s="7">
        <v>37.7</v>
      </c>
      <c r="H152" s="7">
        <v>37</v>
      </c>
      <c r="I152" s="9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1">
        <f>A152+1</f>
        <v>152</v>
      </c>
      <c r="B153" s="12">
        <v>28</v>
      </c>
      <c r="C153" t="s" s="13">
        <v>8</v>
      </c>
      <c r="D153" t="s" s="13">
        <v>9</v>
      </c>
      <c r="E153" s="12">
        <v>37</v>
      </c>
      <c r="F153" s="12">
        <v>37.7</v>
      </c>
      <c r="G153" s="12">
        <v>37.5</v>
      </c>
      <c r="H153" s="12">
        <v>36.8</v>
      </c>
      <c r="I153" s="9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6">
        <f>A153+1</f>
        <v>153</v>
      </c>
      <c r="B154" s="7">
        <v>18</v>
      </c>
      <c r="C154" t="s" s="8">
        <v>8</v>
      </c>
      <c r="D154" t="s" s="8">
        <v>9</v>
      </c>
      <c r="E154" s="7">
        <v>37.8</v>
      </c>
      <c r="F154" s="7">
        <v>37</v>
      </c>
      <c r="G154" s="7">
        <v>37.7</v>
      </c>
      <c r="H154" s="7">
        <v>37</v>
      </c>
      <c r="I154" s="9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1">
        <f>A154+1</f>
        <v>154</v>
      </c>
      <c r="B155" s="12">
        <v>54</v>
      </c>
      <c r="C155" t="s" s="13">
        <v>8</v>
      </c>
      <c r="D155" t="s" s="13">
        <v>9</v>
      </c>
      <c r="E155" s="12">
        <v>37.1</v>
      </c>
      <c r="F155" s="12">
        <v>38.4</v>
      </c>
      <c r="G155" s="12">
        <v>36.9</v>
      </c>
      <c r="H155" s="12">
        <v>36.7</v>
      </c>
      <c r="I155" s="9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6">
        <f>A155+1</f>
        <v>155</v>
      </c>
      <c r="B156" s="7">
        <v>57</v>
      </c>
      <c r="C156" t="s" s="8">
        <v>8</v>
      </c>
      <c r="D156" t="s" s="8">
        <v>9</v>
      </c>
      <c r="E156" s="7">
        <v>36.9</v>
      </c>
      <c r="F156" s="7">
        <v>37.7</v>
      </c>
      <c r="G156" s="7">
        <v>37.3</v>
      </c>
      <c r="H156" s="7">
        <v>36.5</v>
      </c>
      <c r="I156" s="9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1">
        <f>A156+1</f>
        <v>156</v>
      </c>
      <c r="B157" s="12">
        <v>55</v>
      </c>
      <c r="C157" t="s" s="13">
        <v>8</v>
      </c>
      <c r="D157" t="s" s="13">
        <v>9</v>
      </c>
      <c r="E157" s="12">
        <v>37.1</v>
      </c>
      <c r="F157" s="12">
        <v>37.8</v>
      </c>
      <c r="G157" s="12">
        <v>37</v>
      </c>
      <c r="H157" s="12">
        <v>36.7</v>
      </c>
      <c r="I157" s="9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6">
        <f>A157+1</f>
        <v>157</v>
      </c>
      <c r="B158" s="7">
        <v>47</v>
      </c>
      <c r="C158" t="s" s="8">
        <v>8</v>
      </c>
      <c r="D158" t="s" s="8">
        <v>9</v>
      </c>
      <c r="E158" s="7">
        <v>36.8</v>
      </c>
      <c r="F158" s="7">
        <v>37.6</v>
      </c>
      <c r="G158" s="7">
        <v>37.3</v>
      </c>
      <c r="H158" s="7">
        <v>37.3</v>
      </c>
      <c r="I158" s="9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1">
        <f>A158+1</f>
        <v>158</v>
      </c>
      <c r="B159" s="12">
        <v>19</v>
      </c>
      <c r="C159" t="s" s="13">
        <v>8</v>
      </c>
      <c r="D159" t="s" s="13">
        <v>9</v>
      </c>
      <c r="E159" s="12">
        <v>36.9</v>
      </c>
      <c r="F159" s="12">
        <v>37.1</v>
      </c>
      <c r="G159" s="12">
        <v>37.7</v>
      </c>
      <c r="H159" s="12">
        <v>36.7</v>
      </c>
      <c r="I159" s="9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6">
        <f>A159+1</f>
        <v>159</v>
      </c>
      <c r="B160" s="7">
        <v>19</v>
      </c>
      <c r="C160" t="s" s="8">
        <v>10</v>
      </c>
      <c r="D160" t="s" s="8">
        <v>9</v>
      </c>
      <c r="E160" s="7">
        <v>37.4</v>
      </c>
      <c r="F160" s="7">
        <v>38.1</v>
      </c>
      <c r="G160" s="7">
        <v>37.5</v>
      </c>
      <c r="H160" s="7">
        <v>36.9</v>
      </c>
      <c r="I160" s="9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1">
        <f>A160+1</f>
        <v>160</v>
      </c>
      <c r="B161" s="12">
        <v>18</v>
      </c>
      <c r="C161" t="s" s="13">
        <v>10</v>
      </c>
      <c r="D161" t="s" s="13">
        <v>11</v>
      </c>
      <c r="E161" s="12">
        <v>37</v>
      </c>
      <c r="F161" s="12">
        <v>38.2</v>
      </c>
      <c r="G161" s="12">
        <v>37.7</v>
      </c>
      <c r="H161" s="12">
        <v>37.2</v>
      </c>
      <c r="I161" s="9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6">
        <f>A161+1</f>
        <v>161</v>
      </c>
      <c r="B162" s="7">
        <v>21</v>
      </c>
      <c r="C162" t="s" s="8">
        <v>10</v>
      </c>
      <c r="D162" t="s" s="8">
        <v>11</v>
      </c>
      <c r="E162" s="7">
        <v>37</v>
      </c>
      <c r="F162" s="7">
        <v>37.6</v>
      </c>
      <c r="G162" s="7">
        <v>36.9</v>
      </c>
      <c r="H162" s="7">
        <v>37.1</v>
      </c>
      <c r="I162" s="9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1">
        <f>A162+1</f>
        <v>162</v>
      </c>
      <c r="B163" s="12">
        <v>25</v>
      </c>
      <c r="C163" t="s" s="13">
        <v>10</v>
      </c>
      <c r="D163" t="s" s="13">
        <v>11</v>
      </c>
      <c r="E163" s="12">
        <v>37</v>
      </c>
      <c r="F163" s="12">
        <v>37.7</v>
      </c>
      <c r="G163" s="12">
        <v>36</v>
      </c>
      <c r="H163" s="12">
        <v>36.3</v>
      </c>
      <c r="I163" s="9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6">
        <f>A163+1</f>
        <v>163</v>
      </c>
      <c r="B164" s="7">
        <v>45</v>
      </c>
      <c r="C164" t="s" s="8">
        <v>10</v>
      </c>
      <c r="D164" t="s" s="8">
        <v>9</v>
      </c>
      <c r="E164" s="7">
        <v>37</v>
      </c>
      <c r="F164" s="7">
        <v>37.8</v>
      </c>
      <c r="G164" s="7">
        <v>36.8</v>
      </c>
      <c r="H164" s="7">
        <v>36.6</v>
      </c>
      <c r="I164" s="9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1">
        <f>A164+1</f>
        <v>164</v>
      </c>
      <c r="B165" s="12">
        <v>60</v>
      </c>
      <c r="C165" t="s" s="13">
        <v>10</v>
      </c>
      <c r="D165" t="s" s="13">
        <v>9</v>
      </c>
      <c r="E165" s="12">
        <v>37.5</v>
      </c>
      <c r="F165" s="12">
        <v>37.3</v>
      </c>
      <c r="G165" s="12">
        <v>36.3</v>
      </c>
      <c r="H165" s="12">
        <v>36.6</v>
      </c>
      <c r="I165" s="9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6">
        <f>A165+1</f>
        <v>165</v>
      </c>
      <c r="B166" s="7">
        <v>45</v>
      </c>
      <c r="C166" t="s" s="8">
        <v>8</v>
      </c>
      <c r="D166" t="s" s="8">
        <v>9</v>
      </c>
      <c r="E166" s="7">
        <v>37.1</v>
      </c>
      <c r="F166" s="7">
        <v>38.1</v>
      </c>
      <c r="G166" s="7">
        <v>37.2</v>
      </c>
      <c r="H166" s="7">
        <v>38.1</v>
      </c>
      <c r="I166" s="9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1">
        <f>A166+1</f>
        <v>166</v>
      </c>
      <c r="B167" s="12">
        <v>66</v>
      </c>
      <c r="C167" t="s" s="13">
        <v>8</v>
      </c>
      <c r="D167" t="s" s="13">
        <v>9</v>
      </c>
      <c r="E167" s="12">
        <v>36.8</v>
      </c>
      <c r="F167" s="12">
        <v>36.6</v>
      </c>
      <c r="G167" s="12">
        <v>36.9</v>
      </c>
      <c r="H167" s="12">
        <v>38.4</v>
      </c>
      <c r="I167" s="9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6">
        <f>A167+1</f>
        <v>167</v>
      </c>
      <c r="B168" s="7">
        <v>72</v>
      </c>
      <c r="C168" t="s" s="8">
        <v>8</v>
      </c>
      <c r="D168" t="s" s="8">
        <v>9</v>
      </c>
      <c r="E168" s="7">
        <v>37.1</v>
      </c>
      <c r="F168" s="7">
        <v>37.8</v>
      </c>
      <c r="G168" s="7">
        <v>37.4</v>
      </c>
      <c r="H168" s="7">
        <v>36.7</v>
      </c>
      <c r="I168" s="9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1">
        <f>A168+1</f>
        <v>168</v>
      </c>
      <c r="B169" s="12">
        <v>25</v>
      </c>
      <c r="C169" t="s" s="13">
        <v>8</v>
      </c>
      <c r="D169" t="s" s="13">
        <v>9</v>
      </c>
      <c r="E169" s="12">
        <v>37</v>
      </c>
      <c r="F169" s="12">
        <v>37</v>
      </c>
      <c r="G169" s="12">
        <v>37.5</v>
      </c>
      <c r="H169" s="12">
        <v>36.7</v>
      </c>
      <c r="I169" s="9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6">
        <f>A169+1</f>
        <v>169</v>
      </c>
      <c r="B170" s="7">
        <v>25</v>
      </c>
      <c r="C170" t="s" s="8">
        <v>8</v>
      </c>
      <c r="D170" t="s" s="8">
        <v>9</v>
      </c>
      <c r="E170" s="7">
        <v>37.1</v>
      </c>
      <c r="F170" s="7">
        <v>37.1</v>
      </c>
      <c r="G170" s="7">
        <v>37.6</v>
      </c>
      <c r="H170" s="7">
        <v>36.7</v>
      </c>
      <c r="I170" s="9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1">
        <f>A170+1</f>
        <v>170</v>
      </c>
      <c r="B171" s="12">
        <v>70</v>
      </c>
      <c r="C171" t="s" s="13">
        <v>8</v>
      </c>
      <c r="D171" t="s" s="13">
        <v>9</v>
      </c>
      <c r="E171" s="12">
        <v>37.8</v>
      </c>
      <c r="F171" s="12">
        <v>37.6</v>
      </c>
      <c r="G171" s="12">
        <v>38.1</v>
      </c>
      <c r="H171" s="12">
        <v>37.6</v>
      </c>
      <c r="I171" s="9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6">
        <f>A171+1</f>
        <v>171</v>
      </c>
      <c r="B172" s="7">
        <v>75</v>
      </c>
      <c r="C172" t="s" s="8">
        <v>8</v>
      </c>
      <c r="D172" t="s" s="8">
        <v>9</v>
      </c>
      <c r="E172" s="7">
        <v>38.9</v>
      </c>
      <c r="F172" s="7">
        <v>36.9</v>
      </c>
      <c r="G172" s="7">
        <v>36.7</v>
      </c>
      <c r="H172" s="7">
        <v>36.8</v>
      </c>
      <c r="I172" s="9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1">
        <f>A172+1</f>
        <v>172</v>
      </c>
      <c r="B173" s="12">
        <v>35</v>
      </c>
      <c r="C173" t="s" s="13">
        <v>8</v>
      </c>
      <c r="D173" t="s" s="13">
        <v>9</v>
      </c>
      <c r="E173" s="12">
        <v>37.5</v>
      </c>
      <c r="F173" s="12">
        <v>37.9</v>
      </c>
      <c r="G173" s="12">
        <v>38.2</v>
      </c>
      <c r="H173" s="12">
        <v>37.8</v>
      </c>
      <c r="I173" s="9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6">
        <f>A173+1</f>
        <v>173</v>
      </c>
      <c r="B174" s="7">
        <v>70</v>
      </c>
      <c r="C174" t="s" s="8">
        <v>8</v>
      </c>
      <c r="D174" t="s" s="8">
        <v>9</v>
      </c>
      <c r="E174" s="7">
        <v>36.9</v>
      </c>
      <c r="F174" s="7">
        <v>37.1</v>
      </c>
      <c r="G174" s="7">
        <v>37.3</v>
      </c>
      <c r="H174" s="7">
        <v>37.2</v>
      </c>
      <c r="I174" s="9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1">
        <f>A174+1</f>
        <v>174</v>
      </c>
      <c r="B175" s="12">
        <v>70</v>
      </c>
      <c r="C175" t="s" s="13">
        <v>8</v>
      </c>
      <c r="D175" t="s" s="13">
        <v>9</v>
      </c>
      <c r="E175" s="12">
        <v>37.2</v>
      </c>
      <c r="F175" s="12">
        <v>37.3</v>
      </c>
      <c r="G175" s="12">
        <v>37.8</v>
      </c>
      <c r="H175" s="12">
        <v>37.6</v>
      </c>
      <c r="I175" s="9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6">
        <f>A175+1</f>
        <v>175</v>
      </c>
      <c r="B176" s="7">
        <v>40</v>
      </c>
      <c r="C176" t="s" s="8">
        <v>10</v>
      </c>
      <c r="D176" t="s" s="8">
        <v>9</v>
      </c>
      <c r="E176" s="7">
        <v>36.9</v>
      </c>
      <c r="F176" s="7">
        <v>37.5</v>
      </c>
      <c r="G176" s="7">
        <v>37.5</v>
      </c>
      <c r="H176" s="7">
        <v>36.6</v>
      </c>
      <c r="I176" s="9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1">
        <f>A176+1</f>
        <v>176</v>
      </c>
      <c r="B177" s="12">
        <v>50</v>
      </c>
      <c r="C177" t="s" s="13">
        <v>10</v>
      </c>
      <c r="D177" t="s" s="13">
        <v>11</v>
      </c>
      <c r="E177" s="12">
        <v>37.4</v>
      </c>
      <c r="F177" s="12">
        <v>37.8</v>
      </c>
      <c r="G177" s="12">
        <v>37.4</v>
      </c>
      <c r="H177" s="12">
        <v>37.4</v>
      </c>
      <c r="I177" s="9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6">
        <f>A177+1</f>
        <v>177</v>
      </c>
      <c r="B178" s="7">
        <v>40</v>
      </c>
      <c r="C178" t="s" s="8">
        <v>10</v>
      </c>
      <c r="D178" t="s" s="8">
        <v>9</v>
      </c>
      <c r="E178" s="7">
        <v>37.9</v>
      </c>
      <c r="F178" s="7">
        <v>38.1</v>
      </c>
      <c r="G178" s="7">
        <v>38.1</v>
      </c>
      <c r="H178" s="7">
        <v>37.8</v>
      </c>
      <c r="I178" s="9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1">
        <f>A178+1</f>
        <v>178</v>
      </c>
      <c r="B179" s="12">
        <v>42</v>
      </c>
      <c r="C179" t="s" s="13">
        <v>10</v>
      </c>
      <c r="D179" t="s" s="13">
        <v>11</v>
      </c>
      <c r="E179" s="12">
        <v>37.5</v>
      </c>
      <c r="F179" s="12">
        <v>37.1</v>
      </c>
      <c r="G179" s="12">
        <v>37.2</v>
      </c>
      <c r="H179" s="12">
        <v>36.7</v>
      </c>
      <c r="I179" s="9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6">
        <f>A179+1</f>
        <v>179</v>
      </c>
      <c r="B180" s="7">
        <v>40</v>
      </c>
      <c r="C180" t="s" s="8">
        <v>10</v>
      </c>
      <c r="D180" t="s" s="8">
        <v>11</v>
      </c>
      <c r="E180" s="7">
        <v>37.2</v>
      </c>
      <c r="F180" s="7">
        <v>37.9</v>
      </c>
      <c r="G180" s="7">
        <v>36.4</v>
      </c>
      <c r="H180" s="7">
        <v>36.6</v>
      </c>
      <c r="I180" s="9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1">
        <f>A180+1</f>
        <v>180</v>
      </c>
      <c r="B181" s="12">
        <v>33</v>
      </c>
      <c r="C181" t="s" s="13">
        <v>10</v>
      </c>
      <c r="D181" t="s" s="13">
        <v>11</v>
      </c>
      <c r="E181" s="12">
        <v>37.7</v>
      </c>
      <c r="F181" s="12">
        <v>38.2</v>
      </c>
      <c r="G181" s="12">
        <v>37.1</v>
      </c>
      <c r="H181" s="12">
        <v>36.7</v>
      </c>
      <c r="I181" s="9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6">
        <f>A181+1</f>
        <v>181</v>
      </c>
      <c r="B182" s="7">
        <v>80</v>
      </c>
      <c r="C182" t="s" s="8">
        <v>10</v>
      </c>
      <c r="D182" t="s" s="8">
        <v>11</v>
      </c>
      <c r="E182" s="7">
        <v>37</v>
      </c>
      <c r="F182" s="7">
        <v>37.7</v>
      </c>
      <c r="G182" s="7">
        <v>37.5</v>
      </c>
      <c r="H182" s="7">
        <v>37</v>
      </c>
      <c r="I182" s="9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1">
        <f>A182+1</f>
        <v>182</v>
      </c>
      <c r="B183" s="12">
        <v>55</v>
      </c>
      <c r="C183" t="s" s="13">
        <v>10</v>
      </c>
      <c r="D183" t="s" s="13">
        <v>11</v>
      </c>
      <c r="E183" s="12">
        <v>37.3</v>
      </c>
      <c r="F183" s="12">
        <v>38</v>
      </c>
      <c r="G183" s="12">
        <v>39.5</v>
      </c>
      <c r="H183" s="12">
        <v>37.5</v>
      </c>
      <c r="I183" s="9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6">
        <f>A183+1</f>
        <v>183</v>
      </c>
      <c r="B184" s="7">
        <v>75</v>
      </c>
      <c r="C184" t="s" s="8">
        <v>10</v>
      </c>
      <c r="D184" t="s" s="8">
        <v>11</v>
      </c>
      <c r="E184" s="7">
        <v>36.7</v>
      </c>
      <c r="F184" s="7">
        <v>37.2</v>
      </c>
      <c r="G184" s="7">
        <v>36.7</v>
      </c>
      <c r="H184" s="7">
        <v>36.7</v>
      </c>
      <c r="I184" s="9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1">
        <f>A184+1</f>
        <v>184</v>
      </c>
      <c r="B185" s="12">
        <v>55</v>
      </c>
      <c r="C185" t="s" s="13">
        <v>10</v>
      </c>
      <c r="D185" t="s" s="13">
        <v>11</v>
      </c>
      <c r="E185" s="12">
        <v>36.9</v>
      </c>
      <c r="F185" s="12">
        <v>37.1</v>
      </c>
      <c r="G185" s="12">
        <v>37.5</v>
      </c>
      <c r="H185" s="12">
        <v>36.8</v>
      </c>
      <c r="I185" s="9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6">
        <f>A185+1</f>
        <v>185</v>
      </c>
      <c r="B186" s="7">
        <v>55</v>
      </c>
      <c r="C186" t="s" s="8">
        <v>10</v>
      </c>
      <c r="D186" t="s" s="8">
        <v>11</v>
      </c>
      <c r="E186" s="7">
        <v>37.6</v>
      </c>
      <c r="F186" s="7">
        <v>37.9</v>
      </c>
      <c r="G186" s="7">
        <v>36.8</v>
      </c>
      <c r="H186" s="7">
        <v>37.1</v>
      </c>
      <c r="I186" s="9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1">
        <f>A186+1</f>
        <v>186</v>
      </c>
      <c r="B187" s="12">
        <v>54</v>
      </c>
      <c r="C187" t="s" s="13">
        <v>10</v>
      </c>
      <c r="D187" t="s" s="13">
        <v>11</v>
      </c>
      <c r="E187" s="12">
        <v>38.1</v>
      </c>
      <c r="F187" s="12">
        <v>38</v>
      </c>
      <c r="G187" s="12">
        <v>38.2</v>
      </c>
      <c r="H187" s="12">
        <v>36.7</v>
      </c>
      <c r="I187" s="9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6">
        <f>A187+1</f>
        <v>187</v>
      </c>
      <c r="B188" s="7">
        <v>65</v>
      </c>
      <c r="C188" t="s" s="8">
        <v>10</v>
      </c>
      <c r="D188" t="s" s="8">
        <v>9</v>
      </c>
      <c r="E188" s="7">
        <v>37.7</v>
      </c>
      <c r="F188" s="7">
        <v>37.6</v>
      </c>
      <c r="G188" s="7">
        <v>37.4</v>
      </c>
      <c r="H188" s="7">
        <v>37.5</v>
      </c>
      <c r="I188" s="9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1">
        <f>A188+1</f>
        <v>188</v>
      </c>
      <c r="B189" s="12">
        <v>46</v>
      </c>
      <c r="C189" t="s" s="13">
        <v>8</v>
      </c>
      <c r="D189" t="s" s="13">
        <v>9</v>
      </c>
      <c r="E189" s="12">
        <v>36.9</v>
      </c>
      <c r="F189" s="12">
        <v>37.1</v>
      </c>
      <c r="G189" s="12">
        <v>36.8</v>
      </c>
      <c r="H189" s="12">
        <v>36.4</v>
      </c>
      <c r="I189" s="9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6">
        <f>A189+1</f>
        <v>189</v>
      </c>
      <c r="B190" s="7">
        <v>45</v>
      </c>
      <c r="C190" t="s" s="8">
        <v>8</v>
      </c>
      <c r="D190" t="s" s="8">
        <v>9</v>
      </c>
      <c r="E190" s="7">
        <v>37.1</v>
      </c>
      <c r="F190" s="7">
        <v>37.3</v>
      </c>
      <c r="G190" s="7">
        <v>37.7</v>
      </c>
      <c r="H190" s="7">
        <v>36.8</v>
      </c>
      <c r="I190" s="9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1">
        <f>A190+1</f>
        <v>190</v>
      </c>
      <c r="B191" s="12">
        <v>50</v>
      </c>
      <c r="C191" t="s" s="13">
        <v>8</v>
      </c>
      <c r="D191" t="s" s="13">
        <v>9</v>
      </c>
      <c r="E191" s="12">
        <v>37.8</v>
      </c>
      <c r="F191" s="12">
        <v>38.1</v>
      </c>
      <c r="G191" s="12">
        <v>38.1</v>
      </c>
      <c r="H191" s="12">
        <v>37.3</v>
      </c>
      <c r="I191" s="9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6">
        <f>A191+1</f>
        <v>191</v>
      </c>
      <c r="B192" s="7">
        <v>18</v>
      </c>
      <c r="C192" t="s" s="8">
        <v>8</v>
      </c>
      <c r="D192" t="s" s="8">
        <v>9</v>
      </c>
      <c r="E192" s="7">
        <v>39.2</v>
      </c>
      <c r="F192" s="7">
        <v>40</v>
      </c>
      <c r="G192" s="7">
        <v>39.9</v>
      </c>
      <c r="H192" s="7">
        <v>36.7</v>
      </c>
      <c r="I192" s="9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1">
        <f>A192+1</f>
        <v>192</v>
      </c>
      <c r="B193" s="12">
        <v>21</v>
      </c>
      <c r="C193" t="s" s="13">
        <v>8</v>
      </c>
      <c r="D193" t="s" s="13">
        <v>9</v>
      </c>
      <c r="E193" s="12">
        <v>36.9</v>
      </c>
      <c r="F193" s="12">
        <v>37.6</v>
      </c>
      <c r="G193" s="12">
        <v>37.5</v>
      </c>
      <c r="H193" s="12">
        <v>37</v>
      </c>
      <c r="I193" s="9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6">
        <f>A193+1</f>
        <v>193</v>
      </c>
      <c r="B194" s="7">
        <v>56</v>
      </c>
      <c r="C194" t="s" s="8">
        <v>8</v>
      </c>
      <c r="D194" t="s" s="8">
        <v>9</v>
      </c>
      <c r="E194" s="7">
        <v>37.1</v>
      </c>
      <c r="F194" s="7">
        <v>37.6</v>
      </c>
      <c r="G194" s="7">
        <v>37.1</v>
      </c>
      <c r="H194" s="7">
        <v>36.8</v>
      </c>
      <c r="I194" s="9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1">
        <f>A194+1</f>
        <v>194</v>
      </c>
      <c r="B195" s="12">
        <v>27</v>
      </c>
      <c r="C195" t="s" s="13">
        <v>8</v>
      </c>
      <c r="D195" t="s" s="13">
        <v>9</v>
      </c>
      <c r="E195" s="12">
        <v>36.2</v>
      </c>
      <c r="F195" s="12">
        <v>37.5</v>
      </c>
      <c r="G195" s="12">
        <v>37.5</v>
      </c>
      <c r="H195" s="12">
        <v>36.4</v>
      </c>
      <c r="I195" s="9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6">
        <f>A195+1</f>
        <v>195</v>
      </c>
      <c r="B196" s="7">
        <v>30</v>
      </c>
      <c r="C196" t="s" s="8">
        <v>8</v>
      </c>
      <c r="D196" t="s" s="8">
        <v>9</v>
      </c>
      <c r="E196" s="7">
        <v>36.3</v>
      </c>
      <c r="F196" s="7">
        <v>37.6</v>
      </c>
      <c r="G196" s="7">
        <v>37.2</v>
      </c>
      <c r="H196" s="7">
        <v>36.5</v>
      </c>
      <c r="I196" s="9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1">
        <f>A196+1</f>
        <v>196</v>
      </c>
      <c r="B197" s="12">
        <v>60</v>
      </c>
      <c r="C197" t="s" s="13">
        <v>8</v>
      </c>
      <c r="D197" t="s" s="13">
        <v>9</v>
      </c>
      <c r="E197" s="12">
        <v>36.7</v>
      </c>
      <c r="F197" s="12">
        <v>37.6</v>
      </c>
      <c r="G197" s="12">
        <v>37.6</v>
      </c>
      <c r="H197" s="12">
        <v>36.8</v>
      </c>
      <c r="I197" s="9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6">
        <f>A197+1</f>
        <v>197</v>
      </c>
      <c r="B198" s="7">
        <v>48</v>
      </c>
      <c r="C198" t="s" s="8">
        <v>8</v>
      </c>
      <c r="D198" t="s" s="8">
        <v>9</v>
      </c>
      <c r="E198" s="7">
        <v>36.1</v>
      </c>
      <c r="F198" s="7">
        <v>37.1</v>
      </c>
      <c r="G198" s="7">
        <v>37.5</v>
      </c>
      <c r="H198" s="7">
        <v>36.4</v>
      </c>
      <c r="I198" s="9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1">
        <f>A198+1</f>
        <v>198</v>
      </c>
      <c r="B199" s="12">
        <v>46</v>
      </c>
      <c r="C199" t="s" s="13">
        <v>8</v>
      </c>
      <c r="D199" t="s" s="13">
        <v>9</v>
      </c>
      <c r="E199" s="12">
        <v>37.2</v>
      </c>
      <c r="F199" s="12">
        <v>37.5</v>
      </c>
      <c r="G199" s="12">
        <v>36.6</v>
      </c>
      <c r="H199" s="12">
        <v>37.1</v>
      </c>
      <c r="I199" s="9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6">
        <f>A199+1</f>
        <v>199</v>
      </c>
      <c r="B200" s="7">
        <v>55</v>
      </c>
      <c r="C200" t="s" s="8">
        <v>8</v>
      </c>
      <c r="D200" t="s" s="8">
        <v>9</v>
      </c>
      <c r="E200" s="7">
        <v>35.6</v>
      </c>
      <c r="F200" s="7">
        <v>37.1</v>
      </c>
      <c r="G200" s="7">
        <v>37.4</v>
      </c>
      <c r="H200" s="7">
        <v>36.7</v>
      </c>
      <c r="I200" s="9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1">
        <f>A200+1</f>
        <v>200</v>
      </c>
      <c r="B201" s="12">
        <v>35</v>
      </c>
      <c r="C201" t="s" s="13">
        <v>8</v>
      </c>
      <c r="D201" t="s" s="13">
        <v>9</v>
      </c>
      <c r="E201" s="12">
        <v>36.1</v>
      </c>
      <c r="F201" s="12">
        <v>36.9</v>
      </c>
      <c r="G201" s="12">
        <v>37.3</v>
      </c>
      <c r="H201" s="12">
        <v>36.8</v>
      </c>
      <c r="I201" s="9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4"/>
      <c r="B202" s="15"/>
      <c r="C202" s="16"/>
      <c r="D202" s="16"/>
      <c r="E202" s="16"/>
      <c r="F202" s="16"/>
      <c r="G202" s="16"/>
      <c r="H202" s="16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7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4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6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