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21dad68eb08355ae/ITV_nuvem/COVID19/paper_pipecov/PeerJ/Pipecov_review/"/>
    </mc:Choice>
  </mc:AlternateContent>
  <xr:revisionPtr revIDLastSave="8" documentId="11_ACCF899FFF5B609E4CB3ADF144F1EB8DB7C4B3D6" xr6:coauthVersionLast="47" xr6:coauthVersionMax="47" xr10:uidLastSave="{F25D39F1-64DD-46A4-86F1-EA74200F5C78}"/>
  <bookViews>
    <workbookView xWindow="-120" yWindow="-120" windowWidth="20730" windowHeight="11310" activeTab="2" xr2:uid="{00000000-000D-0000-FFFF-FFFF00000000}"/>
  </bookViews>
  <sheets>
    <sheet name="Benchmarking" sheetId="1" r:id="rId1"/>
    <sheet name="SampleDetails" sheetId="2" r:id="rId2"/>
    <sheet name="Figure2A - starting from zero" sheetId="3" r:id="rId3"/>
  </sheets>
  <definedNames>
    <definedName name="_xlnm._FilterDatabase" localSheetId="1" hidden="1">SampleDetails!$A$1:$Z$1000</definedName>
  </definedNames>
  <calcPr calcId="0"/>
</workbook>
</file>

<file path=xl/sharedStrings.xml><?xml version="1.0" encoding="utf-8"?>
<sst xmlns="http://schemas.openxmlformats.org/spreadsheetml/2006/main" count="3808" uniqueCount="513">
  <si>
    <t>supplementary material - PipeCOV</t>
  </si>
  <si>
    <t>Total sequences:</t>
  </si>
  <si>
    <t>120 illumina sequenced samples (https://www.microbiologyresearch.org/content/journal/jgv/10.1099/jgv.0.001562).</t>
  </si>
  <si>
    <t>We have 5 pipelines for comparison, with PipeCOV running 3 times. First without the gapcloser, we call it Pipecov. Second with Gapcloser with parameter l-20, we call it PIPECOV GapCloser. Finally, the PipeCOV with parameter l-100, we call PIPECOV GapCloser l100 (gray).</t>
  </si>
  <si>
    <t>Samples that generated consensus</t>
  </si>
  <si>
    <t>Size of consensus</t>
  </si>
  <si>
    <t>Number of Ns</t>
  </si>
  <si>
    <t>Amount of gaps (when aligning against the reference genome using Nextclade)</t>
  </si>
  <si>
    <t>% genome coverage (Quast)</t>
  </si>
  <si>
    <t>Found variants (pangolin)</t>
  </si>
  <si>
    <t>Tempo de execução</t>
  </si>
  <si>
    <t>Samples</t>
  </si>
  <si>
    <t>PIPECOV</t>
  </si>
  <si>
    <t>Viralrecon</t>
  </si>
  <si>
    <t>V-pipe</t>
  </si>
  <si>
    <t>Signal</t>
  </si>
  <si>
    <t>CLC</t>
  </si>
  <si>
    <t>PIPECOV GapCloser</t>
  </si>
  <si>
    <t>PIPECOV GapCloser l100</t>
  </si>
  <si>
    <t>SRR13418674</t>
  </si>
  <si>
    <t>B.1.1.8</t>
  </si>
  <si>
    <t>SRR13418675</t>
  </si>
  <si>
    <t>B.1.1.306</t>
  </si>
  <si>
    <t>SRR13418676</t>
  </si>
  <si>
    <t>SRR13418677</t>
  </si>
  <si>
    <t>SRR13418678</t>
  </si>
  <si>
    <t>SRR13418679</t>
  </si>
  <si>
    <t>SRR13418680</t>
  </si>
  <si>
    <t>SRR13418681</t>
  </si>
  <si>
    <t>SRR13418682</t>
  </si>
  <si>
    <t>SRR13418683</t>
  </si>
  <si>
    <t>SRR13418684</t>
  </si>
  <si>
    <t>SRR13418685</t>
  </si>
  <si>
    <t>SRR13418686</t>
  </si>
  <si>
    <t>SRR13418687</t>
  </si>
  <si>
    <t>SRR13418688</t>
  </si>
  <si>
    <t>SRR13418689</t>
  </si>
  <si>
    <t>SRR13418690</t>
  </si>
  <si>
    <t>SRR13418691</t>
  </si>
  <si>
    <t>SRR13418692</t>
  </si>
  <si>
    <t>SRR13418693</t>
  </si>
  <si>
    <t>SRR13418694</t>
  </si>
  <si>
    <t>SRR13418695</t>
  </si>
  <si>
    <t>SRR13418696</t>
  </si>
  <si>
    <t>SRR13418697</t>
  </si>
  <si>
    <t>B.1</t>
  </si>
  <si>
    <t>SRR13418698</t>
  </si>
  <si>
    <t>SRR13418699</t>
  </si>
  <si>
    <t>SRR13418700</t>
  </si>
  <si>
    <t>SRR13418701</t>
  </si>
  <si>
    <t>SRR13418702</t>
  </si>
  <si>
    <t>B.1.441</t>
  </si>
  <si>
    <t>SRR13418703</t>
  </si>
  <si>
    <t>SRR13418704</t>
  </si>
  <si>
    <t>SRR13418705</t>
  </si>
  <si>
    <t>SRR13418706</t>
  </si>
  <si>
    <t>SRR13418707</t>
  </si>
  <si>
    <t>B.1.195</t>
  </si>
  <si>
    <t>SRR13418708</t>
  </si>
  <si>
    <t>B.6.6</t>
  </si>
  <si>
    <t>SRR13418709</t>
  </si>
  <si>
    <t>SRR13418710</t>
  </si>
  <si>
    <t>SRR13418711</t>
  </si>
  <si>
    <t>SRR13418712</t>
  </si>
  <si>
    <t>SRR13418713</t>
  </si>
  <si>
    <t>B.6</t>
  </si>
  <si>
    <t>SRR13418714</t>
  </si>
  <si>
    <t>B.4</t>
  </si>
  <si>
    <t>SRR13418715</t>
  </si>
  <si>
    <t>SRR13418716</t>
  </si>
  <si>
    <t>SRR13418717</t>
  </si>
  <si>
    <t>SRR13418718</t>
  </si>
  <si>
    <t>SRR13418719</t>
  </si>
  <si>
    <t>SRR13418720</t>
  </si>
  <si>
    <t>SRR13418721</t>
  </si>
  <si>
    <t>SRR13418722</t>
  </si>
  <si>
    <t>SRR13418723</t>
  </si>
  <si>
    <t>SRR13418724</t>
  </si>
  <si>
    <t>SRR13418725</t>
  </si>
  <si>
    <t>SRR13418726</t>
  </si>
  <si>
    <t>SRR13418727</t>
  </si>
  <si>
    <t>SRR13418728</t>
  </si>
  <si>
    <t>-</t>
  </si>
  <si>
    <t>None</t>
  </si>
  <si>
    <t>SRR13418729</t>
  </si>
  <si>
    <t>SRR13418730</t>
  </si>
  <si>
    <t>SRR13418731</t>
  </si>
  <si>
    <t>SRR13418732</t>
  </si>
  <si>
    <t>SRR13418733</t>
  </si>
  <si>
    <t>SRR13418734</t>
  </si>
  <si>
    <t>SRR13418735</t>
  </si>
  <si>
    <t>SRR13418736</t>
  </si>
  <si>
    <t>SRR13418737</t>
  </si>
  <si>
    <t>SRR13418738</t>
  </si>
  <si>
    <t>SRR13418739</t>
  </si>
  <si>
    <t>SRR13418740</t>
  </si>
  <si>
    <t>SRR13418741</t>
  </si>
  <si>
    <t>SRR13418742</t>
  </si>
  <si>
    <t>SRR13418743</t>
  </si>
  <si>
    <t>SRR13418744</t>
  </si>
  <si>
    <t>SRR13418745</t>
  </si>
  <si>
    <t>SRR13418746</t>
  </si>
  <si>
    <t>SRR13418747</t>
  </si>
  <si>
    <t>SRR13418748</t>
  </si>
  <si>
    <t>SRR13418749</t>
  </si>
  <si>
    <t>SRR13418750</t>
  </si>
  <si>
    <t>SRR13418751</t>
  </si>
  <si>
    <t>SRR13418752</t>
  </si>
  <si>
    <t>SRR13418753</t>
  </si>
  <si>
    <t>SRR13418754</t>
  </si>
  <si>
    <t>SRR13418755</t>
  </si>
  <si>
    <t>SRR13418756</t>
  </si>
  <si>
    <t>SRR13418757</t>
  </si>
  <si>
    <t>SRR13418758</t>
  </si>
  <si>
    <t>SRR13418759</t>
  </si>
  <si>
    <t>SRR13418760</t>
  </si>
  <si>
    <t>SRR13418761</t>
  </si>
  <si>
    <t>SRR13418762</t>
  </si>
  <si>
    <t>SRR13418763</t>
  </si>
  <si>
    <t>SRR13418764</t>
  </si>
  <si>
    <t>B.1.369</t>
  </si>
  <si>
    <t>SRR13418765</t>
  </si>
  <si>
    <t>SRR13418770</t>
  </si>
  <si>
    <t>SRR13418771</t>
  </si>
  <si>
    <t>SRR13418782</t>
  </si>
  <si>
    <t>SRR13418793</t>
  </si>
  <si>
    <t>SRR13418804</t>
  </si>
  <si>
    <t>SRR13418815</t>
  </si>
  <si>
    <t>SRR13418826</t>
  </si>
  <si>
    <t>SRR13418837</t>
  </si>
  <si>
    <t>SRR13418848</t>
  </si>
  <si>
    <t>SRR13418859</t>
  </si>
  <si>
    <t>SRR13418866</t>
  </si>
  <si>
    <t>SRR13418867</t>
  </si>
  <si>
    <t>B.1.1.46</t>
  </si>
  <si>
    <t>SRR13418868</t>
  </si>
  <si>
    <t>SRR13418869</t>
  </si>
  <si>
    <t>SRR13418870</t>
  </si>
  <si>
    <t>SRR13418871</t>
  </si>
  <si>
    <t>B.1.1.29</t>
  </si>
  <si>
    <t>SRR13418872</t>
  </si>
  <si>
    <t>SRR13418873</t>
  </si>
  <si>
    <t>B.1.36</t>
  </si>
  <si>
    <t>SRR13418874</t>
  </si>
  <si>
    <t>SRR13418875</t>
  </si>
  <si>
    <t>SRR13418876</t>
  </si>
  <si>
    <t>SRR13418877</t>
  </si>
  <si>
    <t>SRR13418878</t>
  </si>
  <si>
    <t>SRR13418879</t>
  </si>
  <si>
    <t>SRR13418880</t>
  </si>
  <si>
    <t>SRR13418881</t>
  </si>
  <si>
    <t>B.1.1.281</t>
  </si>
  <si>
    <t>SRR13418882</t>
  </si>
  <si>
    <t>SRR13418883</t>
  </si>
  <si>
    <t>Statistics for generating the box plot graph. fig 2. Average size of consensus.</t>
  </si>
  <si>
    <t>PIPECOVGapCloserl100</t>
  </si>
  <si>
    <t>Upper whisker</t>
  </si>
  <si>
    <t>29872.00</t>
  </si>
  <si>
    <t>29874.00</t>
  </si>
  <si>
    <t>29903.00</t>
  </si>
  <si>
    <t>3rd quartile</t>
  </si>
  <si>
    <t>29833.00</t>
  </si>
  <si>
    <t>29851.00</t>
  </si>
  <si>
    <t>Median</t>
  </si>
  <si>
    <t>29827.00</t>
  </si>
  <si>
    <t>29837.50</t>
  </si>
  <si>
    <t>29837.00</t>
  </si>
  <si>
    <t>1st quartile</t>
  </si>
  <si>
    <t>29796.00</t>
  </si>
  <si>
    <t>29835.00</t>
  </si>
  <si>
    <t>Lower whisker</t>
  </si>
  <si>
    <t>29788.00</t>
  </si>
  <si>
    <t>29811.00</t>
  </si>
  <si>
    <t>Nr. of data points</t>
  </si>
  <si>
    <t>120.00</t>
  </si>
  <si>
    <t>Statistics for generating the box plot graph. fig 3. Average coverage of 120 samples.</t>
  </si>
  <si>
    <t>99.80</t>
  </si>
  <si>
    <t>99.78</t>
  </si>
  <si>
    <t>99.79</t>
  </si>
  <si>
    <t>99.76</t>
  </si>
  <si>
    <t>99.60</t>
  </si>
  <si>
    <t>99.42</t>
  </si>
  <si>
    <t>98.86</t>
  </si>
  <si>
    <t>98.93</t>
  </si>
  <si>
    <t>99.29</t>
  </si>
  <si>
    <t>97.78</t>
  </si>
  <si>
    <t>96.67</t>
  </si>
  <si>
    <t>97.75</t>
  </si>
  <si>
    <t>97.23</t>
  </si>
  <si>
    <t>92.95</t>
  </si>
  <si>
    <t>96.91</t>
  </si>
  <si>
    <t>92.14</t>
  </si>
  <si>
    <t>95.41</t>
  </si>
  <si>
    <t>93.09</t>
  </si>
  <si>
    <t>88.75</t>
  </si>
  <si>
    <t>93.58</t>
  </si>
  <si>
    <t>82.36</t>
  </si>
  <si>
    <t>90.83</t>
  </si>
  <si>
    <t>84.82</t>
  </si>
  <si>
    <t>75.47</t>
  </si>
  <si>
    <t>Statistics for generating the box plot graph. fig 6. Average coverage of 120 samples.</t>
  </si>
  <si>
    <t>PipeCoV</t>
  </si>
  <si>
    <t>2092.00</t>
  </si>
  <si>
    <t>2741.00</t>
  </si>
  <si>
    <t>4533.00</t>
  </si>
  <si>
    <t>5284.00</t>
  </si>
  <si>
    <t>7566.00</t>
  </si>
  <si>
    <t>917.50</t>
  </si>
  <si>
    <t>1381.50</t>
  </si>
  <si>
    <t>2084.50</t>
  </si>
  <si>
    <t>2321.00</t>
  </si>
  <si>
    <t>3602.00</t>
  </si>
  <si>
    <t>324.00</t>
  </si>
  <si>
    <t>631.00</t>
  </si>
  <si>
    <t>824.50</t>
  </si>
  <si>
    <t>998.00</t>
  </si>
  <si>
    <t>2065.50</t>
  </si>
  <si>
    <t>106.00</t>
  </si>
  <si>
    <t>321.00</t>
  </si>
  <si>
    <t>222.00</t>
  </si>
  <si>
    <t>293.50</t>
  </si>
  <si>
    <t>752.50</t>
  </si>
  <si>
    <t>0.00</t>
  </si>
  <si>
    <t>90.00</t>
  </si>
  <si>
    <t>84.00</t>
  </si>
  <si>
    <t>35.00</t>
  </si>
  <si>
    <t>241.00</t>
  </si>
  <si>
    <t>Run</t>
  </si>
  <si>
    <t>Assay Type</t>
  </si>
  <si>
    <t>AvgSpotLen</t>
  </si>
  <si>
    <t>Bases</t>
  </si>
  <si>
    <t>BioProject</t>
  </si>
  <si>
    <t>BioSample</t>
  </si>
  <si>
    <t>BioSampleModel</t>
  </si>
  <si>
    <t>Bytes</t>
  </si>
  <si>
    <t>Center Name</t>
  </si>
  <si>
    <t>collected_by</t>
  </si>
  <si>
    <t>Collection_Date</t>
  </si>
  <si>
    <t>Consent</t>
  </si>
  <si>
    <t>Experiment</t>
  </si>
  <si>
    <t>geo_loc_name_country</t>
  </si>
  <si>
    <t>geo_loc_name_country_continent</t>
  </si>
  <si>
    <t>geo_loc_name</t>
  </si>
  <si>
    <t>Host_disease</t>
  </si>
  <si>
    <t>Host</t>
  </si>
  <si>
    <t>Instrument</t>
  </si>
  <si>
    <t>lat_lon</t>
  </si>
  <si>
    <t>LibraryLayout</t>
  </si>
  <si>
    <t>LibrarySelection</t>
  </si>
  <si>
    <t>LibrarySource</t>
  </si>
  <si>
    <t>Organism</t>
  </si>
  <si>
    <t>ReleaseDate</t>
  </si>
  <si>
    <t>SRA Study</t>
  </si>
  <si>
    <t>WGA</t>
  </si>
  <si>
    <t>PRJNA691556</t>
  </si>
  <si>
    <t>SAMN17295740</t>
  </si>
  <si>
    <t>Pathogen.cl</t>
  </si>
  <si>
    <t>CENTRE FOR DNA FINGERPRINTING AND DIAGNOSTICS</t>
  </si>
  <si>
    <t>Nizams Institute of Medical Sciences</t>
  </si>
  <si>
    <t>public</t>
  </si>
  <si>
    <t>SRX9834743</t>
  </si>
  <si>
    <t>India</t>
  </si>
  <si>
    <t>Asia</t>
  </si>
  <si>
    <t>India:Telangana</t>
  </si>
  <si>
    <t>COVID-19</t>
  </si>
  <si>
    <t>Homo sapiens</t>
  </si>
  <si>
    <t>Illumina MiSeq</t>
  </si>
  <si>
    <t>18.11 N 79.01 E</t>
  </si>
  <si>
    <t>PAIRED</t>
  </si>
  <si>
    <t>PCR</t>
  </si>
  <si>
    <t>VIRAL RNA</t>
  </si>
  <si>
    <t>Severe acute respiratory syndrome coronavirus 2</t>
  </si>
  <si>
    <t>2021-01-12T00:00:00Z</t>
  </si>
  <si>
    <t>SRP301438</t>
  </si>
  <si>
    <t>SAMN17295755</t>
  </si>
  <si>
    <t>SRX9834759</t>
  </si>
  <si>
    <t>SAMN17295753</t>
  </si>
  <si>
    <t>SRX9834758</t>
  </si>
  <si>
    <t>SAMN17295758</t>
  </si>
  <si>
    <t>SRX9834695</t>
  </si>
  <si>
    <t>SAMN17295694</t>
  </si>
  <si>
    <t>Centre for DNA Fingerprinting and Diagnostics</t>
  </si>
  <si>
    <t>SRX9834573</t>
  </si>
  <si>
    <t>SAMN17295654</t>
  </si>
  <si>
    <t>SRX9834584</t>
  </si>
  <si>
    <t>SAMN17295772</t>
  </si>
  <si>
    <t>SRX9834749</t>
  </si>
  <si>
    <t>SAMN17295644</t>
  </si>
  <si>
    <t>SRX9834578</t>
  </si>
  <si>
    <t>SAMN17295749</t>
  </si>
  <si>
    <t>SRX9834754</t>
  </si>
  <si>
    <t>SAMN17295790</t>
  </si>
  <si>
    <t>SRX9834741</t>
  </si>
  <si>
    <t>SAMN17295674</t>
  </si>
  <si>
    <t>SRX9834581</t>
  </si>
  <si>
    <t>SAMN17295642</t>
  </si>
  <si>
    <t>SRX9834782</t>
  </si>
  <si>
    <t>SAMN17295629</t>
  </si>
  <si>
    <t>SRX9834770</t>
  </si>
  <si>
    <t>SAMN17295636</t>
  </si>
  <si>
    <t>SRX9834590</t>
  </si>
  <si>
    <t>SAMN17295731</t>
  </si>
  <si>
    <t>SRX9834715</t>
  </si>
  <si>
    <t>SAMN17295625</t>
  </si>
  <si>
    <t>SRX9834587</t>
  </si>
  <si>
    <t>SAMN17295660</t>
  </si>
  <si>
    <t>SRX9834781</t>
  </si>
  <si>
    <t>SAMN17295665</t>
  </si>
  <si>
    <t>SRX9834780</t>
  </si>
  <si>
    <t>SAMN17295651</t>
  </si>
  <si>
    <t>SRX9834767</t>
  </si>
  <si>
    <t>SAMN17295650</t>
  </si>
  <si>
    <t>SRX9834579</t>
  </si>
  <si>
    <t>SAMN17295734</t>
  </si>
  <si>
    <t>SRX9834619</t>
  </si>
  <si>
    <t>SAMN17295652</t>
  </si>
  <si>
    <t>SRX9834576</t>
  </si>
  <si>
    <t>SAMN17295752</t>
  </si>
  <si>
    <t>SRX9834693</t>
  </si>
  <si>
    <t>SAMN17295769</t>
  </si>
  <si>
    <t>SRX9834752</t>
  </si>
  <si>
    <t>SAMN17295742</t>
  </si>
  <si>
    <t>SRX9834746</t>
  </si>
  <si>
    <t>SAMN17295696</t>
  </si>
  <si>
    <t>SRX9834685</t>
  </si>
  <si>
    <t>SAMN17295736</t>
  </si>
  <si>
    <t>SRX9834630</t>
  </si>
  <si>
    <t>SAMN17295623</t>
  </si>
  <si>
    <t>SRX9834583</t>
  </si>
  <si>
    <t>SAMN17295724</t>
  </si>
  <si>
    <t>SRX9834750</t>
  </si>
  <si>
    <t>SAMN17295785</t>
  </si>
  <si>
    <t>SRX9834744</t>
  </si>
  <si>
    <t>SAMN17295732</t>
  </si>
  <si>
    <t>SRX9834597</t>
  </si>
  <si>
    <t>SAMN17295747</t>
  </si>
  <si>
    <t>SRX9834753</t>
  </si>
  <si>
    <t>SAMN17295695</t>
  </si>
  <si>
    <t>SRX9834574</t>
  </si>
  <si>
    <t>SAMN17295628</t>
  </si>
  <si>
    <t>SRX9834768</t>
  </si>
  <si>
    <t>SAMN17295748</t>
  </si>
  <si>
    <t>SRX9834692</t>
  </si>
  <si>
    <t>SAMN17295647</t>
  </si>
  <si>
    <t>SRX9834577</t>
  </si>
  <si>
    <t>SAMN17295718</t>
  </si>
  <si>
    <t>SRX9834717</t>
  </si>
  <si>
    <t>SAMN17295655</t>
  </si>
  <si>
    <t>SRX9834582</t>
  </si>
  <si>
    <t>SAMN17295771</t>
  </si>
  <si>
    <t>SRX9834765</t>
  </si>
  <si>
    <t>SAMN17295661</t>
  </si>
  <si>
    <t>SRX9834779</t>
  </si>
  <si>
    <t>SAMN17295770</t>
  </si>
  <si>
    <t>SRX9834757</t>
  </si>
  <si>
    <t>SAMN17295726</t>
  </si>
  <si>
    <t>SRX9834772</t>
  </si>
  <si>
    <t>SAMN17295602</t>
  </si>
  <si>
    <t>SRX9834707</t>
  </si>
  <si>
    <t>SAMN17295675</t>
  </si>
  <si>
    <t>SRX9834776</t>
  </si>
  <si>
    <t>SAMN17295725</t>
  </si>
  <si>
    <t>SRX9834761</t>
  </si>
  <si>
    <t>SAMN17295626</t>
  </si>
  <si>
    <t>SRX9834777</t>
  </si>
  <si>
    <t>SAMN17295737</t>
  </si>
  <si>
    <t>SRX9834641</t>
  </si>
  <si>
    <t>SAMN17295760</t>
  </si>
  <si>
    <t>SRX9834764</t>
  </si>
  <si>
    <t>SAMN17295756</t>
  </si>
  <si>
    <t>SRX9834760</t>
  </si>
  <si>
    <t>SAMN17295600</t>
  </si>
  <si>
    <t>SRX9834704</t>
  </si>
  <si>
    <t>SAMN17295739</t>
  </si>
  <si>
    <t>SRX9834742</t>
  </si>
  <si>
    <t>SAMN17295641</t>
  </si>
  <si>
    <t>SRX9834585</t>
  </si>
  <si>
    <t>SAMN17295678</t>
  </si>
  <si>
    <t>SRX9834778</t>
  </si>
  <si>
    <t>SAMN17295750</t>
  </si>
  <si>
    <t>SRX9834755</t>
  </si>
  <si>
    <t>SAMN17295603</t>
  </si>
  <si>
    <t>SRX9834708</t>
  </si>
  <si>
    <t>SAMN17295727</t>
  </si>
  <si>
    <t>SRX9834713</t>
  </si>
  <si>
    <t>SAMN17295746</t>
  </si>
  <si>
    <t>SRX9834691</t>
  </si>
  <si>
    <t>SAMN17295662</t>
  </si>
  <si>
    <t>SRX9834580</t>
  </si>
  <si>
    <t>SAMN17295599</t>
  </si>
  <si>
    <t>SRX9834703</t>
  </si>
  <si>
    <t>SAMN17295744</t>
  </si>
  <si>
    <t>SRX9834748</t>
  </si>
  <si>
    <t>SAMN17295604</t>
  </si>
  <si>
    <t>SRX9834709</t>
  </si>
  <si>
    <t>SAMN17295649</t>
  </si>
  <si>
    <t>SRX9834769</t>
  </si>
  <si>
    <t>SAMN17295757</t>
  </si>
  <si>
    <t>SRX9834763</t>
  </si>
  <si>
    <t>SAMN17295745</t>
  </si>
  <si>
    <t>SRX9834751</t>
  </si>
  <si>
    <t>SAMN17295593</t>
  </si>
  <si>
    <t>SRX9834698</t>
  </si>
  <si>
    <t>SAMN17295669</t>
  </si>
  <si>
    <t>SRX9834588</t>
  </si>
  <si>
    <t>SAMN17295610</t>
  </si>
  <si>
    <t>SRX9834726</t>
  </si>
  <si>
    <t>SAMN17295728</t>
  </si>
  <si>
    <t>SRX9834575</t>
  </si>
  <si>
    <t>SAMN17295697</t>
  </si>
  <si>
    <t>SRX9834711</t>
  </si>
  <si>
    <t>SAMN17295730</t>
  </si>
  <si>
    <t>SRX9834586</t>
  </si>
  <si>
    <t>SAMN17295620</t>
  </si>
  <si>
    <t>SRX9834737</t>
  </si>
  <si>
    <t>SAMN17295596</t>
  </si>
  <si>
    <t>SRX9834701</t>
  </si>
  <si>
    <t>SAMN17295729</t>
  </si>
  <si>
    <t>SRX9834714</t>
  </si>
  <si>
    <t>SAMN17295605</t>
  </si>
  <si>
    <t>SRX9834710</t>
  </si>
  <si>
    <t>SAMN17295751</t>
  </si>
  <si>
    <t>SRX9834756</t>
  </si>
  <si>
    <t>SAMN17295761</t>
  </si>
  <si>
    <t>SRX9834762</t>
  </si>
  <si>
    <t>SAMN17295584</t>
  </si>
  <si>
    <t>SRX9834663</t>
  </si>
  <si>
    <t>SAMN17295609</t>
  </si>
  <si>
    <t>SRX9834725</t>
  </si>
  <si>
    <t>SAMN17295624</t>
  </si>
  <si>
    <t>SRX9834589</t>
  </si>
  <si>
    <t>SAMN17295738</t>
  </si>
  <si>
    <t>SRX9834652</t>
  </si>
  <si>
    <t>SAMN17295587</t>
  </si>
  <si>
    <t>SRX9834716</t>
  </si>
  <si>
    <t>SAMN17295717</t>
  </si>
  <si>
    <t>SRX9834706</t>
  </si>
  <si>
    <t>SAMN17295754</t>
  </si>
  <si>
    <t>SRX9834694</t>
  </si>
  <si>
    <t>SAMN17295653</t>
  </si>
  <si>
    <t>SRX9834774</t>
  </si>
  <si>
    <t>SAMN17295592</t>
  </si>
  <si>
    <t>SRX9834697</t>
  </si>
  <si>
    <t>SAMN17295621</t>
  </si>
  <si>
    <t>SRX9834738</t>
  </si>
  <si>
    <t>SAMN17295721</t>
  </si>
  <si>
    <t>SRX9834739</t>
  </si>
  <si>
    <t>SAMN17295759</t>
  </si>
  <si>
    <t>SRX9834766</t>
  </si>
  <si>
    <t>SAMN17295676</t>
  </si>
  <si>
    <t>SRX9834771</t>
  </si>
  <si>
    <t>SAMN17295601</t>
  </si>
  <si>
    <t>SRX9834705</t>
  </si>
  <si>
    <t>SAMN17295733</t>
  </si>
  <si>
    <t>SRX9834608</t>
  </si>
  <si>
    <t>SAMN17295656</t>
  </si>
  <si>
    <t>SRX9834773</t>
  </si>
  <si>
    <t>SAMN17295763</t>
  </si>
  <si>
    <t>SRX9834696</t>
  </si>
  <si>
    <t>SAMN17295598</t>
  </si>
  <si>
    <t>SRX9834702</t>
  </si>
  <si>
    <t>SAMN17295585</t>
  </si>
  <si>
    <t>SRX9834674</t>
  </si>
  <si>
    <t>SAMN17295741</t>
  </si>
  <si>
    <t>SRX9834745</t>
  </si>
  <si>
    <t>SAMN17295720</t>
  </si>
  <si>
    <t>SRX9834728</t>
  </si>
  <si>
    <t>SAMN17295589</t>
  </si>
  <si>
    <t>SRX9834686</t>
  </si>
  <si>
    <t>SAMN17295608</t>
  </si>
  <si>
    <t>SRX9834724</t>
  </si>
  <si>
    <t>SAMN17295594</t>
  </si>
  <si>
    <t>SRX9834699</t>
  </si>
  <si>
    <t>SAMN17295595</t>
  </si>
  <si>
    <t>SRX9834700</t>
  </si>
  <si>
    <t>SAMN17295743</t>
  </si>
  <si>
    <t>SRX9834747</t>
  </si>
  <si>
    <t>SAMN17295597</t>
  </si>
  <si>
    <t>SRX9834721</t>
  </si>
  <si>
    <t>SAMN17295670</t>
  </si>
  <si>
    <t>SRX9834775</t>
  </si>
  <si>
    <t>SAMN17295607</t>
  </si>
  <si>
    <t>SRX9834723</t>
  </si>
  <si>
    <t>SAMN17295723</t>
  </si>
  <si>
    <t>SRX9834712</t>
  </si>
  <si>
    <t>SAMN17295619</t>
  </si>
  <si>
    <t>SRX9834736</t>
  </si>
  <si>
    <t>SAMN17295590</t>
  </si>
  <si>
    <t>SRX9834719</t>
  </si>
  <si>
    <t>SAMN17295588</t>
  </si>
  <si>
    <t>SRX9834718</t>
  </si>
  <si>
    <t>SAMN17295591</t>
  </si>
  <si>
    <t>SRX9834720</t>
  </si>
  <si>
    <t>SAMN17295612</t>
  </si>
  <si>
    <t>SRX9834729</t>
  </si>
  <si>
    <t>SAMN17295611</t>
  </si>
  <si>
    <t>SRX9834727</t>
  </si>
  <si>
    <t>SAMN17295622</t>
  </si>
  <si>
    <t>SRX9834740</t>
  </si>
  <si>
    <t>SAMN17295615</t>
  </si>
  <si>
    <t>SRX9834732</t>
  </si>
  <si>
    <t>SAMN17295613</t>
  </si>
  <si>
    <t>SRX9834730</t>
  </si>
  <si>
    <t>SAMN17295617</t>
  </si>
  <si>
    <t>SRX9834734</t>
  </si>
  <si>
    <t>SAMN17295614</t>
  </si>
  <si>
    <t>SRX9834731</t>
  </si>
  <si>
    <t>SAMN17295616</t>
  </si>
  <si>
    <t>SRX9834733</t>
  </si>
  <si>
    <t>SAMN17295606</t>
  </si>
  <si>
    <t>SRX9834722</t>
  </si>
  <si>
    <t>SAMN17295618</t>
  </si>
  <si>
    <t>SRX9834735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</si>
</sst>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h]:mm:ss"/>
  </numFmts>
  <fonts count="17">
    <font>
      <sz val="10"/>
      <color rgb="FF000000"/>
      <name val="Arial"/>
    </font>
    <font>
      <b/>
      <sz val="14"/>
      <color rgb="FFCC4125"/>
      <name val="Arial"/>
    </font>
    <font>
      <sz val="12"/>
      <color theme="1"/>
      <name val="Arial"/>
    </font>
    <font>
      <u/>
      <sz val="12"/>
      <color rgb="FF1155CC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rgb="FF000000"/>
      <name val="Calibri"/>
    </font>
    <font>
      <sz val="12"/>
      <color rgb="FF000000"/>
      <name val="Arial"/>
    </font>
    <font>
      <sz val="12"/>
      <color theme="1"/>
      <name val="&quot;Liberation Sans&quot;"/>
    </font>
    <font>
      <sz val="8"/>
      <color theme="1"/>
      <name val="&quot;Liberation Sans&quot;"/>
    </font>
    <font>
      <sz val="12"/>
      <color theme="1"/>
      <name val="Liberation Serif"/>
    </font>
    <font>
      <sz val="8"/>
      <color theme="1"/>
      <name val="Arial"/>
    </font>
    <font>
      <b/>
      <sz val="11"/>
      <color rgb="FF333333"/>
      <name val="&quot;Helvetica Neue&quot;"/>
    </font>
    <font>
      <sz val="11"/>
      <color rgb="FF333333"/>
      <name val="Monospace"/>
    </font>
    <font>
      <sz val="11"/>
      <color rgb="FF000000"/>
      <name val="Calibri"/>
    </font>
    <font>
      <u/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A4C2F4"/>
        <bgColor rgb="FFA4C2F4"/>
      </patternFill>
    </fill>
    <fill>
      <patternFill patternType="solid">
        <fgColor rgb="FFC27BA0"/>
        <bgColor rgb="FFC27BA0"/>
      </patternFill>
    </fill>
    <fill>
      <patternFill patternType="solid">
        <fgColor rgb="FF45818E"/>
        <bgColor rgb="FF45818E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4" fillId="0" borderId="0" xfId="0" applyFont="1" applyAlignment="1"/>
    <xf numFmtId="0" fontId="5" fillId="0" borderId="0" xfId="0" applyFont="1" applyAlignment="1"/>
    <xf numFmtId="0" fontId="5" fillId="0" borderId="4" xfId="0" applyFont="1" applyBorder="1" applyAlignment="1"/>
    <xf numFmtId="0" fontId="2" fillId="9" borderId="4" xfId="0" applyFont="1" applyFill="1" applyBorder="1" applyAlignment="1"/>
    <xf numFmtId="0" fontId="7" fillId="10" borderId="4" xfId="0" applyFont="1" applyFill="1" applyBorder="1" applyAlignment="1"/>
    <xf numFmtId="0" fontId="7" fillId="11" borderId="4" xfId="0" applyFont="1" applyFill="1" applyBorder="1" applyAlignment="1"/>
    <xf numFmtId="0" fontId="7" fillId="12" borderId="4" xfId="0" applyFont="1" applyFill="1" applyBorder="1" applyAlignment="1"/>
    <xf numFmtId="0" fontId="7" fillId="13" borderId="4" xfId="0" applyFont="1" applyFill="1" applyBorder="1" applyAlignment="1"/>
    <xf numFmtId="0" fontId="8" fillId="4" borderId="4" xfId="0" applyFont="1" applyFill="1" applyBorder="1" applyAlignment="1">
      <alignment horizontal="left"/>
    </xf>
    <xf numFmtId="0" fontId="7" fillId="2" borderId="4" xfId="0" applyFont="1" applyFill="1" applyBorder="1" applyAlignment="1"/>
    <xf numFmtId="0" fontId="2" fillId="4" borderId="4" xfId="0" applyFont="1" applyFill="1" applyBorder="1" applyAlignment="1"/>
    <xf numFmtId="2" fontId="2" fillId="9" borderId="4" xfId="0" applyNumberFormat="1" applyFont="1" applyFill="1" applyBorder="1" applyAlignment="1"/>
    <xf numFmtId="2" fontId="7" fillId="10" borderId="4" xfId="0" applyNumberFormat="1" applyFont="1" applyFill="1" applyBorder="1" applyAlignment="1"/>
    <xf numFmtId="2" fontId="7" fillId="11" borderId="4" xfId="0" applyNumberFormat="1" applyFont="1" applyFill="1" applyBorder="1" applyAlignment="1"/>
    <xf numFmtId="2" fontId="7" fillId="2" borderId="4" xfId="0" applyNumberFormat="1" applyFont="1" applyFill="1" applyBorder="1" applyAlignment="1"/>
    <xf numFmtId="2" fontId="7" fillId="13" borderId="4" xfId="0" applyNumberFormat="1" applyFont="1" applyFill="1" applyBorder="1" applyAlignment="1"/>
    <xf numFmtId="0" fontId="2" fillId="2" borderId="0" xfId="0" applyFont="1" applyFill="1" applyAlignment="1"/>
    <xf numFmtId="0" fontId="7" fillId="2" borderId="0" xfId="0" applyFont="1" applyFill="1" applyAlignment="1"/>
    <xf numFmtId="0" fontId="4" fillId="2" borderId="0" xfId="0" applyFont="1" applyFill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2" fillId="0" borderId="4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4" borderId="4" xfId="0" applyFont="1" applyFill="1" applyBorder="1" applyAlignment="1">
      <alignment horizontal="right"/>
    </xf>
    <xf numFmtId="2" fontId="2" fillId="0" borderId="4" xfId="0" applyNumberFormat="1" applyFont="1" applyBorder="1" applyAlignment="1"/>
    <xf numFmtId="2" fontId="9" fillId="0" borderId="4" xfId="0" applyNumberFormat="1" applyFont="1" applyBorder="1" applyAlignment="1">
      <alignment horizontal="right"/>
    </xf>
    <xf numFmtId="2" fontId="9" fillId="4" borderId="4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/>
    <xf numFmtId="0" fontId="9" fillId="0" borderId="4" xfId="0" applyFont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46" fontId="2" fillId="2" borderId="0" xfId="0" applyNumberFormat="1" applyFont="1" applyFill="1" applyAlignment="1"/>
    <xf numFmtId="164" fontId="2" fillId="2" borderId="0" xfId="0" applyNumberFormat="1" applyFont="1" applyFill="1" applyAlignment="1"/>
    <xf numFmtId="46" fontId="2" fillId="2" borderId="0" xfId="0" applyNumberFormat="1" applyFont="1" applyFill="1"/>
    <xf numFmtId="0" fontId="11" fillId="0" borderId="4" xfId="0" applyFont="1" applyBorder="1" applyAlignment="1">
      <alignment horizontal="left"/>
    </xf>
    <xf numFmtId="0" fontId="12" fillId="2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4" fillId="4" borderId="4" xfId="0" applyFont="1" applyFill="1" applyBorder="1"/>
    <xf numFmtId="0" fontId="2" fillId="2" borderId="4" xfId="0" applyFont="1" applyFill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2" fillId="0" borderId="4" xfId="0" applyFont="1" applyBorder="1" applyAlignment="1"/>
    <xf numFmtId="2" fontId="2" fillId="4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/>
    <xf numFmtId="0" fontId="2" fillId="4" borderId="4" xfId="0" applyFont="1" applyFill="1" applyBorder="1" applyAlignment="1">
      <alignment horizontal="left"/>
    </xf>
    <xf numFmtId="0" fontId="2" fillId="0" borderId="4" xfId="0" applyFont="1" applyBorder="1"/>
    <xf numFmtId="0" fontId="2" fillId="2" borderId="4" xfId="0" applyFont="1" applyFill="1" applyBorder="1"/>
    <xf numFmtId="0" fontId="2" fillId="4" borderId="4" xfId="0" applyFont="1" applyFill="1" applyBorder="1"/>
    <xf numFmtId="0" fontId="4" fillId="0" borderId="4" xfId="0" applyFont="1" applyBorder="1"/>
    <xf numFmtId="0" fontId="4" fillId="2" borderId="4" xfId="0" applyFont="1" applyFill="1" applyBorder="1"/>
    <xf numFmtId="46" fontId="4" fillId="2" borderId="0" xfId="0" applyNumberFormat="1" applyFont="1" applyFill="1"/>
    <xf numFmtId="46" fontId="4" fillId="0" borderId="0" xfId="0" applyNumberFormat="1" applyFont="1"/>
    <xf numFmtId="0" fontId="8" fillId="0" borderId="0" xfId="0" applyFont="1" applyAlignment="1"/>
    <xf numFmtId="0" fontId="13" fillId="14" borderId="0" xfId="0" applyFont="1" applyFill="1" applyAlignment="1">
      <alignment horizontal="left" vertical="top"/>
    </xf>
    <xf numFmtId="0" fontId="14" fillId="14" borderId="0" xfId="0" applyFont="1" applyFill="1" applyAlignment="1">
      <alignment horizontal="right" vertical="top"/>
    </xf>
    <xf numFmtId="0" fontId="8" fillId="14" borderId="0" xfId="0" applyFont="1" applyFill="1" applyAlignment="1">
      <alignment horizontal="left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right" vertical="top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6" fillId="0" borderId="0" xfId="0" applyFont="1" applyAlignment="1"/>
    <xf numFmtId="14" fontId="15" fillId="0" borderId="0" xfId="0" applyNumberFormat="1" applyFont="1" applyAlignment="1">
      <alignment horizontal="right"/>
    </xf>
    <xf numFmtId="0" fontId="2" fillId="3" borderId="1" xfId="0" applyFont="1" applyFill="1" applyBorder="1" applyAlignment="1"/>
    <xf numFmtId="0" fontId="6" fillId="0" borderId="2" xfId="0" applyFont="1" applyBorder="1"/>
    <xf numFmtId="0" fontId="2" fillId="4" borderId="1" xfId="0" applyFont="1" applyFill="1" applyBorder="1" applyAlignment="1"/>
    <xf numFmtId="0" fontId="2" fillId="0" borderId="1" xfId="0" applyFont="1" applyBorder="1" applyAlignment="1"/>
    <xf numFmtId="0" fontId="2" fillId="5" borderId="1" xfId="0" applyFont="1" applyFill="1" applyBorder="1" applyAlignment="1"/>
    <xf numFmtId="0" fontId="2" fillId="6" borderId="1" xfId="0" applyFont="1" applyFill="1" applyBorder="1" applyAlignment="1"/>
    <xf numFmtId="0" fontId="2" fillId="7" borderId="1" xfId="0" applyFont="1" applyFill="1" applyBorder="1" applyAlignment="1"/>
    <xf numFmtId="0" fontId="6" fillId="0" borderId="3" xfId="0" applyFont="1" applyBorder="1"/>
    <xf numFmtId="46" fontId="2" fillId="8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% de cobertura do genoma (Quast)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1"/>
          <c:cat>
            <c:numRef>
              <c:f>Benchmarking!$AP$2:$AP$1005</c:f>
              <c:numCache>
                <c:formatCode>General</c:formatCode>
                <c:ptCount val="1004"/>
              </c:numCache>
            </c:numRef>
          </c:cat>
          <c:val>
            <c:numRef>
              <c:f>Benchmarking!$AQ$2:$AQ$1005</c:f>
              <c:numCache>
                <c:formatCode>General</c:formatCode>
                <c:ptCount val="1004"/>
              </c:numCache>
            </c:numRef>
          </c:val>
          <c:extLst>
            <c:ext xmlns:c16="http://schemas.microsoft.com/office/drawing/2014/chart" uri="{C3380CC4-5D6E-409C-BE32-E72D297353CC}">
              <c16:uniqueId val="{00000000-0577-4F5D-A723-887CB0D5754A}"/>
            </c:ext>
          </c:extLst>
        </c:ser>
        <c:ser>
          <c:idx val="1"/>
          <c:order val="1"/>
          <c:invertIfNegative val="1"/>
          <c:cat>
            <c:numRef>
              <c:f>Benchmarking!$AP$2:$AP$1005</c:f>
              <c:numCache>
                <c:formatCode>General</c:formatCode>
                <c:ptCount val="1004"/>
              </c:numCache>
            </c:numRef>
          </c:cat>
          <c:val>
            <c:numRef>
              <c:f>Benchmarking!$AR$2:$AR$1005</c:f>
              <c:numCache>
                <c:formatCode>General</c:formatCode>
                <c:ptCount val="1004"/>
              </c:numCache>
            </c:numRef>
          </c:val>
          <c:extLst>
            <c:ext xmlns:c16="http://schemas.microsoft.com/office/drawing/2014/chart" uri="{C3380CC4-5D6E-409C-BE32-E72D297353CC}">
              <c16:uniqueId val="{00000001-0577-4F5D-A723-887CB0D5754A}"/>
            </c:ext>
          </c:extLst>
        </c:ser>
        <c:ser>
          <c:idx val="2"/>
          <c:order val="2"/>
          <c:invertIfNegative val="1"/>
          <c:cat>
            <c:numRef>
              <c:f>Benchmarking!$AP$2:$AP$1005</c:f>
              <c:numCache>
                <c:formatCode>General</c:formatCode>
                <c:ptCount val="1004"/>
              </c:numCache>
            </c:numRef>
          </c:cat>
          <c:val>
            <c:numRef>
              <c:f>Benchmarking!$AS$2:$AS$1005</c:f>
              <c:numCache>
                <c:formatCode>General</c:formatCode>
                <c:ptCount val="1004"/>
              </c:numCache>
            </c:numRef>
          </c:val>
          <c:extLst>
            <c:ext xmlns:c16="http://schemas.microsoft.com/office/drawing/2014/chart" uri="{C3380CC4-5D6E-409C-BE32-E72D297353CC}">
              <c16:uniqueId val="{00000002-0577-4F5D-A723-887CB0D5754A}"/>
            </c:ext>
          </c:extLst>
        </c:ser>
        <c:ser>
          <c:idx val="3"/>
          <c:order val="3"/>
          <c:invertIfNegative val="1"/>
          <c:cat>
            <c:numRef>
              <c:f>Benchmarking!$AP$2:$AP$1005</c:f>
              <c:numCache>
                <c:formatCode>General</c:formatCode>
                <c:ptCount val="1004"/>
              </c:numCache>
            </c:numRef>
          </c:cat>
          <c:val>
            <c:numRef>
              <c:f>Benchmarking!$AT$2:$AT$1005</c:f>
              <c:numCache>
                <c:formatCode>General</c:formatCode>
                <c:ptCount val="1004"/>
              </c:numCache>
            </c:numRef>
          </c:val>
          <c:extLst>
            <c:ext xmlns:c16="http://schemas.microsoft.com/office/drawing/2014/chart" uri="{C3380CC4-5D6E-409C-BE32-E72D297353CC}">
              <c16:uniqueId val="{00000003-0577-4F5D-A723-887CB0D57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375104"/>
        <c:axId val="99075938"/>
      </c:barChart>
      <c:catAx>
        <c:axId val="148137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pt-BR"/>
          </a:p>
        </c:txPr>
        <c:crossAx val="99075938"/>
        <c:crosses val="autoZero"/>
        <c:auto val="1"/>
        <c:lblAlgn val="ctr"/>
        <c:lblOffset val="100"/>
        <c:noMultiLvlLbl val="1"/>
      </c:catAx>
      <c:valAx>
        <c:axId val="99075938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>
            <a:noFill/>
          </a:ln>
        </c:spPr>
        <c:crossAx val="148137510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69</xdr:col>
      <xdr:colOff>857250</xdr:colOff>
      <xdr:row>6</xdr:row>
      <xdr:rowOff>180975</xdr:rowOff>
    </xdr:from>
    <xdr:ext cx="11268075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588817</xdr:colOff>
      <xdr:row>3</xdr:row>
      <xdr:rowOff>1</xdr:rowOff>
    </xdr:from>
    <xdr:to>
      <xdr:col>18</xdr:col>
      <xdr:colOff>346362</xdr:colOff>
      <xdr:row>44</xdr:row>
      <xdr:rowOff>84444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21EAA198-8749-4C70-9220-4CD8323409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7616" r="5690" b="16298"/>
        <a:stretch/>
      </xdr:blipFill>
      <xdr:spPr>
        <a:xfrm>
          <a:off x="1801090" y="467592"/>
          <a:ext cx="9455727" cy="64748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pathogen.cl/" TargetMode="External"/><Relationship Id="rId117" Type="http://schemas.openxmlformats.org/officeDocument/2006/relationships/hyperlink" Target="http://pathogen.cl/" TargetMode="External"/><Relationship Id="rId21" Type="http://schemas.openxmlformats.org/officeDocument/2006/relationships/hyperlink" Target="http://pathogen.cl/" TargetMode="External"/><Relationship Id="rId42" Type="http://schemas.openxmlformats.org/officeDocument/2006/relationships/hyperlink" Target="http://pathogen.cl/" TargetMode="External"/><Relationship Id="rId47" Type="http://schemas.openxmlformats.org/officeDocument/2006/relationships/hyperlink" Target="http://pathogen.cl/" TargetMode="External"/><Relationship Id="rId63" Type="http://schemas.openxmlformats.org/officeDocument/2006/relationships/hyperlink" Target="http://pathogen.cl/" TargetMode="External"/><Relationship Id="rId68" Type="http://schemas.openxmlformats.org/officeDocument/2006/relationships/hyperlink" Target="http://pathogen.cl/" TargetMode="External"/><Relationship Id="rId84" Type="http://schemas.openxmlformats.org/officeDocument/2006/relationships/hyperlink" Target="http://pathogen.cl/" TargetMode="External"/><Relationship Id="rId89" Type="http://schemas.openxmlformats.org/officeDocument/2006/relationships/hyperlink" Target="http://pathogen.cl/" TargetMode="External"/><Relationship Id="rId112" Type="http://schemas.openxmlformats.org/officeDocument/2006/relationships/hyperlink" Target="http://pathogen.cl/" TargetMode="External"/><Relationship Id="rId16" Type="http://schemas.openxmlformats.org/officeDocument/2006/relationships/hyperlink" Target="http://pathogen.cl/" TargetMode="External"/><Relationship Id="rId107" Type="http://schemas.openxmlformats.org/officeDocument/2006/relationships/hyperlink" Target="http://pathogen.cl/" TargetMode="External"/><Relationship Id="rId11" Type="http://schemas.openxmlformats.org/officeDocument/2006/relationships/hyperlink" Target="http://pathogen.cl/" TargetMode="External"/><Relationship Id="rId24" Type="http://schemas.openxmlformats.org/officeDocument/2006/relationships/hyperlink" Target="http://pathogen.cl/" TargetMode="External"/><Relationship Id="rId32" Type="http://schemas.openxmlformats.org/officeDocument/2006/relationships/hyperlink" Target="http://pathogen.cl/" TargetMode="External"/><Relationship Id="rId37" Type="http://schemas.openxmlformats.org/officeDocument/2006/relationships/hyperlink" Target="http://pathogen.cl/" TargetMode="External"/><Relationship Id="rId40" Type="http://schemas.openxmlformats.org/officeDocument/2006/relationships/hyperlink" Target="http://pathogen.cl/" TargetMode="External"/><Relationship Id="rId45" Type="http://schemas.openxmlformats.org/officeDocument/2006/relationships/hyperlink" Target="http://pathogen.cl/" TargetMode="External"/><Relationship Id="rId53" Type="http://schemas.openxmlformats.org/officeDocument/2006/relationships/hyperlink" Target="http://pathogen.cl/" TargetMode="External"/><Relationship Id="rId58" Type="http://schemas.openxmlformats.org/officeDocument/2006/relationships/hyperlink" Target="http://pathogen.cl/" TargetMode="External"/><Relationship Id="rId66" Type="http://schemas.openxmlformats.org/officeDocument/2006/relationships/hyperlink" Target="http://pathogen.cl/" TargetMode="External"/><Relationship Id="rId74" Type="http://schemas.openxmlformats.org/officeDocument/2006/relationships/hyperlink" Target="http://pathogen.cl/" TargetMode="External"/><Relationship Id="rId79" Type="http://schemas.openxmlformats.org/officeDocument/2006/relationships/hyperlink" Target="http://pathogen.cl/" TargetMode="External"/><Relationship Id="rId87" Type="http://schemas.openxmlformats.org/officeDocument/2006/relationships/hyperlink" Target="http://pathogen.cl/" TargetMode="External"/><Relationship Id="rId102" Type="http://schemas.openxmlformats.org/officeDocument/2006/relationships/hyperlink" Target="http://pathogen.cl/" TargetMode="External"/><Relationship Id="rId110" Type="http://schemas.openxmlformats.org/officeDocument/2006/relationships/hyperlink" Target="http://pathogen.cl/" TargetMode="External"/><Relationship Id="rId115" Type="http://schemas.openxmlformats.org/officeDocument/2006/relationships/hyperlink" Target="http://pathogen.cl/" TargetMode="External"/><Relationship Id="rId5" Type="http://schemas.openxmlformats.org/officeDocument/2006/relationships/hyperlink" Target="http://pathogen.cl/" TargetMode="External"/><Relationship Id="rId61" Type="http://schemas.openxmlformats.org/officeDocument/2006/relationships/hyperlink" Target="http://pathogen.cl/" TargetMode="External"/><Relationship Id="rId82" Type="http://schemas.openxmlformats.org/officeDocument/2006/relationships/hyperlink" Target="http://pathogen.cl/" TargetMode="External"/><Relationship Id="rId90" Type="http://schemas.openxmlformats.org/officeDocument/2006/relationships/hyperlink" Target="http://pathogen.cl/" TargetMode="External"/><Relationship Id="rId95" Type="http://schemas.openxmlformats.org/officeDocument/2006/relationships/hyperlink" Target="http://pathogen.cl/" TargetMode="External"/><Relationship Id="rId19" Type="http://schemas.openxmlformats.org/officeDocument/2006/relationships/hyperlink" Target="http://pathogen.cl/" TargetMode="External"/><Relationship Id="rId14" Type="http://schemas.openxmlformats.org/officeDocument/2006/relationships/hyperlink" Target="http://pathogen.cl/" TargetMode="External"/><Relationship Id="rId22" Type="http://schemas.openxmlformats.org/officeDocument/2006/relationships/hyperlink" Target="http://pathogen.cl/" TargetMode="External"/><Relationship Id="rId27" Type="http://schemas.openxmlformats.org/officeDocument/2006/relationships/hyperlink" Target="http://pathogen.cl/" TargetMode="External"/><Relationship Id="rId30" Type="http://schemas.openxmlformats.org/officeDocument/2006/relationships/hyperlink" Target="http://pathogen.cl/" TargetMode="External"/><Relationship Id="rId35" Type="http://schemas.openxmlformats.org/officeDocument/2006/relationships/hyperlink" Target="http://pathogen.cl/" TargetMode="External"/><Relationship Id="rId43" Type="http://schemas.openxmlformats.org/officeDocument/2006/relationships/hyperlink" Target="http://pathogen.cl/" TargetMode="External"/><Relationship Id="rId48" Type="http://schemas.openxmlformats.org/officeDocument/2006/relationships/hyperlink" Target="http://pathogen.cl/" TargetMode="External"/><Relationship Id="rId56" Type="http://schemas.openxmlformats.org/officeDocument/2006/relationships/hyperlink" Target="http://pathogen.cl/" TargetMode="External"/><Relationship Id="rId64" Type="http://schemas.openxmlformats.org/officeDocument/2006/relationships/hyperlink" Target="http://pathogen.cl/" TargetMode="External"/><Relationship Id="rId69" Type="http://schemas.openxmlformats.org/officeDocument/2006/relationships/hyperlink" Target="http://pathogen.cl/" TargetMode="External"/><Relationship Id="rId77" Type="http://schemas.openxmlformats.org/officeDocument/2006/relationships/hyperlink" Target="http://pathogen.cl/" TargetMode="External"/><Relationship Id="rId100" Type="http://schemas.openxmlformats.org/officeDocument/2006/relationships/hyperlink" Target="http://pathogen.cl/" TargetMode="External"/><Relationship Id="rId105" Type="http://schemas.openxmlformats.org/officeDocument/2006/relationships/hyperlink" Target="http://pathogen.cl/" TargetMode="External"/><Relationship Id="rId113" Type="http://schemas.openxmlformats.org/officeDocument/2006/relationships/hyperlink" Target="http://pathogen.cl/" TargetMode="External"/><Relationship Id="rId118" Type="http://schemas.openxmlformats.org/officeDocument/2006/relationships/hyperlink" Target="http://pathogen.cl/" TargetMode="External"/><Relationship Id="rId8" Type="http://schemas.openxmlformats.org/officeDocument/2006/relationships/hyperlink" Target="http://pathogen.cl/" TargetMode="External"/><Relationship Id="rId51" Type="http://schemas.openxmlformats.org/officeDocument/2006/relationships/hyperlink" Target="http://pathogen.cl/" TargetMode="External"/><Relationship Id="rId72" Type="http://schemas.openxmlformats.org/officeDocument/2006/relationships/hyperlink" Target="http://pathogen.cl/" TargetMode="External"/><Relationship Id="rId80" Type="http://schemas.openxmlformats.org/officeDocument/2006/relationships/hyperlink" Target="http://pathogen.cl/" TargetMode="External"/><Relationship Id="rId85" Type="http://schemas.openxmlformats.org/officeDocument/2006/relationships/hyperlink" Target="http://pathogen.cl/" TargetMode="External"/><Relationship Id="rId93" Type="http://schemas.openxmlformats.org/officeDocument/2006/relationships/hyperlink" Target="http://pathogen.cl/" TargetMode="External"/><Relationship Id="rId98" Type="http://schemas.openxmlformats.org/officeDocument/2006/relationships/hyperlink" Target="http://pathogen.cl/" TargetMode="External"/><Relationship Id="rId3" Type="http://schemas.openxmlformats.org/officeDocument/2006/relationships/hyperlink" Target="http://pathogen.cl/" TargetMode="External"/><Relationship Id="rId12" Type="http://schemas.openxmlformats.org/officeDocument/2006/relationships/hyperlink" Target="http://pathogen.cl/" TargetMode="External"/><Relationship Id="rId17" Type="http://schemas.openxmlformats.org/officeDocument/2006/relationships/hyperlink" Target="http://pathogen.cl/" TargetMode="External"/><Relationship Id="rId25" Type="http://schemas.openxmlformats.org/officeDocument/2006/relationships/hyperlink" Target="http://pathogen.cl/" TargetMode="External"/><Relationship Id="rId33" Type="http://schemas.openxmlformats.org/officeDocument/2006/relationships/hyperlink" Target="http://pathogen.cl/" TargetMode="External"/><Relationship Id="rId38" Type="http://schemas.openxmlformats.org/officeDocument/2006/relationships/hyperlink" Target="http://pathogen.cl/" TargetMode="External"/><Relationship Id="rId46" Type="http://schemas.openxmlformats.org/officeDocument/2006/relationships/hyperlink" Target="http://pathogen.cl/" TargetMode="External"/><Relationship Id="rId59" Type="http://schemas.openxmlformats.org/officeDocument/2006/relationships/hyperlink" Target="http://pathogen.cl/" TargetMode="External"/><Relationship Id="rId67" Type="http://schemas.openxmlformats.org/officeDocument/2006/relationships/hyperlink" Target="http://pathogen.cl/" TargetMode="External"/><Relationship Id="rId103" Type="http://schemas.openxmlformats.org/officeDocument/2006/relationships/hyperlink" Target="http://pathogen.cl/" TargetMode="External"/><Relationship Id="rId108" Type="http://schemas.openxmlformats.org/officeDocument/2006/relationships/hyperlink" Target="http://pathogen.cl/" TargetMode="External"/><Relationship Id="rId116" Type="http://schemas.openxmlformats.org/officeDocument/2006/relationships/hyperlink" Target="http://pathogen.cl/" TargetMode="External"/><Relationship Id="rId20" Type="http://schemas.openxmlformats.org/officeDocument/2006/relationships/hyperlink" Target="http://pathogen.cl/" TargetMode="External"/><Relationship Id="rId41" Type="http://schemas.openxmlformats.org/officeDocument/2006/relationships/hyperlink" Target="http://pathogen.cl/" TargetMode="External"/><Relationship Id="rId54" Type="http://schemas.openxmlformats.org/officeDocument/2006/relationships/hyperlink" Target="http://pathogen.cl/" TargetMode="External"/><Relationship Id="rId62" Type="http://schemas.openxmlformats.org/officeDocument/2006/relationships/hyperlink" Target="http://pathogen.cl/" TargetMode="External"/><Relationship Id="rId70" Type="http://schemas.openxmlformats.org/officeDocument/2006/relationships/hyperlink" Target="http://pathogen.cl/" TargetMode="External"/><Relationship Id="rId75" Type="http://schemas.openxmlformats.org/officeDocument/2006/relationships/hyperlink" Target="http://pathogen.cl/" TargetMode="External"/><Relationship Id="rId83" Type="http://schemas.openxmlformats.org/officeDocument/2006/relationships/hyperlink" Target="http://pathogen.cl/" TargetMode="External"/><Relationship Id="rId88" Type="http://schemas.openxmlformats.org/officeDocument/2006/relationships/hyperlink" Target="http://pathogen.cl/" TargetMode="External"/><Relationship Id="rId91" Type="http://schemas.openxmlformats.org/officeDocument/2006/relationships/hyperlink" Target="http://pathogen.cl/" TargetMode="External"/><Relationship Id="rId96" Type="http://schemas.openxmlformats.org/officeDocument/2006/relationships/hyperlink" Target="http://pathogen.cl/" TargetMode="External"/><Relationship Id="rId111" Type="http://schemas.openxmlformats.org/officeDocument/2006/relationships/hyperlink" Target="http://pathogen.cl/" TargetMode="External"/><Relationship Id="rId1" Type="http://schemas.openxmlformats.org/officeDocument/2006/relationships/hyperlink" Target="http://pathogen.cl/" TargetMode="External"/><Relationship Id="rId6" Type="http://schemas.openxmlformats.org/officeDocument/2006/relationships/hyperlink" Target="http://pathogen.cl/" TargetMode="External"/><Relationship Id="rId15" Type="http://schemas.openxmlformats.org/officeDocument/2006/relationships/hyperlink" Target="http://pathogen.cl/" TargetMode="External"/><Relationship Id="rId23" Type="http://schemas.openxmlformats.org/officeDocument/2006/relationships/hyperlink" Target="http://pathogen.cl/" TargetMode="External"/><Relationship Id="rId28" Type="http://schemas.openxmlformats.org/officeDocument/2006/relationships/hyperlink" Target="http://pathogen.cl/" TargetMode="External"/><Relationship Id="rId36" Type="http://schemas.openxmlformats.org/officeDocument/2006/relationships/hyperlink" Target="http://pathogen.cl/" TargetMode="External"/><Relationship Id="rId49" Type="http://schemas.openxmlformats.org/officeDocument/2006/relationships/hyperlink" Target="http://pathogen.cl/" TargetMode="External"/><Relationship Id="rId57" Type="http://schemas.openxmlformats.org/officeDocument/2006/relationships/hyperlink" Target="http://pathogen.cl/" TargetMode="External"/><Relationship Id="rId106" Type="http://schemas.openxmlformats.org/officeDocument/2006/relationships/hyperlink" Target="http://pathogen.cl/" TargetMode="External"/><Relationship Id="rId114" Type="http://schemas.openxmlformats.org/officeDocument/2006/relationships/hyperlink" Target="http://pathogen.cl/" TargetMode="External"/><Relationship Id="rId119" Type="http://schemas.openxmlformats.org/officeDocument/2006/relationships/hyperlink" Target="http://pathogen.cl/" TargetMode="External"/><Relationship Id="rId10" Type="http://schemas.openxmlformats.org/officeDocument/2006/relationships/hyperlink" Target="http://pathogen.cl/" TargetMode="External"/><Relationship Id="rId31" Type="http://schemas.openxmlformats.org/officeDocument/2006/relationships/hyperlink" Target="http://pathogen.cl/" TargetMode="External"/><Relationship Id="rId44" Type="http://schemas.openxmlformats.org/officeDocument/2006/relationships/hyperlink" Target="http://pathogen.cl/" TargetMode="External"/><Relationship Id="rId52" Type="http://schemas.openxmlformats.org/officeDocument/2006/relationships/hyperlink" Target="http://pathogen.cl/" TargetMode="External"/><Relationship Id="rId60" Type="http://schemas.openxmlformats.org/officeDocument/2006/relationships/hyperlink" Target="http://pathogen.cl/" TargetMode="External"/><Relationship Id="rId65" Type="http://schemas.openxmlformats.org/officeDocument/2006/relationships/hyperlink" Target="http://pathogen.cl/" TargetMode="External"/><Relationship Id="rId73" Type="http://schemas.openxmlformats.org/officeDocument/2006/relationships/hyperlink" Target="http://pathogen.cl/" TargetMode="External"/><Relationship Id="rId78" Type="http://schemas.openxmlformats.org/officeDocument/2006/relationships/hyperlink" Target="http://pathogen.cl/" TargetMode="External"/><Relationship Id="rId81" Type="http://schemas.openxmlformats.org/officeDocument/2006/relationships/hyperlink" Target="http://pathogen.cl/" TargetMode="External"/><Relationship Id="rId86" Type="http://schemas.openxmlformats.org/officeDocument/2006/relationships/hyperlink" Target="http://pathogen.cl/" TargetMode="External"/><Relationship Id="rId94" Type="http://schemas.openxmlformats.org/officeDocument/2006/relationships/hyperlink" Target="http://pathogen.cl/" TargetMode="External"/><Relationship Id="rId99" Type="http://schemas.openxmlformats.org/officeDocument/2006/relationships/hyperlink" Target="http://pathogen.cl/" TargetMode="External"/><Relationship Id="rId101" Type="http://schemas.openxmlformats.org/officeDocument/2006/relationships/hyperlink" Target="http://pathogen.cl/" TargetMode="External"/><Relationship Id="rId4" Type="http://schemas.openxmlformats.org/officeDocument/2006/relationships/hyperlink" Target="http://pathogen.cl/" TargetMode="External"/><Relationship Id="rId9" Type="http://schemas.openxmlformats.org/officeDocument/2006/relationships/hyperlink" Target="http://pathogen.cl/" TargetMode="External"/><Relationship Id="rId13" Type="http://schemas.openxmlformats.org/officeDocument/2006/relationships/hyperlink" Target="http://pathogen.cl/" TargetMode="External"/><Relationship Id="rId18" Type="http://schemas.openxmlformats.org/officeDocument/2006/relationships/hyperlink" Target="http://pathogen.cl/" TargetMode="External"/><Relationship Id="rId39" Type="http://schemas.openxmlformats.org/officeDocument/2006/relationships/hyperlink" Target="http://pathogen.cl/" TargetMode="External"/><Relationship Id="rId109" Type="http://schemas.openxmlformats.org/officeDocument/2006/relationships/hyperlink" Target="http://pathogen.cl/" TargetMode="External"/><Relationship Id="rId34" Type="http://schemas.openxmlformats.org/officeDocument/2006/relationships/hyperlink" Target="http://pathogen.cl/" TargetMode="External"/><Relationship Id="rId50" Type="http://schemas.openxmlformats.org/officeDocument/2006/relationships/hyperlink" Target="http://pathogen.cl/" TargetMode="External"/><Relationship Id="rId55" Type="http://schemas.openxmlformats.org/officeDocument/2006/relationships/hyperlink" Target="http://pathogen.cl/" TargetMode="External"/><Relationship Id="rId76" Type="http://schemas.openxmlformats.org/officeDocument/2006/relationships/hyperlink" Target="http://pathogen.cl/" TargetMode="External"/><Relationship Id="rId97" Type="http://schemas.openxmlformats.org/officeDocument/2006/relationships/hyperlink" Target="http://pathogen.cl/" TargetMode="External"/><Relationship Id="rId104" Type="http://schemas.openxmlformats.org/officeDocument/2006/relationships/hyperlink" Target="http://pathogen.cl/" TargetMode="External"/><Relationship Id="rId120" Type="http://schemas.openxmlformats.org/officeDocument/2006/relationships/hyperlink" Target="http://pathogen.cl/" TargetMode="External"/><Relationship Id="rId7" Type="http://schemas.openxmlformats.org/officeDocument/2006/relationships/hyperlink" Target="http://pathogen.cl/" TargetMode="External"/><Relationship Id="rId71" Type="http://schemas.openxmlformats.org/officeDocument/2006/relationships/hyperlink" Target="http://pathogen.cl/" TargetMode="External"/><Relationship Id="rId92" Type="http://schemas.openxmlformats.org/officeDocument/2006/relationships/hyperlink" Target="http://pathogen.cl/" TargetMode="External"/><Relationship Id="rId2" Type="http://schemas.openxmlformats.org/officeDocument/2006/relationships/hyperlink" Target="http://pathogen.cl/" TargetMode="External"/><Relationship Id="rId29" Type="http://schemas.openxmlformats.org/officeDocument/2006/relationships/hyperlink" Target="http://pathogen.c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N1005"/>
  <sheetViews>
    <sheetView workbookViewId="0"/>
  </sheetViews>
  <sheetFormatPr defaultColWidth="14.42578125" defaultRowHeight="15.75" customHeight="1"/>
  <cols>
    <col min="1" max="1" width="18.42578125" customWidth="1"/>
    <col min="2" max="2" width="22.7109375" customWidth="1"/>
    <col min="55" max="55" width="25.42578125" customWidth="1"/>
    <col min="69" max="69" width="20.42578125" customWidth="1"/>
    <col min="72" max="73" width="20.7109375" customWidth="1"/>
    <col min="74" max="74" width="17.5703125" customWidth="1"/>
  </cols>
  <sheetData>
    <row r="1" spans="1:64" ht="15.75" customHeight="1">
      <c r="A1" s="1" t="s">
        <v>0</v>
      </c>
      <c r="C1" s="2"/>
      <c r="D1" s="3"/>
      <c r="H1" s="4"/>
      <c r="I1" s="5"/>
      <c r="J1" s="5"/>
      <c r="K1" s="6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6"/>
      <c r="X1" s="5"/>
      <c r="AG1" s="7"/>
      <c r="AO1" s="7"/>
      <c r="AP1" s="7"/>
      <c r="AQ1" s="7"/>
      <c r="AR1" s="7"/>
      <c r="AS1" s="7"/>
      <c r="AT1" s="7"/>
      <c r="BB1" s="8"/>
    </row>
    <row r="2" spans="1:64">
      <c r="A2" s="9" t="s">
        <v>1</v>
      </c>
      <c r="B2" s="2" t="s">
        <v>2</v>
      </c>
      <c r="C2" s="2"/>
      <c r="D2" s="3"/>
      <c r="H2" s="4"/>
      <c r="I2" s="5"/>
      <c r="J2" s="5"/>
      <c r="K2" s="6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5"/>
      <c r="AG2" s="7"/>
      <c r="AO2" s="7"/>
      <c r="AP2" s="7"/>
      <c r="AQ2" s="7"/>
      <c r="AR2" s="7"/>
      <c r="AS2" s="7"/>
      <c r="AT2" s="7"/>
      <c r="BB2" s="8"/>
    </row>
    <row r="3" spans="1:64">
      <c r="A3" s="9"/>
      <c r="B3" s="2"/>
      <c r="C3" s="2"/>
      <c r="D3" s="3"/>
      <c r="H3" s="4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  <c r="X3" s="5"/>
      <c r="AG3" s="7"/>
      <c r="AO3" s="7"/>
      <c r="AP3" s="7"/>
      <c r="AQ3" s="7"/>
      <c r="AR3" s="7"/>
      <c r="AS3" s="7"/>
      <c r="AT3" s="7"/>
      <c r="BB3" s="8"/>
    </row>
    <row r="4" spans="1:64">
      <c r="A4" s="9" t="s">
        <v>3</v>
      </c>
      <c r="B4" s="2"/>
      <c r="C4" s="2"/>
      <c r="D4" s="3"/>
      <c r="H4" s="4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6"/>
      <c r="W4" s="6"/>
      <c r="X4" s="5"/>
      <c r="AG4" s="7"/>
      <c r="AO4" s="7"/>
      <c r="AP4" s="7"/>
      <c r="AQ4" s="7"/>
      <c r="AR4" s="7"/>
      <c r="AS4" s="7"/>
      <c r="AT4" s="7"/>
      <c r="BB4" s="8"/>
    </row>
    <row r="5" spans="1:64">
      <c r="A5" s="9"/>
      <c r="B5" s="2"/>
      <c r="C5" s="2"/>
      <c r="D5" s="3"/>
      <c r="H5" s="4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6"/>
      <c r="X5" s="5"/>
      <c r="AG5" s="7"/>
      <c r="AO5" s="7"/>
      <c r="AP5" s="7"/>
      <c r="AQ5" s="7"/>
      <c r="AR5" s="7"/>
      <c r="AS5" s="7"/>
      <c r="AT5" s="7"/>
      <c r="BB5" s="8"/>
    </row>
    <row r="6" spans="1:64">
      <c r="A6" s="9"/>
      <c r="B6" s="2"/>
      <c r="C6" s="2"/>
      <c r="D6" s="3"/>
      <c r="H6" s="4"/>
      <c r="I6" s="5"/>
      <c r="J6" s="5"/>
      <c r="K6" s="6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5"/>
      <c r="AG6" s="7"/>
      <c r="AO6" s="7"/>
      <c r="AP6" s="7"/>
      <c r="AQ6" s="7"/>
      <c r="AR6" s="7"/>
      <c r="AS6" s="7"/>
      <c r="AT6" s="7"/>
      <c r="BB6" s="8"/>
    </row>
    <row r="7" spans="1:64">
      <c r="B7" s="74" t="s">
        <v>4</v>
      </c>
      <c r="C7" s="75"/>
      <c r="D7" s="75"/>
      <c r="E7" s="75"/>
      <c r="F7" s="75"/>
      <c r="G7" s="76" t="s">
        <v>5</v>
      </c>
      <c r="H7" s="75"/>
      <c r="I7" s="75"/>
      <c r="J7" s="75"/>
      <c r="K7" s="75"/>
      <c r="L7" s="75"/>
      <c r="M7" s="75"/>
      <c r="N7" s="77" t="s">
        <v>6</v>
      </c>
      <c r="O7" s="75"/>
      <c r="P7" s="75"/>
      <c r="Q7" s="75"/>
      <c r="R7" s="75"/>
      <c r="S7" s="75"/>
      <c r="T7" s="75"/>
      <c r="U7" s="78" t="s">
        <v>7</v>
      </c>
      <c r="V7" s="75"/>
      <c r="W7" s="75"/>
      <c r="X7" s="75"/>
      <c r="Y7" s="75"/>
      <c r="Z7" s="75"/>
      <c r="AA7" s="75"/>
      <c r="AB7" s="79" t="s">
        <v>8</v>
      </c>
      <c r="AC7" s="75"/>
      <c r="AD7" s="75"/>
      <c r="AE7" s="75"/>
      <c r="AF7" s="75"/>
      <c r="AG7" s="75"/>
      <c r="AH7" s="75"/>
      <c r="AI7" s="80" t="s">
        <v>9</v>
      </c>
      <c r="AJ7" s="75"/>
      <c r="AK7" s="75"/>
      <c r="AL7" s="75"/>
      <c r="AM7" s="75"/>
      <c r="AN7" s="75"/>
      <c r="AO7" s="81"/>
      <c r="AP7" s="7"/>
      <c r="AQ7" s="7"/>
      <c r="AR7" s="7"/>
      <c r="AS7" s="7"/>
      <c r="AT7" s="7"/>
      <c r="BG7" s="82" t="s">
        <v>10</v>
      </c>
      <c r="BH7" s="75"/>
      <c r="BI7" s="75"/>
      <c r="BJ7" s="75"/>
      <c r="BK7" s="75"/>
      <c r="BL7" s="81"/>
    </row>
    <row r="8" spans="1:64" ht="15.75" customHeight="1">
      <c r="A8" s="10" t="s">
        <v>11</v>
      </c>
      <c r="B8" s="11" t="s">
        <v>12</v>
      </c>
      <c r="C8" s="12" t="s">
        <v>13</v>
      </c>
      <c r="D8" s="13" t="s">
        <v>14</v>
      </c>
      <c r="E8" s="14" t="s">
        <v>15</v>
      </c>
      <c r="F8" s="15" t="s">
        <v>16</v>
      </c>
      <c r="G8" s="11" t="s">
        <v>12</v>
      </c>
      <c r="H8" s="11" t="s">
        <v>17</v>
      </c>
      <c r="I8" s="16" t="s">
        <v>18</v>
      </c>
      <c r="J8" s="12" t="s">
        <v>13</v>
      </c>
      <c r="K8" s="17" t="s">
        <v>14</v>
      </c>
      <c r="L8" s="14" t="s">
        <v>15</v>
      </c>
      <c r="M8" s="15" t="s">
        <v>16</v>
      </c>
      <c r="N8" s="11" t="s">
        <v>12</v>
      </c>
      <c r="O8" s="11" t="s">
        <v>17</v>
      </c>
      <c r="P8" s="18" t="s">
        <v>18</v>
      </c>
      <c r="Q8" s="12" t="s">
        <v>13</v>
      </c>
      <c r="R8" s="13" t="s">
        <v>14</v>
      </c>
      <c r="S8" s="14" t="s">
        <v>15</v>
      </c>
      <c r="T8" s="15" t="s">
        <v>16</v>
      </c>
      <c r="U8" s="11" t="s">
        <v>12</v>
      </c>
      <c r="V8" s="11" t="s">
        <v>17</v>
      </c>
      <c r="W8" s="18" t="s">
        <v>18</v>
      </c>
      <c r="X8" s="12" t="s">
        <v>13</v>
      </c>
      <c r="Y8" s="13" t="s">
        <v>14</v>
      </c>
      <c r="Z8" s="14" t="s">
        <v>15</v>
      </c>
      <c r="AA8" s="15" t="s">
        <v>16</v>
      </c>
      <c r="AB8" s="19" t="s">
        <v>12</v>
      </c>
      <c r="AC8" s="11" t="s">
        <v>17</v>
      </c>
      <c r="AD8" s="18" t="s">
        <v>18</v>
      </c>
      <c r="AE8" s="20" t="s">
        <v>13</v>
      </c>
      <c r="AF8" s="21" t="s">
        <v>14</v>
      </c>
      <c r="AG8" s="22" t="s">
        <v>15</v>
      </c>
      <c r="AH8" s="23" t="s">
        <v>16</v>
      </c>
      <c r="AI8" s="11" t="s">
        <v>12</v>
      </c>
      <c r="AJ8" s="11" t="s">
        <v>17</v>
      </c>
      <c r="AK8" s="18" t="s">
        <v>18</v>
      </c>
      <c r="AL8" s="12" t="s">
        <v>13</v>
      </c>
      <c r="AM8" s="13" t="s">
        <v>14</v>
      </c>
      <c r="AN8" s="14" t="s">
        <v>15</v>
      </c>
      <c r="AO8" s="15" t="s">
        <v>16</v>
      </c>
      <c r="AP8" s="24"/>
      <c r="AQ8" s="25"/>
      <c r="AR8" s="25"/>
      <c r="AS8" s="25"/>
      <c r="AT8" s="25"/>
      <c r="AU8" s="26"/>
    </row>
    <row r="9" spans="1:64">
      <c r="A9" s="27" t="s">
        <v>19</v>
      </c>
      <c r="B9" s="28">
        <v>1</v>
      </c>
      <c r="C9" s="28">
        <v>1</v>
      </c>
      <c r="D9" s="28">
        <v>1</v>
      </c>
      <c r="E9" s="28">
        <v>1</v>
      </c>
      <c r="F9" s="29">
        <v>1</v>
      </c>
      <c r="G9" s="30">
        <v>29877</v>
      </c>
      <c r="H9" s="31">
        <v>29854</v>
      </c>
      <c r="I9" s="32">
        <v>29817</v>
      </c>
      <c r="J9" s="30">
        <v>29850</v>
      </c>
      <c r="K9" s="33">
        <v>29903</v>
      </c>
      <c r="L9" s="28">
        <v>29903</v>
      </c>
      <c r="M9" s="30">
        <v>29850</v>
      </c>
      <c r="N9" s="30">
        <v>499</v>
      </c>
      <c r="O9" s="30">
        <v>364</v>
      </c>
      <c r="P9" s="32">
        <v>319</v>
      </c>
      <c r="Q9" s="30">
        <v>1005</v>
      </c>
      <c r="R9" s="30">
        <v>700</v>
      </c>
      <c r="S9" s="28">
        <v>676</v>
      </c>
      <c r="T9" s="30">
        <v>2221</v>
      </c>
      <c r="U9" s="31">
        <v>8</v>
      </c>
      <c r="V9" s="34">
        <v>24</v>
      </c>
      <c r="W9" s="35">
        <v>24</v>
      </c>
      <c r="X9" s="30">
        <v>0</v>
      </c>
      <c r="Y9" s="30">
        <v>0</v>
      </c>
      <c r="Z9" s="28">
        <v>0</v>
      </c>
      <c r="AA9" s="30">
        <v>0</v>
      </c>
      <c r="AB9" s="36">
        <v>98.706000000000003</v>
      </c>
      <c r="AC9" s="37">
        <v>99.054000000000002</v>
      </c>
      <c r="AD9" s="38">
        <v>98.93</v>
      </c>
      <c r="AE9" s="37">
        <v>97.164000000000001</v>
      </c>
      <c r="AF9" s="37">
        <v>97.572000000000003</v>
      </c>
      <c r="AG9" s="39">
        <v>98.317999999999998</v>
      </c>
      <c r="AH9" s="37">
        <v>92.375</v>
      </c>
      <c r="AI9" s="40" t="s">
        <v>20</v>
      </c>
      <c r="AJ9" s="40" t="s">
        <v>20</v>
      </c>
      <c r="AK9" s="41" t="s">
        <v>20</v>
      </c>
      <c r="AL9" s="40" t="s">
        <v>20</v>
      </c>
      <c r="AM9" s="40" t="s">
        <v>20</v>
      </c>
      <c r="AN9" s="28" t="s">
        <v>20</v>
      </c>
      <c r="AO9" s="40" t="s">
        <v>20</v>
      </c>
      <c r="AP9" s="42"/>
      <c r="AQ9" s="42"/>
      <c r="AR9" s="42"/>
      <c r="AS9" s="6"/>
      <c r="AT9" s="43"/>
      <c r="AU9" s="24"/>
    </row>
    <row r="10" spans="1:64">
      <c r="A10" s="27" t="s">
        <v>21</v>
      </c>
      <c r="B10" s="28">
        <v>1</v>
      </c>
      <c r="C10" s="28">
        <v>1</v>
      </c>
      <c r="D10" s="28">
        <v>1</v>
      </c>
      <c r="E10" s="28">
        <v>1</v>
      </c>
      <c r="F10" s="29">
        <v>1</v>
      </c>
      <c r="G10" s="30">
        <v>29873</v>
      </c>
      <c r="H10" s="30">
        <v>29874</v>
      </c>
      <c r="I10" s="32">
        <v>29831</v>
      </c>
      <c r="J10" s="30">
        <v>29857</v>
      </c>
      <c r="K10" s="33">
        <v>29903</v>
      </c>
      <c r="L10" s="28">
        <v>29903</v>
      </c>
      <c r="M10" s="30">
        <v>29857</v>
      </c>
      <c r="N10" s="30">
        <v>97</v>
      </c>
      <c r="O10" s="30">
        <v>79</v>
      </c>
      <c r="P10" s="32">
        <v>78</v>
      </c>
      <c r="Q10" s="30">
        <v>151</v>
      </c>
      <c r="R10" s="30">
        <v>321</v>
      </c>
      <c r="S10" s="28">
        <v>192</v>
      </c>
      <c r="T10" s="30">
        <v>343</v>
      </c>
      <c r="U10" s="30">
        <v>0</v>
      </c>
      <c r="V10" s="34">
        <v>0</v>
      </c>
      <c r="W10" s="35">
        <v>5</v>
      </c>
      <c r="X10" s="30">
        <v>0</v>
      </c>
      <c r="Y10" s="30">
        <v>0</v>
      </c>
      <c r="Z10" s="28">
        <v>0</v>
      </c>
      <c r="AA10" s="30">
        <v>0</v>
      </c>
      <c r="AB10" s="36">
        <v>99.9</v>
      </c>
      <c r="AC10" s="37">
        <v>99.9</v>
      </c>
      <c r="AD10" s="38">
        <v>99.775999999999996</v>
      </c>
      <c r="AE10" s="37">
        <v>99.676000000000002</v>
      </c>
      <c r="AF10" s="37">
        <v>98.927000000000007</v>
      </c>
      <c r="AG10" s="39">
        <v>99.691999999999993</v>
      </c>
      <c r="AH10" s="37">
        <v>99.167000000000002</v>
      </c>
      <c r="AI10" s="40" t="s">
        <v>22</v>
      </c>
      <c r="AJ10" s="40" t="s">
        <v>22</v>
      </c>
      <c r="AK10" s="41" t="s">
        <v>22</v>
      </c>
      <c r="AL10" s="40" t="s">
        <v>22</v>
      </c>
      <c r="AM10" s="40" t="s">
        <v>22</v>
      </c>
      <c r="AN10" s="28" t="s">
        <v>22</v>
      </c>
      <c r="AO10" s="40" t="s">
        <v>22</v>
      </c>
      <c r="AP10" s="44"/>
      <c r="AQ10" s="44"/>
      <c r="AR10" s="44"/>
      <c r="AS10" s="6"/>
      <c r="AT10" s="6"/>
      <c r="AU10" s="6"/>
    </row>
    <row r="11" spans="1:64">
      <c r="A11" s="45" t="s">
        <v>23</v>
      </c>
      <c r="B11" s="28">
        <v>1</v>
      </c>
      <c r="C11" s="28">
        <v>1</v>
      </c>
      <c r="D11" s="28">
        <v>1</v>
      </c>
      <c r="E11" s="28">
        <v>1</v>
      </c>
      <c r="F11" s="29">
        <v>1</v>
      </c>
      <c r="G11" s="30">
        <v>29837</v>
      </c>
      <c r="H11" s="30">
        <v>29819</v>
      </c>
      <c r="I11" s="32">
        <v>29818</v>
      </c>
      <c r="J11" s="30">
        <v>29850</v>
      </c>
      <c r="K11" s="33">
        <v>29903</v>
      </c>
      <c r="L11" s="28">
        <v>29903</v>
      </c>
      <c r="M11" s="30">
        <v>29850</v>
      </c>
      <c r="N11" s="30">
        <v>90</v>
      </c>
      <c r="O11" s="30">
        <v>6</v>
      </c>
      <c r="P11" s="32">
        <v>6</v>
      </c>
      <c r="Q11" s="30">
        <v>87</v>
      </c>
      <c r="R11" s="30">
        <v>320</v>
      </c>
      <c r="S11" s="28">
        <v>148</v>
      </c>
      <c r="T11" s="30">
        <v>241</v>
      </c>
      <c r="U11" s="30">
        <v>0</v>
      </c>
      <c r="V11" s="34">
        <v>19</v>
      </c>
      <c r="W11" s="35">
        <v>20</v>
      </c>
      <c r="X11" s="30">
        <v>0</v>
      </c>
      <c r="Y11" s="30">
        <v>0</v>
      </c>
      <c r="Z11" s="28">
        <v>0</v>
      </c>
      <c r="AA11" s="30">
        <v>0</v>
      </c>
      <c r="AB11" s="36">
        <v>99.778999999999996</v>
      </c>
      <c r="AC11" s="37">
        <v>99.778999999999996</v>
      </c>
      <c r="AD11" s="38">
        <v>99.778999999999996</v>
      </c>
      <c r="AE11" s="37">
        <v>99.775999999999996</v>
      </c>
      <c r="AF11" s="37">
        <v>98.93</v>
      </c>
      <c r="AG11" s="39">
        <v>99.731999999999999</v>
      </c>
      <c r="AH11" s="37">
        <v>99.194000000000003</v>
      </c>
      <c r="AI11" s="40" t="s">
        <v>20</v>
      </c>
      <c r="AJ11" s="40" t="s">
        <v>20</v>
      </c>
      <c r="AK11" s="41" t="s">
        <v>20</v>
      </c>
      <c r="AL11" s="40" t="s">
        <v>20</v>
      </c>
      <c r="AM11" s="40" t="s">
        <v>20</v>
      </c>
      <c r="AN11" s="28" t="s">
        <v>20</v>
      </c>
      <c r="AO11" s="40" t="s">
        <v>20</v>
      </c>
      <c r="AP11" s="44"/>
      <c r="AQ11" s="44"/>
      <c r="AR11" s="44"/>
      <c r="AS11" s="6"/>
      <c r="AT11" s="6"/>
      <c r="AU11" s="6"/>
    </row>
    <row r="12" spans="1:64">
      <c r="A12" s="45" t="s">
        <v>24</v>
      </c>
      <c r="B12" s="28">
        <v>1</v>
      </c>
      <c r="C12" s="28">
        <v>1</v>
      </c>
      <c r="D12" s="28">
        <v>1</v>
      </c>
      <c r="E12" s="28">
        <v>1</v>
      </c>
      <c r="F12" s="29">
        <v>1</v>
      </c>
      <c r="G12" s="30">
        <v>29873</v>
      </c>
      <c r="H12" s="30">
        <v>29668</v>
      </c>
      <c r="I12" s="32">
        <v>29631</v>
      </c>
      <c r="J12" s="30">
        <v>29836</v>
      </c>
      <c r="K12" s="33">
        <v>29903</v>
      </c>
      <c r="L12" s="28">
        <v>29903</v>
      </c>
      <c r="M12" s="30">
        <v>29836</v>
      </c>
      <c r="N12" s="30">
        <v>1875</v>
      </c>
      <c r="O12" s="30">
        <v>1082</v>
      </c>
      <c r="P12" s="32">
        <v>1082</v>
      </c>
      <c r="Q12" s="30">
        <v>2373</v>
      </c>
      <c r="R12" s="30">
        <v>1362</v>
      </c>
      <c r="S12" s="28">
        <v>2376</v>
      </c>
      <c r="T12" s="30">
        <v>3975</v>
      </c>
      <c r="U12" s="30">
        <v>0</v>
      </c>
      <c r="V12" s="34">
        <v>218</v>
      </c>
      <c r="W12" s="35">
        <v>218</v>
      </c>
      <c r="X12" s="30">
        <v>0</v>
      </c>
      <c r="Y12" s="30">
        <v>0</v>
      </c>
      <c r="Z12" s="28">
        <v>0</v>
      </c>
      <c r="AA12" s="30">
        <v>0</v>
      </c>
      <c r="AB12" s="36">
        <v>93.75</v>
      </c>
      <c r="AC12" s="37">
        <v>95.227999999999994</v>
      </c>
      <c r="AD12" s="38">
        <v>95.103999999999999</v>
      </c>
      <c r="AE12" s="37">
        <v>91.736999999999995</v>
      </c>
      <c r="AF12" s="37">
        <v>95.382000000000005</v>
      </c>
      <c r="AG12" s="39">
        <v>91.481999999999999</v>
      </c>
      <c r="AH12" s="37">
        <v>86.736999999999995</v>
      </c>
      <c r="AI12" s="40" t="s">
        <v>20</v>
      </c>
      <c r="AJ12" s="40" t="s">
        <v>20</v>
      </c>
      <c r="AK12" s="41" t="s">
        <v>20</v>
      </c>
      <c r="AL12" s="40" t="s">
        <v>20</v>
      </c>
      <c r="AM12" s="40" t="s">
        <v>20</v>
      </c>
      <c r="AN12" s="28" t="s">
        <v>20</v>
      </c>
      <c r="AO12" s="40" t="s">
        <v>20</v>
      </c>
      <c r="AP12" s="44"/>
      <c r="AQ12" s="44"/>
      <c r="AR12" s="44"/>
      <c r="AS12" s="6"/>
      <c r="AT12" s="6"/>
      <c r="AU12" s="6"/>
    </row>
    <row r="13" spans="1:64" ht="15">
      <c r="A13" s="45" t="s">
        <v>25</v>
      </c>
      <c r="B13" s="28">
        <v>1</v>
      </c>
      <c r="C13" s="28">
        <v>1</v>
      </c>
      <c r="D13" s="28">
        <v>1</v>
      </c>
      <c r="E13" s="28">
        <v>1</v>
      </c>
      <c r="F13" s="29">
        <v>1</v>
      </c>
      <c r="G13" s="30">
        <v>29873</v>
      </c>
      <c r="H13" s="30">
        <v>29857</v>
      </c>
      <c r="I13" s="32">
        <v>29820</v>
      </c>
      <c r="J13" s="30">
        <v>29836</v>
      </c>
      <c r="K13" s="33">
        <v>29903</v>
      </c>
      <c r="L13" s="28">
        <v>29903</v>
      </c>
      <c r="M13" s="30">
        <v>29836</v>
      </c>
      <c r="N13" s="30">
        <v>538</v>
      </c>
      <c r="O13" s="30">
        <v>339</v>
      </c>
      <c r="P13" s="32">
        <v>339</v>
      </c>
      <c r="Q13" s="30">
        <v>495</v>
      </c>
      <c r="R13" s="30">
        <v>890</v>
      </c>
      <c r="S13" s="28">
        <v>582</v>
      </c>
      <c r="T13" s="30">
        <v>1290</v>
      </c>
      <c r="U13" s="30">
        <v>0</v>
      </c>
      <c r="V13" s="34">
        <v>26</v>
      </c>
      <c r="W13" s="35">
        <v>26</v>
      </c>
      <c r="X13" s="30">
        <v>0</v>
      </c>
      <c r="Y13" s="30">
        <v>0</v>
      </c>
      <c r="Z13" s="28">
        <v>0</v>
      </c>
      <c r="AA13" s="30">
        <v>0</v>
      </c>
      <c r="AB13" s="36">
        <v>98.364999999999995</v>
      </c>
      <c r="AC13" s="37">
        <v>98.86</v>
      </c>
      <c r="AD13" s="38">
        <v>98.736000000000004</v>
      </c>
      <c r="AE13" s="37">
        <v>98.197999999999993</v>
      </c>
      <c r="AF13" s="37">
        <v>97.024000000000001</v>
      </c>
      <c r="AG13" s="39">
        <v>98.197999999999993</v>
      </c>
      <c r="AH13" s="37">
        <v>96.275000000000006</v>
      </c>
      <c r="AI13" s="40" t="s">
        <v>20</v>
      </c>
      <c r="AJ13" s="40" t="s">
        <v>20</v>
      </c>
      <c r="AK13" s="41" t="s">
        <v>20</v>
      </c>
      <c r="AL13" s="40" t="s">
        <v>20</v>
      </c>
      <c r="AM13" s="40" t="s">
        <v>20</v>
      </c>
      <c r="AN13" s="28" t="s">
        <v>20</v>
      </c>
      <c r="AO13" s="40" t="s">
        <v>20</v>
      </c>
      <c r="AP13" s="44"/>
      <c r="AQ13" s="44"/>
      <c r="AR13" s="44"/>
      <c r="AS13" s="6"/>
      <c r="AT13" s="6"/>
      <c r="AU13" s="6"/>
    </row>
    <row r="14" spans="1:64" ht="15">
      <c r="A14" s="45" t="s">
        <v>26</v>
      </c>
      <c r="B14" s="28">
        <v>1</v>
      </c>
      <c r="C14" s="28">
        <v>1</v>
      </c>
      <c r="D14" s="28">
        <v>1</v>
      </c>
      <c r="E14" s="28">
        <v>1</v>
      </c>
      <c r="F14" s="29">
        <v>1</v>
      </c>
      <c r="G14" s="30">
        <v>29889</v>
      </c>
      <c r="H14" s="30">
        <v>29889</v>
      </c>
      <c r="I14" s="32">
        <v>29837</v>
      </c>
      <c r="J14" s="30">
        <v>29811</v>
      </c>
      <c r="K14" s="33">
        <v>29903</v>
      </c>
      <c r="L14" s="28">
        <v>29903</v>
      </c>
      <c r="M14" s="30">
        <v>29811</v>
      </c>
      <c r="N14" s="30">
        <v>2230</v>
      </c>
      <c r="O14" s="30">
        <v>1533</v>
      </c>
      <c r="P14" s="32">
        <v>1407</v>
      </c>
      <c r="Q14" s="30">
        <v>2583</v>
      </c>
      <c r="R14" s="30">
        <v>2373</v>
      </c>
      <c r="S14" s="28">
        <v>2673</v>
      </c>
      <c r="T14" s="30">
        <v>4620</v>
      </c>
      <c r="U14" s="30">
        <v>0</v>
      </c>
      <c r="V14" s="34">
        <v>18</v>
      </c>
      <c r="W14" s="35">
        <v>6</v>
      </c>
      <c r="X14" s="30">
        <v>0</v>
      </c>
      <c r="Y14" s="30">
        <v>0</v>
      </c>
      <c r="Z14" s="28">
        <v>0</v>
      </c>
      <c r="AA14" s="30">
        <v>0</v>
      </c>
      <c r="AB14" s="36">
        <v>92.83</v>
      </c>
      <c r="AC14" s="37">
        <v>95.451999999999998</v>
      </c>
      <c r="AD14" s="38">
        <v>95.516000000000005</v>
      </c>
      <c r="AE14" s="37">
        <v>91.465999999999994</v>
      </c>
      <c r="AF14" s="37">
        <v>91.897000000000006</v>
      </c>
      <c r="AG14" s="39">
        <v>91.218000000000004</v>
      </c>
      <c r="AH14" s="37">
        <v>84.777000000000001</v>
      </c>
      <c r="AI14" s="40" t="s">
        <v>22</v>
      </c>
      <c r="AJ14" s="40" t="s">
        <v>22</v>
      </c>
      <c r="AK14" s="41" t="s">
        <v>22</v>
      </c>
      <c r="AL14" s="40" t="s">
        <v>22</v>
      </c>
      <c r="AM14" s="40" t="s">
        <v>22</v>
      </c>
      <c r="AN14" s="28" t="s">
        <v>22</v>
      </c>
      <c r="AO14" s="40" t="s">
        <v>22</v>
      </c>
      <c r="AP14" s="44"/>
      <c r="AQ14" s="44"/>
      <c r="AR14" s="44"/>
      <c r="AS14" s="6"/>
      <c r="AT14" s="6"/>
      <c r="AU14" s="6"/>
    </row>
    <row r="15" spans="1:64" ht="15">
      <c r="A15" s="45" t="s">
        <v>27</v>
      </c>
      <c r="B15" s="28">
        <v>1</v>
      </c>
      <c r="C15" s="28">
        <v>1</v>
      </c>
      <c r="D15" s="28">
        <v>1</v>
      </c>
      <c r="E15" s="28">
        <v>1</v>
      </c>
      <c r="F15" s="29">
        <v>1</v>
      </c>
      <c r="G15" s="30">
        <v>29836</v>
      </c>
      <c r="H15" s="30">
        <v>29831</v>
      </c>
      <c r="I15" s="32">
        <v>29830</v>
      </c>
      <c r="J15" s="30">
        <v>29819</v>
      </c>
      <c r="K15" s="33">
        <v>29903</v>
      </c>
      <c r="L15" s="28">
        <v>29903</v>
      </c>
      <c r="M15" s="30">
        <v>29819</v>
      </c>
      <c r="N15" s="30">
        <v>1056</v>
      </c>
      <c r="O15" s="30">
        <v>598</v>
      </c>
      <c r="P15" s="32">
        <v>128</v>
      </c>
      <c r="Q15" s="30">
        <v>1454</v>
      </c>
      <c r="R15" s="30">
        <v>1189</v>
      </c>
      <c r="S15" s="28">
        <v>264</v>
      </c>
      <c r="T15" s="30">
        <v>1200</v>
      </c>
      <c r="U15" s="30">
        <v>0</v>
      </c>
      <c r="V15" s="34">
        <v>9</v>
      </c>
      <c r="W15" s="35">
        <v>9</v>
      </c>
      <c r="X15" s="30">
        <v>0</v>
      </c>
      <c r="Y15" s="30">
        <v>0</v>
      </c>
      <c r="Z15" s="28">
        <v>0</v>
      </c>
      <c r="AA15" s="30">
        <v>0</v>
      </c>
      <c r="AB15" s="36">
        <v>96.578999999999994</v>
      </c>
      <c r="AC15" s="37">
        <v>98.174000000000007</v>
      </c>
      <c r="AD15" s="38">
        <v>99.290999999999997</v>
      </c>
      <c r="AE15" s="37">
        <v>94.753</v>
      </c>
      <c r="AF15" s="37">
        <v>96.024000000000001</v>
      </c>
      <c r="AG15" s="39">
        <v>99.117000000000004</v>
      </c>
      <c r="AH15" s="37">
        <v>96.230999999999995</v>
      </c>
      <c r="AI15" s="40" t="s">
        <v>20</v>
      </c>
      <c r="AJ15" s="40" t="s">
        <v>20</v>
      </c>
      <c r="AK15" s="41" t="s">
        <v>20</v>
      </c>
      <c r="AL15" s="40" t="s">
        <v>20</v>
      </c>
      <c r="AM15" s="40" t="s">
        <v>20</v>
      </c>
      <c r="AN15" s="28" t="s">
        <v>20</v>
      </c>
      <c r="AO15" s="40" t="s">
        <v>20</v>
      </c>
      <c r="AP15" s="44"/>
      <c r="AQ15" s="44"/>
      <c r="AR15" s="44"/>
      <c r="AS15" s="6"/>
      <c r="AT15" s="6"/>
      <c r="AU15" s="6"/>
    </row>
    <row r="16" spans="1:64" ht="15">
      <c r="A16" s="45" t="s">
        <v>28</v>
      </c>
      <c r="B16" s="28">
        <v>1</v>
      </c>
      <c r="C16" s="28">
        <v>1</v>
      </c>
      <c r="D16" s="28">
        <v>1</v>
      </c>
      <c r="E16" s="28">
        <v>1</v>
      </c>
      <c r="F16" s="29">
        <v>1</v>
      </c>
      <c r="G16" s="30">
        <v>29873</v>
      </c>
      <c r="H16" s="30">
        <v>29857</v>
      </c>
      <c r="I16" s="32">
        <v>29838</v>
      </c>
      <c r="J16" s="30">
        <v>29891</v>
      </c>
      <c r="K16" s="33">
        <v>29903</v>
      </c>
      <c r="L16" s="28">
        <v>29903</v>
      </c>
      <c r="M16" s="30">
        <v>29891</v>
      </c>
      <c r="N16" s="30">
        <v>1274</v>
      </c>
      <c r="O16" s="30">
        <v>793</v>
      </c>
      <c r="P16" s="32">
        <v>791</v>
      </c>
      <c r="Q16" s="30">
        <v>1676</v>
      </c>
      <c r="R16" s="30">
        <v>1089</v>
      </c>
      <c r="S16" s="28">
        <v>1651</v>
      </c>
      <c r="T16" s="30">
        <v>2946</v>
      </c>
      <c r="U16" s="30">
        <v>0</v>
      </c>
      <c r="V16" s="46">
        <v>18</v>
      </c>
      <c r="W16" s="35">
        <v>1</v>
      </c>
      <c r="X16" s="30">
        <v>0</v>
      </c>
      <c r="Y16" s="30">
        <v>0</v>
      </c>
      <c r="Z16" s="28">
        <v>0</v>
      </c>
      <c r="AA16" s="30">
        <v>0</v>
      </c>
      <c r="AB16" s="36">
        <v>95.97</v>
      </c>
      <c r="AC16" s="37">
        <v>97.558999999999997</v>
      </c>
      <c r="AD16" s="38">
        <v>97.435000000000002</v>
      </c>
      <c r="AE16" s="37">
        <v>94.355000000000004</v>
      </c>
      <c r="AF16" s="37">
        <v>96.572000000000003</v>
      </c>
      <c r="AG16" s="39">
        <v>94.180999999999997</v>
      </c>
      <c r="AH16" s="37">
        <v>90.204999999999998</v>
      </c>
      <c r="AI16" s="40" t="s">
        <v>22</v>
      </c>
      <c r="AJ16" s="40" t="s">
        <v>22</v>
      </c>
      <c r="AK16" s="41" t="s">
        <v>22</v>
      </c>
      <c r="AL16" s="40" t="s">
        <v>22</v>
      </c>
      <c r="AM16" s="40" t="s">
        <v>22</v>
      </c>
      <c r="AN16" s="28" t="s">
        <v>22</v>
      </c>
      <c r="AO16" s="40" t="s">
        <v>22</v>
      </c>
      <c r="AP16" s="44"/>
      <c r="AQ16" s="44"/>
      <c r="AR16" s="44"/>
      <c r="AS16" s="6"/>
      <c r="AT16" s="6"/>
      <c r="AU16" s="6"/>
    </row>
    <row r="17" spans="1:47" ht="15">
      <c r="A17" s="45" t="s">
        <v>29</v>
      </c>
      <c r="B17" s="28">
        <v>1</v>
      </c>
      <c r="C17" s="28">
        <v>1</v>
      </c>
      <c r="D17" s="28">
        <v>1</v>
      </c>
      <c r="E17" s="28">
        <v>1</v>
      </c>
      <c r="F17" s="29">
        <v>1</v>
      </c>
      <c r="G17" s="30">
        <v>29888</v>
      </c>
      <c r="H17" s="30">
        <v>29890</v>
      </c>
      <c r="I17" s="32">
        <v>29833</v>
      </c>
      <c r="J17" s="30">
        <v>29850</v>
      </c>
      <c r="K17" s="33">
        <v>29903</v>
      </c>
      <c r="L17" s="28">
        <v>29903</v>
      </c>
      <c r="M17" s="30">
        <v>29850</v>
      </c>
      <c r="N17" s="30">
        <v>79</v>
      </c>
      <c r="O17" s="30">
        <v>2</v>
      </c>
      <c r="P17" s="32">
        <v>1</v>
      </c>
      <c r="Q17" s="30">
        <v>44</v>
      </c>
      <c r="R17" s="30">
        <v>90</v>
      </c>
      <c r="S17" s="28">
        <v>92</v>
      </c>
      <c r="T17" s="30">
        <v>314</v>
      </c>
      <c r="U17" s="30">
        <v>0</v>
      </c>
      <c r="V17" s="34">
        <v>0</v>
      </c>
      <c r="W17" s="35">
        <v>5</v>
      </c>
      <c r="X17" s="30">
        <v>0</v>
      </c>
      <c r="Y17" s="30">
        <v>0</v>
      </c>
      <c r="Z17" s="28">
        <v>0</v>
      </c>
      <c r="AA17" s="30">
        <v>0</v>
      </c>
      <c r="AB17" s="36">
        <v>99.903000000000006</v>
      </c>
      <c r="AC17" s="37">
        <v>99.903000000000006</v>
      </c>
      <c r="AD17" s="38">
        <v>99.778999999999996</v>
      </c>
      <c r="AE17" s="37">
        <v>99.676000000000002</v>
      </c>
      <c r="AF17" s="37">
        <v>99.793000000000006</v>
      </c>
      <c r="AG17" s="39">
        <v>99.691999999999993</v>
      </c>
      <c r="AH17" s="37">
        <v>99.167000000000002</v>
      </c>
      <c r="AI17" s="40" t="s">
        <v>22</v>
      </c>
      <c r="AJ17" s="40" t="s">
        <v>22</v>
      </c>
      <c r="AK17" s="41" t="s">
        <v>22</v>
      </c>
      <c r="AL17" s="40" t="s">
        <v>22</v>
      </c>
      <c r="AM17" s="40" t="s">
        <v>22</v>
      </c>
      <c r="AN17" s="28" t="s">
        <v>22</v>
      </c>
      <c r="AO17" s="40" t="s">
        <v>22</v>
      </c>
      <c r="AP17" s="44"/>
      <c r="AQ17" s="44"/>
      <c r="AR17" s="44"/>
      <c r="AS17" s="6"/>
      <c r="AT17" s="6"/>
      <c r="AU17" s="6"/>
    </row>
    <row r="18" spans="1:47" ht="15">
      <c r="A18" s="45" t="s">
        <v>30</v>
      </c>
      <c r="B18" s="28">
        <v>1</v>
      </c>
      <c r="C18" s="28">
        <v>1</v>
      </c>
      <c r="D18" s="28">
        <v>1</v>
      </c>
      <c r="E18" s="28">
        <v>1</v>
      </c>
      <c r="F18" s="29">
        <v>1</v>
      </c>
      <c r="G18" s="30">
        <v>29891</v>
      </c>
      <c r="H18" s="30">
        <v>29715</v>
      </c>
      <c r="I18" s="32">
        <v>29660</v>
      </c>
      <c r="J18" s="30">
        <v>29807</v>
      </c>
      <c r="K18" s="33">
        <v>29903</v>
      </c>
      <c r="L18" s="28">
        <v>29903</v>
      </c>
      <c r="M18" s="30">
        <v>29807</v>
      </c>
      <c r="N18" s="30">
        <v>1665</v>
      </c>
      <c r="O18" s="30">
        <v>893</v>
      </c>
      <c r="P18" s="32">
        <v>914</v>
      </c>
      <c r="Q18" s="30">
        <v>2245</v>
      </c>
      <c r="R18" s="30">
        <v>1861</v>
      </c>
      <c r="S18" s="28">
        <v>2148</v>
      </c>
      <c r="T18" s="30">
        <v>3946</v>
      </c>
      <c r="U18" s="30">
        <v>0</v>
      </c>
      <c r="V18" s="34">
        <v>191</v>
      </c>
      <c r="W18" s="35">
        <v>178</v>
      </c>
      <c r="X18" s="30">
        <v>0</v>
      </c>
      <c r="Y18" s="30">
        <v>0</v>
      </c>
      <c r="Z18" s="28">
        <v>0</v>
      </c>
      <c r="AA18" s="30">
        <v>0</v>
      </c>
      <c r="AB18" s="36">
        <v>94.409000000000006</v>
      </c>
      <c r="AC18" s="37">
        <v>96.715999999999994</v>
      </c>
      <c r="AD18" s="38">
        <v>96.783000000000001</v>
      </c>
      <c r="AE18" s="37">
        <v>92.361999999999995</v>
      </c>
      <c r="AF18" s="37">
        <v>94.388999999999996</v>
      </c>
      <c r="AG18" s="39">
        <v>92.917000000000002</v>
      </c>
      <c r="AH18" s="37">
        <v>86.927999999999997</v>
      </c>
      <c r="AI18" s="40" t="s">
        <v>20</v>
      </c>
      <c r="AJ18" s="40" t="s">
        <v>20</v>
      </c>
      <c r="AK18" s="41" t="s">
        <v>20</v>
      </c>
      <c r="AL18" s="40" t="s">
        <v>20</v>
      </c>
      <c r="AM18" s="40" t="s">
        <v>20</v>
      </c>
      <c r="AN18" s="28" t="s">
        <v>20</v>
      </c>
      <c r="AO18" s="40" t="s">
        <v>20</v>
      </c>
      <c r="AP18" s="44"/>
      <c r="AQ18" s="44"/>
      <c r="AR18" s="44"/>
      <c r="AS18" s="6"/>
      <c r="AT18" s="6"/>
      <c r="AU18" s="6"/>
    </row>
    <row r="19" spans="1:47" ht="15">
      <c r="A19" s="45" t="s">
        <v>31</v>
      </c>
      <c r="B19" s="28">
        <v>1</v>
      </c>
      <c r="C19" s="28">
        <v>1</v>
      </c>
      <c r="D19" s="28">
        <v>1</v>
      </c>
      <c r="E19" s="28">
        <v>1</v>
      </c>
      <c r="F19" s="29">
        <v>1</v>
      </c>
      <c r="G19" s="30">
        <v>29873</v>
      </c>
      <c r="H19" s="30">
        <v>29846</v>
      </c>
      <c r="I19" s="32">
        <v>29809</v>
      </c>
      <c r="J19" s="30">
        <v>29811</v>
      </c>
      <c r="K19" s="33">
        <v>29903</v>
      </c>
      <c r="L19" s="28">
        <v>29903</v>
      </c>
      <c r="M19" s="30">
        <v>29811</v>
      </c>
      <c r="N19" s="30">
        <v>734</v>
      </c>
      <c r="O19" s="30">
        <v>421</v>
      </c>
      <c r="P19" s="32">
        <v>355</v>
      </c>
      <c r="Q19" s="30">
        <v>1038</v>
      </c>
      <c r="R19" s="30">
        <v>615</v>
      </c>
      <c r="S19" s="28">
        <v>1137</v>
      </c>
      <c r="T19" s="30">
        <v>2486</v>
      </c>
      <c r="U19" s="30">
        <v>0</v>
      </c>
      <c r="V19" s="34">
        <v>30</v>
      </c>
      <c r="W19" s="35">
        <v>30</v>
      </c>
      <c r="X19" s="30">
        <v>0</v>
      </c>
      <c r="Y19" s="30">
        <v>0</v>
      </c>
      <c r="Z19" s="28">
        <v>0</v>
      </c>
      <c r="AA19" s="30">
        <v>0</v>
      </c>
      <c r="AB19" s="36">
        <v>97.340999999999994</v>
      </c>
      <c r="AC19" s="37">
        <v>99.05</v>
      </c>
      <c r="AD19" s="38">
        <v>98.927000000000007</v>
      </c>
      <c r="AE19" s="37">
        <v>96.221000000000004</v>
      </c>
      <c r="AF19" s="37">
        <v>98.572000000000003</v>
      </c>
      <c r="AG19" s="39">
        <v>95.81</v>
      </c>
      <c r="AH19" s="37">
        <v>91.796999999999997</v>
      </c>
      <c r="AI19" s="40" t="s">
        <v>20</v>
      </c>
      <c r="AJ19" s="40" t="s">
        <v>20</v>
      </c>
      <c r="AK19" s="41" t="s">
        <v>20</v>
      </c>
      <c r="AL19" s="40" t="s">
        <v>20</v>
      </c>
      <c r="AM19" s="40" t="s">
        <v>20</v>
      </c>
      <c r="AN19" s="28" t="s">
        <v>20</v>
      </c>
      <c r="AO19" s="40" t="s">
        <v>20</v>
      </c>
      <c r="AP19" s="44"/>
      <c r="AQ19" s="44"/>
      <c r="AR19" s="44"/>
      <c r="AS19" s="6"/>
      <c r="AT19" s="6"/>
      <c r="AU19" s="6"/>
    </row>
    <row r="20" spans="1:47" ht="15">
      <c r="A20" s="45" t="s">
        <v>32</v>
      </c>
      <c r="B20" s="28">
        <v>1</v>
      </c>
      <c r="C20" s="28">
        <v>1</v>
      </c>
      <c r="D20" s="28">
        <v>1</v>
      </c>
      <c r="E20" s="28">
        <v>1</v>
      </c>
      <c r="F20" s="29">
        <v>1</v>
      </c>
      <c r="G20" s="30">
        <v>29873</v>
      </c>
      <c r="H20" s="30">
        <v>29870</v>
      </c>
      <c r="I20" s="32">
        <v>29832</v>
      </c>
      <c r="J20" s="30">
        <v>29837</v>
      </c>
      <c r="K20" s="33">
        <v>29903</v>
      </c>
      <c r="L20" s="28">
        <v>29903</v>
      </c>
      <c r="M20" s="30">
        <v>29837</v>
      </c>
      <c r="N20" s="30">
        <v>597</v>
      </c>
      <c r="O20" s="30">
        <v>327</v>
      </c>
      <c r="P20" s="32">
        <v>290</v>
      </c>
      <c r="Q20" s="30">
        <v>807</v>
      </c>
      <c r="R20" s="30">
        <v>321</v>
      </c>
      <c r="S20" s="28">
        <v>834</v>
      </c>
      <c r="T20" s="30">
        <v>1831</v>
      </c>
      <c r="U20" s="30">
        <v>0</v>
      </c>
      <c r="V20" s="34">
        <v>9</v>
      </c>
      <c r="W20" s="35">
        <v>9</v>
      </c>
      <c r="X20" s="30">
        <v>0</v>
      </c>
      <c r="Y20" s="30">
        <v>0</v>
      </c>
      <c r="Z20" s="28">
        <v>0</v>
      </c>
      <c r="AA20" s="30">
        <v>0</v>
      </c>
      <c r="AB20" s="36">
        <v>98.073999999999998</v>
      </c>
      <c r="AC20" s="37">
        <v>99.05</v>
      </c>
      <c r="AD20" s="38">
        <v>98.927000000000007</v>
      </c>
      <c r="AE20" s="37">
        <v>97.081000000000003</v>
      </c>
      <c r="AF20" s="37">
        <v>98.927000000000007</v>
      </c>
      <c r="AG20" s="39">
        <v>97.063999999999993</v>
      </c>
      <c r="AH20" s="37">
        <v>93.85</v>
      </c>
      <c r="AI20" s="40" t="s">
        <v>22</v>
      </c>
      <c r="AJ20" s="40" t="s">
        <v>22</v>
      </c>
      <c r="AK20" s="41" t="s">
        <v>22</v>
      </c>
      <c r="AL20" s="40" t="s">
        <v>22</v>
      </c>
      <c r="AM20" s="40" t="s">
        <v>22</v>
      </c>
      <c r="AN20" s="28" t="s">
        <v>22</v>
      </c>
      <c r="AO20" s="40" t="s">
        <v>22</v>
      </c>
      <c r="AP20" s="44"/>
      <c r="AQ20" s="44"/>
      <c r="AR20" s="44"/>
      <c r="AS20" s="6"/>
      <c r="AT20" s="6"/>
      <c r="AU20" s="6"/>
    </row>
    <row r="21" spans="1:47" ht="15">
      <c r="A21" s="45" t="s">
        <v>33</v>
      </c>
      <c r="B21" s="28">
        <v>1</v>
      </c>
      <c r="C21" s="28">
        <v>1</v>
      </c>
      <c r="D21" s="28">
        <v>1</v>
      </c>
      <c r="E21" s="28">
        <v>1</v>
      </c>
      <c r="F21" s="29">
        <v>1</v>
      </c>
      <c r="G21" s="30">
        <v>29873</v>
      </c>
      <c r="H21" s="30">
        <v>29855</v>
      </c>
      <c r="I21" s="32">
        <v>29818</v>
      </c>
      <c r="J21" s="30">
        <v>29863</v>
      </c>
      <c r="K21" s="33">
        <v>29903</v>
      </c>
      <c r="L21" s="28">
        <v>29904</v>
      </c>
      <c r="M21" s="30">
        <v>29863</v>
      </c>
      <c r="N21" s="30">
        <v>101</v>
      </c>
      <c r="O21" s="30">
        <v>12</v>
      </c>
      <c r="P21" s="32">
        <v>6</v>
      </c>
      <c r="Q21" s="30">
        <v>166</v>
      </c>
      <c r="R21" s="30">
        <v>321</v>
      </c>
      <c r="S21" s="28">
        <v>191</v>
      </c>
      <c r="T21" s="30">
        <v>249</v>
      </c>
      <c r="U21" s="30">
        <v>0</v>
      </c>
      <c r="V21" s="34">
        <v>18</v>
      </c>
      <c r="W21" s="35">
        <v>19</v>
      </c>
      <c r="X21" s="30">
        <v>0</v>
      </c>
      <c r="Y21" s="30">
        <v>0</v>
      </c>
      <c r="Z21" s="28">
        <v>0</v>
      </c>
      <c r="AA21" s="30">
        <v>0</v>
      </c>
      <c r="AB21" s="36">
        <v>99.896000000000001</v>
      </c>
      <c r="AC21" s="37">
        <v>99.896000000000001</v>
      </c>
      <c r="AD21" s="38">
        <v>99.775999999999996</v>
      </c>
      <c r="AE21" s="37">
        <v>99.308000000000007</v>
      </c>
      <c r="AF21" s="37">
        <v>98.927000000000007</v>
      </c>
      <c r="AG21" s="39">
        <v>99.361000000000004</v>
      </c>
      <c r="AH21" s="37">
        <v>99.167000000000002</v>
      </c>
      <c r="AI21" s="40" t="s">
        <v>20</v>
      </c>
      <c r="AJ21" s="40" t="s">
        <v>20</v>
      </c>
      <c r="AK21" s="41" t="s">
        <v>20</v>
      </c>
      <c r="AL21" s="40" t="s">
        <v>20</v>
      </c>
      <c r="AM21" s="40" t="s">
        <v>20</v>
      </c>
      <c r="AN21" s="28" t="s">
        <v>20</v>
      </c>
      <c r="AO21" s="40" t="s">
        <v>20</v>
      </c>
      <c r="AP21" s="44"/>
      <c r="AQ21" s="44"/>
      <c r="AR21" s="44"/>
      <c r="AS21" s="6"/>
      <c r="AT21" s="6"/>
      <c r="AU21" s="6"/>
    </row>
    <row r="22" spans="1:47" ht="15">
      <c r="A22" s="45" t="s">
        <v>34</v>
      </c>
      <c r="B22" s="28">
        <v>1</v>
      </c>
      <c r="C22" s="28">
        <v>1</v>
      </c>
      <c r="D22" s="28">
        <v>1</v>
      </c>
      <c r="E22" s="28">
        <v>1</v>
      </c>
      <c r="F22" s="29">
        <v>1</v>
      </c>
      <c r="G22" s="30">
        <v>29869</v>
      </c>
      <c r="H22" s="30">
        <v>28802</v>
      </c>
      <c r="I22" s="32">
        <v>28859</v>
      </c>
      <c r="J22" s="30">
        <v>29834</v>
      </c>
      <c r="K22" s="33">
        <v>29903</v>
      </c>
      <c r="L22" s="28">
        <v>29900</v>
      </c>
      <c r="M22" s="30">
        <v>29834</v>
      </c>
      <c r="N22" s="30">
        <v>4385</v>
      </c>
      <c r="O22" s="30">
        <v>2612</v>
      </c>
      <c r="P22" s="32">
        <v>2655</v>
      </c>
      <c r="Q22" s="30">
        <v>5121</v>
      </c>
      <c r="R22" s="30">
        <v>3763</v>
      </c>
      <c r="S22" s="28">
        <v>4995</v>
      </c>
      <c r="T22" s="30">
        <v>9183</v>
      </c>
      <c r="U22" s="30">
        <v>4</v>
      </c>
      <c r="V22" s="34"/>
      <c r="W22" s="47"/>
      <c r="X22" s="30">
        <v>3</v>
      </c>
      <c r="Y22" s="30">
        <v>0</v>
      </c>
      <c r="Z22" s="28">
        <v>3</v>
      </c>
      <c r="AA22" s="30">
        <v>3</v>
      </c>
      <c r="AB22" s="36">
        <v>85.475999999999999</v>
      </c>
      <c r="AC22" s="37">
        <v>87.606999999999999</v>
      </c>
      <c r="AD22" s="38">
        <v>87.706999999999994</v>
      </c>
      <c r="AE22" s="37">
        <v>83.138999999999996</v>
      </c>
      <c r="AF22" s="37">
        <v>86.881</v>
      </c>
      <c r="AG22" s="39">
        <v>82.995000000000005</v>
      </c>
      <c r="AH22" s="37">
        <v>69.010000000000005</v>
      </c>
      <c r="AI22" s="40" t="s">
        <v>20</v>
      </c>
      <c r="AJ22" s="40" t="s">
        <v>20</v>
      </c>
      <c r="AK22" s="41" t="s">
        <v>20</v>
      </c>
      <c r="AL22" s="40" t="s">
        <v>20</v>
      </c>
      <c r="AM22" s="40" t="s">
        <v>20</v>
      </c>
      <c r="AN22" s="28" t="s">
        <v>20</v>
      </c>
      <c r="AO22" s="40" t="s">
        <v>20</v>
      </c>
      <c r="AP22" s="44"/>
      <c r="AQ22" s="44"/>
      <c r="AR22" s="44"/>
      <c r="AS22" s="6"/>
      <c r="AT22" s="6"/>
      <c r="AU22" s="6"/>
    </row>
    <row r="23" spans="1:47" ht="15">
      <c r="A23" s="45" t="s">
        <v>35</v>
      </c>
      <c r="B23" s="28">
        <v>1</v>
      </c>
      <c r="C23" s="28">
        <v>1</v>
      </c>
      <c r="D23" s="28">
        <v>1</v>
      </c>
      <c r="E23" s="28">
        <v>1</v>
      </c>
      <c r="F23" s="29">
        <v>1</v>
      </c>
      <c r="G23" s="30">
        <v>29874</v>
      </c>
      <c r="H23" s="30">
        <v>29723</v>
      </c>
      <c r="I23" s="32">
        <v>29641</v>
      </c>
      <c r="J23" s="30">
        <v>29838</v>
      </c>
      <c r="K23" s="33">
        <v>29903</v>
      </c>
      <c r="L23" s="28">
        <v>29904</v>
      </c>
      <c r="M23" s="30">
        <v>29838</v>
      </c>
      <c r="N23" s="30">
        <v>1630</v>
      </c>
      <c r="O23" s="30">
        <v>916</v>
      </c>
      <c r="P23" s="32">
        <v>863</v>
      </c>
      <c r="Q23" s="30">
        <v>2046</v>
      </c>
      <c r="R23" s="30">
        <v>1116</v>
      </c>
      <c r="S23" s="28">
        <v>2031</v>
      </c>
      <c r="T23" s="30">
        <v>3499</v>
      </c>
      <c r="U23" s="30">
        <v>0</v>
      </c>
      <c r="V23" s="34"/>
      <c r="W23" s="35">
        <v>204</v>
      </c>
      <c r="X23" s="30">
        <v>0</v>
      </c>
      <c r="Y23" s="30">
        <v>0</v>
      </c>
      <c r="Z23" s="28">
        <v>0</v>
      </c>
      <c r="AA23" s="30">
        <v>0</v>
      </c>
      <c r="AB23" s="36">
        <v>94.852999999999994</v>
      </c>
      <c r="AC23" s="37">
        <v>96.412000000000006</v>
      </c>
      <c r="AD23" s="38">
        <v>96.917000000000002</v>
      </c>
      <c r="AE23" s="37">
        <v>93.063999999999993</v>
      </c>
      <c r="AF23" s="37">
        <v>96.572000000000003</v>
      </c>
      <c r="AG23" s="39">
        <v>93.424999999999997</v>
      </c>
      <c r="AH23" s="37">
        <v>89.001000000000005</v>
      </c>
      <c r="AI23" s="40" t="s">
        <v>20</v>
      </c>
      <c r="AJ23" s="40" t="s">
        <v>20</v>
      </c>
      <c r="AK23" s="41" t="s">
        <v>20</v>
      </c>
      <c r="AL23" s="40" t="s">
        <v>20</v>
      </c>
      <c r="AM23" s="40" t="s">
        <v>20</v>
      </c>
      <c r="AN23" s="28" t="s">
        <v>20</v>
      </c>
      <c r="AO23" s="40" t="s">
        <v>20</v>
      </c>
      <c r="AP23" s="44"/>
      <c r="AQ23" s="44"/>
      <c r="AR23" s="44"/>
      <c r="AS23" s="6"/>
      <c r="AT23" s="6"/>
      <c r="AU23" s="6"/>
    </row>
    <row r="24" spans="1:47" ht="15">
      <c r="A24" s="45" t="s">
        <v>36</v>
      </c>
      <c r="B24" s="28">
        <v>1</v>
      </c>
      <c r="C24" s="28">
        <v>1</v>
      </c>
      <c r="D24" s="28">
        <v>1</v>
      </c>
      <c r="E24" s="28">
        <v>1</v>
      </c>
      <c r="F24" s="29">
        <v>1</v>
      </c>
      <c r="G24" s="30">
        <v>29836</v>
      </c>
      <c r="H24" s="30">
        <v>29825</v>
      </c>
      <c r="I24" s="32">
        <v>29827</v>
      </c>
      <c r="J24" s="30">
        <v>29848</v>
      </c>
      <c r="K24" s="33">
        <v>29903</v>
      </c>
      <c r="L24" s="28">
        <v>29903</v>
      </c>
      <c r="M24" s="30">
        <v>29848</v>
      </c>
      <c r="N24" s="30">
        <v>681</v>
      </c>
      <c r="O24" s="30">
        <v>397</v>
      </c>
      <c r="P24" s="32">
        <v>339</v>
      </c>
      <c r="Q24" s="30">
        <v>901</v>
      </c>
      <c r="R24" s="30">
        <v>636</v>
      </c>
      <c r="S24" s="28">
        <v>927</v>
      </c>
      <c r="T24" s="30">
        <v>2664</v>
      </c>
      <c r="U24" s="30">
        <v>0</v>
      </c>
      <c r="V24" s="33">
        <v>11</v>
      </c>
      <c r="W24" s="35">
        <v>9</v>
      </c>
      <c r="X24" s="30">
        <v>0</v>
      </c>
      <c r="Y24" s="30">
        <v>0</v>
      </c>
      <c r="Z24" s="28">
        <v>0</v>
      </c>
      <c r="AA24" s="30">
        <v>0</v>
      </c>
      <c r="AB24" s="36">
        <v>97.95</v>
      </c>
      <c r="AC24" s="37">
        <v>98.474999999999994</v>
      </c>
      <c r="AD24" s="38">
        <v>98.927000000000007</v>
      </c>
      <c r="AE24" s="37">
        <v>97.034000000000006</v>
      </c>
      <c r="AF24" s="37">
        <v>97.728999999999999</v>
      </c>
      <c r="AG24" s="39">
        <v>97.120999999999995</v>
      </c>
      <c r="AH24" s="37">
        <v>90.722999999999999</v>
      </c>
      <c r="AI24" s="40" t="s">
        <v>20</v>
      </c>
      <c r="AJ24" s="40" t="s">
        <v>20</v>
      </c>
      <c r="AK24" s="41" t="s">
        <v>20</v>
      </c>
      <c r="AL24" s="40" t="s">
        <v>20</v>
      </c>
      <c r="AM24" s="40" t="s">
        <v>20</v>
      </c>
      <c r="AN24" s="28" t="s">
        <v>20</v>
      </c>
      <c r="AO24" s="40" t="s">
        <v>20</v>
      </c>
      <c r="AP24" s="44"/>
      <c r="AQ24" s="44"/>
      <c r="AR24" s="44"/>
      <c r="AS24" s="6"/>
      <c r="AT24" s="6"/>
      <c r="AU24" s="6"/>
    </row>
    <row r="25" spans="1:47" ht="15">
      <c r="A25" s="45" t="s">
        <v>37</v>
      </c>
      <c r="B25" s="28">
        <v>1</v>
      </c>
      <c r="C25" s="28">
        <v>1</v>
      </c>
      <c r="D25" s="28">
        <v>1</v>
      </c>
      <c r="E25" s="28">
        <v>1</v>
      </c>
      <c r="F25" s="29">
        <v>1</v>
      </c>
      <c r="G25" s="30">
        <v>30046</v>
      </c>
      <c r="H25" s="30">
        <v>29880</v>
      </c>
      <c r="I25" s="32">
        <v>29832</v>
      </c>
      <c r="J25" s="30">
        <v>29836</v>
      </c>
      <c r="K25" s="33">
        <v>29903</v>
      </c>
      <c r="L25" s="28">
        <v>29903</v>
      </c>
      <c r="M25" s="30">
        <v>29836</v>
      </c>
      <c r="N25" s="30">
        <v>1015</v>
      </c>
      <c r="O25" s="30">
        <v>383</v>
      </c>
      <c r="P25" s="32">
        <v>394</v>
      </c>
      <c r="Q25" s="30">
        <v>1114</v>
      </c>
      <c r="R25" s="30">
        <v>687</v>
      </c>
      <c r="S25" s="28">
        <v>1071</v>
      </c>
      <c r="T25" s="30">
        <v>2364</v>
      </c>
      <c r="U25" s="30">
        <v>0</v>
      </c>
      <c r="V25" s="33">
        <v>0</v>
      </c>
      <c r="W25" s="35">
        <v>6</v>
      </c>
      <c r="X25" s="30">
        <v>0</v>
      </c>
      <c r="Y25" s="30">
        <v>0</v>
      </c>
      <c r="Z25" s="28">
        <v>0</v>
      </c>
      <c r="AA25" s="30">
        <v>0</v>
      </c>
      <c r="AB25" s="36">
        <v>97.337999999999994</v>
      </c>
      <c r="AC25" s="37">
        <v>98.769000000000005</v>
      </c>
      <c r="AD25" s="38">
        <v>99.274000000000001</v>
      </c>
      <c r="AE25" s="37">
        <v>96.096999999999994</v>
      </c>
      <c r="AF25" s="37">
        <v>97.728999999999999</v>
      </c>
      <c r="AG25" s="39">
        <v>96.611999999999995</v>
      </c>
      <c r="AH25" s="37">
        <v>91.911000000000001</v>
      </c>
      <c r="AI25" s="40" t="s">
        <v>22</v>
      </c>
      <c r="AJ25" s="40" t="s">
        <v>22</v>
      </c>
      <c r="AK25" s="41" t="s">
        <v>22</v>
      </c>
      <c r="AL25" s="40" t="s">
        <v>22</v>
      </c>
      <c r="AM25" s="40" t="s">
        <v>22</v>
      </c>
      <c r="AN25" s="28" t="s">
        <v>22</v>
      </c>
      <c r="AO25" s="40" t="s">
        <v>22</v>
      </c>
      <c r="AP25" s="44"/>
      <c r="AQ25" s="44"/>
      <c r="AR25" s="44"/>
      <c r="AS25" s="6"/>
      <c r="AT25" s="6"/>
      <c r="AU25" s="6"/>
    </row>
    <row r="26" spans="1:47" ht="15">
      <c r="A26" s="45" t="s">
        <v>38</v>
      </c>
      <c r="B26" s="28">
        <v>1</v>
      </c>
      <c r="C26" s="28">
        <v>1</v>
      </c>
      <c r="D26" s="28">
        <v>1</v>
      </c>
      <c r="E26" s="28">
        <v>1</v>
      </c>
      <c r="F26" s="29">
        <v>1</v>
      </c>
      <c r="G26" s="30">
        <v>29873</v>
      </c>
      <c r="H26" s="30">
        <v>29687</v>
      </c>
      <c r="I26" s="32">
        <v>29650</v>
      </c>
      <c r="J26" s="30">
        <v>29873</v>
      </c>
      <c r="K26" s="33">
        <v>29903</v>
      </c>
      <c r="L26" s="28">
        <v>29903</v>
      </c>
      <c r="M26" s="30">
        <v>29873</v>
      </c>
      <c r="N26" s="30">
        <v>2638</v>
      </c>
      <c r="O26" s="30">
        <v>1640</v>
      </c>
      <c r="P26" s="32">
        <v>1584</v>
      </c>
      <c r="Q26" s="30">
        <v>3217</v>
      </c>
      <c r="R26" s="30">
        <v>2044</v>
      </c>
      <c r="S26" s="28">
        <v>3152</v>
      </c>
      <c r="T26" s="30">
        <v>5034</v>
      </c>
      <c r="U26" s="30">
        <v>0</v>
      </c>
      <c r="V26" s="33">
        <v>188</v>
      </c>
      <c r="W26" s="35">
        <v>188</v>
      </c>
      <c r="X26" s="30">
        <v>0</v>
      </c>
      <c r="Y26" s="30">
        <v>0</v>
      </c>
      <c r="Z26" s="28">
        <v>0</v>
      </c>
      <c r="AA26" s="30">
        <v>0</v>
      </c>
      <c r="AB26" s="36">
        <v>91.120999999999995</v>
      </c>
      <c r="AC26" s="37">
        <v>94.254999999999995</v>
      </c>
      <c r="AD26" s="38">
        <v>94.317999999999998</v>
      </c>
      <c r="AE26" s="37">
        <v>89.141999999999996</v>
      </c>
      <c r="AF26" s="37">
        <v>93.123999999999995</v>
      </c>
      <c r="AG26" s="39">
        <v>88.873999999999995</v>
      </c>
      <c r="AH26" s="37">
        <v>83.119</v>
      </c>
      <c r="AI26" s="40" t="s">
        <v>20</v>
      </c>
      <c r="AJ26" s="40" t="s">
        <v>20</v>
      </c>
      <c r="AK26" s="41" t="s">
        <v>20</v>
      </c>
      <c r="AL26" s="40" t="s">
        <v>20</v>
      </c>
      <c r="AM26" s="40" t="s">
        <v>20</v>
      </c>
      <c r="AN26" s="28" t="s">
        <v>20</v>
      </c>
      <c r="AO26" s="40" t="s">
        <v>20</v>
      </c>
      <c r="AP26" s="44"/>
      <c r="AQ26" s="44"/>
      <c r="AR26" s="44"/>
      <c r="AS26" s="6"/>
      <c r="AT26" s="6"/>
      <c r="AU26" s="6"/>
    </row>
    <row r="27" spans="1:47" ht="15">
      <c r="A27" s="45" t="s">
        <v>39</v>
      </c>
      <c r="B27" s="28">
        <v>1</v>
      </c>
      <c r="C27" s="28">
        <v>1</v>
      </c>
      <c r="D27" s="28">
        <v>1</v>
      </c>
      <c r="E27" s="28">
        <v>1</v>
      </c>
      <c r="F27" s="29">
        <v>1</v>
      </c>
      <c r="G27" s="30">
        <v>29877</v>
      </c>
      <c r="H27" s="30">
        <v>29871</v>
      </c>
      <c r="I27" s="32">
        <v>29834</v>
      </c>
      <c r="J27" s="30">
        <v>29835</v>
      </c>
      <c r="K27" s="33">
        <v>29903</v>
      </c>
      <c r="L27" s="28">
        <v>29903</v>
      </c>
      <c r="M27" s="30">
        <v>29835</v>
      </c>
      <c r="N27" s="30">
        <v>351</v>
      </c>
      <c r="O27" s="30">
        <v>236</v>
      </c>
      <c r="P27" s="32">
        <v>198</v>
      </c>
      <c r="Q27" s="30">
        <v>543</v>
      </c>
      <c r="R27" s="30">
        <v>509</v>
      </c>
      <c r="S27" s="28">
        <v>540</v>
      </c>
      <c r="T27" s="30">
        <v>1325</v>
      </c>
      <c r="U27" s="30">
        <v>8</v>
      </c>
      <c r="V27" s="33">
        <v>14</v>
      </c>
      <c r="W27" s="35">
        <v>6</v>
      </c>
      <c r="X27" s="30">
        <v>0</v>
      </c>
      <c r="Y27" s="30">
        <v>0</v>
      </c>
      <c r="Z27" s="28">
        <v>0</v>
      </c>
      <c r="AA27" s="30">
        <v>0</v>
      </c>
      <c r="AB27" s="36">
        <v>98.605000000000004</v>
      </c>
      <c r="AC27" s="37">
        <v>99.394999999999996</v>
      </c>
      <c r="AD27" s="38">
        <v>99.216999999999999</v>
      </c>
      <c r="AE27" s="37">
        <v>98.043999999999997</v>
      </c>
      <c r="AF27" s="37">
        <v>98.298000000000002</v>
      </c>
      <c r="AG27" s="39">
        <v>98.126999999999995</v>
      </c>
      <c r="AH27" s="37">
        <v>95.85</v>
      </c>
      <c r="AI27" s="40" t="s">
        <v>22</v>
      </c>
      <c r="AJ27" s="40" t="s">
        <v>22</v>
      </c>
      <c r="AK27" s="41" t="s">
        <v>22</v>
      </c>
      <c r="AL27" s="40" t="s">
        <v>22</v>
      </c>
      <c r="AM27" s="40" t="s">
        <v>22</v>
      </c>
      <c r="AN27" s="28" t="s">
        <v>22</v>
      </c>
      <c r="AO27" s="40" t="s">
        <v>22</v>
      </c>
      <c r="AP27" s="44"/>
      <c r="AQ27" s="44"/>
      <c r="AR27" s="44"/>
      <c r="AS27" s="6"/>
      <c r="AT27" s="6"/>
      <c r="AU27" s="6"/>
    </row>
    <row r="28" spans="1:47" ht="15">
      <c r="A28" s="45" t="s">
        <v>40</v>
      </c>
      <c r="B28" s="28">
        <v>1</v>
      </c>
      <c r="C28" s="28">
        <v>1</v>
      </c>
      <c r="D28" s="28">
        <v>1</v>
      </c>
      <c r="E28" s="28">
        <v>1</v>
      </c>
      <c r="F28" s="29">
        <v>1</v>
      </c>
      <c r="G28" s="30">
        <v>29873</v>
      </c>
      <c r="H28" s="30">
        <v>29862</v>
      </c>
      <c r="I28" s="32">
        <v>29825</v>
      </c>
      <c r="J28" s="30">
        <v>29850</v>
      </c>
      <c r="K28" s="33">
        <v>29903</v>
      </c>
      <c r="L28" s="28">
        <v>29903</v>
      </c>
      <c r="M28" s="30">
        <v>29850</v>
      </c>
      <c r="N28" s="30">
        <v>133</v>
      </c>
      <c r="O28" s="30">
        <v>122</v>
      </c>
      <c r="P28" s="32">
        <v>141</v>
      </c>
      <c r="Q28" s="30">
        <v>335</v>
      </c>
      <c r="R28" s="30">
        <v>321</v>
      </c>
      <c r="S28" s="28">
        <v>289</v>
      </c>
      <c r="T28" s="30">
        <v>1208</v>
      </c>
      <c r="U28" s="30">
        <v>0</v>
      </c>
      <c r="V28" s="33">
        <v>11</v>
      </c>
      <c r="W28" s="35">
        <v>11</v>
      </c>
      <c r="X28" s="30">
        <v>0</v>
      </c>
      <c r="Y28" s="30">
        <v>0</v>
      </c>
      <c r="Z28" s="28">
        <v>0</v>
      </c>
      <c r="AA28" s="30">
        <v>0</v>
      </c>
      <c r="AB28" s="36">
        <v>99.504999999999995</v>
      </c>
      <c r="AC28" s="37">
        <v>99.504999999999995</v>
      </c>
      <c r="AD28" s="38">
        <v>99.317999999999998</v>
      </c>
      <c r="AE28" s="37">
        <v>98.742999999999995</v>
      </c>
      <c r="AF28" s="37">
        <v>98.927000000000007</v>
      </c>
      <c r="AG28" s="39">
        <v>99.141000000000005</v>
      </c>
      <c r="AH28" s="37">
        <v>95.715999999999994</v>
      </c>
      <c r="AI28" s="40" t="s">
        <v>20</v>
      </c>
      <c r="AJ28" s="40" t="s">
        <v>20</v>
      </c>
      <c r="AK28" s="41" t="s">
        <v>20</v>
      </c>
      <c r="AL28" s="40" t="s">
        <v>20</v>
      </c>
      <c r="AM28" s="40" t="s">
        <v>20</v>
      </c>
      <c r="AN28" s="28" t="s">
        <v>20</v>
      </c>
      <c r="AO28" s="40" t="s">
        <v>20</v>
      </c>
      <c r="AP28" s="44"/>
      <c r="AQ28" s="44"/>
      <c r="AR28" s="44"/>
      <c r="AS28" s="6"/>
      <c r="AT28" s="6"/>
      <c r="AU28" s="6"/>
    </row>
    <row r="29" spans="1:47" ht="15">
      <c r="A29" s="45" t="s">
        <v>41</v>
      </c>
      <c r="B29" s="28">
        <v>1</v>
      </c>
      <c r="C29" s="28">
        <v>1</v>
      </c>
      <c r="D29" s="28">
        <v>1</v>
      </c>
      <c r="E29" s="28">
        <v>1</v>
      </c>
      <c r="F29" s="29">
        <v>1</v>
      </c>
      <c r="G29" s="30">
        <v>29836</v>
      </c>
      <c r="H29" s="30">
        <v>29831</v>
      </c>
      <c r="I29" s="32">
        <v>29831</v>
      </c>
      <c r="J29" s="30">
        <v>29857</v>
      </c>
      <c r="K29" s="33">
        <v>29903</v>
      </c>
      <c r="L29" s="28">
        <v>29903</v>
      </c>
      <c r="M29" s="30">
        <v>29857</v>
      </c>
      <c r="N29" s="30">
        <v>119</v>
      </c>
      <c r="O29" s="30">
        <v>106</v>
      </c>
      <c r="P29" s="32">
        <v>106</v>
      </c>
      <c r="Q29" s="30">
        <v>179</v>
      </c>
      <c r="R29" s="30">
        <v>319</v>
      </c>
      <c r="S29" s="28">
        <v>205</v>
      </c>
      <c r="T29" s="30">
        <v>1181</v>
      </c>
      <c r="U29" s="30">
        <v>0</v>
      </c>
      <c r="V29" s="33">
        <v>5</v>
      </c>
      <c r="W29" s="35">
        <v>5</v>
      </c>
      <c r="X29" s="30">
        <v>0</v>
      </c>
      <c r="Y29" s="30">
        <v>0</v>
      </c>
      <c r="Z29" s="28">
        <v>0</v>
      </c>
      <c r="AA29" s="30">
        <v>0</v>
      </c>
      <c r="AB29" s="36">
        <v>99.421000000000006</v>
      </c>
      <c r="AC29" s="37">
        <v>99.421000000000006</v>
      </c>
      <c r="AD29" s="38">
        <v>99.421000000000006</v>
      </c>
      <c r="AE29" s="37">
        <v>99.248000000000005</v>
      </c>
      <c r="AF29" s="37">
        <v>98.933000000000007</v>
      </c>
      <c r="AG29" s="39">
        <v>99.313999999999993</v>
      </c>
      <c r="AH29" s="37">
        <v>96.007000000000005</v>
      </c>
      <c r="AI29" s="40" t="s">
        <v>22</v>
      </c>
      <c r="AJ29" s="40" t="s">
        <v>22</v>
      </c>
      <c r="AK29" s="41" t="s">
        <v>22</v>
      </c>
      <c r="AL29" s="40" t="s">
        <v>22</v>
      </c>
      <c r="AM29" s="40" t="s">
        <v>22</v>
      </c>
      <c r="AN29" s="28" t="s">
        <v>22</v>
      </c>
      <c r="AO29" s="40" t="s">
        <v>22</v>
      </c>
      <c r="AP29" s="44"/>
      <c r="AQ29" s="44"/>
      <c r="AR29" s="44"/>
      <c r="AS29" s="6"/>
      <c r="AT29" s="6"/>
      <c r="AU29" s="6"/>
    </row>
    <row r="30" spans="1:47" ht="15">
      <c r="A30" s="45" t="s">
        <v>42</v>
      </c>
      <c r="B30" s="28">
        <v>1</v>
      </c>
      <c r="C30" s="28">
        <v>1</v>
      </c>
      <c r="D30" s="28">
        <v>1</v>
      </c>
      <c r="E30" s="28">
        <v>1</v>
      </c>
      <c r="F30" s="29">
        <v>1</v>
      </c>
      <c r="G30" s="30">
        <v>29872</v>
      </c>
      <c r="H30" s="30">
        <v>29802</v>
      </c>
      <c r="I30" s="32">
        <v>29722</v>
      </c>
      <c r="J30" s="30">
        <v>29836</v>
      </c>
      <c r="K30" s="33">
        <v>29903</v>
      </c>
      <c r="L30" s="28">
        <v>29903</v>
      </c>
      <c r="M30" s="30">
        <v>29836</v>
      </c>
      <c r="N30" s="30">
        <v>641</v>
      </c>
      <c r="O30" s="30">
        <v>512</v>
      </c>
      <c r="P30" s="32">
        <v>313</v>
      </c>
      <c r="Q30" s="30">
        <v>1025</v>
      </c>
      <c r="R30" s="30">
        <v>473</v>
      </c>
      <c r="S30" s="28">
        <v>957</v>
      </c>
      <c r="T30" s="30">
        <v>2492</v>
      </c>
      <c r="U30" s="30">
        <v>0</v>
      </c>
      <c r="V30" s="33">
        <v>91</v>
      </c>
      <c r="W30" s="35">
        <v>135</v>
      </c>
      <c r="X30" s="30">
        <v>0</v>
      </c>
      <c r="Y30" s="30">
        <v>0</v>
      </c>
      <c r="Z30" s="28">
        <v>0</v>
      </c>
      <c r="AA30" s="30">
        <v>0</v>
      </c>
      <c r="AB30" s="36">
        <v>97.863</v>
      </c>
      <c r="AC30" s="37">
        <v>97.852999999999994</v>
      </c>
      <c r="AD30" s="38">
        <v>98.545000000000002</v>
      </c>
      <c r="AE30" s="37">
        <v>96.515000000000001</v>
      </c>
      <c r="AF30" s="37">
        <v>98.298000000000002</v>
      </c>
      <c r="AG30" s="39">
        <v>96.665999999999997</v>
      </c>
      <c r="AH30" s="37">
        <v>91.887</v>
      </c>
      <c r="AI30" s="40" t="s">
        <v>20</v>
      </c>
      <c r="AJ30" s="40" t="s">
        <v>20</v>
      </c>
      <c r="AK30" s="41" t="s">
        <v>20</v>
      </c>
      <c r="AL30" s="40" t="s">
        <v>20</v>
      </c>
      <c r="AM30" s="40" t="s">
        <v>20</v>
      </c>
      <c r="AN30" s="28" t="s">
        <v>20</v>
      </c>
      <c r="AO30" s="40" t="s">
        <v>20</v>
      </c>
      <c r="AP30" s="44"/>
      <c r="AQ30" s="44"/>
      <c r="AR30" s="44"/>
      <c r="AS30" s="6"/>
      <c r="AT30" s="6"/>
      <c r="AU30" s="6"/>
    </row>
    <row r="31" spans="1:47" ht="15">
      <c r="A31" s="45" t="s">
        <v>43</v>
      </c>
      <c r="B31" s="28">
        <v>1</v>
      </c>
      <c r="C31" s="28">
        <v>1</v>
      </c>
      <c r="D31" s="28">
        <v>1</v>
      </c>
      <c r="E31" s="28">
        <v>1</v>
      </c>
      <c r="F31" s="29">
        <v>1</v>
      </c>
      <c r="G31" s="30">
        <v>29873</v>
      </c>
      <c r="H31" s="30">
        <v>29867</v>
      </c>
      <c r="I31" s="32">
        <v>29830</v>
      </c>
      <c r="J31" s="30">
        <v>29859</v>
      </c>
      <c r="K31" s="33">
        <v>29903</v>
      </c>
      <c r="L31" s="28">
        <v>29903</v>
      </c>
      <c r="M31" s="30">
        <v>29859</v>
      </c>
      <c r="N31" s="30">
        <v>116</v>
      </c>
      <c r="O31" s="30">
        <v>106</v>
      </c>
      <c r="P31" s="32">
        <v>106</v>
      </c>
      <c r="Q31" s="30">
        <v>181</v>
      </c>
      <c r="R31" s="30">
        <v>321</v>
      </c>
      <c r="S31" s="28">
        <v>212</v>
      </c>
      <c r="T31" s="30">
        <v>642</v>
      </c>
      <c r="U31" s="30">
        <v>0</v>
      </c>
      <c r="V31" s="33">
        <v>6</v>
      </c>
      <c r="W31" s="35">
        <v>6</v>
      </c>
      <c r="X31" s="30">
        <v>0</v>
      </c>
      <c r="Y31" s="30">
        <v>0</v>
      </c>
      <c r="Z31" s="28">
        <v>0</v>
      </c>
      <c r="AA31" s="30">
        <v>0</v>
      </c>
      <c r="AB31" s="36">
        <v>99.545000000000002</v>
      </c>
      <c r="AC31" s="37">
        <v>99.545000000000002</v>
      </c>
      <c r="AD31" s="38">
        <v>99.421000000000006</v>
      </c>
      <c r="AE31" s="37">
        <v>99.248000000000005</v>
      </c>
      <c r="AF31" s="37">
        <v>98.927000000000007</v>
      </c>
      <c r="AG31" s="39">
        <v>99.290999999999997</v>
      </c>
      <c r="AH31" s="37">
        <v>98.591999999999999</v>
      </c>
      <c r="AI31" s="40" t="s">
        <v>22</v>
      </c>
      <c r="AJ31" s="40" t="s">
        <v>22</v>
      </c>
      <c r="AK31" s="41" t="s">
        <v>22</v>
      </c>
      <c r="AL31" s="40" t="s">
        <v>22</v>
      </c>
      <c r="AM31" s="40" t="s">
        <v>22</v>
      </c>
      <c r="AN31" s="28" t="s">
        <v>22</v>
      </c>
      <c r="AO31" s="40" t="s">
        <v>22</v>
      </c>
      <c r="AP31" s="44"/>
      <c r="AQ31" s="44"/>
      <c r="AR31" s="44"/>
      <c r="AS31" s="6"/>
      <c r="AT31" s="6"/>
      <c r="AU31" s="6"/>
    </row>
    <row r="32" spans="1:47" ht="15">
      <c r="A32" s="45" t="s">
        <v>44</v>
      </c>
      <c r="B32" s="28">
        <v>1</v>
      </c>
      <c r="C32" s="28">
        <v>1</v>
      </c>
      <c r="D32" s="28">
        <v>1</v>
      </c>
      <c r="E32" s="28">
        <v>1</v>
      </c>
      <c r="F32" s="29">
        <v>1</v>
      </c>
      <c r="G32" s="30">
        <v>29873</v>
      </c>
      <c r="H32" s="30">
        <v>29029</v>
      </c>
      <c r="I32" s="32">
        <v>28992</v>
      </c>
      <c r="J32" s="30">
        <v>29849</v>
      </c>
      <c r="K32" s="33">
        <v>29903</v>
      </c>
      <c r="L32" s="28">
        <v>29903</v>
      </c>
      <c r="M32" s="30">
        <v>29849</v>
      </c>
      <c r="N32" s="30">
        <v>9063</v>
      </c>
      <c r="O32" s="30">
        <v>6102</v>
      </c>
      <c r="P32" s="32">
        <v>6356</v>
      </c>
      <c r="Q32" s="30">
        <v>10194</v>
      </c>
      <c r="R32" s="30">
        <v>7817</v>
      </c>
      <c r="S32" s="28">
        <v>10260</v>
      </c>
      <c r="T32" s="30">
        <v>14965</v>
      </c>
      <c r="U32" s="30">
        <v>0</v>
      </c>
      <c r="V32" s="48"/>
      <c r="W32" s="49"/>
      <c r="X32" s="30">
        <v>0</v>
      </c>
      <c r="Y32" s="30">
        <v>0</v>
      </c>
      <c r="Z32" s="28">
        <v>0</v>
      </c>
      <c r="AA32" s="30">
        <v>0</v>
      </c>
      <c r="AB32" s="36">
        <v>69.117000000000004</v>
      </c>
      <c r="AC32" s="37">
        <v>75.841999999999999</v>
      </c>
      <c r="AD32" s="38">
        <v>76.608000000000004</v>
      </c>
      <c r="AE32" s="37">
        <v>66.257999999999996</v>
      </c>
      <c r="AF32" s="37">
        <v>73.712000000000003</v>
      </c>
      <c r="AG32" s="39">
        <v>65.134</v>
      </c>
      <c r="AH32" s="37">
        <v>49.058999999999997</v>
      </c>
      <c r="AI32" s="40" t="s">
        <v>20</v>
      </c>
      <c r="AJ32" s="40" t="s">
        <v>20</v>
      </c>
      <c r="AK32" s="41" t="s">
        <v>20</v>
      </c>
      <c r="AL32" s="40" t="s">
        <v>20</v>
      </c>
      <c r="AM32" s="40" t="s">
        <v>20</v>
      </c>
      <c r="AN32" s="28" t="s">
        <v>20</v>
      </c>
      <c r="AO32" s="40" t="s">
        <v>45</v>
      </c>
      <c r="AP32" s="44"/>
      <c r="AQ32" s="44"/>
      <c r="AR32" s="44"/>
      <c r="AS32" s="6"/>
      <c r="AT32" s="6"/>
      <c r="AU32" s="6"/>
    </row>
    <row r="33" spans="1:47" ht="15">
      <c r="A33" s="45" t="s">
        <v>46</v>
      </c>
      <c r="B33" s="28">
        <v>1</v>
      </c>
      <c r="C33" s="28">
        <v>1</v>
      </c>
      <c r="D33" s="28">
        <v>1</v>
      </c>
      <c r="E33" s="28">
        <v>1</v>
      </c>
      <c r="F33" s="29">
        <v>1</v>
      </c>
      <c r="G33" s="30">
        <v>29866</v>
      </c>
      <c r="H33" s="30">
        <v>29864</v>
      </c>
      <c r="I33" s="32">
        <v>29827</v>
      </c>
      <c r="J33" s="30">
        <v>29822</v>
      </c>
      <c r="K33" s="33">
        <v>29903</v>
      </c>
      <c r="L33" s="28">
        <v>29888</v>
      </c>
      <c r="M33" s="30">
        <v>29822</v>
      </c>
      <c r="N33" s="30">
        <v>98</v>
      </c>
      <c r="O33" s="30">
        <v>0</v>
      </c>
      <c r="P33" s="32">
        <v>0</v>
      </c>
      <c r="Q33" s="30">
        <v>141</v>
      </c>
      <c r="R33" s="30">
        <v>333</v>
      </c>
      <c r="S33" s="28">
        <v>182</v>
      </c>
      <c r="T33" s="30">
        <v>404</v>
      </c>
      <c r="U33" s="30">
        <v>7</v>
      </c>
      <c r="V33" s="33">
        <v>15</v>
      </c>
      <c r="W33" s="35">
        <v>15</v>
      </c>
      <c r="X33" s="30">
        <v>15</v>
      </c>
      <c r="Y33" s="30">
        <v>0</v>
      </c>
      <c r="Z33" s="28">
        <v>15</v>
      </c>
      <c r="AA33" s="30">
        <v>15</v>
      </c>
      <c r="AB33" s="36">
        <v>99.9</v>
      </c>
      <c r="AC33" s="37">
        <v>99.9</v>
      </c>
      <c r="AD33" s="38">
        <v>99.775999999999996</v>
      </c>
      <c r="AE33" s="37">
        <v>99.308000000000007</v>
      </c>
      <c r="AF33" s="37">
        <v>98.927000000000007</v>
      </c>
      <c r="AG33" s="39">
        <v>99.328000000000003</v>
      </c>
      <c r="AH33" s="37">
        <v>98.775999999999996</v>
      </c>
      <c r="AI33" s="40" t="s">
        <v>20</v>
      </c>
      <c r="AJ33" s="40" t="s">
        <v>20</v>
      </c>
      <c r="AK33" s="41" t="s">
        <v>20</v>
      </c>
      <c r="AL33" s="40" t="s">
        <v>20</v>
      </c>
      <c r="AM33" s="40" t="s">
        <v>20</v>
      </c>
      <c r="AN33" s="28" t="s">
        <v>20</v>
      </c>
      <c r="AO33" s="40" t="s">
        <v>20</v>
      </c>
      <c r="AP33" s="44"/>
      <c r="AQ33" s="44"/>
      <c r="AR33" s="44"/>
      <c r="AS33" s="6"/>
      <c r="AT33" s="6"/>
      <c r="AU33" s="6"/>
    </row>
    <row r="34" spans="1:47" ht="15">
      <c r="A34" s="45" t="s">
        <v>47</v>
      </c>
      <c r="B34" s="28">
        <v>1</v>
      </c>
      <c r="C34" s="28">
        <v>1</v>
      </c>
      <c r="D34" s="28">
        <v>1</v>
      </c>
      <c r="E34" s="28">
        <v>1</v>
      </c>
      <c r="F34" s="29">
        <v>1</v>
      </c>
      <c r="G34" s="30">
        <v>29873</v>
      </c>
      <c r="H34" s="30">
        <v>29869</v>
      </c>
      <c r="I34" s="32">
        <v>29832</v>
      </c>
      <c r="J34" s="30">
        <v>29840</v>
      </c>
      <c r="K34" s="33">
        <v>29903</v>
      </c>
      <c r="L34" s="28">
        <v>29903</v>
      </c>
      <c r="M34" s="30">
        <v>29840</v>
      </c>
      <c r="N34" s="30">
        <v>524</v>
      </c>
      <c r="O34" s="30">
        <v>372</v>
      </c>
      <c r="P34" s="32">
        <v>317</v>
      </c>
      <c r="Q34" s="30">
        <v>641</v>
      </c>
      <c r="R34" s="30">
        <v>538</v>
      </c>
      <c r="S34" s="28">
        <v>670</v>
      </c>
      <c r="T34" s="30">
        <v>1615</v>
      </c>
      <c r="U34" s="30">
        <v>0</v>
      </c>
      <c r="V34" s="33">
        <v>13</v>
      </c>
      <c r="W34" s="35">
        <v>5</v>
      </c>
      <c r="X34" s="30">
        <v>0</v>
      </c>
      <c r="Y34" s="30">
        <v>0</v>
      </c>
      <c r="Z34" s="28">
        <v>0</v>
      </c>
      <c r="AA34" s="30">
        <v>0</v>
      </c>
      <c r="AB34" s="36">
        <v>98.04</v>
      </c>
      <c r="AC34" s="37">
        <v>99.05</v>
      </c>
      <c r="AD34" s="38">
        <v>98.927000000000007</v>
      </c>
      <c r="AE34" s="37">
        <v>97.646000000000001</v>
      </c>
      <c r="AF34" s="37">
        <v>98.150999999999996</v>
      </c>
      <c r="AG34" s="39">
        <v>97.495000000000005</v>
      </c>
      <c r="AH34" s="37">
        <v>94.334999999999994</v>
      </c>
      <c r="AI34" s="40" t="s">
        <v>22</v>
      </c>
      <c r="AJ34" s="40" t="s">
        <v>22</v>
      </c>
      <c r="AK34" s="41" t="s">
        <v>22</v>
      </c>
      <c r="AL34" s="40" t="s">
        <v>22</v>
      </c>
      <c r="AM34" s="40" t="s">
        <v>22</v>
      </c>
      <c r="AN34" s="28" t="s">
        <v>22</v>
      </c>
      <c r="AO34" s="40" t="s">
        <v>22</v>
      </c>
      <c r="AP34" s="44"/>
      <c r="AQ34" s="44"/>
      <c r="AR34" s="44"/>
      <c r="AS34" s="6"/>
      <c r="AT34" s="6"/>
      <c r="AU34" s="6"/>
    </row>
    <row r="35" spans="1:47" ht="15">
      <c r="A35" s="45" t="s">
        <v>48</v>
      </c>
      <c r="B35" s="28">
        <v>1</v>
      </c>
      <c r="C35" s="28">
        <v>1</v>
      </c>
      <c r="D35" s="28">
        <v>1</v>
      </c>
      <c r="E35" s="28">
        <v>1</v>
      </c>
      <c r="F35" s="29">
        <v>1</v>
      </c>
      <c r="G35" s="30">
        <v>29873</v>
      </c>
      <c r="H35" s="30">
        <v>29909</v>
      </c>
      <c r="I35" s="32">
        <v>29872</v>
      </c>
      <c r="J35" s="30">
        <v>29807</v>
      </c>
      <c r="K35" s="33">
        <v>29903</v>
      </c>
      <c r="L35" s="28">
        <v>29903</v>
      </c>
      <c r="M35" s="30">
        <v>29807</v>
      </c>
      <c r="N35" s="30">
        <v>1225</v>
      </c>
      <c r="O35" s="30">
        <v>711</v>
      </c>
      <c r="P35" s="32">
        <v>601</v>
      </c>
      <c r="Q35" s="30">
        <v>1508</v>
      </c>
      <c r="R35" s="30">
        <v>1118</v>
      </c>
      <c r="S35" s="28">
        <v>1617</v>
      </c>
      <c r="T35" s="30">
        <v>2713</v>
      </c>
      <c r="U35" s="30">
        <v>0</v>
      </c>
      <c r="V35" s="33">
        <v>8</v>
      </c>
      <c r="W35" s="35">
        <v>8</v>
      </c>
      <c r="X35" s="30">
        <v>0</v>
      </c>
      <c r="Y35" s="30">
        <v>0</v>
      </c>
      <c r="Z35" s="28">
        <v>0</v>
      </c>
      <c r="AA35" s="30">
        <v>0</v>
      </c>
      <c r="AB35" s="36">
        <v>95.629000000000005</v>
      </c>
      <c r="AC35" s="37">
        <v>97.241</v>
      </c>
      <c r="AD35" s="38">
        <v>97.745999999999995</v>
      </c>
      <c r="AE35" s="37">
        <v>94.635999999999996</v>
      </c>
      <c r="AF35" s="37">
        <v>96.86</v>
      </c>
      <c r="AG35" s="39">
        <v>94.394999999999996</v>
      </c>
      <c r="AH35" s="37">
        <v>91.135000000000005</v>
      </c>
      <c r="AI35" s="40" t="s">
        <v>22</v>
      </c>
      <c r="AJ35" s="40" t="s">
        <v>22</v>
      </c>
      <c r="AK35" s="41" t="s">
        <v>22</v>
      </c>
      <c r="AL35" s="40" t="s">
        <v>22</v>
      </c>
      <c r="AM35" s="40" t="s">
        <v>22</v>
      </c>
      <c r="AN35" s="28" t="s">
        <v>22</v>
      </c>
      <c r="AO35" s="40" t="s">
        <v>22</v>
      </c>
      <c r="AP35" s="44"/>
      <c r="AQ35" s="44"/>
      <c r="AR35" s="44"/>
      <c r="AS35" s="6"/>
      <c r="AT35" s="6"/>
      <c r="AU35" s="6"/>
    </row>
    <row r="36" spans="1:47" ht="15">
      <c r="A36" s="45" t="s">
        <v>49</v>
      </c>
      <c r="B36" s="28">
        <v>1</v>
      </c>
      <c r="C36" s="28">
        <v>1</v>
      </c>
      <c r="D36" s="28">
        <v>1</v>
      </c>
      <c r="E36" s="28">
        <v>1</v>
      </c>
      <c r="F36" s="29">
        <v>1</v>
      </c>
      <c r="G36" s="30">
        <v>29873</v>
      </c>
      <c r="H36" s="30">
        <v>29211</v>
      </c>
      <c r="I36" s="32">
        <v>29014</v>
      </c>
      <c r="J36" s="30">
        <v>29806</v>
      </c>
      <c r="K36" s="33">
        <v>29903</v>
      </c>
      <c r="L36" s="28">
        <v>29903</v>
      </c>
      <c r="M36" s="30">
        <v>29806</v>
      </c>
      <c r="N36" s="30">
        <v>2982</v>
      </c>
      <c r="O36" s="30">
        <v>1533</v>
      </c>
      <c r="P36" s="32">
        <v>1455</v>
      </c>
      <c r="Q36" s="30">
        <v>3517</v>
      </c>
      <c r="R36" s="30">
        <v>2098</v>
      </c>
      <c r="S36" s="28">
        <v>3538</v>
      </c>
      <c r="T36" s="30">
        <v>6225</v>
      </c>
      <c r="U36" s="30">
        <v>0</v>
      </c>
      <c r="V36" s="48"/>
      <c r="W36" s="47"/>
      <c r="X36" s="30">
        <v>0</v>
      </c>
      <c r="Y36" s="30">
        <v>0</v>
      </c>
      <c r="Z36" s="28">
        <v>0</v>
      </c>
      <c r="AA36" s="30">
        <v>0</v>
      </c>
      <c r="AB36" s="36">
        <v>90.441999999999993</v>
      </c>
      <c r="AC36" s="37">
        <v>92.9</v>
      </c>
      <c r="AD36" s="38">
        <v>92.742999999999995</v>
      </c>
      <c r="AE36" s="37">
        <v>87.876999999999995</v>
      </c>
      <c r="AF36" s="37">
        <v>92.974000000000004</v>
      </c>
      <c r="AG36" s="39">
        <v>87.703999999999994</v>
      </c>
      <c r="AH36" s="37">
        <v>78.944999999999993</v>
      </c>
      <c r="AI36" s="40" t="s">
        <v>22</v>
      </c>
      <c r="AJ36" s="40" t="s">
        <v>22</v>
      </c>
      <c r="AK36" s="41" t="s">
        <v>22</v>
      </c>
      <c r="AL36" s="40" t="s">
        <v>22</v>
      </c>
      <c r="AM36" s="40" t="s">
        <v>22</v>
      </c>
      <c r="AN36" s="28" t="s">
        <v>22</v>
      </c>
      <c r="AO36" s="40" t="s">
        <v>22</v>
      </c>
      <c r="AP36" s="44"/>
      <c r="AQ36" s="44"/>
      <c r="AR36" s="44"/>
      <c r="AS36" s="6"/>
      <c r="AT36" s="6"/>
      <c r="AU36" s="6"/>
    </row>
    <row r="37" spans="1:47" ht="15">
      <c r="A37" s="45" t="s">
        <v>50</v>
      </c>
      <c r="B37" s="28">
        <v>1</v>
      </c>
      <c r="C37" s="28">
        <v>1</v>
      </c>
      <c r="D37" s="28">
        <v>1</v>
      </c>
      <c r="E37" s="28">
        <v>1</v>
      </c>
      <c r="F37" s="29">
        <v>1</v>
      </c>
      <c r="G37" s="30">
        <v>29873</v>
      </c>
      <c r="H37" s="30">
        <v>28854</v>
      </c>
      <c r="I37" s="32">
        <v>28837</v>
      </c>
      <c r="J37" s="30">
        <v>29835</v>
      </c>
      <c r="K37" s="33">
        <v>29903</v>
      </c>
      <c r="L37" s="28">
        <v>29903</v>
      </c>
      <c r="M37" s="30">
        <v>29835</v>
      </c>
      <c r="N37" s="30">
        <v>4169</v>
      </c>
      <c r="O37" s="30">
        <v>2267</v>
      </c>
      <c r="P37" s="32">
        <v>2092</v>
      </c>
      <c r="Q37" s="30">
        <v>5284</v>
      </c>
      <c r="R37" s="30">
        <v>3095</v>
      </c>
      <c r="S37" s="28">
        <v>4999</v>
      </c>
      <c r="T37" s="30">
        <v>8504</v>
      </c>
      <c r="U37" s="30">
        <v>0</v>
      </c>
      <c r="V37" s="48"/>
      <c r="W37" s="47"/>
      <c r="X37" s="30">
        <v>0</v>
      </c>
      <c r="Y37" s="30">
        <v>0</v>
      </c>
      <c r="Z37" s="28">
        <v>0</v>
      </c>
      <c r="AA37" s="30">
        <v>0</v>
      </c>
      <c r="AB37" s="36">
        <v>85.991</v>
      </c>
      <c r="AC37" s="37">
        <v>89.295000000000002</v>
      </c>
      <c r="AD37" s="38">
        <v>89.757000000000005</v>
      </c>
      <c r="AE37" s="37">
        <v>82.363</v>
      </c>
      <c r="AF37" s="37">
        <v>89.108000000000004</v>
      </c>
      <c r="AG37" s="39">
        <v>82.614000000000004</v>
      </c>
      <c r="AH37" s="37">
        <v>70.968999999999994</v>
      </c>
      <c r="AI37" s="40" t="s">
        <v>51</v>
      </c>
      <c r="AJ37" s="40" t="s">
        <v>51</v>
      </c>
      <c r="AK37" s="41" t="s">
        <v>51</v>
      </c>
      <c r="AL37" s="40" t="s">
        <v>51</v>
      </c>
      <c r="AM37" s="40" t="s">
        <v>51</v>
      </c>
      <c r="AN37" s="28" t="s">
        <v>51</v>
      </c>
      <c r="AO37" s="40" t="s">
        <v>51</v>
      </c>
      <c r="AP37" s="44"/>
      <c r="AQ37" s="44"/>
      <c r="AR37" s="44"/>
      <c r="AS37" s="6"/>
      <c r="AT37" s="6"/>
      <c r="AU37" s="6"/>
    </row>
    <row r="38" spans="1:47" ht="15">
      <c r="A38" s="45" t="s">
        <v>52</v>
      </c>
      <c r="B38" s="28">
        <v>1</v>
      </c>
      <c r="C38" s="28">
        <v>1</v>
      </c>
      <c r="D38" s="28">
        <v>1</v>
      </c>
      <c r="E38" s="28">
        <v>1</v>
      </c>
      <c r="F38" s="29">
        <v>1</v>
      </c>
      <c r="G38" s="30">
        <v>29873</v>
      </c>
      <c r="H38" s="30">
        <v>29622</v>
      </c>
      <c r="I38" s="32">
        <v>29644</v>
      </c>
      <c r="J38" s="30">
        <v>29836</v>
      </c>
      <c r="K38" s="33">
        <v>29903</v>
      </c>
      <c r="L38" s="28">
        <v>29903</v>
      </c>
      <c r="M38" s="30">
        <v>29836</v>
      </c>
      <c r="N38" s="30">
        <v>4820</v>
      </c>
      <c r="O38" s="30">
        <v>3984</v>
      </c>
      <c r="P38" s="32">
        <v>3891</v>
      </c>
      <c r="Q38" s="30">
        <v>5793</v>
      </c>
      <c r="R38" s="30">
        <v>4342</v>
      </c>
      <c r="S38" s="28">
        <v>5560</v>
      </c>
      <c r="T38" s="30">
        <v>9012</v>
      </c>
      <c r="U38" s="30">
        <v>3</v>
      </c>
      <c r="V38" s="33">
        <v>260</v>
      </c>
      <c r="W38" s="35">
        <v>194</v>
      </c>
      <c r="X38" s="30">
        <v>0</v>
      </c>
      <c r="Y38" s="30">
        <v>0</v>
      </c>
      <c r="Z38" s="28">
        <v>0</v>
      </c>
      <c r="AA38" s="30">
        <v>0</v>
      </c>
      <c r="AB38" s="36">
        <v>85.061999999999998</v>
      </c>
      <c r="AC38" s="37">
        <v>86.7</v>
      </c>
      <c r="AD38" s="38">
        <v>86.423000000000002</v>
      </c>
      <c r="AE38" s="37">
        <v>80.844999999999999</v>
      </c>
      <c r="AF38" s="37">
        <v>85.194999999999993</v>
      </c>
      <c r="AG38" s="39">
        <v>82.031999999999996</v>
      </c>
      <c r="AH38" s="37">
        <v>70.09</v>
      </c>
      <c r="AI38" s="40" t="s">
        <v>20</v>
      </c>
      <c r="AJ38" s="40" t="s">
        <v>20</v>
      </c>
      <c r="AK38" s="41" t="s">
        <v>20</v>
      </c>
      <c r="AL38" s="40" t="s">
        <v>20</v>
      </c>
      <c r="AM38" s="40" t="s">
        <v>20</v>
      </c>
      <c r="AN38" s="28" t="s">
        <v>20</v>
      </c>
      <c r="AO38" s="40" t="s">
        <v>20</v>
      </c>
      <c r="AP38" s="44"/>
      <c r="AQ38" s="44"/>
      <c r="AR38" s="44"/>
      <c r="AS38" s="6"/>
      <c r="AT38" s="6"/>
      <c r="AU38" s="6"/>
    </row>
    <row r="39" spans="1:47" ht="15">
      <c r="A39" s="45" t="s">
        <v>53</v>
      </c>
      <c r="B39" s="28">
        <v>1</v>
      </c>
      <c r="C39" s="28">
        <v>1</v>
      </c>
      <c r="D39" s="28">
        <v>1</v>
      </c>
      <c r="E39" s="28">
        <v>1</v>
      </c>
      <c r="F39" s="29">
        <v>1</v>
      </c>
      <c r="G39" s="30">
        <v>29873</v>
      </c>
      <c r="H39" s="30">
        <v>29534</v>
      </c>
      <c r="I39" s="32">
        <v>29517</v>
      </c>
      <c r="J39" s="30">
        <v>29874</v>
      </c>
      <c r="K39" s="33">
        <v>29903</v>
      </c>
      <c r="L39" s="28">
        <v>29903</v>
      </c>
      <c r="M39" s="30">
        <v>29874</v>
      </c>
      <c r="N39" s="30">
        <v>3688</v>
      </c>
      <c r="O39" s="30">
        <v>2464</v>
      </c>
      <c r="P39" s="32">
        <v>2385</v>
      </c>
      <c r="Q39" s="30">
        <v>4489</v>
      </c>
      <c r="R39" s="30">
        <v>3005</v>
      </c>
      <c r="S39" s="28">
        <v>4321</v>
      </c>
      <c r="T39" s="30">
        <v>7550</v>
      </c>
      <c r="U39" s="30">
        <v>3</v>
      </c>
      <c r="V39" s="33">
        <v>379</v>
      </c>
      <c r="W39" s="35">
        <v>355</v>
      </c>
      <c r="X39" s="30">
        <v>0</v>
      </c>
      <c r="Y39" s="30">
        <v>0</v>
      </c>
      <c r="Z39" s="28">
        <v>0</v>
      </c>
      <c r="AA39" s="30">
        <v>0</v>
      </c>
      <c r="AB39" s="36">
        <v>87.552999999999997</v>
      </c>
      <c r="AC39" s="37">
        <v>91.168000000000006</v>
      </c>
      <c r="AD39" s="38">
        <v>91.299000000000007</v>
      </c>
      <c r="AE39" s="37">
        <v>85.129000000000005</v>
      </c>
      <c r="AF39" s="37">
        <v>89.289000000000001</v>
      </c>
      <c r="AG39" s="39">
        <v>85.820999999999998</v>
      </c>
      <c r="AH39" s="37">
        <v>74.3</v>
      </c>
      <c r="AI39" s="40" t="s">
        <v>20</v>
      </c>
      <c r="AJ39" s="40" t="s">
        <v>20</v>
      </c>
      <c r="AK39" s="41" t="s">
        <v>20</v>
      </c>
      <c r="AL39" s="40" t="s">
        <v>20</v>
      </c>
      <c r="AM39" s="40" t="s">
        <v>20</v>
      </c>
      <c r="AN39" s="28" t="s">
        <v>20</v>
      </c>
      <c r="AO39" s="40" t="s">
        <v>20</v>
      </c>
      <c r="AP39" s="44"/>
      <c r="AQ39" s="44"/>
      <c r="AR39" s="44"/>
      <c r="AS39" s="6"/>
      <c r="AT39" s="6"/>
      <c r="AU39" s="6"/>
    </row>
    <row r="40" spans="1:47" ht="15">
      <c r="A40" s="45" t="s">
        <v>54</v>
      </c>
      <c r="B40" s="28">
        <v>1</v>
      </c>
      <c r="C40" s="28">
        <v>1</v>
      </c>
      <c r="D40" s="28">
        <v>1</v>
      </c>
      <c r="E40" s="28">
        <v>1</v>
      </c>
      <c r="F40" s="29">
        <v>1</v>
      </c>
      <c r="G40" s="30">
        <v>29873</v>
      </c>
      <c r="H40" s="30">
        <v>29340</v>
      </c>
      <c r="I40" s="32">
        <v>29359</v>
      </c>
      <c r="J40" s="30">
        <v>29836</v>
      </c>
      <c r="K40" s="33">
        <v>29903</v>
      </c>
      <c r="L40" s="28">
        <v>29903</v>
      </c>
      <c r="M40" s="30">
        <v>29836</v>
      </c>
      <c r="N40" s="30">
        <v>3126</v>
      </c>
      <c r="O40" s="30">
        <v>2063</v>
      </c>
      <c r="P40" s="32">
        <v>1973</v>
      </c>
      <c r="Q40" s="30">
        <v>3635</v>
      </c>
      <c r="R40" s="30">
        <v>2021</v>
      </c>
      <c r="S40" s="28">
        <v>3672</v>
      </c>
      <c r="T40" s="30">
        <v>6199</v>
      </c>
      <c r="U40" s="30">
        <v>0</v>
      </c>
      <c r="V40" s="48"/>
      <c r="W40" s="47"/>
      <c r="X40" s="30">
        <v>0</v>
      </c>
      <c r="Y40" s="30">
        <v>0</v>
      </c>
      <c r="Z40" s="28">
        <v>0</v>
      </c>
      <c r="AA40" s="30">
        <v>0</v>
      </c>
      <c r="AB40" s="36">
        <v>89.897000000000006</v>
      </c>
      <c r="AC40" s="37">
        <v>91.165000000000006</v>
      </c>
      <c r="AD40" s="38">
        <v>91.736999999999995</v>
      </c>
      <c r="AE40" s="37">
        <v>87.850999999999999</v>
      </c>
      <c r="AF40" s="37">
        <v>92.960999999999999</v>
      </c>
      <c r="AG40" s="39">
        <v>88.018000000000001</v>
      </c>
      <c r="AH40" s="37">
        <v>79.316000000000003</v>
      </c>
      <c r="AI40" s="40" t="s">
        <v>20</v>
      </c>
      <c r="AJ40" s="40" t="s">
        <v>20</v>
      </c>
      <c r="AK40" s="41" t="s">
        <v>20</v>
      </c>
      <c r="AL40" s="40" t="s">
        <v>20</v>
      </c>
      <c r="AM40" s="40" t="s">
        <v>20</v>
      </c>
      <c r="AN40" s="28" t="s">
        <v>20</v>
      </c>
      <c r="AO40" s="40" t="s">
        <v>20</v>
      </c>
      <c r="AP40" s="44"/>
      <c r="AQ40" s="44"/>
      <c r="AR40" s="44"/>
      <c r="AS40" s="6"/>
      <c r="AT40" s="6"/>
      <c r="AU40" s="6"/>
    </row>
    <row r="41" spans="1:47" ht="15">
      <c r="A41" s="45" t="s">
        <v>55</v>
      </c>
      <c r="B41" s="28">
        <v>1</v>
      </c>
      <c r="C41" s="28">
        <v>1</v>
      </c>
      <c r="D41" s="28">
        <v>1</v>
      </c>
      <c r="E41" s="28">
        <v>1</v>
      </c>
      <c r="F41" s="29">
        <v>1</v>
      </c>
      <c r="G41" s="30">
        <v>29873</v>
      </c>
      <c r="H41" s="30">
        <v>29117</v>
      </c>
      <c r="I41" s="32">
        <v>29138</v>
      </c>
      <c r="J41" s="30">
        <v>29807</v>
      </c>
      <c r="K41" s="33">
        <v>29903</v>
      </c>
      <c r="L41" s="28">
        <v>29903</v>
      </c>
      <c r="M41" s="30">
        <v>29807</v>
      </c>
      <c r="N41" s="30">
        <v>3828</v>
      </c>
      <c r="O41" s="30">
        <v>2484</v>
      </c>
      <c r="P41" s="32">
        <v>2263</v>
      </c>
      <c r="Q41" s="30">
        <v>4555</v>
      </c>
      <c r="R41" s="30">
        <v>3181</v>
      </c>
      <c r="S41" s="28">
        <v>4533</v>
      </c>
      <c r="T41" s="30">
        <v>7339</v>
      </c>
      <c r="U41" s="30">
        <v>0</v>
      </c>
      <c r="V41" s="48"/>
      <c r="W41" s="47"/>
      <c r="X41" s="30">
        <v>0</v>
      </c>
      <c r="Y41" s="30">
        <v>0</v>
      </c>
      <c r="Z41" s="28">
        <v>0</v>
      </c>
      <c r="AA41" s="30">
        <v>0</v>
      </c>
      <c r="AB41" s="36">
        <v>87.623000000000005</v>
      </c>
      <c r="AC41" s="37">
        <v>89.426000000000002</v>
      </c>
      <c r="AD41" s="38">
        <v>90.376000000000005</v>
      </c>
      <c r="AE41" s="37">
        <v>84.587000000000003</v>
      </c>
      <c r="AF41" s="37">
        <v>89.369</v>
      </c>
      <c r="AG41" s="39">
        <v>85.338999999999999</v>
      </c>
      <c r="AH41" s="37">
        <v>75.471000000000004</v>
      </c>
      <c r="AI41" s="40" t="s">
        <v>20</v>
      </c>
      <c r="AJ41" s="40" t="s">
        <v>20</v>
      </c>
      <c r="AK41" s="41" t="s">
        <v>20</v>
      </c>
      <c r="AL41" s="40" t="s">
        <v>20</v>
      </c>
      <c r="AM41" s="40" t="s">
        <v>20</v>
      </c>
      <c r="AN41" s="28" t="s">
        <v>20</v>
      </c>
      <c r="AO41" s="40" t="s">
        <v>20</v>
      </c>
      <c r="AP41" s="44"/>
      <c r="AQ41" s="44"/>
      <c r="AR41" s="44"/>
      <c r="AS41" s="6"/>
      <c r="AT41" s="6"/>
      <c r="AU41" s="6"/>
    </row>
    <row r="42" spans="1:47" ht="15">
      <c r="A42" s="45" t="s">
        <v>56</v>
      </c>
      <c r="B42" s="28">
        <v>1</v>
      </c>
      <c r="C42" s="28">
        <v>1</v>
      </c>
      <c r="D42" s="28">
        <v>1</v>
      </c>
      <c r="E42" s="28">
        <v>1</v>
      </c>
      <c r="F42" s="29">
        <v>1</v>
      </c>
      <c r="G42" s="30">
        <v>29836</v>
      </c>
      <c r="H42" s="30">
        <v>29840</v>
      </c>
      <c r="I42" s="32">
        <v>29840</v>
      </c>
      <c r="J42" s="30">
        <v>29849</v>
      </c>
      <c r="K42" s="33">
        <v>29903</v>
      </c>
      <c r="L42" s="28">
        <v>29903</v>
      </c>
      <c r="M42" s="30">
        <v>29849</v>
      </c>
      <c r="N42" s="30">
        <v>33</v>
      </c>
      <c r="O42" s="30">
        <v>0</v>
      </c>
      <c r="P42" s="32">
        <v>0</v>
      </c>
      <c r="Q42" s="30">
        <v>151</v>
      </c>
      <c r="R42" s="30">
        <v>321</v>
      </c>
      <c r="S42" s="28">
        <v>122</v>
      </c>
      <c r="T42" s="30">
        <v>242</v>
      </c>
      <c r="U42" s="30">
        <v>0</v>
      </c>
      <c r="V42" s="33">
        <v>0</v>
      </c>
      <c r="W42" s="35">
        <v>0</v>
      </c>
      <c r="X42" s="30">
        <v>0</v>
      </c>
      <c r="Y42" s="30">
        <v>0</v>
      </c>
      <c r="Z42" s="28">
        <v>0</v>
      </c>
      <c r="AA42" s="30">
        <v>0</v>
      </c>
      <c r="AB42" s="36">
        <v>99.775999999999996</v>
      </c>
      <c r="AC42" s="37">
        <v>99.775999999999996</v>
      </c>
      <c r="AD42" s="38">
        <v>99.775999999999996</v>
      </c>
      <c r="AE42" s="37">
        <v>99.313999999999993</v>
      </c>
      <c r="AF42" s="37">
        <v>98.927000000000007</v>
      </c>
      <c r="AG42" s="39">
        <v>99.676000000000002</v>
      </c>
      <c r="AH42" s="37">
        <v>99.191000000000003</v>
      </c>
      <c r="AI42" s="40" t="s">
        <v>57</v>
      </c>
      <c r="AJ42" s="40" t="s">
        <v>57</v>
      </c>
      <c r="AK42" s="41" t="s">
        <v>57</v>
      </c>
      <c r="AL42" s="40" t="s">
        <v>57</v>
      </c>
      <c r="AM42" s="40" t="s">
        <v>57</v>
      </c>
      <c r="AN42" s="28" t="s">
        <v>57</v>
      </c>
      <c r="AO42" s="40" t="s">
        <v>57</v>
      </c>
      <c r="AP42" s="44"/>
      <c r="AQ42" s="44"/>
      <c r="AR42" s="44"/>
      <c r="AS42" s="6"/>
      <c r="AT42" s="6"/>
      <c r="AU42" s="6"/>
    </row>
    <row r="43" spans="1:47" ht="15">
      <c r="A43" s="45" t="s">
        <v>58</v>
      </c>
      <c r="B43" s="28">
        <v>1</v>
      </c>
      <c r="C43" s="28">
        <v>1</v>
      </c>
      <c r="D43" s="28">
        <v>1</v>
      </c>
      <c r="E43" s="28">
        <v>1</v>
      </c>
      <c r="F43" s="29">
        <v>1</v>
      </c>
      <c r="G43" s="30">
        <v>29880</v>
      </c>
      <c r="H43" s="30">
        <v>29875</v>
      </c>
      <c r="I43" s="32">
        <v>29831</v>
      </c>
      <c r="J43" s="30">
        <v>29864</v>
      </c>
      <c r="K43" s="33">
        <v>29903</v>
      </c>
      <c r="L43" s="28">
        <v>29903</v>
      </c>
      <c r="M43" s="30">
        <v>29864</v>
      </c>
      <c r="N43" s="30">
        <v>117</v>
      </c>
      <c r="O43" s="30">
        <v>106</v>
      </c>
      <c r="P43" s="32">
        <v>106</v>
      </c>
      <c r="Q43" s="30">
        <v>186</v>
      </c>
      <c r="R43" s="30">
        <v>321</v>
      </c>
      <c r="S43" s="28">
        <v>207</v>
      </c>
      <c r="T43" s="30">
        <v>516</v>
      </c>
      <c r="U43" s="30">
        <v>0</v>
      </c>
      <c r="V43" s="33">
        <v>5</v>
      </c>
      <c r="W43" s="35">
        <v>5</v>
      </c>
      <c r="X43" s="30">
        <v>0</v>
      </c>
      <c r="Y43" s="30">
        <v>0</v>
      </c>
      <c r="Z43" s="28">
        <v>0</v>
      </c>
      <c r="AA43" s="30">
        <v>0</v>
      </c>
      <c r="AB43" s="36">
        <v>99.545000000000002</v>
      </c>
      <c r="AC43" s="37">
        <v>99.545000000000002</v>
      </c>
      <c r="AD43" s="38">
        <v>99.421000000000006</v>
      </c>
      <c r="AE43" s="37">
        <v>99.248000000000005</v>
      </c>
      <c r="AF43" s="37">
        <v>98.927000000000007</v>
      </c>
      <c r="AG43" s="39">
        <v>99.308000000000007</v>
      </c>
      <c r="AH43" s="37">
        <v>98.591999999999999</v>
      </c>
      <c r="AI43" s="40" t="s">
        <v>59</v>
      </c>
      <c r="AJ43" s="40" t="s">
        <v>59</v>
      </c>
      <c r="AK43" s="41" t="s">
        <v>59</v>
      </c>
      <c r="AL43" s="40" t="s">
        <v>59</v>
      </c>
      <c r="AM43" s="40" t="s">
        <v>59</v>
      </c>
      <c r="AN43" s="28" t="s">
        <v>59</v>
      </c>
      <c r="AO43" s="40" t="s">
        <v>59</v>
      </c>
      <c r="AP43" s="44"/>
      <c r="AQ43" s="44"/>
      <c r="AR43" s="44"/>
      <c r="AS43" s="6"/>
      <c r="AT43" s="6"/>
      <c r="AU43" s="6"/>
    </row>
    <row r="44" spans="1:47" ht="15">
      <c r="A44" s="45" t="s">
        <v>60</v>
      </c>
      <c r="B44" s="28">
        <v>1</v>
      </c>
      <c r="C44" s="28">
        <v>1</v>
      </c>
      <c r="D44" s="28">
        <v>1</v>
      </c>
      <c r="E44" s="28">
        <v>1</v>
      </c>
      <c r="F44" s="29">
        <v>1</v>
      </c>
      <c r="G44" s="30">
        <v>29873</v>
      </c>
      <c r="H44" s="30">
        <v>29863</v>
      </c>
      <c r="I44" s="32">
        <v>29826</v>
      </c>
      <c r="J44" s="30">
        <v>29837</v>
      </c>
      <c r="K44" s="33">
        <v>29903</v>
      </c>
      <c r="L44" s="28">
        <v>29903</v>
      </c>
      <c r="M44" s="30">
        <v>29837</v>
      </c>
      <c r="N44" s="30">
        <v>1713</v>
      </c>
      <c r="O44" s="30">
        <v>1406</v>
      </c>
      <c r="P44" s="32">
        <v>1445</v>
      </c>
      <c r="Q44" s="30">
        <v>2179</v>
      </c>
      <c r="R44" s="30">
        <v>1683</v>
      </c>
      <c r="S44" s="28">
        <v>2160</v>
      </c>
      <c r="T44" s="30">
        <v>4109</v>
      </c>
      <c r="U44" s="30">
        <v>0</v>
      </c>
      <c r="V44" s="33">
        <v>10</v>
      </c>
      <c r="W44" s="35">
        <v>10</v>
      </c>
      <c r="X44" s="30">
        <v>0</v>
      </c>
      <c r="Y44" s="30">
        <v>0</v>
      </c>
      <c r="Z44" s="28">
        <v>0</v>
      </c>
      <c r="AA44" s="30">
        <v>0</v>
      </c>
      <c r="AB44" s="36">
        <v>94.066999999999993</v>
      </c>
      <c r="AC44" s="37">
        <v>94.91</v>
      </c>
      <c r="AD44" s="38">
        <v>94.876999999999995</v>
      </c>
      <c r="AE44" s="37">
        <v>92.665999999999997</v>
      </c>
      <c r="AF44" s="37">
        <v>94.372</v>
      </c>
      <c r="AG44" s="39">
        <v>92.86</v>
      </c>
      <c r="AH44" s="37">
        <v>86.697000000000003</v>
      </c>
      <c r="AI44" s="40" t="s">
        <v>59</v>
      </c>
      <c r="AJ44" s="40" t="s">
        <v>59</v>
      </c>
      <c r="AK44" s="41" t="s">
        <v>59</v>
      </c>
      <c r="AL44" s="40" t="s">
        <v>59</v>
      </c>
      <c r="AM44" s="40" t="s">
        <v>59</v>
      </c>
      <c r="AN44" s="28" t="s">
        <v>59</v>
      </c>
      <c r="AO44" s="40" t="s">
        <v>59</v>
      </c>
      <c r="AP44" s="44"/>
      <c r="AQ44" s="44"/>
      <c r="AR44" s="44"/>
      <c r="AS44" s="6"/>
      <c r="AT44" s="6"/>
      <c r="AU44" s="6"/>
    </row>
    <row r="45" spans="1:47" ht="15">
      <c r="A45" s="45" t="s">
        <v>61</v>
      </c>
      <c r="B45" s="28">
        <v>1</v>
      </c>
      <c r="C45" s="28">
        <v>1</v>
      </c>
      <c r="D45" s="28">
        <v>1</v>
      </c>
      <c r="E45" s="28">
        <v>1</v>
      </c>
      <c r="F45" s="29">
        <v>1</v>
      </c>
      <c r="G45" s="30">
        <v>29873</v>
      </c>
      <c r="H45" s="30">
        <v>29858</v>
      </c>
      <c r="I45" s="32">
        <v>29820</v>
      </c>
      <c r="J45" s="30">
        <v>29835</v>
      </c>
      <c r="K45" s="33">
        <v>29903</v>
      </c>
      <c r="L45" s="28">
        <v>29903</v>
      </c>
      <c r="M45" s="30">
        <v>29835</v>
      </c>
      <c r="N45" s="30">
        <v>553</v>
      </c>
      <c r="O45" s="30">
        <v>392</v>
      </c>
      <c r="P45" s="32">
        <v>391</v>
      </c>
      <c r="Q45" s="30">
        <v>825</v>
      </c>
      <c r="R45" s="30">
        <v>618</v>
      </c>
      <c r="S45" s="28">
        <v>815</v>
      </c>
      <c r="T45" s="30">
        <v>2363</v>
      </c>
      <c r="U45" s="30">
        <v>0</v>
      </c>
      <c r="V45" s="33">
        <v>21</v>
      </c>
      <c r="W45" s="35">
        <v>21</v>
      </c>
      <c r="X45" s="30">
        <v>0</v>
      </c>
      <c r="Y45" s="30">
        <v>0</v>
      </c>
      <c r="Z45" s="28">
        <v>0</v>
      </c>
      <c r="AA45" s="30">
        <v>0</v>
      </c>
      <c r="AB45" s="36">
        <v>97.855999999999995</v>
      </c>
      <c r="AC45" s="37">
        <v>98.484999999999999</v>
      </c>
      <c r="AD45" s="38">
        <v>98.361000000000004</v>
      </c>
      <c r="AE45" s="37">
        <v>97.298000000000002</v>
      </c>
      <c r="AF45" s="37">
        <v>97.778999999999996</v>
      </c>
      <c r="AG45" s="39">
        <v>97.141000000000005</v>
      </c>
      <c r="AH45" s="37">
        <v>92.242000000000004</v>
      </c>
      <c r="AI45" s="40" t="s">
        <v>59</v>
      </c>
      <c r="AJ45" s="40" t="s">
        <v>59</v>
      </c>
      <c r="AK45" s="41" t="s">
        <v>59</v>
      </c>
      <c r="AL45" s="40" t="s">
        <v>59</v>
      </c>
      <c r="AM45" s="40" t="s">
        <v>59</v>
      </c>
      <c r="AN45" s="28" t="s">
        <v>59</v>
      </c>
      <c r="AO45" s="40" t="s">
        <v>59</v>
      </c>
      <c r="AP45" s="44"/>
      <c r="AQ45" s="44"/>
      <c r="AR45" s="44"/>
      <c r="AS45" s="6"/>
      <c r="AT45" s="6"/>
      <c r="AU45" s="6"/>
    </row>
    <row r="46" spans="1:47" ht="15">
      <c r="A46" s="45" t="s">
        <v>62</v>
      </c>
      <c r="B46" s="28">
        <v>1</v>
      </c>
      <c r="C46" s="28">
        <v>1</v>
      </c>
      <c r="D46" s="28">
        <v>1</v>
      </c>
      <c r="E46" s="28">
        <v>1</v>
      </c>
      <c r="F46" s="29">
        <v>1</v>
      </c>
      <c r="G46" s="30">
        <v>29872</v>
      </c>
      <c r="H46" s="30">
        <v>29858</v>
      </c>
      <c r="I46" s="32">
        <v>29821</v>
      </c>
      <c r="J46" s="30">
        <v>29849</v>
      </c>
      <c r="K46" s="33">
        <v>29903</v>
      </c>
      <c r="L46" s="28">
        <v>29903</v>
      </c>
      <c r="M46" s="30">
        <v>29849</v>
      </c>
      <c r="N46" s="30">
        <v>1732</v>
      </c>
      <c r="O46" s="30">
        <v>1315</v>
      </c>
      <c r="P46" s="32">
        <v>1250</v>
      </c>
      <c r="Q46" s="30">
        <v>2304</v>
      </c>
      <c r="R46" s="30">
        <v>1617</v>
      </c>
      <c r="S46" s="28">
        <v>2199</v>
      </c>
      <c r="T46" s="30">
        <v>3469</v>
      </c>
      <c r="U46" s="30">
        <v>1</v>
      </c>
      <c r="V46" s="33">
        <v>63</v>
      </c>
      <c r="W46" s="35">
        <v>29</v>
      </c>
      <c r="X46" s="30">
        <v>0</v>
      </c>
      <c r="Y46" s="30">
        <v>0</v>
      </c>
      <c r="Z46" s="28">
        <v>0</v>
      </c>
      <c r="AA46" s="30">
        <v>0</v>
      </c>
      <c r="AB46" s="36">
        <v>94.914000000000001</v>
      </c>
      <c r="AC46" s="37">
        <v>95.317999999999998</v>
      </c>
      <c r="AD46" s="38">
        <v>95.712999999999994</v>
      </c>
      <c r="AE46" s="37">
        <v>92.242000000000004</v>
      </c>
      <c r="AF46" s="37">
        <v>94.79</v>
      </c>
      <c r="AG46" s="39">
        <v>93.040999999999997</v>
      </c>
      <c r="AH46" s="37">
        <v>88.736999999999995</v>
      </c>
      <c r="AI46" s="40" t="s">
        <v>59</v>
      </c>
      <c r="AJ46" s="40" t="s">
        <v>59</v>
      </c>
      <c r="AK46" s="41" t="s">
        <v>59</v>
      </c>
      <c r="AL46" s="40" t="s">
        <v>59</v>
      </c>
      <c r="AM46" s="40" t="s">
        <v>59</v>
      </c>
      <c r="AN46" s="28" t="s">
        <v>59</v>
      </c>
      <c r="AO46" s="40" t="s">
        <v>59</v>
      </c>
      <c r="AP46" s="44"/>
      <c r="AQ46" s="44"/>
      <c r="AR46" s="44"/>
      <c r="AS46" s="6"/>
      <c r="AT46" s="6"/>
      <c r="AU46" s="6"/>
    </row>
    <row r="47" spans="1:47" ht="15">
      <c r="A47" s="45" t="s">
        <v>63</v>
      </c>
      <c r="B47" s="28">
        <v>1</v>
      </c>
      <c r="C47" s="28">
        <v>1</v>
      </c>
      <c r="D47" s="28">
        <v>1</v>
      </c>
      <c r="E47" s="28">
        <v>1</v>
      </c>
      <c r="F47" s="29">
        <v>1</v>
      </c>
      <c r="G47" s="30">
        <v>29873</v>
      </c>
      <c r="H47" s="30">
        <v>29694</v>
      </c>
      <c r="I47" s="32">
        <v>29657</v>
      </c>
      <c r="J47" s="30">
        <v>29835</v>
      </c>
      <c r="K47" s="33">
        <v>29903</v>
      </c>
      <c r="L47" s="28">
        <v>29903</v>
      </c>
      <c r="M47" s="30">
        <v>29835</v>
      </c>
      <c r="N47" s="30">
        <v>3189</v>
      </c>
      <c r="O47" s="30">
        <v>2267</v>
      </c>
      <c r="P47" s="32">
        <v>2200</v>
      </c>
      <c r="Q47" s="30">
        <v>4215</v>
      </c>
      <c r="R47" s="30">
        <v>2741</v>
      </c>
      <c r="S47" s="28">
        <v>3947</v>
      </c>
      <c r="T47" s="30">
        <v>8197</v>
      </c>
      <c r="U47" s="30">
        <v>3</v>
      </c>
      <c r="V47" s="33">
        <v>213</v>
      </c>
      <c r="W47" s="35">
        <v>200</v>
      </c>
      <c r="X47" s="30">
        <v>0</v>
      </c>
      <c r="Y47" s="30">
        <v>0</v>
      </c>
      <c r="Z47" s="28">
        <v>0</v>
      </c>
      <c r="AA47" s="30">
        <v>0</v>
      </c>
      <c r="AB47" s="36">
        <v>89.793999999999997</v>
      </c>
      <c r="AC47" s="37">
        <v>91.960999999999999</v>
      </c>
      <c r="AD47" s="38">
        <v>92.341999999999999</v>
      </c>
      <c r="AE47" s="37">
        <v>85.850999999999999</v>
      </c>
      <c r="AF47" s="37">
        <v>90.834000000000003</v>
      </c>
      <c r="AG47" s="39">
        <v>86.968000000000004</v>
      </c>
      <c r="AH47" s="37">
        <v>72.524000000000001</v>
      </c>
      <c r="AI47" s="40" t="s">
        <v>20</v>
      </c>
      <c r="AJ47" s="40" t="s">
        <v>20</v>
      </c>
      <c r="AK47" s="41" t="s">
        <v>20</v>
      </c>
      <c r="AL47" s="40" t="s">
        <v>20</v>
      </c>
      <c r="AM47" s="40" t="s">
        <v>20</v>
      </c>
      <c r="AN47" s="28" t="s">
        <v>20</v>
      </c>
      <c r="AO47" s="40" t="s">
        <v>20</v>
      </c>
      <c r="AP47" s="44"/>
      <c r="AQ47" s="44"/>
      <c r="AR47" s="44"/>
      <c r="AS47" s="6"/>
      <c r="AT47" s="6"/>
      <c r="AU47" s="6"/>
    </row>
    <row r="48" spans="1:47" ht="15">
      <c r="A48" s="45" t="s">
        <v>64</v>
      </c>
      <c r="B48" s="28">
        <v>1</v>
      </c>
      <c r="C48" s="28">
        <v>1</v>
      </c>
      <c r="D48" s="28">
        <v>1</v>
      </c>
      <c r="E48" s="28">
        <v>1</v>
      </c>
      <c r="F48" s="29">
        <v>1</v>
      </c>
      <c r="G48" s="30">
        <v>29873</v>
      </c>
      <c r="H48" s="30">
        <v>29281</v>
      </c>
      <c r="I48" s="32">
        <v>29244</v>
      </c>
      <c r="J48" s="30">
        <v>29806</v>
      </c>
      <c r="K48" s="33">
        <v>29903</v>
      </c>
      <c r="L48" s="28">
        <v>29903</v>
      </c>
      <c r="M48" s="30">
        <v>29806</v>
      </c>
      <c r="N48" s="30">
        <v>2165</v>
      </c>
      <c r="O48" s="30">
        <v>1062</v>
      </c>
      <c r="P48" s="32">
        <v>1042</v>
      </c>
      <c r="Q48" s="30">
        <v>2756</v>
      </c>
      <c r="R48" s="30">
        <v>1401</v>
      </c>
      <c r="S48" s="28">
        <v>2765</v>
      </c>
      <c r="T48" s="30">
        <v>4957</v>
      </c>
      <c r="U48" s="30">
        <v>0</v>
      </c>
      <c r="V48" s="48"/>
      <c r="W48" s="47"/>
      <c r="X48" s="30">
        <v>0</v>
      </c>
      <c r="Y48" s="30">
        <v>0</v>
      </c>
      <c r="Z48" s="28">
        <v>0</v>
      </c>
      <c r="AA48" s="30">
        <v>0</v>
      </c>
      <c r="AB48" s="36">
        <v>93.027000000000001</v>
      </c>
      <c r="AC48" s="37">
        <v>94.706000000000003</v>
      </c>
      <c r="AD48" s="38">
        <v>95.027000000000001</v>
      </c>
      <c r="AE48" s="37">
        <v>90.281999999999996</v>
      </c>
      <c r="AF48" s="37">
        <v>95.207999999999998</v>
      </c>
      <c r="AG48" s="39">
        <v>90.891000000000005</v>
      </c>
      <c r="AH48" s="37">
        <v>83.968000000000004</v>
      </c>
      <c r="AI48" s="40" t="s">
        <v>65</v>
      </c>
      <c r="AJ48" s="40" t="s">
        <v>65</v>
      </c>
      <c r="AK48" s="41" t="s">
        <v>65</v>
      </c>
      <c r="AL48" s="40" t="s">
        <v>65</v>
      </c>
      <c r="AM48" s="40" t="s">
        <v>65</v>
      </c>
      <c r="AN48" s="28" t="s">
        <v>65</v>
      </c>
      <c r="AO48" s="40" t="s">
        <v>65</v>
      </c>
      <c r="AP48" s="44"/>
      <c r="AQ48" s="44"/>
      <c r="AR48" s="44"/>
      <c r="AS48" s="6"/>
      <c r="AT48" s="6"/>
      <c r="AU48" s="6"/>
    </row>
    <row r="49" spans="1:47" ht="15">
      <c r="A49" s="45" t="s">
        <v>66</v>
      </c>
      <c r="B49" s="28">
        <v>1</v>
      </c>
      <c r="C49" s="28">
        <v>1</v>
      </c>
      <c r="D49" s="28">
        <v>1</v>
      </c>
      <c r="E49" s="28">
        <v>1</v>
      </c>
      <c r="F49" s="29">
        <v>1</v>
      </c>
      <c r="G49" s="30">
        <v>29873</v>
      </c>
      <c r="H49" s="30">
        <v>29869</v>
      </c>
      <c r="I49" s="32">
        <v>29832</v>
      </c>
      <c r="J49" s="30">
        <v>29838</v>
      </c>
      <c r="K49" s="33">
        <v>29903</v>
      </c>
      <c r="L49" s="28">
        <v>29903</v>
      </c>
      <c r="M49" s="30">
        <v>29838</v>
      </c>
      <c r="N49" s="30">
        <v>535</v>
      </c>
      <c r="O49" s="30">
        <v>279</v>
      </c>
      <c r="P49" s="32">
        <v>246</v>
      </c>
      <c r="Q49" s="30">
        <v>733</v>
      </c>
      <c r="R49" s="30">
        <v>590</v>
      </c>
      <c r="S49" s="28">
        <v>802</v>
      </c>
      <c r="T49" s="30">
        <v>1369</v>
      </c>
      <c r="U49" s="30">
        <v>0</v>
      </c>
      <c r="V49" s="33">
        <v>11</v>
      </c>
      <c r="W49" s="35">
        <v>6</v>
      </c>
      <c r="X49" s="30">
        <v>0</v>
      </c>
      <c r="Y49" s="30">
        <v>0</v>
      </c>
      <c r="Z49" s="28">
        <v>0</v>
      </c>
      <c r="AA49" s="30">
        <v>0</v>
      </c>
      <c r="AB49" s="36">
        <v>98.073999999999998</v>
      </c>
      <c r="AC49" s="37">
        <v>99.224000000000004</v>
      </c>
      <c r="AD49" s="38">
        <v>99.210999999999999</v>
      </c>
      <c r="AE49" s="37">
        <v>97.522000000000006</v>
      </c>
      <c r="AF49" s="37">
        <v>97.728999999999999</v>
      </c>
      <c r="AG49" s="39">
        <v>97.427999999999997</v>
      </c>
      <c r="AH49" s="37">
        <v>95.341999999999999</v>
      </c>
      <c r="AI49" s="40" t="s">
        <v>67</v>
      </c>
      <c r="AJ49" s="40" t="s">
        <v>67</v>
      </c>
      <c r="AK49" s="41" t="s">
        <v>67</v>
      </c>
      <c r="AL49" s="40" t="s">
        <v>67</v>
      </c>
      <c r="AM49" s="40" t="s">
        <v>67</v>
      </c>
      <c r="AN49" s="28" t="s">
        <v>67</v>
      </c>
      <c r="AO49" s="40" t="s">
        <v>67</v>
      </c>
      <c r="AP49" s="44"/>
      <c r="AQ49" s="44"/>
      <c r="AR49" s="44"/>
      <c r="AS49" s="6"/>
      <c r="AT49" s="6"/>
      <c r="AU49" s="6"/>
    </row>
    <row r="50" spans="1:47" ht="15">
      <c r="A50" s="45" t="s">
        <v>68</v>
      </c>
      <c r="B50" s="28">
        <v>1</v>
      </c>
      <c r="C50" s="28">
        <v>1</v>
      </c>
      <c r="D50" s="28">
        <v>1</v>
      </c>
      <c r="E50" s="28">
        <v>1</v>
      </c>
      <c r="F50" s="29">
        <v>1</v>
      </c>
      <c r="G50" s="30">
        <v>29868</v>
      </c>
      <c r="H50" s="30">
        <v>29798</v>
      </c>
      <c r="I50" s="32">
        <v>29796</v>
      </c>
      <c r="J50" s="30">
        <v>29849</v>
      </c>
      <c r="K50" s="33">
        <v>29903</v>
      </c>
      <c r="L50" s="28">
        <v>29903</v>
      </c>
      <c r="M50" s="30">
        <v>29849</v>
      </c>
      <c r="N50" s="30">
        <v>1324</v>
      </c>
      <c r="O50" s="30">
        <v>708</v>
      </c>
      <c r="P50" s="32">
        <v>695</v>
      </c>
      <c r="Q50" s="30">
        <v>1751</v>
      </c>
      <c r="R50" s="30">
        <v>634</v>
      </c>
      <c r="S50" s="28">
        <v>1619</v>
      </c>
      <c r="T50" s="30">
        <v>2976</v>
      </c>
      <c r="U50" s="30">
        <v>0</v>
      </c>
      <c r="V50" s="33">
        <v>52</v>
      </c>
      <c r="W50" s="35">
        <v>46</v>
      </c>
      <c r="X50" s="30">
        <v>0</v>
      </c>
      <c r="Y50" s="30">
        <v>0</v>
      </c>
      <c r="Z50" s="28">
        <v>0</v>
      </c>
      <c r="AA50" s="30">
        <v>0</v>
      </c>
      <c r="AB50" s="36">
        <v>96.549000000000007</v>
      </c>
      <c r="AC50" s="37">
        <v>97.906999999999996</v>
      </c>
      <c r="AD50" s="38">
        <v>98.131</v>
      </c>
      <c r="AE50" s="37">
        <v>94.120999999999995</v>
      </c>
      <c r="AF50" s="37">
        <v>97.728999999999999</v>
      </c>
      <c r="AG50" s="39">
        <v>95.004000000000005</v>
      </c>
      <c r="AH50" s="37">
        <v>90.215000000000003</v>
      </c>
      <c r="AI50" s="40" t="s">
        <v>59</v>
      </c>
      <c r="AJ50" s="40" t="s">
        <v>59</v>
      </c>
      <c r="AK50" s="41" t="s">
        <v>59</v>
      </c>
      <c r="AL50" s="40" t="s">
        <v>59</v>
      </c>
      <c r="AM50" s="40" t="s">
        <v>59</v>
      </c>
      <c r="AN50" s="28" t="s">
        <v>59</v>
      </c>
      <c r="AO50" s="40" t="s">
        <v>59</v>
      </c>
      <c r="AP50" s="44"/>
      <c r="AQ50" s="44"/>
      <c r="AR50" s="44"/>
      <c r="AS50" s="6"/>
      <c r="AT50" s="6"/>
      <c r="AU50" s="6"/>
    </row>
    <row r="51" spans="1:47" ht="15">
      <c r="A51" s="45" t="s">
        <v>69</v>
      </c>
      <c r="B51" s="28">
        <v>1</v>
      </c>
      <c r="C51" s="28">
        <v>1</v>
      </c>
      <c r="D51" s="28">
        <v>1</v>
      </c>
      <c r="E51" s="28">
        <v>1</v>
      </c>
      <c r="F51" s="29">
        <v>1</v>
      </c>
      <c r="G51" s="30">
        <v>29876</v>
      </c>
      <c r="H51" s="30">
        <v>29868</v>
      </c>
      <c r="I51" s="32">
        <v>29819</v>
      </c>
      <c r="J51" s="30">
        <v>29855</v>
      </c>
      <c r="K51" s="33">
        <v>29903</v>
      </c>
      <c r="L51" s="28">
        <v>29903</v>
      </c>
      <c r="M51" s="30">
        <v>29855</v>
      </c>
      <c r="N51" s="30">
        <v>77</v>
      </c>
      <c r="O51" s="30">
        <v>55</v>
      </c>
      <c r="P51" s="32">
        <v>54</v>
      </c>
      <c r="Q51" s="30">
        <v>135</v>
      </c>
      <c r="R51" s="30">
        <v>316</v>
      </c>
      <c r="S51" s="28">
        <v>143</v>
      </c>
      <c r="T51" s="30">
        <v>480</v>
      </c>
      <c r="U51" s="30">
        <v>0</v>
      </c>
      <c r="V51" s="33">
        <v>11</v>
      </c>
      <c r="W51" s="35">
        <v>18</v>
      </c>
      <c r="X51" s="30">
        <v>0</v>
      </c>
      <c r="Y51" s="30">
        <v>0</v>
      </c>
      <c r="Z51" s="28">
        <v>0</v>
      </c>
      <c r="AA51" s="30">
        <v>0</v>
      </c>
      <c r="AB51" s="36">
        <v>99.903000000000006</v>
      </c>
      <c r="AC51" s="37">
        <v>99.91</v>
      </c>
      <c r="AD51" s="38">
        <v>99.778999999999996</v>
      </c>
      <c r="AE51" s="37">
        <v>99.676000000000002</v>
      </c>
      <c r="AF51" s="37">
        <v>98.942999999999998</v>
      </c>
      <c r="AG51" s="39">
        <v>99.691999999999993</v>
      </c>
      <c r="AH51" s="37">
        <v>98.591999999999999</v>
      </c>
      <c r="AI51" s="40" t="s">
        <v>22</v>
      </c>
      <c r="AJ51" s="40" t="s">
        <v>22</v>
      </c>
      <c r="AK51" s="41" t="s">
        <v>22</v>
      </c>
      <c r="AL51" s="40" t="s">
        <v>22</v>
      </c>
      <c r="AM51" s="40" t="s">
        <v>22</v>
      </c>
      <c r="AN51" s="28" t="s">
        <v>22</v>
      </c>
      <c r="AO51" s="40" t="s">
        <v>22</v>
      </c>
      <c r="AP51" s="44"/>
      <c r="AQ51" s="44"/>
      <c r="AR51" s="44"/>
      <c r="AS51" s="6"/>
      <c r="AT51" s="6"/>
      <c r="AU51" s="6"/>
    </row>
    <row r="52" spans="1:47" ht="15">
      <c r="A52" s="45" t="s">
        <v>70</v>
      </c>
      <c r="B52" s="28">
        <v>1</v>
      </c>
      <c r="C52" s="28">
        <v>1</v>
      </c>
      <c r="D52" s="28">
        <v>1</v>
      </c>
      <c r="E52" s="28">
        <v>1</v>
      </c>
      <c r="F52" s="29">
        <v>1</v>
      </c>
      <c r="G52" s="30">
        <v>29873</v>
      </c>
      <c r="H52" s="30">
        <v>29842</v>
      </c>
      <c r="I52" s="32">
        <v>29796</v>
      </c>
      <c r="J52" s="30">
        <v>29836</v>
      </c>
      <c r="K52" s="33">
        <v>29903</v>
      </c>
      <c r="L52" s="28">
        <v>29903</v>
      </c>
      <c r="M52" s="30">
        <v>29836</v>
      </c>
      <c r="N52" s="30">
        <v>983</v>
      </c>
      <c r="O52" s="30">
        <v>631</v>
      </c>
      <c r="P52" s="32">
        <v>272</v>
      </c>
      <c r="Q52" s="30">
        <v>1408</v>
      </c>
      <c r="R52" s="30">
        <v>799</v>
      </c>
      <c r="S52" s="28">
        <v>1335</v>
      </c>
      <c r="T52" s="30">
        <v>1789</v>
      </c>
      <c r="U52" s="30">
        <v>0</v>
      </c>
      <c r="V52" s="33">
        <v>33</v>
      </c>
      <c r="W52" s="35">
        <v>42</v>
      </c>
      <c r="X52" s="30">
        <v>0</v>
      </c>
      <c r="Y52" s="30">
        <v>0</v>
      </c>
      <c r="Z52" s="28">
        <v>0</v>
      </c>
      <c r="AA52" s="30">
        <v>0</v>
      </c>
      <c r="AB52" s="36">
        <v>97.725999999999999</v>
      </c>
      <c r="AC52" s="37">
        <v>98.539000000000001</v>
      </c>
      <c r="AD52" s="38">
        <v>99.210999999999999</v>
      </c>
      <c r="AE52" s="37">
        <v>95.372</v>
      </c>
      <c r="AF52" s="37">
        <v>97.605999999999995</v>
      </c>
      <c r="AG52" s="39">
        <v>96.718999999999994</v>
      </c>
      <c r="AH52" s="37">
        <v>94.914000000000001</v>
      </c>
      <c r="AI52" s="40" t="s">
        <v>22</v>
      </c>
      <c r="AJ52" s="40" t="s">
        <v>22</v>
      </c>
      <c r="AK52" s="41" t="s">
        <v>22</v>
      </c>
      <c r="AL52" s="40" t="s">
        <v>22</v>
      </c>
      <c r="AM52" s="40" t="s">
        <v>22</v>
      </c>
      <c r="AN52" s="28" t="s">
        <v>22</v>
      </c>
      <c r="AO52" s="40" t="s">
        <v>22</v>
      </c>
      <c r="AP52" s="44"/>
      <c r="AQ52" s="44"/>
      <c r="AR52" s="44"/>
      <c r="AS52" s="6"/>
      <c r="AT52" s="6"/>
      <c r="AU52" s="6"/>
    </row>
    <row r="53" spans="1:47" ht="15">
      <c r="A53" s="45" t="s">
        <v>71</v>
      </c>
      <c r="B53" s="28">
        <v>1</v>
      </c>
      <c r="C53" s="28">
        <v>1</v>
      </c>
      <c r="D53" s="28">
        <v>1</v>
      </c>
      <c r="E53" s="28">
        <v>1</v>
      </c>
      <c r="F53" s="29">
        <v>1</v>
      </c>
      <c r="G53" s="30">
        <v>29888</v>
      </c>
      <c r="H53" s="30">
        <v>29880</v>
      </c>
      <c r="I53" s="32">
        <v>29828</v>
      </c>
      <c r="J53" s="30">
        <v>29850</v>
      </c>
      <c r="K53" s="33">
        <v>29903</v>
      </c>
      <c r="L53" s="28">
        <v>29903</v>
      </c>
      <c r="M53" s="30">
        <v>29850</v>
      </c>
      <c r="N53" s="30">
        <v>82</v>
      </c>
      <c r="O53" s="30">
        <v>1</v>
      </c>
      <c r="P53" s="32">
        <v>1</v>
      </c>
      <c r="Q53" s="30">
        <v>113</v>
      </c>
      <c r="R53" s="30">
        <v>321</v>
      </c>
      <c r="S53" s="28">
        <v>181</v>
      </c>
      <c r="T53" s="30">
        <v>421</v>
      </c>
      <c r="U53" s="30">
        <v>0</v>
      </c>
      <c r="V53" s="33">
        <v>9</v>
      </c>
      <c r="W53" s="35">
        <v>9</v>
      </c>
      <c r="X53" s="30">
        <v>0</v>
      </c>
      <c r="Y53" s="30">
        <v>0</v>
      </c>
      <c r="Z53" s="28">
        <v>0</v>
      </c>
      <c r="AA53" s="30">
        <v>0</v>
      </c>
      <c r="AB53" s="36">
        <v>99.903000000000006</v>
      </c>
      <c r="AC53" s="37">
        <v>99.903000000000006</v>
      </c>
      <c r="AD53" s="38">
        <v>99.775999999999996</v>
      </c>
      <c r="AE53" s="37">
        <v>99.759</v>
      </c>
      <c r="AF53" s="37">
        <v>98.927000000000007</v>
      </c>
      <c r="AG53" s="39">
        <v>99.698999999999998</v>
      </c>
      <c r="AH53" s="37">
        <v>98.591999999999999</v>
      </c>
      <c r="AI53" s="40" t="s">
        <v>22</v>
      </c>
      <c r="AJ53" s="40" t="s">
        <v>22</v>
      </c>
      <c r="AK53" s="41" t="s">
        <v>22</v>
      </c>
      <c r="AL53" s="40" t="s">
        <v>22</v>
      </c>
      <c r="AM53" s="40" t="s">
        <v>22</v>
      </c>
      <c r="AN53" s="28" t="s">
        <v>22</v>
      </c>
      <c r="AO53" s="40" t="s">
        <v>22</v>
      </c>
      <c r="AP53" s="44"/>
      <c r="AQ53" s="44"/>
      <c r="AR53" s="44"/>
      <c r="AS53" s="6"/>
      <c r="AT53" s="6"/>
      <c r="AU53" s="6"/>
    </row>
    <row r="54" spans="1:47" ht="15">
      <c r="A54" s="45" t="s">
        <v>72</v>
      </c>
      <c r="B54" s="28">
        <v>1</v>
      </c>
      <c r="C54" s="28">
        <v>1</v>
      </c>
      <c r="D54" s="28">
        <v>1</v>
      </c>
      <c r="E54" s="28">
        <v>1</v>
      </c>
      <c r="F54" s="29">
        <v>1</v>
      </c>
      <c r="G54" s="30">
        <v>29888</v>
      </c>
      <c r="H54" s="30">
        <v>29880</v>
      </c>
      <c r="I54" s="32">
        <v>29828</v>
      </c>
      <c r="J54" s="30">
        <v>29860</v>
      </c>
      <c r="K54" s="33">
        <v>29903</v>
      </c>
      <c r="L54" s="28">
        <v>29903</v>
      </c>
      <c r="M54" s="30">
        <v>29860</v>
      </c>
      <c r="N54" s="30">
        <v>72</v>
      </c>
      <c r="O54" s="30">
        <v>1</v>
      </c>
      <c r="P54" s="32">
        <v>1</v>
      </c>
      <c r="Q54" s="30">
        <v>145</v>
      </c>
      <c r="R54" s="30">
        <v>321</v>
      </c>
      <c r="S54" s="28">
        <v>176</v>
      </c>
      <c r="T54" s="30">
        <v>299</v>
      </c>
      <c r="U54" s="30">
        <v>0</v>
      </c>
      <c r="V54" s="33">
        <v>9</v>
      </c>
      <c r="W54" s="35">
        <v>9</v>
      </c>
      <c r="X54" s="30">
        <v>0</v>
      </c>
      <c r="Y54" s="30">
        <v>0</v>
      </c>
      <c r="Z54" s="28">
        <v>0</v>
      </c>
      <c r="AA54" s="30">
        <v>0</v>
      </c>
      <c r="AB54" s="36">
        <v>99.9</v>
      </c>
      <c r="AC54" s="37">
        <v>99.9</v>
      </c>
      <c r="AD54" s="38">
        <v>99.775999999999996</v>
      </c>
      <c r="AE54" s="37">
        <v>99.676000000000002</v>
      </c>
      <c r="AF54" s="37">
        <v>98.927000000000007</v>
      </c>
      <c r="AG54" s="39">
        <v>99.682000000000002</v>
      </c>
      <c r="AH54" s="37">
        <v>99.594999999999999</v>
      </c>
      <c r="AI54" s="40" t="s">
        <v>22</v>
      </c>
      <c r="AJ54" s="40" t="s">
        <v>22</v>
      </c>
      <c r="AK54" s="41" t="s">
        <v>22</v>
      </c>
      <c r="AL54" s="40" t="s">
        <v>22</v>
      </c>
      <c r="AM54" s="40" t="s">
        <v>22</v>
      </c>
      <c r="AN54" s="28" t="s">
        <v>22</v>
      </c>
      <c r="AO54" s="40" t="s">
        <v>22</v>
      </c>
      <c r="AP54" s="44"/>
      <c r="AQ54" s="44"/>
      <c r="AR54" s="44"/>
      <c r="AS54" s="6"/>
      <c r="AT54" s="6"/>
      <c r="AU54" s="6"/>
    </row>
    <row r="55" spans="1:47" ht="15">
      <c r="A55" s="45" t="s">
        <v>73</v>
      </c>
      <c r="B55" s="28">
        <v>1</v>
      </c>
      <c r="C55" s="28">
        <v>1</v>
      </c>
      <c r="D55" s="28">
        <v>1</v>
      </c>
      <c r="E55" s="28">
        <v>1</v>
      </c>
      <c r="F55" s="29">
        <v>1</v>
      </c>
      <c r="G55" s="30">
        <v>29840</v>
      </c>
      <c r="H55" s="30">
        <v>29868</v>
      </c>
      <c r="I55" s="32">
        <v>29831</v>
      </c>
      <c r="J55" s="30">
        <v>29861</v>
      </c>
      <c r="K55" s="33">
        <v>29903</v>
      </c>
      <c r="L55" s="28">
        <v>29903</v>
      </c>
      <c r="M55" s="30">
        <v>29861</v>
      </c>
      <c r="N55" s="30">
        <v>79</v>
      </c>
      <c r="O55" s="30">
        <v>69</v>
      </c>
      <c r="P55" s="32">
        <v>69</v>
      </c>
      <c r="Q55" s="30">
        <v>331</v>
      </c>
      <c r="R55" s="30">
        <v>308</v>
      </c>
      <c r="S55" s="28">
        <v>131</v>
      </c>
      <c r="T55" s="30">
        <v>421</v>
      </c>
      <c r="U55" s="31">
        <v>0</v>
      </c>
      <c r="V55" s="33">
        <v>9</v>
      </c>
      <c r="W55" s="35">
        <v>9</v>
      </c>
      <c r="X55" s="30">
        <v>0</v>
      </c>
      <c r="Y55" s="30">
        <v>0</v>
      </c>
      <c r="Z55" s="28">
        <v>0</v>
      </c>
      <c r="AA55" s="30">
        <v>0</v>
      </c>
      <c r="AB55" s="36">
        <v>99.778999999999996</v>
      </c>
      <c r="AC55" s="37">
        <v>99.912999999999997</v>
      </c>
      <c r="AD55" s="38">
        <v>99.789000000000001</v>
      </c>
      <c r="AE55" s="37">
        <v>98.753</v>
      </c>
      <c r="AF55" s="37">
        <v>98.97</v>
      </c>
      <c r="AG55" s="39">
        <v>99.756</v>
      </c>
      <c r="AH55" s="37">
        <v>98.591999999999999</v>
      </c>
      <c r="AI55" s="40" t="s">
        <v>22</v>
      </c>
      <c r="AJ55" s="40" t="s">
        <v>22</v>
      </c>
      <c r="AK55" s="41" t="s">
        <v>22</v>
      </c>
      <c r="AL55" s="40" t="s">
        <v>22</v>
      </c>
      <c r="AM55" s="40" t="s">
        <v>22</v>
      </c>
      <c r="AN55" s="28" t="s">
        <v>22</v>
      </c>
      <c r="AO55" s="40" t="s">
        <v>22</v>
      </c>
      <c r="AP55" s="44"/>
      <c r="AQ55" s="44"/>
      <c r="AR55" s="44"/>
      <c r="AS55" s="6"/>
      <c r="AT55" s="6"/>
      <c r="AU55" s="6"/>
    </row>
    <row r="56" spans="1:47" ht="15">
      <c r="A56" s="45" t="s">
        <v>74</v>
      </c>
      <c r="B56" s="28">
        <v>1</v>
      </c>
      <c r="C56" s="28">
        <v>1</v>
      </c>
      <c r="D56" s="28">
        <v>1</v>
      </c>
      <c r="E56" s="28">
        <v>1</v>
      </c>
      <c r="F56" s="29">
        <v>1</v>
      </c>
      <c r="G56" s="30">
        <v>29874</v>
      </c>
      <c r="H56" s="30">
        <v>29847</v>
      </c>
      <c r="I56" s="32">
        <v>29810</v>
      </c>
      <c r="J56" s="30">
        <v>29838</v>
      </c>
      <c r="K56" s="33">
        <v>29903</v>
      </c>
      <c r="L56" s="28">
        <v>29903</v>
      </c>
      <c r="M56" s="30">
        <v>29838</v>
      </c>
      <c r="N56" s="30">
        <v>548</v>
      </c>
      <c r="O56" s="30">
        <v>403</v>
      </c>
      <c r="P56" s="32">
        <v>366</v>
      </c>
      <c r="Q56" s="30">
        <v>1143</v>
      </c>
      <c r="R56" s="30">
        <v>541</v>
      </c>
      <c r="S56" s="28">
        <v>771</v>
      </c>
      <c r="T56" s="30">
        <v>2454</v>
      </c>
      <c r="U56" s="30">
        <v>0</v>
      </c>
      <c r="V56" s="33">
        <v>30</v>
      </c>
      <c r="W56" s="35">
        <v>30</v>
      </c>
      <c r="X56" s="30">
        <v>0</v>
      </c>
      <c r="Y56" s="30">
        <v>0</v>
      </c>
      <c r="Z56" s="28">
        <v>0</v>
      </c>
      <c r="AA56" s="30">
        <v>0</v>
      </c>
      <c r="AB56" s="36">
        <v>99.054000000000002</v>
      </c>
      <c r="AC56" s="37">
        <v>99.054000000000002</v>
      </c>
      <c r="AD56" s="38">
        <v>98.93</v>
      </c>
      <c r="AE56" s="37">
        <v>96.352000000000004</v>
      </c>
      <c r="AF56" s="37">
        <v>98.93</v>
      </c>
      <c r="AG56" s="39">
        <v>98.676000000000002</v>
      </c>
      <c r="AH56" s="37">
        <v>92.549000000000007</v>
      </c>
      <c r="AI56" s="40" t="s">
        <v>22</v>
      </c>
      <c r="AJ56" s="40" t="s">
        <v>22</v>
      </c>
      <c r="AK56" s="41" t="s">
        <v>22</v>
      </c>
      <c r="AL56" s="40" t="s">
        <v>22</v>
      </c>
      <c r="AM56" s="40" t="s">
        <v>22</v>
      </c>
      <c r="AN56" s="28" t="s">
        <v>22</v>
      </c>
      <c r="AO56" s="40" t="s">
        <v>22</v>
      </c>
      <c r="AP56" s="44"/>
      <c r="AQ56" s="44"/>
      <c r="AR56" s="44"/>
      <c r="AS56" s="6"/>
      <c r="AT56" s="6"/>
      <c r="AU56" s="6"/>
    </row>
    <row r="57" spans="1:47" ht="15">
      <c r="A57" s="45" t="s">
        <v>75</v>
      </c>
      <c r="B57" s="28">
        <v>1</v>
      </c>
      <c r="C57" s="28">
        <v>1</v>
      </c>
      <c r="D57" s="28">
        <v>1</v>
      </c>
      <c r="E57" s="28">
        <v>1</v>
      </c>
      <c r="F57" s="29">
        <v>1</v>
      </c>
      <c r="G57" s="30">
        <v>29866</v>
      </c>
      <c r="H57" s="30">
        <v>29831</v>
      </c>
      <c r="I57" s="32">
        <v>29794</v>
      </c>
      <c r="J57" s="30">
        <v>29836</v>
      </c>
      <c r="K57" s="33">
        <v>29903</v>
      </c>
      <c r="L57" s="28">
        <v>29903</v>
      </c>
      <c r="M57" s="30">
        <v>29836</v>
      </c>
      <c r="N57" s="30">
        <v>1782</v>
      </c>
      <c r="O57" s="30">
        <v>1038</v>
      </c>
      <c r="P57" s="32">
        <v>918</v>
      </c>
      <c r="Q57" s="30">
        <v>2388</v>
      </c>
      <c r="R57" s="30">
        <v>1446</v>
      </c>
      <c r="S57" s="28">
        <v>2239</v>
      </c>
      <c r="T57" s="30">
        <v>3606</v>
      </c>
      <c r="U57" s="30">
        <v>11</v>
      </c>
      <c r="V57" s="33">
        <v>49</v>
      </c>
      <c r="W57" s="35">
        <v>46</v>
      </c>
      <c r="X57" s="30">
        <v>0</v>
      </c>
      <c r="Y57" s="30">
        <v>0</v>
      </c>
      <c r="Z57" s="28">
        <v>0</v>
      </c>
      <c r="AA57" s="30">
        <v>0</v>
      </c>
      <c r="AB57" s="36">
        <v>94.856999999999999</v>
      </c>
      <c r="AC57" s="37">
        <v>96.622</v>
      </c>
      <c r="AD57" s="38">
        <v>97.161000000000001</v>
      </c>
      <c r="AE57" s="37">
        <v>91.983999999999995</v>
      </c>
      <c r="AF57" s="37">
        <v>95.822999999999993</v>
      </c>
      <c r="AG57" s="39">
        <v>93.013999999999996</v>
      </c>
      <c r="AH57" s="37">
        <v>89.369</v>
      </c>
      <c r="AI57" s="40" t="s">
        <v>20</v>
      </c>
      <c r="AJ57" s="40" t="s">
        <v>20</v>
      </c>
      <c r="AK57" s="41" t="s">
        <v>20</v>
      </c>
      <c r="AL57" s="40" t="s">
        <v>20</v>
      </c>
      <c r="AM57" s="40" t="s">
        <v>20</v>
      </c>
      <c r="AN57" s="28" t="s">
        <v>20</v>
      </c>
      <c r="AO57" s="40" t="s">
        <v>20</v>
      </c>
      <c r="AP57" s="44"/>
      <c r="AQ57" s="44"/>
      <c r="AR57" s="44"/>
      <c r="AS57" s="6"/>
      <c r="AT57" s="6"/>
      <c r="AU57" s="6"/>
    </row>
    <row r="58" spans="1:47" ht="15">
      <c r="A58" s="45" t="s">
        <v>76</v>
      </c>
      <c r="B58" s="28">
        <v>1</v>
      </c>
      <c r="C58" s="28">
        <v>1</v>
      </c>
      <c r="D58" s="28">
        <v>1</v>
      </c>
      <c r="E58" s="28">
        <v>1</v>
      </c>
      <c r="F58" s="29">
        <v>1</v>
      </c>
      <c r="G58" s="30">
        <v>29874</v>
      </c>
      <c r="H58" s="30">
        <v>29866</v>
      </c>
      <c r="I58" s="32">
        <v>29829</v>
      </c>
      <c r="J58" s="30">
        <v>29841</v>
      </c>
      <c r="K58" s="33">
        <v>29903</v>
      </c>
      <c r="L58" s="28">
        <v>29903</v>
      </c>
      <c r="M58" s="30">
        <v>29841</v>
      </c>
      <c r="N58" s="30">
        <v>85</v>
      </c>
      <c r="O58" s="30">
        <v>1</v>
      </c>
      <c r="P58" s="32">
        <v>1</v>
      </c>
      <c r="Q58" s="30">
        <v>151</v>
      </c>
      <c r="R58" s="30">
        <v>320</v>
      </c>
      <c r="S58" s="28">
        <v>150</v>
      </c>
      <c r="T58" s="30">
        <v>430</v>
      </c>
      <c r="U58" s="30">
        <v>0</v>
      </c>
      <c r="V58" s="33">
        <v>9</v>
      </c>
      <c r="W58" s="35">
        <v>9</v>
      </c>
      <c r="X58" s="30">
        <v>0</v>
      </c>
      <c r="Y58" s="30">
        <v>0</v>
      </c>
      <c r="Z58" s="28">
        <v>0</v>
      </c>
      <c r="AA58" s="30">
        <v>0</v>
      </c>
      <c r="AB58" s="36">
        <v>99.903000000000006</v>
      </c>
      <c r="AC58" s="37">
        <v>99.903000000000006</v>
      </c>
      <c r="AD58" s="38">
        <v>99.778999999999996</v>
      </c>
      <c r="AE58" s="37">
        <v>99.224000000000004</v>
      </c>
      <c r="AF58" s="37">
        <v>98.93</v>
      </c>
      <c r="AG58" s="39">
        <v>99.691999999999993</v>
      </c>
      <c r="AH58" s="37">
        <v>98.962999999999994</v>
      </c>
      <c r="AI58" s="40" t="s">
        <v>22</v>
      </c>
      <c r="AJ58" s="40" t="s">
        <v>22</v>
      </c>
      <c r="AK58" s="41" t="s">
        <v>22</v>
      </c>
      <c r="AL58" s="40" t="s">
        <v>22</v>
      </c>
      <c r="AM58" s="40" t="s">
        <v>22</v>
      </c>
      <c r="AN58" s="28" t="s">
        <v>22</v>
      </c>
      <c r="AO58" s="40" t="s">
        <v>22</v>
      </c>
      <c r="AP58" s="44"/>
      <c r="AQ58" s="44"/>
      <c r="AR58" s="44"/>
      <c r="AS58" s="6"/>
      <c r="AT58" s="6"/>
      <c r="AU58" s="6"/>
    </row>
    <row r="59" spans="1:47" ht="15">
      <c r="A59" s="45" t="s">
        <v>77</v>
      </c>
      <c r="B59" s="28">
        <v>1</v>
      </c>
      <c r="C59" s="28">
        <v>1</v>
      </c>
      <c r="D59" s="28">
        <v>1</v>
      </c>
      <c r="E59" s="28">
        <v>1</v>
      </c>
      <c r="F59" s="29">
        <v>1</v>
      </c>
      <c r="G59" s="30">
        <v>29893</v>
      </c>
      <c r="H59" s="30">
        <v>29882</v>
      </c>
      <c r="I59" s="32">
        <v>29829</v>
      </c>
      <c r="J59" s="30">
        <v>29841</v>
      </c>
      <c r="K59" s="33">
        <v>29903</v>
      </c>
      <c r="L59" s="28">
        <v>29903</v>
      </c>
      <c r="M59" s="30">
        <v>29841</v>
      </c>
      <c r="N59" s="30">
        <v>149</v>
      </c>
      <c r="O59" s="30">
        <v>116</v>
      </c>
      <c r="P59" s="32">
        <v>116</v>
      </c>
      <c r="Q59" s="30">
        <v>260</v>
      </c>
      <c r="R59" s="30">
        <v>320</v>
      </c>
      <c r="S59" s="28">
        <v>194</v>
      </c>
      <c r="T59" s="30">
        <v>479</v>
      </c>
      <c r="U59" s="30">
        <v>0</v>
      </c>
      <c r="V59" s="33">
        <v>9</v>
      </c>
      <c r="W59" s="35">
        <v>9</v>
      </c>
      <c r="X59" s="30">
        <v>0</v>
      </c>
      <c r="Y59" s="30">
        <v>0</v>
      </c>
      <c r="Z59" s="28">
        <v>0</v>
      </c>
      <c r="AA59" s="30">
        <v>0</v>
      </c>
      <c r="AB59" s="36">
        <v>99.441999999999993</v>
      </c>
      <c r="AC59" s="37">
        <v>99.518000000000001</v>
      </c>
      <c r="AD59" s="38">
        <v>99.394999999999996</v>
      </c>
      <c r="AE59" s="37">
        <v>98.85</v>
      </c>
      <c r="AF59" s="37">
        <v>98.93</v>
      </c>
      <c r="AG59" s="39">
        <v>99.400999999999996</v>
      </c>
      <c r="AH59" s="37">
        <v>98.591999999999999</v>
      </c>
      <c r="AI59" s="40" t="s">
        <v>22</v>
      </c>
      <c r="AJ59" s="40" t="s">
        <v>22</v>
      </c>
      <c r="AK59" s="41" t="s">
        <v>22</v>
      </c>
      <c r="AL59" s="40" t="s">
        <v>22</v>
      </c>
      <c r="AM59" s="40" t="s">
        <v>22</v>
      </c>
      <c r="AN59" s="28" t="s">
        <v>22</v>
      </c>
      <c r="AO59" s="40" t="s">
        <v>22</v>
      </c>
      <c r="AP59" s="44"/>
      <c r="AQ59" s="44"/>
      <c r="AR59" s="44"/>
      <c r="AS59" s="6"/>
      <c r="AT59" s="6"/>
      <c r="AU59" s="6"/>
    </row>
    <row r="60" spans="1:47" ht="15">
      <c r="A60" s="45" t="s">
        <v>78</v>
      </c>
      <c r="B60" s="28">
        <v>1</v>
      </c>
      <c r="C60" s="28">
        <v>1</v>
      </c>
      <c r="D60" s="28">
        <v>1</v>
      </c>
      <c r="E60" s="28">
        <v>1</v>
      </c>
      <c r="F60" s="29">
        <v>1</v>
      </c>
      <c r="G60" s="30">
        <v>29891</v>
      </c>
      <c r="H60" s="30">
        <v>29897</v>
      </c>
      <c r="I60" s="32">
        <v>29832</v>
      </c>
      <c r="J60" s="30">
        <v>29807</v>
      </c>
      <c r="K60" s="33">
        <v>29903</v>
      </c>
      <c r="L60" s="28">
        <v>29903</v>
      </c>
      <c r="M60" s="30">
        <v>29807</v>
      </c>
      <c r="N60" s="30">
        <v>1388</v>
      </c>
      <c r="O60" s="30">
        <v>813</v>
      </c>
      <c r="P60" s="32">
        <v>702</v>
      </c>
      <c r="Q60" s="30">
        <v>2392</v>
      </c>
      <c r="R60" s="30">
        <v>1093</v>
      </c>
      <c r="S60" s="28">
        <v>1847</v>
      </c>
      <c r="T60" s="30">
        <v>3926</v>
      </c>
      <c r="U60" s="30">
        <v>0</v>
      </c>
      <c r="V60" s="33">
        <v>0</v>
      </c>
      <c r="W60" s="35">
        <v>9</v>
      </c>
      <c r="X60" s="30">
        <v>0</v>
      </c>
      <c r="Y60" s="30">
        <v>0</v>
      </c>
      <c r="Z60" s="28">
        <v>0</v>
      </c>
      <c r="AA60" s="30">
        <v>0</v>
      </c>
      <c r="AB60" s="36">
        <v>96.923000000000002</v>
      </c>
      <c r="AC60" s="37">
        <v>97.355000000000004</v>
      </c>
      <c r="AD60" s="38">
        <v>97.86</v>
      </c>
      <c r="AE60" s="37">
        <v>91.643000000000001</v>
      </c>
      <c r="AF60" s="37">
        <v>96.753</v>
      </c>
      <c r="AG60" s="39">
        <v>95.561999999999998</v>
      </c>
      <c r="AH60" s="37">
        <v>88.498999999999995</v>
      </c>
      <c r="AI60" s="40" t="s">
        <v>20</v>
      </c>
      <c r="AJ60" s="40" t="s">
        <v>20</v>
      </c>
      <c r="AK60" s="41" t="s">
        <v>20</v>
      </c>
      <c r="AL60" s="40" t="s">
        <v>20</v>
      </c>
      <c r="AM60" s="40" t="s">
        <v>20</v>
      </c>
      <c r="AN60" s="28" t="s">
        <v>20</v>
      </c>
      <c r="AO60" s="40" t="s">
        <v>20</v>
      </c>
      <c r="AP60" s="44"/>
      <c r="AQ60" s="44"/>
      <c r="AR60" s="44"/>
      <c r="AS60" s="6"/>
      <c r="AT60" s="6"/>
      <c r="AU60" s="6"/>
    </row>
    <row r="61" spans="1:47" ht="15">
      <c r="A61" s="45" t="s">
        <v>79</v>
      </c>
      <c r="B61" s="28">
        <v>1</v>
      </c>
      <c r="C61" s="28">
        <v>1</v>
      </c>
      <c r="D61" s="28">
        <v>1</v>
      </c>
      <c r="E61" s="28">
        <v>1</v>
      </c>
      <c r="F61" s="29">
        <v>1</v>
      </c>
      <c r="G61" s="30">
        <v>29873</v>
      </c>
      <c r="H61" s="30">
        <v>29853</v>
      </c>
      <c r="I61" s="32">
        <v>29816</v>
      </c>
      <c r="J61" s="30">
        <v>29807</v>
      </c>
      <c r="K61" s="33">
        <v>29903</v>
      </c>
      <c r="L61" s="28">
        <v>29903</v>
      </c>
      <c r="M61" s="30">
        <v>29807</v>
      </c>
      <c r="N61" s="30">
        <v>548</v>
      </c>
      <c r="O61" s="30">
        <v>397</v>
      </c>
      <c r="P61" s="32">
        <v>329</v>
      </c>
      <c r="Q61" s="30">
        <v>890</v>
      </c>
      <c r="R61" s="30">
        <v>667</v>
      </c>
      <c r="S61" s="28">
        <v>787</v>
      </c>
      <c r="T61" s="30">
        <v>1884</v>
      </c>
      <c r="U61" s="30">
        <v>0</v>
      </c>
      <c r="V61" s="33">
        <v>21</v>
      </c>
      <c r="W61" s="35">
        <v>21</v>
      </c>
      <c r="X61" s="30">
        <v>0</v>
      </c>
      <c r="Y61" s="30">
        <v>0</v>
      </c>
      <c r="Z61" s="28">
        <v>0</v>
      </c>
      <c r="AA61" s="30">
        <v>0</v>
      </c>
      <c r="AB61" s="36">
        <v>98.481999999999999</v>
      </c>
      <c r="AC61" s="37">
        <v>99.05</v>
      </c>
      <c r="AD61" s="38">
        <v>98.927000000000007</v>
      </c>
      <c r="AE61" s="37">
        <v>97.03</v>
      </c>
      <c r="AF61" s="37">
        <v>97.997</v>
      </c>
      <c r="AG61" s="39">
        <v>97.942999999999998</v>
      </c>
      <c r="AH61" s="37">
        <v>95.111000000000004</v>
      </c>
      <c r="AI61" s="40" t="s">
        <v>22</v>
      </c>
      <c r="AJ61" s="40" t="s">
        <v>22</v>
      </c>
      <c r="AK61" s="41" t="s">
        <v>22</v>
      </c>
      <c r="AL61" s="40" t="s">
        <v>22</v>
      </c>
      <c r="AM61" s="40" t="s">
        <v>22</v>
      </c>
      <c r="AN61" s="28" t="s">
        <v>22</v>
      </c>
      <c r="AO61" s="40" t="s">
        <v>22</v>
      </c>
      <c r="AP61" s="44"/>
      <c r="AQ61" s="44"/>
      <c r="AR61" s="44"/>
      <c r="AS61" s="6"/>
      <c r="AT61" s="6"/>
      <c r="AU61" s="6"/>
    </row>
    <row r="62" spans="1:47" ht="15">
      <c r="A62" s="45" t="s">
        <v>80</v>
      </c>
      <c r="B62" s="28">
        <v>1</v>
      </c>
      <c r="C62" s="28">
        <v>1</v>
      </c>
      <c r="D62" s="28">
        <v>1</v>
      </c>
      <c r="E62" s="28">
        <v>1</v>
      </c>
      <c r="F62" s="29">
        <v>1</v>
      </c>
      <c r="G62" s="30">
        <v>29873</v>
      </c>
      <c r="H62" s="30">
        <v>29848</v>
      </c>
      <c r="I62" s="32">
        <v>29804</v>
      </c>
      <c r="J62" s="30">
        <v>29835</v>
      </c>
      <c r="K62" s="33">
        <v>29903</v>
      </c>
      <c r="L62" s="28">
        <v>29903</v>
      </c>
      <c r="M62" s="30">
        <v>29835</v>
      </c>
      <c r="N62" s="30">
        <v>1492</v>
      </c>
      <c r="O62" s="30">
        <v>1211</v>
      </c>
      <c r="P62" s="32">
        <v>1059</v>
      </c>
      <c r="Q62" s="30">
        <v>2627</v>
      </c>
      <c r="R62" s="30">
        <v>950</v>
      </c>
      <c r="S62" s="28">
        <v>1828</v>
      </c>
      <c r="T62" s="30">
        <v>3266</v>
      </c>
      <c r="U62" s="30">
        <v>0</v>
      </c>
      <c r="V62" s="33">
        <v>35</v>
      </c>
      <c r="W62" s="35">
        <v>40</v>
      </c>
      <c r="X62" s="30">
        <v>0</v>
      </c>
      <c r="Y62" s="30">
        <v>0</v>
      </c>
      <c r="Z62" s="28">
        <v>0</v>
      </c>
      <c r="AA62" s="30">
        <v>0</v>
      </c>
      <c r="AB62" s="36">
        <v>95.813000000000002</v>
      </c>
      <c r="AC62" s="37">
        <v>96.591999999999999</v>
      </c>
      <c r="AD62" s="38">
        <v>96.572000000000003</v>
      </c>
      <c r="AE62" s="37">
        <v>90.807000000000002</v>
      </c>
      <c r="AF62" s="37">
        <v>97.478999999999999</v>
      </c>
      <c r="AG62" s="39">
        <v>94.382000000000005</v>
      </c>
      <c r="AH62" s="37">
        <v>90.376000000000005</v>
      </c>
      <c r="AI62" s="40" t="s">
        <v>20</v>
      </c>
      <c r="AJ62" s="40" t="s">
        <v>20</v>
      </c>
      <c r="AK62" s="41" t="s">
        <v>20</v>
      </c>
      <c r="AL62" s="40" t="s">
        <v>20</v>
      </c>
      <c r="AM62" s="40" t="s">
        <v>20</v>
      </c>
      <c r="AN62" s="28" t="s">
        <v>20</v>
      </c>
      <c r="AO62" s="40" t="s">
        <v>20</v>
      </c>
      <c r="AP62" s="44"/>
      <c r="AQ62" s="44"/>
      <c r="AR62" s="44"/>
      <c r="AS62" s="6"/>
      <c r="AT62" s="6"/>
      <c r="AU62" s="6"/>
    </row>
    <row r="63" spans="1:47" ht="15">
      <c r="A63" s="45" t="s">
        <v>81</v>
      </c>
      <c r="B63" s="28">
        <v>1</v>
      </c>
      <c r="C63" s="28">
        <v>1</v>
      </c>
      <c r="D63" s="28">
        <v>0</v>
      </c>
      <c r="E63" s="28">
        <v>1</v>
      </c>
      <c r="F63" s="29">
        <v>1</v>
      </c>
      <c r="G63" s="30">
        <v>29825</v>
      </c>
      <c r="H63" s="30">
        <v>29826</v>
      </c>
      <c r="I63" s="32">
        <v>29796</v>
      </c>
      <c r="J63" s="30">
        <v>29827</v>
      </c>
      <c r="K63" s="50">
        <v>29903</v>
      </c>
      <c r="L63" s="28">
        <v>29903</v>
      </c>
      <c r="M63" s="30">
        <v>29827</v>
      </c>
      <c r="N63" s="30">
        <v>1297</v>
      </c>
      <c r="O63" s="30">
        <v>405</v>
      </c>
      <c r="P63" s="32">
        <v>511</v>
      </c>
      <c r="Q63" s="30">
        <v>2641</v>
      </c>
      <c r="R63" s="31">
        <v>29903</v>
      </c>
      <c r="S63" s="28">
        <v>1471</v>
      </c>
      <c r="T63" s="30">
        <v>3323</v>
      </c>
      <c r="U63" s="30">
        <v>0</v>
      </c>
      <c r="V63" s="33">
        <v>0</v>
      </c>
      <c r="W63" s="35">
        <v>12</v>
      </c>
      <c r="X63" s="30">
        <v>0</v>
      </c>
      <c r="Y63" s="27" t="s">
        <v>82</v>
      </c>
      <c r="Z63" s="28">
        <v>0</v>
      </c>
      <c r="AA63" s="30">
        <v>0</v>
      </c>
      <c r="AB63" s="36">
        <v>95.591999999999999</v>
      </c>
      <c r="AC63" s="37">
        <v>98.388000000000005</v>
      </c>
      <c r="AD63" s="38">
        <v>98.328000000000003</v>
      </c>
      <c r="AE63" s="37">
        <v>91.328999999999994</v>
      </c>
      <c r="AF63" s="51" t="s">
        <v>82</v>
      </c>
      <c r="AG63" s="39">
        <v>95.197999999999993</v>
      </c>
      <c r="AH63" s="37">
        <v>89.733000000000004</v>
      </c>
      <c r="AI63" s="40" t="s">
        <v>22</v>
      </c>
      <c r="AJ63" s="40" t="s">
        <v>22</v>
      </c>
      <c r="AK63" s="41" t="s">
        <v>22</v>
      </c>
      <c r="AL63" s="40" t="s">
        <v>22</v>
      </c>
      <c r="AM63" s="27" t="s">
        <v>83</v>
      </c>
      <c r="AN63" s="28" t="s">
        <v>22</v>
      </c>
      <c r="AO63" s="40" t="s">
        <v>22</v>
      </c>
      <c r="AP63" s="44"/>
      <c r="AQ63" s="44"/>
      <c r="AR63" s="44"/>
      <c r="AS63" s="6"/>
      <c r="AT63" s="6"/>
      <c r="AU63" s="6"/>
    </row>
    <row r="64" spans="1:47" ht="15">
      <c r="A64" s="45" t="s">
        <v>84</v>
      </c>
      <c r="B64" s="28">
        <v>1</v>
      </c>
      <c r="C64" s="28">
        <v>1</v>
      </c>
      <c r="D64" s="28">
        <v>1</v>
      </c>
      <c r="E64" s="28">
        <v>1</v>
      </c>
      <c r="F64" s="29">
        <v>1</v>
      </c>
      <c r="G64" s="30">
        <v>30028</v>
      </c>
      <c r="H64" s="30">
        <v>29877</v>
      </c>
      <c r="I64" s="32">
        <v>29839</v>
      </c>
      <c r="J64" s="30">
        <v>29836</v>
      </c>
      <c r="K64" s="33">
        <v>29903</v>
      </c>
      <c r="L64" s="28">
        <v>29903</v>
      </c>
      <c r="M64" s="30">
        <v>29836</v>
      </c>
      <c r="N64" s="30">
        <v>1460</v>
      </c>
      <c r="O64" s="30">
        <v>1032</v>
      </c>
      <c r="P64" s="32">
        <v>992</v>
      </c>
      <c r="Q64" s="30">
        <v>2560</v>
      </c>
      <c r="R64" s="30">
        <v>1150</v>
      </c>
      <c r="S64" s="28">
        <v>1895</v>
      </c>
      <c r="T64" s="30">
        <v>3635</v>
      </c>
      <c r="U64" s="30">
        <v>0</v>
      </c>
      <c r="V64" s="33">
        <v>15</v>
      </c>
      <c r="W64" s="35">
        <v>17</v>
      </c>
      <c r="X64" s="30">
        <v>0</v>
      </c>
      <c r="Y64" s="30">
        <v>0</v>
      </c>
      <c r="Z64" s="28">
        <v>0</v>
      </c>
      <c r="AA64" s="30">
        <v>0</v>
      </c>
      <c r="AB64" s="36">
        <v>96.210999999999999</v>
      </c>
      <c r="AC64" s="37">
        <v>96.402000000000001</v>
      </c>
      <c r="AD64" s="38">
        <v>96.465000000000003</v>
      </c>
      <c r="AE64" s="37">
        <v>91.218000000000004</v>
      </c>
      <c r="AF64" s="37">
        <v>96.588999999999999</v>
      </c>
      <c r="AG64" s="39">
        <v>94.683000000000007</v>
      </c>
      <c r="AH64" s="37">
        <v>88.61</v>
      </c>
      <c r="AI64" s="40" t="s">
        <v>20</v>
      </c>
      <c r="AJ64" s="40" t="s">
        <v>20</v>
      </c>
      <c r="AK64" s="41" t="s">
        <v>20</v>
      </c>
      <c r="AL64" s="40" t="s">
        <v>20</v>
      </c>
      <c r="AM64" s="40" t="s">
        <v>20</v>
      </c>
      <c r="AN64" s="28" t="s">
        <v>20</v>
      </c>
      <c r="AO64" s="40" t="s">
        <v>20</v>
      </c>
      <c r="AP64" s="44"/>
      <c r="AQ64" s="44"/>
      <c r="AR64" s="44"/>
      <c r="AS64" s="6"/>
      <c r="AT64" s="6"/>
      <c r="AU64" s="6"/>
    </row>
    <row r="65" spans="1:47" ht="15">
      <c r="A65" s="45" t="s">
        <v>85</v>
      </c>
      <c r="B65" s="28">
        <v>1</v>
      </c>
      <c r="C65" s="28">
        <v>1</v>
      </c>
      <c r="D65" s="28">
        <v>1</v>
      </c>
      <c r="E65" s="28">
        <v>1</v>
      </c>
      <c r="F65" s="29">
        <v>1</v>
      </c>
      <c r="G65" s="30">
        <v>29876</v>
      </c>
      <c r="H65" s="30">
        <v>29876</v>
      </c>
      <c r="I65" s="32">
        <v>29831</v>
      </c>
      <c r="J65" s="30">
        <v>29859</v>
      </c>
      <c r="K65" s="33">
        <v>29903</v>
      </c>
      <c r="L65" s="28">
        <v>29903</v>
      </c>
      <c r="M65" s="30">
        <v>29859</v>
      </c>
      <c r="N65" s="30">
        <v>73</v>
      </c>
      <c r="O65" s="30">
        <v>5</v>
      </c>
      <c r="P65" s="32">
        <v>0</v>
      </c>
      <c r="Q65" s="30">
        <v>271</v>
      </c>
      <c r="R65" s="30">
        <v>307</v>
      </c>
      <c r="S65" s="28">
        <v>133</v>
      </c>
      <c r="T65" s="30">
        <v>421</v>
      </c>
      <c r="U65" s="30">
        <v>0</v>
      </c>
      <c r="V65" s="33">
        <v>0</v>
      </c>
      <c r="W65" s="35">
        <v>9</v>
      </c>
      <c r="X65" s="30">
        <v>0</v>
      </c>
      <c r="Y65" s="30">
        <v>0</v>
      </c>
      <c r="Z65" s="28">
        <v>0</v>
      </c>
      <c r="AA65" s="30">
        <v>0</v>
      </c>
      <c r="AB65" s="36">
        <v>99.9</v>
      </c>
      <c r="AC65" s="37">
        <v>99.91</v>
      </c>
      <c r="AD65" s="38">
        <v>99.789000000000001</v>
      </c>
      <c r="AE65" s="37">
        <v>98.912999999999997</v>
      </c>
      <c r="AF65" s="37">
        <v>98.972999999999999</v>
      </c>
      <c r="AG65" s="39">
        <v>99.721999999999994</v>
      </c>
      <c r="AH65" s="37">
        <v>98.591999999999999</v>
      </c>
      <c r="AI65" s="40" t="s">
        <v>20</v>
      </c>
      <c r="AJ65" s="40" t="s">
        <v>20</v>
      </c>
      <c r="AK65" s="41" t="s">
        <v>20</v>
      </c>
      <c r="AL65" s="40" t="s">
        <v>20</v>
      </c>
      <c r="AM65" s="40" t="s">
        <v>20</v>
      </c>
      <c r="AN65" s="28" t="s">
        <v>20</v>
      </c>
      <c r="AO65" s="40" t="s">
        <v>20</v>
      </c>
      <c r="AP65" s="44"/>
      <c r="AQ65" s="44"/>
      <c r="AR65" s="44"/>
      <c r="AS65" s="6"/>
      <c r="AT65" s="6"/>
      <c r="AU65" s="6"/>
    </row>
    <row r="66" spans="1:47" ht="15">
      <c r="A66" s="45" t="s">
        <v>86</v>
      </c>
      <c r="B66" s="28">
        <v>1</v>
      </c>
      <c r="C66" s="28">
        <v>1</v>
      </c>
      <c r="D66" s="28">
        <v>1</v>
      </c>
      <c r="E66" s="28">
        <v>1</v>
      </c>
      <c r="F66" s="29">
        <v>1</v>
      </c>
      <c r="G66" s="30">
        <v>29878</v>
      </c>
      <c r="H66" s="30">
        <v>29878</v>
      </c>
      <c r="I66" s="32">
        <v>29827</v>
      </c>
      <c r="J66" s="30">
        <v>29836</v>
      </c>
      <c r="K66" s="33">
        <v>29903</v>
      </c>
      <c r="L66" s="28">
        <v>29903</v>
      </c>
      <c r="M66" s="30">
        <v>29836</v>
      </c>
      <c r="N66" s="30">
        <v>88</v>
      </c>
      <c r="O66" s="30">
        <v>4</v>
      </c>
      <c r="P66" s="32">
        <v>0</v>
      </c>
      <c r="Q66" s="30">
        <v>306</v>
      </c>
      <c r="R66" s="30">
        <v>321</v>
      </c>
      <c r="S66" s="28">
        <v>154</v>
      </c>
      <c r="T66" s="30">
        <v>537</v>
      </c>
      <c r="U66" s="30">
        <v>0</v>
      </c>
      <c r="V66" s="33">
        <v>0</v>
      </c>
      <c r="W66" s="35">
        <v>9</v>
      </c>
      <c r="X66" s="30">
        <v>0</v>
      </c>
      <c r="Y66" s="30">
        <v>0</v>
      </c>
      <c r="Z66" s="28">
        <v>0</v>
      </c>
      <c r="AA66" s="30">
        <v>0</v>
      </c>
      <c r="AB66" s="36">
        <v>99.9</v>
      </c>
      <c r="AC66" s="37">
        <v>99.9</v>
      </c>
      <c r="AD66" s="38">
        <v>99.775999999999996</v>
      </c>
      <c r="AE66" s="37">
        <v>98.753</v>
      </c>
      <c r="AF66" s="37">
        <v>98.927000000000007</v>
      </c>
      <c r="AG66" s="39">
        <v>99.679000000000002</v>
      </c>
      <c r="AH66" s="37">
        <v>98.591999999999999</v>
      </c>
      <c r="AI66" s="40" t="s">
        <v>20</v>
      </c>
      <c r="AJ66" s="40" t="s">
        <v>20</v>
      </c>
      <c r="AK66" s="41" t="s">
        <v>20</v>
      </c>
      <c r="AL66" s="40" t="s">
        <v>20</v>
      </c>
      <c r="AM66" s="40" t="s">
        <v>20</v>
      </c>
      <c r="AN66" s="28" t="s">
        <v>20</v>
      </c>
      <c r="AO66" s="40" t="s">
        <v>20</v>
      </c>
      <c r="AP66" s="44"/>
      <c r="AQ66" s="44"/>
      <c r="AR66" s="44"/>
      <c r="AS66" s="6"/>
      <c r="AT66" s="6"/>
      <c r="AU66" s="6"/>
    </row>
    <row r="67" spans="1:47" ht="15">
      <c r="A67" s="45" t="s">
        <v>87</v>
      </c>
      <c r="B67" s="28">
        <v>1</v>
      </c>
      <c r="C67" s="28">
        <v>1</v>
      </c>
      <c r="D67" s="28">
        <v>1</v>
      </c>
      <c r="E67" s="28">
        <v>1</v>
      </c>
      <c r="F67" s="29">
        <v>1</v>
      </c>
      <c r="G67" s="30">
        <v>29885</v>
      </c>
      <c r="H67" s="30">
        <v>29877</v>
      </c>
      <c r="I67" s="32">
        <v>29831</v>
      </c>
      <c r="J67" s="30">
        <v>29861</v>
      </c>
      <c r="K67" s="33">
        <v>29903</v>
      </c>
      <c r="L67" s="28">
        <v>29903</v>
      </c>
      <c r="M67" s="30">
        <v>29861</v>
      </c>
      <c r="N67" s="30">
        <v>83</v>
      </c>
      <c r="O67" s="30">
        <v>68</v>
      </c>
      <c r="P67" s="32">
        <v>67</v>
      </c>
      <c r="Q67" s="30">
        <v>146</v>
      </c>
      <c r="R67" s="30">
        <v>321</v>
      </c>
      <c r="S67" s="28">
        <v>139</v>
      </c>
      <c r="T67" s="30">
        <v>281</v>
      </c>
      <c r="U67" s="30">
        <v>4</v>
      </c>
      <c r="V67" s="33">
        <v>12</v>
      </c>
      <c r="W67" s="35">
        <v>9</v>
      </c>
      <c r="X67" s="30">
        <v>0</v>
      </c>
      <c r="Y67" s="30">
        <v>0</v>
      </c>
      <c r="Z67" s="28">
        <v>0</v>
      </c>
      <c r="AA67" s="30">
        <v>0</v>
      </c>
      <c r="AB67" s="36">
        <v>99.903000000000006</v>
      </c>
      <c r="AC67" s="37">
        <v>99.912999999999997</v>
      </c>
      <c r="AD67" s="38">
        <v>99.789000000000001</v>
      </c>
      <c r="AE67" s="37">
        <v>99.676000000000002</v>
      </c>
      <c r="AF67" s="37">
        <v>98.927000000000007</v>
      </c>
      <c r="AG67" s="39">
        <v>99.748999999999995</v>
      </c>
      <c r="AH67" s="37">
        <v>99.06</v>
      </c>
      <c r="AI67" s="40" t="s">
        <v>20</v>
      </c>
      <c r="AJ67" s="40" t="s">
        <v>20</v>
      </c>
      <c r="AK67" s="41" t="s">
        <v>20</v>
      </c>
      <c r="AL67" s="40" t="s">
        <v>20</v>
      </c>
      <c r="AM67" s="40" t="s">
        <v>20</v>
      </c>
      <c r="AN67" s="28" t="s">
        <v>20</v>
      </c>
      <c r="AO67" s="40" t="s">
        <v>20</v>
      </c>
      <c r="AP67" s="44"/>
      <c r="AQ67" s="44"/>
      <c r="AR67" s="44"/>
      <c r="AS67" s="6"/>
      <c r="AT67" s="6"/>
      <c r="AU67" s="6"/>
    </row>
    <row r="68" spans="1:47" ht="15">
      <c r="A68" s="45" t="s">
        <v>88</v>
      </c>
      <c r="B68" s="28">
        <v>1</v>
      </c>
      <c r="C68" s="28">
        <v>1</v>
      </c>
      <c r="D68" s="28">
        <v>1</v>
      </c>
      <c r="E68" s="28">
        <v>1</v>
      </c>
      <c r="F68" s="29">
        <v>1</v>
      </c>
      <c r="G68" s="30">
        <v>29873</v>
      </c>
      <c r="H68" s="30">
        <v>29842</v>
      </c>
      <c r="I68" s="32">
        <v>29805</v>
      </c>
      <c r="J68" s="30">
        <v>29837</v>
      </c>
      <c r="K68" s="33">
        <v>29903</v>
      </c>
      <c r="L68" s="28">
        <v>29903</v>
      </c>
      <c r="M68" s="30">
        <v>29837</v>
      </c>
      <c r="N68" s="30">
        <v>738</v>
      </c>
      <c r="O68" s="30">
        <v>528</v>
      </c>
      <c r="P68" s="32">
        <v>471</v>
      </c>
      <c r="Q68" s="30">
        <v>1103</v>
      </c>
      <c r="R68" s="30">
        <v>679</v>
      </c>
      <c r="S68" s="28">
        <v>962</v>
      </c>
      <c r="T68" s="30">
        <v>2368</v>
      </c>
      <c r="U68" s="30">
        <v>0</v>
      </c>
      <c r="V68" s="33">
        <v>45</v>
      </c>
      <c r="W68" s="35">
        <v>35</v>
      </c>
      <c r="X68" s="30">
        <v>0</v>
      </c>
      <c r="Y68" s="30">
        <v>0</v>
      </c>
      <c r="Z68" s="28">
        <v>0</v>
      </c>
      <c r="AA68" s="30">
        <v>0</v>
      </c>
      <c r="AB68" s="36">
        <v>97.852999999999994</v>
      </c>
      <c r="AC68" s="37">
        <v>98.037000000000006</v>
      </c>
      <c r="AD68" s="38">
        <v>98.358000000000004</v>
      </c>
      <c r="AE68" s="37">
        <v>96.418000000000006</v>
      </c>
      <c r="AF68" s="37">
        <v>97.728999999999999</v>
      </c>
      <c r="AG68" s="39">
        <v>97.144000000000005</v>
      </c>
      <c r="AH68" s="37">
        <v>93.471999999999994</v>
      </c>
      <c r="AI68" s="40" t="s">
        <v>20</v>
      </c>
      <c r="AJ68" s="40" t="s">
        <v>20</v>
      </c>
      <c r="AK68" s="41" t="s">
        <v>20</v>
      </c>
      <c r="AL68" s="40" t="s">
        <v>20</v>
      </c>
      <c r="AM68" s="40" t="s">
        <v>20</v>
      </c>
      <c r="AN68" s="28" t="s">
        <v>20</v>
      </c>
      <c r="AO68" s="40" t="s">
        <v>20</v>
      </c>
      <c r="AP68" s="44"/>
      <c r="AQ68" s="44"/>
      <c r="AR68" s="44"/>
      <c r="AS68" s="6"/>
      <c r="AT68" s="6"/>
      <c r="AU68" s="6"/>
    </row>
    <row r="69" spans="1:47" ht="15">
      <c r="A69" s="45" t="s">
        <v>89</v>
      </c>
      <c r="B69" s="28">
        <v>1</v>
      </c>
      <c r="C69" s="28">
        <v>1</v>
      </c>
      <c r="D69" s="28">
        <v>1</v>
      </c>
      <c r="E69" s="28">
        <v>1</v>
      </c>
      <c r="F69" s="29">
        <v>1</v>
      </c>
      <c r="G69" s="30">
        <v>29873</v>
      </c>
      <c r="H69" s="30">
        <v>29866</v>
      </c>
      <c r="I69" s="32">
        <v>29830</v>
      </c>
      <c r="J69" s="30">
        <v>29837</v>
      </c>
      <c r="K69" s="33">
        <v>29903</v>
      </c>
      <c r="L69" s="28">
        <v>29903</v>
      </c>
      <c r="M69" s="30">
        <v>29837</v>
      </c>
      <c r="N69" s="30">
        <v>841</v>
      </c>
      <c r="O69" s="30">
        <v>596</v>
      </c>
      <c r="P69" s="32">
        <v>487</v>
      </c>
      <c r="Q69" s="30">
        <v>1650</v>
      </c>
      <c r="R69" s="30">
        <v>787</v>
      </c>
      <c r="S69" s="28">
        <v>1162</v>
      </c>
      <c r="T69" s="30">
        <v>2733</v>
      </c>
      <c r="U69" s="30">
        <v>0</v>
      </c>
      <c r="V69" s="33">
        <v>12</v>
      </c>
      <c r="W69" s="35">
        <v>10</v>
      </c>
      <c r="X69" s="30">
        <v>0</v>
      </c>
      <c r="Y69" s="30">
        <v>0</v>
      </c>
      <c r="Z69" s="28">
        <v>0</v>
      </c>
      <c r="AA69" s="30">
        <v>0</v>
      </c>
      <c r="AB69" s="36">
        <v>97.852999999999994</v>
      </c>
      <c r="AC69" s="37">
        <v>97.852999999999994</v>
      </c>
      <c r="AD69" s="38">
        <v>98.358000000000004</v>
      </c>
      <c r="AE69" s="37">
        <v>94.619</v>
      </c>
      <c r="AF69" s="37">
        <v>97.367999999999995</v>
      </c>
      <c r="AG69" s="39">
        <v>97.141000000000005</v>
      </c>
      <c r="AH69" s="37">
        <v>92.108000000000004</v>
      </c>
      <c r="AI69" s="40" t="s">
        <v>22</v>
      </c>
      <c r="AJ69" s="40" t="s">
        <v>22</v>
      </c>
      <c r="AK69" s="41" t="s">
        <v>22</v>
      </c>
      <c r="AL69" s="40" t="s">
        <v>22</v>
      </c>
      <c r="AM69" s="40" t="s">
        <v>22</v>
      </c>
      <c r="AN69" s="28" t="s">
        <v>22</v>
      </c>
      <c r="AO69" s="40" t="s">
        <v>22</v>
      </c>
      <c r="AP69" s="44"/>
      <c r="AQ69" s="44"/>
      <c r="AR69" s="44"/>
      <c r="AS69" s="6"/>
      <c r="AT69" s="6"/>
      <c r="AU69" s="6"/>
    </row>
    <row r="70" spans="1:47" ht="15">
      <c r="A70" s="45" t="s">
        <v>90</v>
      </c>
      <c r="B70" s="28">
        <v>1</v>
      </c>
      <c r="C70" s="28">
        <v>1</v>
      </c>
      <c r="D70" s="28">
        <v>1</v>
      </c>
      <c r="E70" s="28">
        <v>1</v>
      </c>
      <c r="F70" s="29">
        <v>1</v>
      </c>
      <c r="G70" s="30">
        <v>29888</v>
      </c>
      <c r="H70" s="30">
        <v>29878</v>
      </c>
      <c r="I70" s="32">
        <v>29829</v>
      </c>
      <c r="J70" s="30">
        <v>29841</v>
      </c>
      <c r="K70" s="33">
        <v>29903</v>
      </c>
      <c r="L70" s="28">
        <v>29903</v>
      </c>
      <c r="M70" s="30">
        <v>29841</v>
      </c>
      <c r="N70" s="30">
        <v>205</v>
      </c>
      <c r="O70" s="30">
        <v>150</v>
      </c>
      <c r="P70" s="32">
        <v>147</v>
      </c>
      <c r="Q70" s="30">
        <v>690</v>
      </c>
      <c r="R70" s="30">
        <v>321</v>
      </c>
      <c r="S70" s="28">
        <v>328</v>
      </c>
      <c r="T70" s="30">
        <v>1211</v>
      </c>
      <c r="U70" s="30">
        <v>4</v>
      </c>
      <c r="V70" s="33">
        <v>16</v>
      </c>
      <c r="W70" s="35">
        <v>11</v>
      </c>
      <c r="X70" s="30">
        <v>0</v>
      </c>
      <c r="Y70" s="30">
        <v>0</v>
      </c>
      <c r="Z70" s="28">
        <v>0</v>
      </c>
      <c r="AA70" s="30">
        <v>0</v>
      </c>
      <c r="AB70" s="36">
        <v>99.447999999999993</v>
      </c>
      <c r="AC70" s="37">
        <v>99.498000000000005</v>
      </c>
      <c r="AD70" s="38">
        <v>99.375</v>
      </c>
      <c r="AE70" s="37">
        <v>97.481999999999999</v>
      </c>
      <c r="AF70" s="37">
        <v>98.927000000000007</v>
      </c>
      <c r="AG70" s="39">
        <v>99.194000000000003</v>
      </c>
      <c r="AH70" s="37">
        <v>96.448999999999998</v>
      </c>
      <c r="AI70" s="40" t="s">
        <v>20</v>
      </c>
      <c r="AJ70" s="40" t="s">
        <v>20</v>
      </c>
      <c r="AK70" s="41" t="s">
        <v>20</v>
      </c>
      <c r="AL70" s="40" t="s">
        <v>20</v>
      </c>
      <c r="AM70" s="40" t="s">
        <v>20</v>
      </c>
      <c r="AN70" s="28" t="s">
        <v>20</v>
      </c>
      <c r="AO70" s="40" t="s">
        <v>20</v>
      </c>
      <c r="AP70" s="44"/>
      <c r="AQ70" s="44"/>
      <c r="AR70" s="44"/>
      <c r="AS70" s="6"/>
      <c r="AT70" s="6"/>
      <c r="AU70" s="6"/>
    </row>
    <row r="71" spans="1:47" ht="15">
      <c r="A71" s="45" t="s">
        <v>91</v>
      </c>
      <c r="B71" s="28">
        <v>1</v>
      </c>
      <c r="C71" s="28">
        <v>1</v>
      </c>
      <c r="D71" s="28">
        <v>1</v>
      </c>
      <c r="E71" s="28">
        <v>1</v>
      </c>
      <c r="F71" s="29">
        <v>1</v>
      </c>
      <c r="G71" s="30">
        <v>29871</v>
      </c>
      <c r="H71" s="30">
        <v>29876</v>
      </c>
      <c r="I71" s="32">
        <v>29838</v>
      </c>
      <c r="J71" s="30">
        <v>29806</v>
      </c>
      <c r="K71" s="33">
        <v>29903</v>
      </c>
      <c r="L71" s="28">
        <v>29903</v>
      </c>
      <c r="M71" s="30">
        <v>29806</v>
      </c>
      <c r="N71" s="30">
        <v>4120</v>
      </c>
      <c r="O71" s="30">
        <v>3341</v>
      </c>
      <c r="P71" s="32">
        <v>3435</v>
      </c>
      <c r="Q71" s="30">
        <v>5606</v>
      </c>
      <c r="R71" s="30">
        <v>3299</v>
      </c>
      <c r="S71" s="28">
        <v>4941</v>
      </c>
      <c r="T71" s="30">
        <v>7566</v>
      </c>
      <c r="U71" s="30">
        <v>5</v>
      </c>
      <c r="V71" s="48"/>
      <c r="W71" s="35"/>
      <c r="X71" s="30">
        <v>0</v>
      </c>
      <c r="Y71" s="30">
        <v>0</v>
      </c>
      <c r="Z71" s="28">
        <v>0</v>
      </c>
      <c r="AA71" s="30">
        <v>0</v>
      </c>
      <c r="AB71" s="36">
        <v>88.284999999999997</v>
      </c>
      <c r="AC71" s="37">
        <v>89.448999999999998</v>
      </c>
      <c r="AD71" s="38">
        <v>89.388999999999996</v>
      </c>
      <c r="AE71" s="37">
        <v>81.108999999999995</v>
      </c>
      <c r="AF71" s="37">
        <v>89.998000000000005</v>
      </c>
      <c r="AG71" s="39">
        <v>85.149000000000001</v>
      </c>
      <c r="AH71" s="37">
        <v>76.751000000000005</v>
      </c>
      <c r="AI71" s="40" t="s">
        <v>20</v>
      </c>
      <c r="AJ71" s="40" t="s">
        <v>20</v>
      </c>
      <c r="AK71" s="41" t="s">
        <v>20</v>
      </c>
      <c r="AL71" s="40" t="s">
        <v>20</v>
      </c>
      <c r="AM71" s="40" t="s">
        <v>20</v>
      </c>
      <c r="AN71" s="28" t="s">
        <v>20</v>
      </c>
      <c r="AO71" s="40" t="s">
        <v>20</v>
      </c>
      <c r="AP71" s="44"/>
      <c r="AQ71" s="44"/>
      <c r="AR71" s="44"/>
      <c r="AS71" s="6"/>
      <c r="AT71" s="6"/>
      <c r="AU71" s="6"/>
    </row>
    <row r="72" spans="1:47" ht="15">
      <c r="A72" s="45" t="s">
        <v>92</v>
      </c>
      <c r="B72" s="28">
        <v>1</v>
      </c>
      <c r="C72" s="28">
        <v>1</v>
      </c>
      <c r="D72" s="28">
        <v>1</v>
      </c>
      <c r="E72" s="28">
        <v>1</v>
      </c>
      <c r="F72" s="29">
        <v>1</v>
      </c>
      <c r="G72" s="30">
        <v>29873</v>
      </c>
      <c r="H72" s="30">
        <v>29876</v>
      </c>
      <c r="I72" s="32">
        <v>29838</v>
      </c>
      <c r="J72" s="30">
        <v>29836</v>
      </c>
      <c r="K72" s="33">
        <v>29903</v>
      </c>
      <c r="L72" s="28">
        <v>29903</v>
      </c>
      <c r="M72" s="30">
        <v>29836</v>
      </c>
      <c r="N72" s="30">
        <v>2503</v>
      </c>
      <c r="O72" s="30">
        <v>1594</v>
      </c>
      <c r="P72" s="32">
        <v>2020</v>
      </c>
      <c r="Q72" s="30">
        <v>3715</v>
      </c>
      <c r="R72" s="30">
        <v>2018</v>
      </c>
      <c r="S72" s="28">
        <v>2948</v>
      </c>
      <c r="T72" s="30">
        <v>5284</v>
      </c>
      <c r="U72" s="30">
        <v>0</v>
      </c>
      <c r="V72" s="33">
        <v>91</v>
      </c>
      <c r="W72" s="35">
        <v>10</v>
      </c>
      <c r="X72" s="30">
        <v>0</v>
      </c>
      <c r="Y72" s="30">
        <v>0</v>
      </c>
      <c r="Z72" s="28">
        <v>0</v>
      </c>
      <c r="AA72" s="30">
        <v>0</v>
      </c>
      <c r="AB72" s="36">
        <v>91.930999999999997</v>
      </c>
      <c r="AC72" s="37">
        <v>93.703000000000003</v>
      </c>
      <c r="AD72" s="38">
        <v>93.578999999999994</v>
      </c>
      <c r="AE72" s="37">
        <v>87.376000000000005</v>
      </c>
      <c r="AF72" s="37">
        <v>93.489000000000004</v>
      </c>
      <c r="AG72" s="39">
        <v>90.558999999999997</v>
      </c>
      <c r="AH72" s="37">
        <v>83.634</v>
      </c>
      <c r="AI72" s="40" t="s">
        <v>20</v>
      </c>
      <c r="AJ72" s="40" t="s">
        <v>20</v>
      </c>
      <c r="AK72" s="41" t="s">
        <v>20</v>
      </c>
      <c r="AL72" s="40" t="s">
        <v>20</v>
      </c>
      <c r="AM72" s="40" t="s">
        <v>20</v>
      </c>
      <c r="AN72" s="28" t="s">
        <v>20</v>
      </c>
      <c r="AO72" s="40" t="s">
        <v>20</v>
      </c>
      <c r="AP72" s="44"/>
      <c r="AQ72" s="44"/>
      <c r="AR72" s="44"/>
      <c r="AS72" s="6"/>
      <c r="AT72" s="6"/>
      <c r="AU72" s="6"/>
    </row>
    <row r="73" spans="1:47" ht="15">
      <c r="A73" s="45" t="s">
        <v>93</v>
      </c>
      <c r="B73" s="28">
        <v>1</v>
      </c>
      <c r="C73" s="28">
        <v>1</v>
      </c>
      <c r="D73" s="28">
        <v>1</v>
      </c>
      <c r="E73" s="28">
        <v>1</v>
      </c>
      <c r="F73" s="29">
        <v>1</v>
      </c>
      <c r="G73" s="30">
        <v>29872</v>
      </c>
      <c r="H73" s="30">
        <v>29861</v>
      </c>
      <c r="I73" s="32">
        <v>29823</v>
      </c>
      <c r="J73" s="30">
        <v>29879</v>
      </c>
      <c r="K73" s="33">
        <v>29903</v>
      </c>
      <c r="L73" s="28">
        <v>29903</v>
      </c>
      <c r="M73" s="30">
        <v>29879</v>
      </c>
      <c r="N73" s="30">
        <v>1887</v>
      </c>
      <c r="O73" s="30">
        <v>1300</v>
      </c>
      <c r="P73" s="32">
        <v>1206</v>
      </c>
      <c r="Q73" s="30">
        <v>2994</v>
      </c>
      <c r="R73" s="30">
        <v>1736</v>
      </c>
      <c r="S73" s="28">
        <v>2729</v>
      </c>
      <c r="T73" s="30">
        <v>4543</v>
      </c>
      <c r="U73" s="30">
        <v>4</v>
      </c>
      <c r="V73" s="33">
        <v>22</v>
      </c>
      <c r="W73" s="35">
        <v>0</v>
      </c>
      <c r="X73" s="30">
        <v>0</v>
      </c>
      <c r="Y73" s="30">
        <v>0</v>
      </c>
      <c r="Z73" s="28">
        <v>0</v>
      </c>
      <c r="AA73" s="30">
        <v>0</v>
      </c>
      <c r="AB73" s="36">
        <v>95.100999999999999</v>
      </c>
      <c r="AC73" s="37">
        <v>96.063999999999993</v>
      </c>
      <c r="AD73" s="38">
        <v>96.251000000000005</v>
      </c>
      <c r="AE73" s="37">
        <v>90.141000000000005</v>
      </c>
      <c r="AF73" s="37">
        <v>95.043999999999997</v>
      </c>
      <c r="AG73" s="39">
        <v>91.716999999999999</v>
      </c>
      <c r="AH73" s="37">
        <v>86.438999999999993</v>
      </c>
      <c r="AI73" s="40" t="s">
        <v>20</v>
      </c>
      <c r="AJ73" s="40" t="s">
        <v>20</v>
      </c>
      <c r="AK73" s="41" t="s">
        <v>20</v>
      </c>
      <c r="AL73" s="40" t="s">
        <v>20</v>
      </c>
      <c r="AM73" s="40" t="s">
        <v>20</v>
      </c>
      <c r="AN73" s="28" t="s">
        <v>20</v>
      </c>
      <c r="AO73" s="40" t="s">
        <v>20</v>
      </c>
      <c r="AP73" s="44"/>
      <c r="AQ73" s="44"/>
      <c r="AR73" s="44"/>
      <c r="AS73" s="6"/>
      <c r="AT73" s="6"/>
      <c r="AU73" s="6"/>
    </row>
    <row r="74" spans="1:47" ht="15">
      <c r="A74" s="45" t="s">
        <v>94</v>
      </c>
      <c r="B74" s="28">
        <v>1</v>
      </c>
      <c r="C74" s="28">
        <v>1</v>
      </c>
      <c r="D74" s="28">
        <v>1</v>
      </c>
      <c r="E74" s="28">
        <v>1</v>
      </c>
      <c r="F74" s="29">
        <v>1</v>
      </c>
      <c r="G74" s="30">
        <v>29873</v>
      </c>
      <c r="H74" s="30">
        <v>29680</v>
      </c>
      <c r="I74" s="32">
        <v>29344</v>
      </c>
      <c r="J74" s="30">
        <v>29806</v>
      </c>
      <c r="K74" s="33">
        <v>29903</v>
      </c>
      <c r="L74" s="28">
        <v>29903</v>
      </c>
      <c r="M74" s="30">
        <v>29806</v>
      </c>
      <c r="N74" s="30">
        <v>2105</v>
      </c>
      <c r="O74" s="30">
        <v>1262</v>
      </c>
      <c r="P74" s="32">
        <v>1030</v>
      </c>
      <c r="Q74" s="30">
        <v>2943</v>
      </c>
      <c r="R74" s="30">
        <v>1858</v>
      </c>
      <c r="S74" s="28">
        <v>2602</v>
      </c>
      <c r="T74" s="30">
        <v>4594</v>
      </c>
      <c r="U74" s="30">
        <v>0</v>
      </c>
      <c r="V74" s="33">
        <v>202</v>
      </c>
      <c r="W74" s="35">
        <v>40</v>
      </c>
      <c r="X74" s="30">
        <v>0</v>
      </c>
      <c r="Y74" s="30">
        <v>0</v>
      </c>
      <c r="Z74" s="28">
        <v>0</v>
      </c>
      <c r="AA74" s="30">
        <v>0</v>
      </c>
      <c r="AB74" s="36">
        <v>92.66</v>
      </c>
      <c r="AC74" s="37">
        <v>95.635999999999996</v>
      </c>
      <c r="AD74" s="38">
        <v>95.516000000000005</v>
      </c>
      <c r="AE74" s="37">
        <v>89.76</v>
      </c>
      <c r="AF74" s="37">
        <v>93.542000000000002</v>
      </c>
      <c r="AG74" s="39">
        <v>90.933999999999997</v>
      </c>
      <c r="AH74" s="37">
        <v>84.557000000000002</v>
      </c>
      <c r="AI74" s="40" t="s">
        <v>22</v>
      </c>
      <c r="AJ74" s="40" t="s">
        <v>22</v>
      </c>
      <c r="AK74" s="41" t="s">
        <v>22</v>
      </c>
      <c r="AL74" s="40" t="s">
        <v>22</v>
      </c>
      <c r="AM74" s="40" t="s">
        <v>22</v>
      </c>
      <c r="AN74" s="28" t="s">
        <v>22</v>
      </c>
      <c r="AO74" s="40" t="s">
        <v>22</v>
      </c>
      <c r="AP74" s="44"/>
      <c r="AQ74" s="44"/>
      <c r="AR74" s="44"/>
      <c r="AS74" s="6"/>
      <c r="AT74" s="6"/>
      <c r="AU74" s="6"/>
    </row>
    <row r="75" spans="1:47" ht="15">
      <c r="A75" s="45" t="s">
        <v>95</v>
      </c>
      <c r="B75" s="28">
        <v>1</v>
      </c>
      <c r="C75" s="28">
        <v>1</v>
      </c>
      <c r="D75" s="28">
        <v>1</v>
      </c>
      <c r="E75" s="28">
        <v>1</v>
      </c>
      <c r="F75" s="29">
        <v>1</v>
      </c>
      <c r="G75" s="30">
        <v>29871</v>
      </c>
      <c r="H75" s="30">
        <v>29859</v>
      </c>
      <c r="I75" s="32">
        <v>29821</v>
      </c>
      <c r="J75" s="30">
        <v>29806</v>
      </c>
      <c r="K75" s="33">
        <v>29903</v>
      </c>
      <c r="L75" s="28">
        <v>29903</v>
      </c>
      <c r="M75" s="30">
        <v>29806</v>
      </c>
      <c r="N75" s="30">
        <v>2461</v>
      </c>
      <c r="O75" s="30">
        <v>1739</v>
      </c>
      <c r="P75" s="32">
        <v>1671</v>
      </c>
      <c r="Q75" s="30">
        <v>3431</v>
      </c>
      <c r="R75" s="30">
        <v>1844</v>
      </c>
      <c r="S75" s="28">
        <v>2950</v>
      </c>
      <c r="T75" s="30">
        <v>5624</v>
      </c>
      <c r="U75" s="30">
        <v>5</v>
      </c>
      <c r="V75" s="33">
        <v>33</v>
      </c>
      <c r="W75" s="35">
        <v>20</v>
      </c>
      <c r="X75" s="30">
        <v>0</v>
      </c>
      <c r="Y75" s="30">
        <v>0</v>
      </c>
      <c r="Z75" s="28">
        <v>0</v>
      </c>
      <c r="AA75" s="30">
        <v>0</v>
      </c>
      <c r="AB75" s="36">
        <v>93.150999999999996</v>
      </c>
      <c r="AC75" s="37">
        <v>94.123999999999995</v>
      </c>
      <c r="AD75" s="38">
        <v>94.224999999999994</v>
      </c>
      <c r="AE75" s="37">
        <v>88.513000000000005</v>
      </c>
      <c r="AF75" s="37">
        <v>93.963999999999999</v>
      </c>
      <c r="AG75" s="39">
        <v>91.74</v>
      </c>
      <c r="AH75" s="37">
        <v>83.644000000000005</v>
      </c>
      <c r="AI75" s="40" t="s">
        <v>20</v>
      </c>
      <c r="AJ75" s="40" t="s">
        <v>20</v>
      </c>
      <c r="AK75" s="41" t="s">
        <v>20</v>
      </c>
      <c r="AL75" s="40" t="s">
        <v>20</v>
      </c>
      <c r="AM75" s="40" t="s">
        <v>20</v>
      </c>
      <c r="AN75" s="28" t="s">
        <v>20</v>
      </c>
      <c r="AO75" s="40" t="s">
        <v>20</v>
      </c>
      <c r="AP75" s="44"/>
      <c r="AQ75" s="44"/>
      <c r="AR75" s="44"/>
      <c r="AS75" s="6"/>
      <c r="AT75" s="6"/>
      <c r="AU75" s="6"/>
    </row>
    <row r="76" spans="1:47" ht="15">
      <c r="A76" s="27" t="s">
        <v>96</v>
      </c>
      <c r="B76" s="28">
        <v>1</v>
      </c>
      <c r="C76" s="28">
        <v>1</v>
      </c>
      <c r="D76" s="28">
        <v>1</v>
      </c>
      <c r="E76" s="28">
        <v>1</v>
      </c>
      <c r="F76" s="29">
        <v>1</v>
      </c>
      <c r="G76" s="30">
        <v>30028</v>
      </c>
      <c r="H76" s="30">
        <v>29875</v>
      </c>
      <c r="I76" s="32">
        <v>29606</v>
      </c>
      <c r="J76" s="30">
        <v>29806</v>
      </c>
      <c r="K76" s="33">
        <v>29903</v>
      </c>
      <c r="L76" s="28">
        <v>29903</v>
      </c>
      <c r="M76" s="30">
        <v>29806</v>
      </c>
      <c r="N76" s="30">
        <v>7989</v>
      </c>
      <c r="O76" s="30">
        <v>6248</v>
      </c>
      <c r="P76" s="32">
        <v>5816</v>
      </c>
      <c r="Q76" s="30">
        <v>9265</v>
      </c>
      <c r="R76" s="30">
        <v>7592</v>
      </c>
      <c r="S76" s="28">
        <v>8908</v>
      </c>
      <c r="T76" s="30">
        <v>12879</v>
      </c>
      <c r="U76" s="30">
        <v>2</v>
      </c>
      <c r="V76" s="33">
        <v>8</v>
      </c>
      <c r="W76" s="35">
        <v>237</v>
      </c>
      <c r="X76" s="30">
        <v>1</v>
      </c>
      <c r="Y76" s="30">
        <v>0</v>
      </c>
      <c r="Z76" s="28">
        <v>1</v>
      </c>
      <c r="AA76" s="30">
        <v>1</v>
      </c>
      <c r="AB76" s="36">
        <v>74.638000000000005</v>
      </c>
      <c r="AC76" s="37">
        <v>80.400000000000006</v>
      </c>
      <c r="AD76" s="38">
        <v>80.837999999999994</v>
      </c>
      <c r="AE76" s="37">
        <v>68.956000000000003</v>
      </c>
      <c r="AF76" s="37">
        <v>75.430999999999997</v>
      </c>
      <c r="AG76" s="39">
        <v>71.575000000000003</v>
      </c>
      <c r="AH76" s="37">
        <v>59.252000000000002</v>
      </c>
      <c r="AI76" s="40" t="s">
        <v>20</v>
      </c>
      <c r="AJ76" s="40" t="s">
        <v>20</v>
      </c>
      <c r="AK76" s="41" t="s">
        <v>20</v>
      </c>
      <c r="AL76" s="40" t="s">
        <v>20</v>
      </c>
      <c r="AM76" s="40" t="s">
        <v>20</v>
      </c>
      <c r="AN76" s="28" t="s">
        <v>20</v>
      </c>
      <c r="AO76" s="40" t="s">
        <v>20</v>
      </c>
      <c r="AP76" s="44"/>
      <c r="AQ76" s="44"/>
      <c r="AR76" s="44"/>
      <c r="AS76" s="6"/>
      <c r="AT76" s="6"/>
      <c r="AU76" s="6"/>
    </row>
    <row r="77" spans="1:47" ht="15">
      <c r="A77" s="45" t="s">
        <v>97</v>
      </c>
      <c r="B77" s="28">
        <v>1</v>
      </c>
      <c r="C77" s="28">
        <v>1</v>
      </c>
      <c r="D77" s="28">
        <v>1</v>
      </c>
      <c r="E77" s="28">
        <v>1</v>
      </c>
      <c r="F77" s="29">
        <v>1</v>
      </c>
      <c r="G77" s="30">
        <v>29873</v>
      </c>
      <c r="H77" s="30">
        <v>29782</v>
      </c>
      <c r="I77" s="32">
        <v>29838</v>
      </c>
      <c r="J77" s="30">
        <v>29807</v>
      </c>
      <c r="K77" s="33">
        <v>29903</v>
      </c>
      <c r="L77" s="28">
        <v>29904</v>
      </c>
      <c r="M77" s="30">
        <v>29807</v>
      </c>
      <c r="N77" s="30">
        <v>6097</v>
      </c>
      <c r="O77" s="30">
        <v>4565</v>
      </c>
      <c r="P77" s="32">
        <v>4448</v>
      </c>
      <c r="Q77" s="30">
        <v>7948</v>
      </c>
      <c r="R77" s="30">
        <v>4887</v>
      </c>
      <c r="S77" s="28">
        <v>7242</v>
      </c>
      <c r="T77" s="30">
        <v>10715</v>
      </c>
      <c r="U77" s="30">
        <v>0</v>
      </c>
      <c r="V77" s="33">
        <v>101</v>
      </c>
      <c r="W77" s="35">
        <v>4</v>
      </c>
      <c r="X77" s="30">
        <v>0</v>
      </c>
      <c r="Y77" s="30">
        <v>0</v>
      </c>
      <c r="Z77" s="28">
        <v>0</v>
      </c>
      <c r="AA77" s="30">
        <v>0</v>
      </c>
      <c r="AB77" s="36">
        <v>81.697000000000003</v>
      </c>
      <c r="AC77" s="37">
        <v>85.72</v>
      </c>
      <c r="AD77" s="38">
        <v>86.128</v>
      </c>
      <c r="AE77" s="37">
        <v>73.323999999999998</v>
      </c>
      <c r="AF77" s="37">
        <v>86.007999999999996</v>
      </c>
      <c r="AG77" s="39">
        <v>78.513999999999996</v>
      </c>
      <c r="AH77" s="37">
        <v>67.849000000000004</v>
      </c>
      <c r="AI77" s="40" t="s">
        <v>22</v>
      </c>
      <c r="AJ77" s="40" t="s">
        <v>22</v>
      </c>
      <c r="AK77" s="41" t="s">
        <v>22</v>
      </c>
      <c r="AL77" s="40" t="s">
        <v>22</v>
      </c>
      <c r="AM77" s="40" t="s">
        <v>22</v>
      </c>
      <c r="AN77" s="28" t="s">
        <v>22</v>
      </c>
      <c r="AO77" s="40" t="s">
        <v>22</v>
      </c>
      <c r="AP77" s="44"/>
      <c r="AQ77" s="44"/>
      <c r="AR77" s="44"/>
      <c r="AS77" s="6"/>
      <c r="AT77" s="6"/>
      <c r="AU77" s="6"/>
    </row>
    <row r="78" spans="1:47" ht="15">
      <c r="A78" s="45" t="s">
        <v>98</v>
      </c>
      <c r="B78" s="28">
        <v>1</v>
      </c>
      <c r="C78" s="28">
        <v>1</v>
      </c>
      <c r="D78" s="28">
        <v>1</v>
      </c>
      <c r="E78" s="28">
        <v>1</v>
      </c>
      <c r="F78" s="29">
        <v>1</v>
      </c>
      <c r="G78" s="30">
        <v>29873</v>
      </c>
      <c r="H78" s="30">
        <v>29486</v>
      </c>
      <c r="I78" s="32">
        <v>29843</v>
      </c>
      <c r="J78" s="30">
        <v>29834</v>
      </c>
      <c r="K78" s="33">
        <v>29903</v>
      </c>
      <c r="L78" s="28">
        <v>29903</v>
      </c>
      <c r="M78" s="30">
        <v>29834</v>
      </c>
      <c r="N78" s="30">
        <v>4851</v>
      </c>
      <c r="O78" s="30">
        <v>3602</v>
      </c>
      <c r="P78" s="32">
        <v>3622</v>
      </c>
      <c r="Q78" s="30">
        <v>6341</v>
      </c>
      <c r="R78" s="30">
        <v>4461</v>
      </c>
      <c r="S78" s="28">
        <v>5822</v>
      </c>
      <c r="T78" s="30">
        <v>9035</v>
      </c>
      <c r="U78" s="30">
        <v>0</v>
      </c>
      <c r="V78" s="48"/>
      <c r="W78" s="35">
        <v>24</v>
      </c>
      <c r="X78" s="30">
        <v>0</v>
      </c>
      <c r="Y78" s="30">
        <v>0</v>
      </c>
      <c r="Z78" s="28">
        <v>0</v>
      </c>
      <c r="AA78" s="30">
        <v>0</v>
      </c>
      <c r="AB78" s="36">
        <v>86.632999999999996</v>
      </c>
      <c r="AC78" s="37">
        <v>87.632999999999996</v>
      </c>
      <c r="AD78" s="38">
        <v>88.316000000000003</v>
      </c>
      <c r="AE78" s="37">
        <v>79.412999999999997</v>
      </c>
      <c r="AF78" s="37">
        <v>86.543000000000006</v>
      </c>
      <c r="AG78" s="39">
        <v>83.593999999999994</v>
      </c>
      <c r="AH78" s="37">
        <v>72.411000000000001</v>
      </c>
      <c r="AI78" s="40" t="s">
        <v>22</v>
      </c>
      <c r="AJ78" s="40" t="s">
        <v>22</v>
      </c>
      <c r="AK78" s="41" t="s">
        <v>22</v>
      </c>
      <c r="AL78" s="40" t="s">
        <v>22</v>
      </c>
      <c r="AM78" s="40" t="s">
        <v>22</v>
      </c>
      <c r="AN78" s="28" t="s">
        <v>22</v>
      </c>
      <c r="AO78" s="40" t="s">
        <v>22</v>
      </c>
      <c r="AP78" s="44"/>
      <c r="AQ78" s="44"/>
      <c r="AR78" s="44"/>
      <c r="AS78" s="6"/>
      <c r="AT78" s="6"/>
      <c r="AU78" s="6"/>
    </row>
    <row r="79" spans="1:47" ht="15">
      <c r="A79" s="45" t="s">
        <v>99</v>
      </c>
      <c r="B79" s="28">
        <v>1</v>
      </c>
      <c r="C79" s="28">
        <v>1</v>
      </c>
      <c r="D79" s="28">
        <v>1</v>
      </c>
      <c r="E79" s="28">
        <v>1</v>
      </c>
      <c r="F79" s="29">
        <v>1</v>
      </c>
      <c r="G79" s="30">
        <v>29883</v>
      </c>
      <c r="H79" s="30">
        <v>29875</v>
      </c>
      <c r="I79" s="32">
        <v>29831</v>
      </c>
      <c r="J79" s="30">
        <v>29865</v>
      </c>
      <c r="K79" s="33">
        <v>29903</v>
      </c>
      <c r="L79" s="28">
        <v>29903</v>
      </c>
      <c r="M79" s="30">
        <v>29865</v>
      </c>
      <c r="N79" s="30">
        <v>95</v>
      </c>
      <c r="O79" s="30">
        <v>1</v>
      </c>
      <c r="P79" s="32">
        <v>0</v>
      </c>
      <c r="Q79" s="30">
        <v>229</v>
      </c>
      <c r="R79" s="30">
        <v>508</v>
      </c>
      <c r="S79" s="28">
        <v>182</v>
      </c>
      <c r="T79" s="30">
        <v>661</v>
      </c>
      <c r="U79" s="30">
        <v>0</v>
      </c>
      <c r="V79" s="33">
        <v>9</v>
      </c>
      <c r="W79" s="35">
        <v>9</v>
      </c>
      <c r="X79" s="30">
        <v>0</v>
      </c>
      <c r="Y79" s="30">
        <v>0</v>
      </c>
      <c r="Z79" s="28">
        <v>0</v>
      </c>
      <c r="AA79" s="30">
        <v>0</v>
      </c>
      <c r="AB79" s="36">
        <v>99.903000000000006</v>
      </c>
      <c r="AC79" s="37">
        <v>99.912999999999997</v>
      </c>
      <c r="AD79" s="38">
        <v>99.789000000000001</v>
      </c>
      <c r="AE79" s="37">
        <v>99.742999999999995</v>
      </c>
      <c r="AF79" s="37">
        <v>98.301000000000002</v>
      </c>
      <c r="AG79" s="39">
        <v>99.736000000000004</v>
      </c>
      <c r="AH79" s="37">
        <v>97.79</v>
      </c>
      <c r="AI79" s="40" t="s">
        <v>20</v>
      </c>
      <c r="AJ79" s="40" t="s">
        <v>20</v>
      </c>
      <c r="AK79" s="41" t="s">
        <v>20</v>
      </c>
      <c r="AL79" s="40" t="s">
        <v>20</v>
      </c>
      <c r="AM79" s="40" t="s">
        <v>20</v>
      </c>
      <c r="AN79" s="28" t="s">
        <v>20</v>
      </c>
      <c r="AO79" s="40" t="s">
        <v>20</v>
      </c>
      <c r="AP79" s="44"/>
      <c r="AQ79" s="44"/>
      <c r="AR79" s="44"/>
      <c r="AS79" s="6"/>
      <c r="AT79" s="6"/>
      <c r="AU79" s="6"/>
    </row>
    <row r="80" spans="1:47" ht="15">
      <c r="A80" s="45" t="s">
        <v>100</v>
      </c>
      <c r="B80" s="28">
        <v>1</v>
      </c>
      <c r="C80" s="28">
        <v>1</v>
      </c>
      <c r="D80" s="28">
        <v>1</v>
      </c>
      <c r="E80" s="28">
        <v>1</v>
      </c>
      <c r="F80" s="29">
        <v>1</v>
      </c>
      <c r="G80" s="30">
        <v>29873</v>
      </c>
      <c r="H80" s="30">
        <v>29869</v>
      </c>
      <c r="I80" s="32">
        <v>29837</v>
      </c>
      <c r="J80" s="30">
        <v>29837</v>
      </c>
      <c r="K80" s="33">
        <v>29903</v>
      </c>
      <c r="L80" s="28">
        <v>29903</v>
      </c>
      <c r="M80" s="30">
        <v>29837</v>
      </c>
      <c r="N80" s="30">
        <v>1586</v>
      </c>
      <c r="O80" s="30">
        <v>1088</v>
      </c>
      <c r="P80" s="32">
        <v>1017</v>
      </c>
      <c r="Q80" s="30">
        <v>2338</v>
      </c>
      <c r="R80" s="30">
        <v>1283</v>
      </c>
      <c r="S80" s="28">
        <v>1984</v>
      </c>
      <c r="T80" s="30">
        <v>3600</v>
      </c>
      <c r="U80" s="30">
        <v>0</v>
      </c>
      <c r="V80" s="33">
        <v>6</v>
      </c>
      <c r="W80" s="35">
        <v>0</v>
      </c>
      <c r="X80" s="30">
        <v>0</v>
      </c>
      <c r="Y80" s="30">
        <v>0</v>
      </c>
      <c r="Z80" s="28">
        <v>0</v>
      </c>
      <c r="AA80" s="30">
        <v>0</v>
      </c>
      <c r="AB80" s="36">
        <v>95.001000000000005</v>
      </c>
      <c r="AC80" s="37">
        <v>96.673000000000002</v>
      </c>
      <c r="AD80" s="38">
        <v>96.9</v>
      </c>
      <c r="AE80" s="37">
        <v>92.084000000000003</v>
      </c>
      <c r="AF80" s="37">
        <v>97.367999999999995</v>
      </c>
      <c r="AG80" s="39">
        <v>93.147999999999996</v>
      </c>
      <c r="AH80" s="37">
        <v>89.201999999999998</v>
      </c>
      <c r="AI80" s="40" t="s">
        <v>57</v>
      </c>
      <c r="AJ80" s="40" t="s">
        <v>57</v>
      </c>
      <c r="AK80" s="41" t="s">
        <v>57</v>
      </c>
      <c r="AL80" s="40" t="s">
        <v>57</v>
      </c>
      <c r="AM80" s="40" t="s">
        <v>57</v>
      </c>
      <c r="AN80" s="28" t="s">
        <v>57</v>
      </c>
      <c r="AO80" s="40" t="s">
        <v>57</v>
      </c>
      <c r="AP80" s="44"/>
      <c r="AQ80" s="44"/>
      <c r="AR80" s="44"/>
      <c r="AS80" s="6"/>
      <c r="AT80" s="6"/>
      <c r="AU80" s="6"/>
    </row>
    <row r="81" spans="1:47" ht="15">
      <c r="A81" s="45" t="s">
        <v>101</v>
      </c>
      <c r="B81" s="28">
        <v>1</v>
      </c>
      <c r="C81" s="28">
        <v>1</v>
      </c>
      <c r="D81" s="28">
        <v>1</v>
      </c>
      <c r="E81" s="28">
        <v>1</v>
      </c>
      <c r="F81" s="29">
        <v>1</v>
      </c>
      <c r="G81" s="30">
        <v>29882</v>
      </c>
      <c r="H81" s="30">
        <v>29878</v>
      </c>
      <c r="I81" s="32">
        <v>29831</v>
      </c>
      <c r="J81" s="30">
        <v>29851</v>
      </c>
      <c r="K81" s="33">
        <v>29903</v>
      </c>
      <c r="L81" s="28">
        <v>29903</v>
      </c>
      <c r="M81" s="30">
        <v>29851</v>
      </c>
      <c r="N81" s="30">
        <v>108</v>
      </c>
      <c r="O81" s="30">
        <v>8</v>
      </c>
      <c r="P81" s="32">
        <v>7</v>
      </c>
      <c r="Q81" s="30">
        <v>142</v>
      </c>
      <c r="R81" s="30">
        <v>321</v>
      </c>
      <c r="S81" s="28">
        <v>200</v>
      </c>
      <c r="T81" s="30">
        <v>249</v>
      </c>
      <c r="U81" s="30">
        <v>4</v>
      </c>
      <c r="V81" s="33">
        <v>10</v>
      </c>
      <c r="W81" s="35">
        <v>7</v>
      </c>
      <c r="X81" s="30">
        <v>0</v>
      </c>
      <c r="Y81" s="30">
        <v>0</v>
      </c>
      <c r="Z81" s="28">
        <v>0</v>
      </c>
      <c r="AA81" s="30">
        <v>0</v>
      </c>
      <c r="AB81" s="36">
        <v>99.9</v>
      </c>
      <c r="AC81" s="37">
        <v>99.9</v>
      </c>
      <c r="AD81" s="38">
        <v>99.775999999999996</v>
      </c>
      <c r="AE81" s="37">
        <v>99.350999999999999</v>
      </c>
      <c r="AF81" s="37">
        <v>98.927000000000007</v>
      </c>
      <c r="AG81" s="39">
        <v>99.331000000000003</v>
      </c>
      <c r="AH81" s="37">
        <v>99.167000000000002</v>
      </c>
      <c r="AI81" s="40" t="s">
        <v>20</v>
      </c>
      <c r="AJ81" s="40" t="s">
        <v>20</v>
      </c>
      <c r="AK81" s="41" t="s">
        <v>20</v>
      </c>
      <c r="AL81" s="40" t="s">
        <v>20</v>
      </c>
      <c r="AM81" s="40" t="s">
        <v>20</v>
      </c>
      <c r="AN81" s="28" t="s">
        <v>20</v>
      </c>
      <c r="AO81" s="40" t="s">
        <v>20</v>
      </c>
      <c r="AP81" s="44"/>
      <c r="AQ81" s="44"/>
      <c r="AR81" s="44"/>
      <c r="AS81" s="6"/>
      <c r="AT81" s="6"/>
      <c r="AU81" s="6"/>
    </row>
    <row r="82" spans="1:47" ht="15">
      <c r="A82" s="45" t="s">
        <v>102</v>
      </c>
      <c r="B82" s="28">
        <v>1</v>
      </c>
      <c r="C82" s="28">
        <v>1</v>
      </c>
      <c r="D82" s="28">
        <v>1</v>
      </c>
      <c r="E82" s="28">
        <v>1</v>
      </c>
      <c r="F82" s="29">
        <v>1</v>
      </c>
      <c r="G82" s="30">
        <v>29836</v>
      </c>
      <c r="H82" s="30">
        <v>29860</v>
      </c>
      <c r="I82" s="32">
        <v>29860</v>
      </c>
      <c r="J82" s="30">
        <v>29854</v>
      </c>
      <c r="K82" s="33">
        <v>29903</v>
      </c>
      <c r="L82" s="28">
        <v>29903</v>
      </c>
      <c r="M82" s="30">
        <v>29854</v>
      </c>
      <c r="N82" s="30">
        <v>307</v>
      </c>
      <c r="O82" s="30">
        <v>262</v>
      </c>
      <c r="P82" s="32">
        <v>175</v>
      </c>
      <c r="Q82" s="30">
        <v>535</v>
      </c>
      <c r="R82" s="30">
        <v>321</v>
      </c>
      <c r="S82" s="28">
        <v>456</v>
      </c>
      <c r="T82" s="30">
        <v>1296</v>
      </c>
      <c r="U82" s="30">
        <v>0</v>
      </c>
      <c r="V82" s="33">
        <v>8</v>
      </c>
      <c r="W82" s="35">
        <v>3</v>
      </c>
      <c r="X82" s="30">
        <v>0</v>
      </c>
      <c r="Y82" s="30">
        <v>0</v>
      </c>
      <c r="Z82" s="28">
        <v>0</v>
      </c>
      <c r="AA82" s="30">
        <v>0</v>
      </c>
      <c r="AB82" s="36">
        <v>98.927000000000007</v>
      </c>
      <c r="AC82" s="37">
        <v>98.927000000000007</v>
      </c>
      <c r="AD82" s="38">
        <v>99.216999999999999</v>
      </c>
      <c r="AE82" s="37">
        <v>98.284000000000006</v>
      </c>
      <c r="AF82" s="37">
        <v>98.927000000000007</v>
      </c>
      <c r="AG82" s="39">
        <v>98.676000000000002</v>
      </c>
      <c r="AH82" s="37">
        <v>95.712999999999994</v>
      </c>
      <c r="AI82" s="40" t="s">
        <v>20</v>
      </c>
      <c r="AJ82" s="40" t="s">
        <v>20</v>
      </c>
      <c r="AK82" s="41" t="s">
        <v>20</v>
      </c>
      <c r="AL82" s="40" t="s">
        <v>20</v>
      </c>
      <c r="AM82" s="40" t="s">
        <v>20</v>
      </c>
      <c r="AN82" s="28" t="s">
        <v>20</v>
      </c>
      <c r="AO82" s="40" t="s">
        <v>20</v>
      </c>
      <c r="AP82" s="44"/>
      <c r="AQ82" s="44"/>
      <c r="AR82" s="44"/>
      <c r="AS82" s="6"/>
      <c r="AT82" s="6"/>
      <c r="AU82" s="6"/>
    </row>
    <row r="83" spans="1:47" ht="15">
      <c r="A83" s="45" t="s">
        <v>103</v>
      </c>
      <c r="B83" s="28">
        <v>1</v>
      </c>
      <c r="C83" s="28">
        <v>1</v>
      </c>
      <c r="D83" s="28">
        <v>1</v>
      </c>
      <c r="E83" s="28">
        <v>1</v>
      </c>
      <c r="F83" s="29">
        <v>1</v>
      </c>
      <c r="G83" s="30">
        <v>30036</v>
      </c>
      <c r="H83" s="30">
        <v>29838</v>
      </c>
      <c r="I83" s="32">
        <v>29838</v>
      </c>
      <c r="J83" s="30">
        <v>29865</v>
      </c>
      <c r="K83" s="33">
        <v>29903</v>
      </c>
      <c r="L83" s="28">
        <v>29903</v>
      </c>
      <c r="M83" s="30">
        <v>29865</v>
      </c>
      <c r="N83" s="30">
        <v>518</v>
      </c>
      <c r="O83" s="30">
        <v>148</v>
      </c>
      <c r="P83" s="32">
        <v>148</v>
      </c>
      <c r="Q83" s="30">
        <v>547</v>
      </c>
      <c r="R83" s="30">
        <v>321</v>
      </c>
      <c r="S83" s="28">
        <v>461</v>
      </c>
      <c r="T83" s="30">
        <v>1629</v>
      </c>
      <c r="U83" s="30">
        <v>0</v>
      </c>
      <c r="V83" s="33">
        <v>0</v>
      </c>
      <c r="W83" s="35">
        <v>0</v>
      </c>
      <c r="X83" s="30">
        <v>0</v>
      </c>
      <c r="Y83" s="30">
        <v>0</v>
      </c>
      <c r="Z83" s="28">
        <v>0</v>
      </c>
      <c r="AA83" s="30">
        <v>0</v>
      </c>
      <c r="AB83" s="36">
        <v>98.96</v>
      </c>
      <c r="AC83" s="37">
        <v>99.298000000000002</v>
      </c>
      <c r="AD83" s="38">
        <v>99.298000000000002</v>
      </c>
      <c r="AE83" s="37">
        <v>98.043999999999997</v>
      </c>
      <c r="AF83" s="37">
        <v>98.927000000000007</v>
      </c>
      <c r="AG83" s="39">
        <v>98.671999999999997</v>
      </c>
      <c r="AH83" s="37">
        <v>94.265000000000001</v>
      </c>
      <c r="AI83" s="40" t="s">
        <v>20</v>
      </c>
      <c r="AJ83" s="40" t="s">
        <v>20</v>
      </c>
      <c r="AK83" s="41" t="s">
        <v>20</v>
      </c>
      <c r="AL83" s="40" t="s">
        <v>20</v>
      </c>
      <c r="AM83" s="40" t="s">
        <v>20</v>
      </c>
      <c r="AN83" s="28" t="s">
        <v>20</v>
      </c>
      <c r="AO83" s="40" t="s">
        <v>20</v>
      </c>
      <c r="AP83" s="44"/>
      <c r="AQ83" s="44"/>
      <c r="AR83" s="44"/>
      <c r="AS83" s="6"/>
      <c r="AT83" s="6"/>
      <c r="AU83" s="6"/>
    </row>
    <row r="84" spans="1:47" ht="15">
      <c r="A84" s="45" t="s">
        <v>104</v>
      </c>
      <c r="B84" s="28">
        <v>1</v>
      </c>
      <c r="C84" s="28">
        <v>1</v>
      </c>
      <c r="D84" s="28">
        <v>1</v>
      </c>
      <c r="E84" s="28">
        <v>1</v>
      </c>
      <c r="F84" s="29">
        <v>1</v>
      </c>
      <c r="G84" s="30">
        <v>29836</v>
      </c>
      <c r="H84" s="30">
        <v>29819</v>
      </c>
      <c r="I84" s="32">
        <v>29819</v>
      </c>
      <c r="J84" s="30">
        <v>29808</v>
      </c>
      <c r="K84" s="33">
        <v>29903</v>
      </c>
      <c r="L84" s="28">
        <v>29903</v>
      </c>
      <c r="M84" s="30">
        <v>29808</v>
      </c>
      <c r="N84" s="30">
        <v>644</v>
      </c>
      <c r="O84" s="30">
        <v>546</v>
      </c>
      <c r="P84" s="32">
        <v>319</v>
      </c>
      <c r="Q84" s="30">
        <v>991</v>
      </c>
      <c r="R84" s="30">
        <v>592</v>
      </c>
      <c r="S84" s="28">
        <v>980</v>
      </c>
      <c r="T84" s="30">
        <v>2813</v>
      </c>
      <c r="U84" s="30">
        <v>0</v>
      </c>
      <c r="V84" s="33">
        <v>18</v>
      </c>
      <c r="W84" s="35">
        <v>18</v>
      </c>
      <c r="X84" s="30">
        <v>0</v>
      </c>
      <c r="Y84" s="30">
        <v>0</v>
      </c>
      <c r="Z84" s="28">
        <v>0</v>
      </c>
      <c r="AA84" s="30">
        <v>0</v>
      </c>
      <c r="AB84" s="36">
        <v>97.375</v>
      </c>
      <c r="AC84" s="37">
        <v>97.728999999999999</v>
      </c>
      <c r="AD84" s="38">
        <v>98.641999999999996</v>
      </c>
      <c r="AE84" s="37">
        <v>96.402000000000001</v>
      </c>
      <c r="AF84" s="37">
        <v>97.733000000000004</v>
      </c>
      <c r="AG84" s="39">
        <v>96.692999999999998</v>
      </c>
      <c r="AH84" s="37">
        <v>90.372</v>
      </c>
      <c r="AI84" s="40" t="s">
        <v>20</v>
      </c>
      <c r="AJ84" s="40" t="s">
        <v>20</v>
      </c>
      <c r="AK84" s="41" t="s">
        <v>20</v>
      </c>
      <c r="AL84" s="40" t="s">
        <v>20</v>
      </c>
      <c r="AM84" s="40" t="s">
        <v>20</v>
      </c>
      <c r="AN84" s="28" t="s">
        <v>20</v>
      </c>
      <c r="AO84" s="40" t="s">
        <v>20</v>
      </c>
      <c r="AP84" s="44"/>
      <c r="AQ84" s="44"/>
      <c r="AR84" s="44"/>
      <c r="AS84" s="6"/>
      <c r="AT84" s="6"/>
      <c r="AU84" s="6"/>
    </row>
    <row r="85" spans="1:47" ht="15">
      <c r="A85" s="45" t="s">
        <v>105</v>
      </c>
      <c r="B85" s="28">
        <v>1</v>
      </c>
      <c r="C85" s="28">
        <v>1</v>
      </c>
      <c r="D85" s="28">
        <v>1</v>
      </c>
      <c r="E85" s="28">
        <v>1</v>
      </c>
      <c r="F85" s="29">
        <v>1</v>
      </c>
      <c r="G85" s="30">
        <v>29836</v>
      </c>
      <c r="H85" s="30">
        <v>29839</v>
      </c>
      <c r="I85" s="32">
        <v>29839</v>
      </c>
      <c r="J85" s="30">
        <v>29806</v>
      </c>
      <c r="K85" s="33">
        <v>29903</v>
      </c>
      <c r="L85" s="28">
        <v>29903</v>
      </c>
      <c r="M85" s="30">
        <v>29806</v>
      </c>
      <c r="N85" s="30">
        <v>1241</v>
      </c>
      <c r="O85" s="30">
        <v>713</v>
      </c>
      <c r="P85" s="32">
        <v>713</v>
      </c>
      <c r="Q85" s="30">
        <v>1986</v>
      </c>
      <c r="R85" s="30">
        <v>847</v>
      </c>
      <c r="S85" s="28">
        <v>1563</v>
      </c>
      <c r="T85" s="30">
        <v>2163</v>
      </c>
      <c r="U85" s="30">
        <v>0</v>
      </c>
      <c r="V85" s="33">
        <v>4</v>
      </c>
      <c r="W85" s="35">
        <v>1</v>
      </c>
      <c r="X85" s="30">
        <v>0</v>
      </c>
      <c r="Y85" s="30">
        <v>0</v>
      </c>
      <c r="Z85" s="28">
        <v>0</v>
      </c>
      <c r="AA85" s="30">
        <v>0</v>
      </c>
      <c r="AB85" s="36">
        <v>96.200999999999993</v>
      </c>
      <c r="AC85" s="37">
        <v>97.572000000000003</v>
      </c>
      <c r="AD85" s="38">
        <v>97.572000000000003</v>
      </c>
      <c r="AE85" s="37">
        <v>93.034000000000006</v>
      </c>
      <c r="AF85" s="37">
        <v>97.281000000000006</v>
      </c>
      <c r="AG85" s="39">
        <v>95.572000000000003</v>
      </c>
      <c r="AH85" s="37">
        <v>92.953999999999994</v>
      </c>
      <c r="AI85" s="40" t="s">
        <v>20</v>
      </c>
      <c r="AJ85" s="40" t="s">
        <v>20</v>
      </c>
      <c r="AK85" s="41" t="s">
        <v>20</v>
      </c>
      <c r="AL85" s="40" t="s">
        <v>20</v>
      </c>
      <c r="AM85" s="40" t="s">
        <v>20</v>
      </c>
      <c r="AN85" s="28" t="s">
        <v>20</v>
      </c>
      <c r="AO85" s="40" t="s">
        <v>20</v>
      </c>
      <c r="AP85" s="44"/>
      <c r="AQ85" s="44"/>
      <c r="AR85" s="44"/>
      <c r="AS85" s="6"/>
      <c r="AT85" s="6"/>
      <c r="AU85" s="6"/>
    </row>
    <row r="86" spans="1:47" ht="15">
      <c r="A86" s="45" t="s">
        <v>106</v>
      </c>
      <c r="B86" s="28">
        <v>1</v>
      </c>
      <c r="C86" s="28">
        <v>1</v>
      </c>
      <c r="D86" s="28">
        <v>1</v>
      </c>
      <c r="E86" s="28">
        <v>1</v>
      </c>
      <c r="F86" s="29">
        <v>1</v>
      </c>
      <c r="G86" s="30">
        <v>29873</v>
      </c>
      <c r="H86" s="30">
        <v>29982</v>
      </c>
      <c r="I86" s="32">
        <v>29944</v>
      </c>
      <c r="J86" s="30">
        <v>29837</v>
      </c>
      <c r="K86" s="33">
        <v>29903</v>
      </c>
      <c r="L86" s="28">
        <v>29903</v>
      </c>
      <c r="M86" s="30">
        <v>29837</v>
      </c>
      <c r="N86" s="30">
        <v>692</v>
      </c>
      <c r="O86" s="30">
        <v>403</v>
      </c>
      <c r="P86" s="32">
        <v>429</v>
      </c>
      <c r="Q86" s="30">
        <v>1067</v>
      </c>
      <c r="R86" s="30">
        <v>589</v>
      </c>
      <c r="S86" s="28">
        <v>958</v>
      </c>
      <c r="T86" s="30">
        <v>1808</v>
      </c>
      <c r="U86" s="30">
        <v>0</v>
      </c>
      <c r="V86" s="33">
        <v>24</v>
      </c>
      <c r="W86" s="35">
        <v>13</v>
      </c>
      <c r="X86" s="30">
        <v>0</v>
      </c>
      <c r="Y86" s="30">
        <v>0</v>
      </c>
      <c r="Z86" s="28">
        <v>0</v>
      </c>
      <c r="AA86" s="30">
        <v>0</v>
      </c>
      <c r="AB86" s="36">
        <v>97.783000000000001</v>
      </c>
      <c r="AC86" s="37">
        <v>98.512</v>
      </c>
      <c r="AD86" s="38">
        <v>98.903000000000006</v>
      </c>
      <c r="AE86" s="37">
        <v>96.210999999999999</v>
      </c>
      <c r="AF86" s="37">
        <v>97.733000000000004</v>
      </c>
      <c r="AG86" s="39">
        <v>97.066999999999993</v>
      </c>
      <c r="AH86" s="37">
        <v>93.692999999999998</v>
      </c>
      <c r="AI86" s="40" t="s">
        <v>20</v>
      </c>
      <c r="AJ86" s="40" t="s">
        <v>20</v>
      </c>
      <c r="AK86" s="41" t="s">
        <v>20</v>
      </c>
      <c r="AL86" s="40" t="s">
        <v>20</v>
      </c>
      <c r="AM86" s="40" t="s">
        <v>20</v>
      </c>
      <c r="AN86" s="28" t="s">
        <v>20</v>
      </c>
      <c r="AO86" s="40" t="s">
        <v>20</v>
      </c>
      <c r="AP86" s="44"/>
      <c r="AQ86" s="44"/>
      <c r="AR86" s="44"/>
      <c r="AS86" s="6"/>
      <c r="AT86" s="6"/>
      <c r="AU86" s="6"/>
    </row>
    <row r="87" spans="1:47" ht="15">
      <c r="A87" s="45" t="s">
        <v>107</v>
      </c>
      <c r="B87" s="28">
        <v>1</v>
      </c>
      <c r="C87" s="28">
        <v>1</v>
      </c>
      <c r="D87" s="28">
        <v>1</v>
      </c>
      <c r="E87" s="28">
        <v>1</v>
      </c>
      <c r="F87" s="29">
        <v>1</v>
      </c>
      <c r="G87" s="30">
        <v>29836</v>
      </c>
      <c r="H87" s="30">
        <v>29824</v>
      </c>
      <c r="I87" s="32">
        <v>29824</v>
      </c>
      <c r="J87" s="30">
        <v>29835</v>
      </c>
      <c r="K87" s="33">
        <v>29903</v>
      </c>
      <c r="L87" s="28">
        <v>29903</v>
      </c>
      <c r="M87" s="30">
        <v>29835</v>
      </c>
      <c r="N87" s="30">
        <v>263</v>
      </c>
      <c r="O87" s="30">
        <v>17</v>
      </c>
      <c r="P87" s="32">
        <v>17</v>
      </c>
      <c r="Q87" s="30">
        <v>396</v>
      </c>
      <c r="R87" s="30">
        <v>321</v>
      </c>
      <c r="S87" s="28">
        <v>384</v>
      </c>
      <c r="T87" s="30">
        <v>778</v>
      </c>
      <c r="U87" s="30">
        <v>0</v>
      </c>
      <c r="V87" s="33">
        <v>20</v>
      </c>
      <c r="W87" s="35">
        <v>20</v>
      </c>
      <c r="X87" s="30">
        <v>0</v>
      </c>
      <c r="Y87" s="30">
        <v>0</v>
      </c>
      <c r="Z87" s="28">
        <v>0</v>
      </c>
      <c r="AA87" s="30">
        <v>0</v>
      </c>
      <c r="AB87" s="36">
        <v>98.93</v>
      </c>
      <c r="AC87" s="37">
        <v>99.775999999999996</v>
      </c>
      <c r="AD87" s="38">
        <v>99.775999999999996</v>
      </c>
      <c r="AE87" s="37">
        <v>98.671999999999997</v>
      </c>
      <c r="AF87" s="37">
        <v>98.927000000000007</v>
      </c>
      <c r="AG87" s="39">
        <v>98.715999999999994</v>
      </c>
      <c r="AH87" s="37">
        <v>97.79</v>
      </c>
      <c r="AI87" s="40" t="s">
        <v>20</v>
      </c>
      <c r="AJ87" s="40" t="s">
        <v>20</v>
      </c>
      <c r="AK87" s="41" t="s">
        <v>20</v>
      </c>
      <c r="AL87" s="40" t="s">
        <v>20</v>
      </c>
      <c r="AM87" s="40" t="s">
        <v>20</v>
      </c>
      <c r="AN87" s="28" t="s">
        <v>20</v>
      </c>
      <c r="AO87" s="40" t="s">
        <v>20</v>
      </c>
      <c r="AP87" s="44"/>
      <c r="AQ87" s="44"/>
      <c r="AR87" s="44"/>
      <c r="AS87" s="6"/>
      <c r="AT87" s="6"/>
      <c r="AU87" s="6"/>
    </row>
    <row r="88" spans="1:47" ht="15">
      <c r="A88" s="45" t="s">
        <v>108</v>
      </c>
      <c r="B88" s="28">
        <v>1</v>
      </c>
      <c r="C88" s="28">
        <v>1</v>
      </c>
      <c r="D88" s="28">
        <v>1</v>
      </c>
      <c r="E88" s="28">
        <v>1</v>
      </c>
      <c r="F88" s="29">
        <v>1</v>
      </c>
      <c r="G88" s="30">
        <v>29885</v>
      </c>
      <c r="H88" s="30">
        <v>29886</v>
      </c>
      <c r="I88" s="32">
        <v>29580</v>
      </c>
      <c r="J88" s="30">
        <v>29849</v>
      </c>
      <c r="K88" s="33">
        <v>29903</v>
      </c>
      <c r="L88" s="28">
        <v>29903</v>
      </c>
      <c r="M88" s="30">
        <v>29849</v>
      </c>
      <c r="N88" s="30">
        <v>124</v>
      </c>
      <c r="O88" s="30">
        <v>107</v>
      </c>
      <c r="P88" s="32">
        <v>2</v>
      </c>
      <c r="Q88" s="30">
        <v>319</v>
      </c>
      <c r="R88" s="30">
        <v>321</v>
      </c>
      <c r="S88" s="28">
        <v>288</v>
      </c>
      <c r="T88" s="30">
        <v>659</v>
      </c>
      <c r="U88" s="30">
        <v>0</v>
      </c>
      <c r="V88" s="33">
        <v>0</v>
      </c>
      <c r="W88" s="35">
        <v>256</v>
      </c>
      <c r="X88" s="30">
        <v>0</v>
      </c>
      <c r="Y88" s="30">
        <v>0</v>
      </c>
      <c r="Z88" s="28">
        <v>0</v>
      </c>
      <c r="AA88" s="30">
        <v>0</v>
      </c>
      <c r="AB88" s="36">
        <v>99.545000000000002</v>
      </c>
      <c r="AC88" s="37">
        <v>99.545000000000002</v>
      </c>
      <c r="AD88" s="38">
        <v>98.93</v>
      </c>
      <c r="AE88" s="37">
        <v>98.753</v>
      </c>
      <c r="AF88" s="37">
        <v>98.927000000000007</v>
      </c>
      <c r="AG88" s="39">
        <v>99.293999999999997</v>
      </c>
      <c r="AH88" s="37">
        <v>97.79</v>
      </c>
      <c r="AI88" s="40" t="s">
        <v>20</v>
      </c>
      <c r="AJ88" s="40" t="s">
        <v>20</v>
      </c>
      <c r="AK88" s="41" t="s">
        <v>20</v>
      </c>
      <c r="AL88" s="40" t="s">
        <v>20</v>
      </c>
      <c r="AM88" s="40" t="s">
        <v>20</v>
      </c>
      <c r="AN88" s="28" t="s">
        <v>20</v>
      </c>
      <c r="AO88" s="40" t="s">
        <v>20</v>
      </c>
      <c r="AP88" s="44"/>
      <c r="AQ88" s="44"/>
      <c r="AR88" s="44"/>
      <c r="AS88" s="6"/>
      <c r="AT88" s="6"/>
      <c r="AU88" s="6"/>
    </row>
    <row r="89" spans="1:47" ht="15">
      <c r="A89" s="45" t="s">
        <v>109</v>
      </c>
      <c r="B89" s="28">
        <v>1</v>
      </c>
      <c r="C89" s="28">
        <v>1</v>
      </c>
      <c r="D89" s="28">
        <v>1</v>
      </c>
      <c r="E89" s="28">
        <v>1</v>
      </c>
      <c r="F89" s="29">
        <v>1</v>
      </c>
      <c r="G89" s="30">
        <v>29885</v>
      </c>
      <c r="H89" s="30">
        <v>29853</v>
      </c>
      <c r="I89" s="32">
        <v>29671</v>
      </c>
      <c r="J89" s="30">
        <v>29836</v>
      </c>
      <c r="K89" s="33">
        <v>29903</v>
      </c>
      <c r="L89" s="28">
        <v>29903</v>
      </c>
      <c r="M89" s="30">
        <v>29836</v>
      </c>
      <c r="N89" s="30">
        <v>926</v>
      </c>
      <c r="O89" s="30">
        <v>446</v>
      </c>
      <c r="P89" s="32">
        <v>336</v>
      </c>
      <c r="Q89" s="30">
        <v>1277</v>
      </c>
      <c r="R89" s="30">
        <v>1021</v>
      </c>
      <c r="S89" s="28">
        <v>1227</v>
      </c>
      <c r="T89" s="30">
        <v>2876</v>
      </c>
      <c r="U89" s="30">
        <v>0</v>
      </c>
      <c r="V89" s="33">
        <v>66</v>
      </c>
      <c r="W89" s="35">
        <v>171</v>
      </c>
      <c r="X89" s="30">
        <v>0</v>
      </c>
      <c r="Y89" s="30">
        <v>0</v>
      </c>
      <c r="Z89" s="28">
        <v>0</v>
      </c>
      <c r="AA89" s="30">
        <v>0</v>
      </c>
      <c r="AB89" s="36">
        <v>96.772999999999996</v>
      </c>
      <c r="AC89" s="37">
        <v>97.99</v>
      </c>
      <c r="AD89" s="38">
        <v>98.311000000000007</v>
      </c>
      <c r="AE89" s="37">
        <v>95.512</v>
      </c>
      <c r="AF89" s="37">
        <v>96.649000000000001</v>
      </c>
      <c r="AG89" s="39">
        <v>95.805999999999997</v>
      </c>
      <c r="AH89" s="37">
        <v>90.242000000000004</v>
      </c>
      <c r="AI89" s="40" t="s">
        <v>20</v>
      </c>
      <c r="AJ89" s="40" t="s">
        <v>20</v>
      </c>
      <c r="AK89" s="41" t="s">
        <v>20</v>
      </c>
      <c r="AL89" s="40" t="s">
        <v>20</v>
      </c>
      <c r="AM89" s="40" t="s">
        <v>20</v>
      </c>
      <c r="AN89" s="28" t="s">
        <v>20</v>
      </c>
      <c r="AO89" s="40" t="s">
        <v>20</v>
      </c>
      <c r="AP89" s="44"/>
      <c r="AQ89" s="44"/>
      <c r="AR89" s="44"/>
      <c r="AS89" s="6"/>
      <c r="AT89" s="6"/>
      <c r="AU89" s="6"/>
    </row>
    <row r="90" spans="1:47" ht="15">
      <c r="A90" s="45" t="s">
        <v>110</v>
      </c>
      <c r="B90" s="28">
        <v>1</v>
      </c>
      <c r="C90" s="28">
        <v>1</v>
      </c>
      <c r="D90" s="28">
        <v>1</v>
      </c>
      <c r="E90" s="28">
        <v>1</v>
      </c>
      <c r="F90" s="29">
        <v>1</v>
      </c>
      <c r="G90" s="30">
        <v>29836</v>
      </c>
      <c r="H90" s="30">
        <v>29831</v>
      </c>
      <c r="I90" s="32">
        <v>29832</v>
      </c>
      <c r="J90" s="30">
        <v>29840</v>
      </c>
      <c r="K90" s="33">
        <v>29903</v>
      </c>
      <c r="L90" s="28">
        <v>29903</v>
      </c>
      <c r="M90" s="30">
        <v>29840</v>
      </c>
      <c r="N90" s="30">
        <v>22</v>
      </c>
      <c r="O90" s="30">
        <v>0</v>
      </c>
      <c r="P90" s="32">
        <v>1</v>
      </c>
      <c r="Q90" s="30">
        <v>46</v>
      </c>
      <c r="R90" s="30">
        <v>321</v>
      </c>
      <c r="S90" s="28">
        <v>98</v>
      </c>
      <c r="T90" s="30">
        <v>249</v>
      </c>
      <c r="U90" s="30">
        <v>0</v>
      </c>
      <c r="V90" s="33">
        <v>5</v>
      </c>
      <c r="W90" s="35">
        <v>5</v>
      </c>
      <c r="X90" s="30">
        <v>0</v>
      </c>
      <c r="Y90" s="30">
        <v>0</v>
      </c>
      <c r="Z90" s="28">
        <v>0</v>
      </c>
      <c r="AA90" s="30">
        <v>0</v>
      </c>
      <c r="AB90" s="36">
        <v>99.775999999999996</v>
      </c>
      <c r="AC90" s="37">
        <v>99.775999999999996</v>
      </c>
      <c r="AD90" s="38">
        <v>99.775999999999996</v>
      </c>
      <c r="AE90" s="37">
        <v>99.676000000000002</v>
      </c>
      <c r="AF90" s="37">
        <v>98.927000000000007</v>
      </c>
      <c r="AG90" s="39">
        <v>99.676000000000002</v>
      </c>
      <c r="AH90" s="37">
        <v>99.167000000000002</v>
      </c>
      <c r="AI90" s="40" t="s">
        <v>20</v>
      </c>
      <c r="AJ90" s="40" t="s">
        <v>20</v>
      </c>
      <c r="AK90" s="41" t="s">
        <v>20</v>
      </c>
      <c r="AL90" s="40" t="s">
        <v>20</v>
      </c>
      <c r="AM90" s="40" t="s">
        <v>20</v>
      </c>
      <c r="AN90" s="28" t="s">
        <v>20</v>
      </c>
      <c r="AO90" s="40" t="s">
        <v>20</v>
      </c>
      <c r="AP90" s="44"/>
      <c r="AQ90" s="44"/>
      <c r="AR90" s="44"/>
      <c r="AS90" s="6"/>
      <c r="AT90" s="6"/>
      <c r="AU90" s="6"/>
    </row>
    <row r="91" spans="1:47" ht="15">
      <c r="A91" s="45" t="s">
        <v>111</v>
      </c>
      <c r="B91" s="28">
        <v>1</v>
      </c>
      <c r="C91" s="28">
        <v>1</v>
      </c>
      <c r="D91" s="28">
        <v>1</v>
      </c>
      <c r="E91" s="28">
        <v>1</v>
      </c>
      <c r="F91" s="29">
        <v>1</v>
      </c>
      <c r="G91" s="30">
        <v>30041</v>
      </c>
      <c r="H91" s="30">
        <v>29832</v>
      </c>
      <c r="I91" s="32">
        <v>29832</v>
      </c>
      <c r="J91" s="30">
        <v>29861</v>
      </c>
      <c r="K91" s="33">
        <v>29903</v>
      </c>
      <c r="L91" s="28">
        <v>29903</v>
      </c>
      <c r="M91" s="30">
        <v>29861</v>
      </c>
      <c r="N91" s="30">
        <v>203</v>
      </c>
      <c r="O91" s="30">
        <v>102</v>
      </c>
      <c r="P91" s="32">
        <v>106</v>
      </c>
      <c r="Q91" s="30">
        <v>179</v>
      </c>
      <c r="R91" s="30">
        <v>320</v>
      </c>
      <c r="S91" s="28">
        <v>224</v>
      </c>
      <c r="T91" s="30">
        <v>518</v>
      </c>
      <c r="U91" s="30">
        <v>0</v>
      </c>
      <c r="V91" s="33">
        <v>5</v>
      </c>
      <c r="W91" s="35">
        <v>5</v>
      </c>
      <c r="X91" s="30">
        <v>0</v>
      </c>
      <c r="Y91" s="30">
        <v>0</v>
      </c>
      <c r="Z91" s="28">
        <v>0</v>
      </c>
      <c r="AA91" s="30">
        <v>0</v>
      </c>
      <c r="AB91" s="36">
        <v>99.561999999999998</v>
      </c>
      <c r="AC91" s="37">
        <v>99.438000000000002</v>
      </c>
      <c r="AD91" s="38">
        <v>99.424999999999997</v>
      </c>
      <c r="AE91" s="37">
        <v>99.260999999999996</v>
      </c>
      <c r="AF91" s="37">
        <v>98.93</v>
      </c>
      <c r="AG91" s="39">
        <v>99.251000000000005</v>
      </c>
      <c r="AH91" s="37">
        <v>98.591999999999999</v>
      </c>
      <c r="AI91" s="40" t="s">
        <v>20</v>
      </c>
      <c r="AJ91" s="40" t="s">
        <v>20</v>
      </c>
      <c r="AK91" s="41" t="s">
        <v>20</v>
      </c>
      <c r="AL91" s="40" t="s">
        <v>20</v>
      </c>
      <c r="AM91" s="40" t="s">
        <v>20</v>
      </c>
      <c r="AN91" s="28" t="s">
        <v>20</v>
      </c>
      <c r="AO91" s="40" t="s">
        <v>20</v>
      </c>
      <c r="AP91" s="44"/>
      <c r="AQ91" s="44"/>
      <c r="AR91" s="44"/>
      <c r="AS91" s="6"/>
      <c r="AT91" s="6"/>
      <c r="AU91" s="6"/>
    </row>
    <row r="92" spans="1:47" ht="15">
      <c r="A92" s="45" t="s">
        <v>112</v>
      </c>
      <c r="B92" s="28">
        <v>1</v>
      </c>
      <c r="C92" s="28">
        <v>1</v>
      </c>
      <c r="D92" s="28">
        <v>1</v>
      </c>
      <c r="E92" s="28">
        <v>1</v>
      </c>
      <c r="F92" s="29">
        <v>1</v>
      </c>
      <c r="G92" s="30">
        <v>29836</v>
      </c>
      <c r="H92" s="30">
        <v>29587</v>
      </c>
      <c r="I92" s="32">
        <v>29692</v>
      </c>
      <c r="J92" s="30">
        <v>29857</v>
      </c>
      <c r="K92" s="33">
        <v>29903</v>
      </c>
      <c r="L92" s="28">
        <v>29903</v>
      </c>
      <c r="M92" s="30">
        <v>29857</v>
      </c>
      <c r="N92" s="30">
        <v>490</v>
      </c>
      <c r="O92" s="30">
        <v>38</v>
      </c>
      <c r="P92" s="32">
        <v>38</v>
      </c>
      <c r="Q92" s="30">
        <v>623</v>
      </c>
      <c r="R92" s="30">
        <v>321</v>
      </c>
      <c r="S92" s="28">
        <v>590</v>
      </c>
      <c r="T92" s="30">
        <v>837</v>
      </c>
      <c r="U92" s="30">
        <v>0</v>
      </c>
      <c r="V92" s="33">
        <v>249</v>
      </c>
      <c r="W92" s="35">
        <v>144</v>
      </c>
      <c r="X92" s="30">
        <v>0</v>
      </c>
      <c r="Y92" s="30">
        <v>0</v>
      </c>
      <c r="Z92" s="28">
        <v>0</v>
      </c>
      <c r="AA92" s="30">
        <v>0</v>
      </c>
      <c r="AB92" s="36">
        <v>98.936999999999998</v>
      </c>
      <c r="AC92" s="37">
        <v>98.936999999999998</v>
      </c>
      <c r="AD92" s="38">
        <v>99.287999999999997</v>
      </c>
      <c r="AE92" s="37">
        <v>98.016999999999996</v>
      </c>
      <c r="AF92" s="37">
        <v>98.927000000000007</v>
      </c>
      <c r="AG92" s="39">
        <v>98.314999999999998</v>
      </c>
      <c r="AH92" s="37">
        <v>97.203999999999994</v>
      </c>
      <c r="AI92" s="40" t="s">
        <v>20</v>
      </c>
      <c r="AJ92" s="40" t="s">
        <v>20</v>
      </c>
      <c r="AK92" s="41" t="s">
        <v>20</v>
      </c>
      <c r="AL92" s="40" t="s">
        <v>20</v>
      </c>
      <c r="AM92" s="40" t="s">
        <v>20</v>
      </c>
      <c r="AN92" s="28" t="s">
        <v>20</v>
      </c>
      <c r="AO92" s="40" t="s">
        <v>20</v>
      </c>
      <c r="AP92" s="44"/>
      <c r="AQ92" s="44"/>
      <c r="AR92" s="44"/>
      <c r="AS92" s="6"/>
      <c r="AT92" s="6"/>
      <c r="AU92" s="6"/>
    </row>
    <row r="93" spans="1:47" ht="15">
      <c r="A93" s="45" t="s">
        <v>113</v>
      </c>
      <c r="B93" s="28">
        <v>1</v>
      </c>
      <c r="C93" s="28">
        <v>1</v>
      </c>
      <c r="D93" s="28">
        <v>1</v>
      </c>
      <c r="E93" s="28">
        <v>1</v>
      </c>
      <c r="F93" s="29">
        <v>1</v>
      </c>
      <c r="G93" s="30">
        <v>29887</v>
      </c>
      <c r="H93" s="30">
        <v>30509</v>
      </c>
      <c r="I93" s="32">
        <v>30458</v>
      </c>
      <c r="J93" s="30">
        <v>29850</v>
      </c>
      <c r="K93" s="33">
        <v>29903</v>
      </c>
      <c r="L93" s="28">
        <v>29903</v>
      </c>
      <c r="M93" s="30">
        <v>29850</v>
      </c>
      <c r="N93" s="30">
        <v>270</v>
      </c>
      <c r="O93" s="30">
        <v>96</v>
      </c>
      <c r="P93" s="32">
        <v>89</v>
      </c>
      <c r="Q93" s="30">
        <v>508</v>
      </c>
      <c r="R93" s="30">
        <v>431</v>
      </c>
      <c r="S93" s="28">
        <v>406</v>
      </c>
      <c r="T93" s="30">
        <v>1119</v>
      </c>
      <c r="U93" s="30">
        <v>3</v>
      </c>
      <c r="V93" s="48"/>
      <c r="W93" s="47"/>
      <c r="X93" s="30">
        <v>0</v>
      </c>
      <c r="Y93" s="30">
        <v>0</v>
      </c>
      <c r="Z93" s="28">
        <v>0</v>
      </c>
      <c r="AA93" s="30">
        <v>0</v>
      </c>
      <c r="AB93" s="36">
        <v>99.05</v>
      </c>
      <c r="AC93" s="37">
        <v>99.549000000000007</v>
      </c>
      <c r="AD93" s="38">
        <v>99.424999999999997</v>
      </c>
      <c r="AE93" s="37">
        <v>98.123999999999995</v>
      </c>
      <c r="AF93" s="37">
        <v>98.927000000000007</v>
      </c>
      <c r="AG93" s="39">
        <v>99.278000000000006</v>
      </c>
      <c r="AH93" s="37">
        <v>96.942999999999998</v>
      </c>
      <c r="AI93" s="40" t="s">
        <v>20</v>
      </c>
      <c r="AJ93" s="40" t="s">
        <v>20</v>
      </c>
      <c r="AK93" s="41" t="s">
        <v>20</v>
      </c>
      <c r="AL93" s="40" t="s">
        <v>20</v>
      </c>
      <c r="AM93" s="40" t="s">
        <v>20</v>
      </c>
      <c r="AN93" s="28" t="s">
        <v>20</v>
      </c>
      <c r="AO93" s="40" t="s">
        <v>20</v>
      </c>
      <c r="AP93" s="44"/>
      <c r="AQ93" s="44"/>
      <c r="AR93" s="44"/>
      <c r="AS93" s="6"/>
      <c r="AT93" s="6"/>
      <c r="AU93" s="6"/>
    </row>
    <row r="94" spans="1:47" ht="15">
      <c r="A94" s="45" t="s">
        <v>114</v>
      </c>
      <c r="B94" s="28">
        <v>1</v>
      </c>
      <c r="C94" s="28">
        <v>1</v>
      </c>
      <c r="D94" s="28">
        <v>1</v>
      </c>
      <c r="E94" s="28">
        <v>1</v>
      </c>
      <c r="F94" s="29">
        <v>1</v>
      </c>
      <c r="G94" s="30">
        <v>29836</v>
      </c>
      <c r="H94" s="30">
        <v>29832</v>
      </c>
      <c r="I94" s="32">
        <v>29832</v>
      </c>
      <c r="J94" s="30">
        <v>29836</v>
      </c>
      <c r="K94" s="33">
        <v>29903</v>
      </c>
      <c r="L94" s="28">
        <v>29903</v>
      </c>
      <c r="M94" s="30">
        <v>29836</v>
      </c>
      <c r="N94" s="30">
        <v>101</v>
      </c>
      <c r="O94" s="30">
        <v>1</v>
      </c>
      <c r="P94" s="32">
        <v>1</v>
      </c>
      <c r="Q94" s="30">
        <v>158</v>
      </c>
      <c r="R94" s="30">
        <v>321</v>
      </c>
      <c r="S94" s="28">
        <v>163</v>
      </c>
      <c r="T94" s="30">
        <v>249</v>
      </c>
      <c r="U94" s="30">
        <v>0</v>
      </c>
      <c r="V94" s="33">
        <v>5</v>
      </c>
      <c r="W94" s="35">
        <v>5</v>
      </c>
      <c r="X94" s="30">
        <v>0</v>
      </c>
      <c r="Y94" s="30">
        <v>0</v>
      </c>
      <c r="Z94" s="28">
        <v>0</v>
      </c>
      <c r="AA94" s="30">
        <v>0</v>
      </c>
      <c r="AB94" s="36">
        <v>99.775999999999996</v>
      </c>
      <c r="AC94" s="37">
        <v>99.775999999999996</v>
      </c>
      <c r="AD94" s="38">
        <v>99.775999999999996</v>
      </c>
      <c r="AE94" s="37">
        <v>99.248000000000005</v>
      </c>
      <c r="AF94" s="37">
        <v>98.927000000000007</v>
      </c>
      <c r="AG94" s="39">
        <v>99.676000000000002</v>
      </c>
      <c r="AH94" s="37">
        <v>99.167000000000002</v>
      </c>
      <c r="AI94" s="40" t="s">
        <v>20</v>
      </c>
      <c r="AJ94" s="40" t="s">
        <v>20</v>
      </c>
      <c r="AK94" s="41" t="s">
        <v>20</v>
      </c>
      <c r="AL94" s="40" t="s">
        <v>20</v>
      </c>
      <c r="AM94" s="40" t="s">
        <v>20</v>
      </c>
      <c r="AN94" s="28" t="s">
        <v>20</v>
      </c>
      <c r="AO94" s="40" t="s">
        <v>20</v>
      </c>
      <c r="AP94" s="44"/>
      <c r="AQ94" s="44"/>
      <c r="AR94" s="44"/>
      <c r="AS94" s="6"/>
      <c r="AT94" s="6"/>
      <c r="AU94" s="6"/>
    </row>
    <row r="95" spans="1:47" ht="15">
      <c r="A95" s="45" t="s">
        <v>115</v>
      </c>
      <c r="B95" s="28">
        <v>1</v>
      </c>
      <c r="C95" s="28">
        <v>1</v>
      </c>
      <c r="D95" s="28">
        <v>1</v>
      </c>
      <c r="E95" s="28">
        <v>1</v>
      </c>
      <c r="F95" s="29">
        <v>1</v>
      </c>
      <c r="G95" s="30">
        <v>29882</v>
      </c>
      <c r="H95" s="30">
        <v>29879</v>
      </c>
      <c r="I95" s="32">
        <v>29842</v>
      </c>
      <c r="J95" s="30">
        <v>29865</v>
      </c>
      <c r="K95" s="33">
        <v>29903</v>
      </c>
      <c r="L95" s="28">
        <v>29903</v>
      </c>
      <c r="M95" s="30">
        <v>29865</v>
      </c>
      <c r="N95" s="30">
        <v>119</v>
      </c>
      <c r="O95" s="30">
        <v>106</v>
      </c>
      <c r="P95" s="32">
        <v>106</v>
      </c>
      <c r="Q95" s="30">
        <v>35</v>
      </c>
      <c r="R95" s="30">
        <v>303</v>
      </c>
      <c r="S95" s="28">
        <v>84</v>
      </c>
      <c r="T95" s="30">
        <v>1425</v>
      </c>
      <c r="U95" s="30">
        <v>0</v>
      </c>
      <c r="V95" s="33">
        <v>3</v>
      </c>
      <c r="W95" s="35">
        <v>3</v>
      </c>
      <c r="X95" s="30">
        <v>0</v>
      </c>
      <c r="Y95" s="30">
        <v>0</v>
      </c>
      <c r="Z95" s="28">
        <v>0</v>
      </c>
      <c r="AA95" s="30">
        <v>0</v>
      </c>
      <c r="AB95" s="36">
        <v>99.572000000000003</v>
      </c>
      <c r="AC95" s="37">
        <v>99.575000000000003</v>
      </c>
      <c r="AD95" s="38">
        <v>99.451999999999998</v>
      </c>
      <c r="AE95" s="37">
        <v>99.772999999999996</v>
      </c>
      <c r="AF95" s="37">
        <v>98.986999999999995</v>
      </c>
      <c r="AG95" s="39">
        <v>99.736000000000004</v>
      </c>
      <c r="AH95" s="37">
        <v>94.763000000000005</v>
      </c>
      <c r="AI95" s="40" t="s">
        <v>20</v>
      </c>
      <c r="AJ95" s="40" t="s">
        <v>20</v>
      </c>
      <c r="AK95" s="41" t="s">
        <v>20</v>
      </c>
      <c r="AL95" s="40" t="s">
        <v>20</v>
      </c>
      <c r="AM95" s="40" t="s">
        <v>20</v>
      </c>
      <c r="AN95" s="28" t="s">
        <v>20</v>
      </c>
      <c r="AO95" s="40" t="s">
        <v>20</v>
      </c>
      <c r="AP95" s="44"/>
      <c r="AQ95" s="44"/>
      <c r="AR95" s="44"/>
      <c r="AS95" s="6"/>
      <c r="AT95" s="6"/>
      <c r="AU95" s="6"/>
    </row>
    <row r="96" spans="1:47" ht="15">
      <c r="A96" s="45" t="s">
        <v>116</v>
      </c>
      <c r="B96" s="28">
        <v>1</v>
      </c>
      <c r="C96" s="28">
        <v>1</v>
      </c>
      <c r="D96" s="28">
        <v>1</v>
      </c>
      <c r="E96" s="28">
        <v>1</v>
      </c>
      <c r="F96" s="52">
        <v>1</v>
      </c>
      <c r="G96" s="30">
        <v>29873</v>
      </c>
      <c r="H96" s="30">
        <v>29867</v>
      </c>
      <c r="I96" s="32">
        <v>29479</v>
      </c>
      <c r="J96" s="30">
        <v>29849</v>
      </c>
      <c r="K96" s="33">
        <v>29903</v>
      </c>
      <c r="L96" s="28">
        <v>29903</v>
      </c>
      <c r="M96" s="30">
        <v>29836</v>
      </c>
      <c r="N96" s="31">
        <v>10120</v>
      </c>
      <c r="O96" s="28">
        <v>10011</v>
      </c>
      <c r="P96" s="32">
        <v>11311</v>
      </c>
      <c r="Q96" s="31">
        <v>14121</v>
      </c>
      <c r="R96" s="31">
        <v>10125</v>
      </c>
      <c r="S96" s="28">
        <v>14451</v>
      </c>
      <c r="T96" s="30">
        <v>18938</v>
      </c>
      <c r="U96" s="31">
        <v>0</v>
      </c>
      <c r="V96" s="33">
        <v>6</v>
      </c>
      <c r="W96" s="49"/>
      <c r="X96" s="31">
        <v>0</v>
      </c>
      <c r="Y96" s="31">
        <v>0</v>
      </c>
      <c r="Z96" s="28">
        <v>0</v>
      </c>
      <c r="AA96" s="30">
        <v>0</v>
      </c>
      <c r="AB96" s="36">
        <v>50.51</v>
      </c>
      <c r="AC96" s="28">
        <v>51.02</v>
      </c>
      <c r="AD96" s="53">
        <v>59.048000000000002</v>
      </c>
      <c r="AE96" s="51">
        <v>50.12</v>
      </c>
      <c r="AF96" s="51">
        <v>49.98</v>
      </c>
      <c r="AG96" s="39">
        <v>50.048000000000002</v>
      </c>
      <c r="AH96" s="37">
        <v>36.408000000000001</v>
      </c>
      <c r="AI96" s="28" t="s">
        <v>45</v>
      </c>
      <c r="AJ96" s="28" t="s">
        <v>45</v>
      </c>
      <c r="AK96" s="18" t="s">
        <v>45</v>
      </c>
      <c r="AL96" s="28" t="s">
        <v>45</v>
      </c>
      <c r="AM96" s="28" t="s">
        <v>45</v>
      </c>
      <c r="AN96" s="28" t="s">
        <v>45</v>
      </c>
      <c r="AO96" s="27" t="s">
        <v>82</v>
      </c>
      <c r="AP96" s="44"/>
      <c r="AQ96" s="44"/>
      <c r="AR96" s="44"/>
      <c r="AS96" s="6"/>
      <c r="AT96" s="6"/>
      <c r="AU96" s="6"/>
    </row>
    <row r="97" spans="1:47" ht="15">
      <c r="A97" s="45" t="s">
        <v>117</v>
      </c>
      <c r="B97" s="28">
        <v>1</v>
      </c>
      <c r="C97" s="28">
        <v>1</v>
      </c>
      <c r="D97" s="28">
        <v>1</v>
      </c>
      <c r="E97" s="28">
        <v>1</v>
      </c>
      <c r="F97" s="29">
        <v>1</v>
      </c>
      <c r="G97" s="30">
        <v>29873</v>
      </c>
      <c r="H97" s="30">
        <v>29867</v>
      </c>
      <c r="I97" s="32">
        <v>29841</v>
      </c>
      <c r="J97" s="30">
        <v>29836</v>
      </c>
      <c r="K97" s="33">
        <v>29903</v>
      </c>
      <c r="L97" s="28">
        <v>29903</v>
      </c>
      <c r="M97" s="30">
        <v>29850</v>
      </c>
      <c r="N97" s="30">
        <v>547</v>
      </c>
      <c r="O97" s="30">
        <v>407</v>
      </c>
      <c r="P97" s="32">
        <v>336</v>
      </c>
      <c r="Q97" s="30">
        <v>875</v>
      </c>
      <c r="R97" s="30">
        <v>649</v>
      </c>
      <c r="S97" s="28">
        <v>789</v>
      </c>
      <c r="T97" s="30">
        <v>2176</v>
      </c>
      <c r="U97" s="30">
        <v>0</v>
      </c>
      <c r="V97" s="33">
        <v>5</v>
      </c>
      <c r="W97" s="35">
        <v>0</v>
      </c>
      <c r="X97" s="30">
        <v>0</v>
      </c>
      <c r="Y97" s="30">
        <v>0</v>
      </c>
      <c r="Z97" s="28">
        <v>0</v>
      </c>
      <c r="AA97" s="30">
        <v>0</v>
      </c>
      <c r="AB97" s="36">
        <v>97.997</v>
      </c>
      <c r="AC97" s="51">
        <v>98.977000000000004</v>
      </c>
      <c r="AD97" s="38">
        <v>98.852999999999994</v>
      </c>
      <c r="AE97" s="37">
        <v>96.832999999999998</v>
      </c>
      <c r="AF97" s="37">
        <v>97.775999999999996</v>
      </c>
      <c r="AG97" s="39">
        <v>97.320999999999998</v>
      </c>
      <c r="AH97" s="37">
        <v>93.272000000000006</v>
      </c>
      <c r="AI97" s="40" t="s">
        <v>22</v>
      </c>
      <c r="AJ97" s="40" t="s">
        <v>22</v>
      </c>
      <c r="AK97" s="41" t="s">
        <v>22</v>
      </c>
      <c r="AL97" s="40" t="s">
        <v>22</v>
      </c>
      <c r="AM97" s="40" t="s">
        <v>22</v>
      </c>
      <c r="AN97" s="28" t="s">
        <v>22</v>
      </c>
      <c r="AO97" s="40" t="s">
        <v>22</v>
      </c>
      <c r="AP97" s="44"/>
      <c r="AQ97" s="44"/>
      <c r="AR97" s="44"/>
      <c r="AS97" s="6"/>
      <c r="AT97" s="6"/>
      <c r="AU97" s="6"/>
    </row>
    <row r="98" spans="1:47" ht="15">
      <c r="A98" s="45" t="s">
        <v>118</v>
      </c>
      <c r="B98" s="28">
        <v>1</v>
      </c>
      <c r="C98" s="28">
        <v>1</v>
      </c>
      <c r="D98" s="28">
        <v>1</v>
      </c>
      <c r="E98" s="28">
        <v>1</v>
      </c>
      <c r="F98" s="29">
        <v>1</v>
      </c>
      <c r="G98" s="30">
        <v>29873</v>
      </c>
      <c r="H98" s="30">
        <v>29868</v>
      </c>
      <c r="I98" s="32">
        <v>29837</v>
      </c>
      <c r="J98" s="30">
        <v>29850</v>
      </c>
      <c r="K98" s="33">
        <v>29903</v>
      </c>
      <c r="L98" s="28">
        <v>29903</v>
      </c>
      <c r="M98" s="30">
        <v>29841</v>
      </c>
      <c r="N98" s="30">
        <v>190</v>
      </c>
      <c r="O98" s="30">
        <v>106</v>
      </c>
      <c r="P98" s="32">
        <v>109</v>
      </c>
      <c r="Q98" s="30">
        <v>332</v>
      </c>
      <c r="R98" s="30">
        <v>452</v>
      </c>
      <c r="S98" s="28">
        <v>306</v>
      </c>
      <c r="T98" s="30">
        <v>794</v>
      </c>
      <c r="U98" s="30">
        <v>0</v>
      </c>
      <c r="V98" s="33">
        <v>30</v>
      </c>
      <c r="W98" s="35">
        <v>0</v>
      </c>
      <c r="X98" s="30">
        <v>0</v>
      </c>
      <c r="Y98" s="30">
        <v>0</v>
      </c>
      <c r="Z98" s="28">
        <v>0</v>
      </c>
      <c r="AA98" s="30">
        <v>0</v>
      </c>
      <c r="AB98" s="36">
        <v>99.545000000000002</v>
      </c>
      <c r="AC98" s="37">
        <v>99.545000000000002</v>
      </c>
      <c r="AD98" s="38">
        <v>99.421000000000006</v>
      </c>
      <c r="AE98" s="37">
        <v>99.213999999999999</v>
      </c>
      <c r="AF98" s="37">
        <v>98.927000000000007</v>
      </c>
      <c r="AG98" s="39">
        <v>99.290999999999997</v>
      </c>
      <c r="AH98" s="37">
        <v>97.344999999999999</v>
      </c>
      <c r="AI98" s="40" t="s">
        <v>22</v>
      </c>
      <c r="AJ98" s="40" t="s">
        <v>22</v>
      </c>
      <c r="AK98" s="41" t="s">
        <v>22</v>
      </c>
      <c r="AL98" s="40" t="s">
        <v>22</v>
      </c>
      <c r="AM98" s="40" t="s">
        <v>22</v>
      </c>
      <c r="AN98" s="28" t="s">
        <v>22</v>
      </c>
      <c r="AO98" s="40" t="s">
        <v>22</v>
      </c>
      <c r="AP98" s="44"/>
      <c r="AQ98" s="44"/>
      <c r="AR98" s="44"/>
      <c r="AS98" s="6"/>
      <c r="AT98" s="6"/>
      <c r="AU98" s="6"/>
    </row>
    <row r="99" spans="1:47" ht="15">
      <c r="A99" s="45" t="s">
        <v>119</v>
      </c>
      <c r="B99" s="28">
        <v>1</v>
      </c>
      <c r="C99" s="28">
        <v>1</v>
      </c>
      <c r="D99" s="28">
        <v>1</v>
      </c>
      <c r="E99" s="28">
        <v>1</v>
      </c>
      <c r="F99" s="29">
        <v>1</v>
      </c>
      <c r="G99" s="30">
        <v>30044</v>
      </c>
      <c r="H99" s="30">
        <v>29843</v>
      </c>
      <c r="I99" s="32">
        <v>29806</v>
      </c>
      <c r="J99" s="30">
        <v>29841</v>
      </c>
      <c r="K99" s="33">
        <v>29903</v>
      </c>
      <c r="L99" s="28">
        <v>29903</v>
      </c>
      <c r="M99" s="30">
        <v>29836</v>
      </c>
      <c r="N99" s="30">
        <v>617</v>
      </c>
      <c r="O99" s="30">
        <v>398</v>
      </c>
      <c r="P99" s="32">
        <v>289</v>
      </c>
      <c r="Q99" s="30">
        <v>707</v>
      </c>
      <c r="R99" s="30">
        <v>462</v>
      </c>
      <c r="S99" s="28">
        <v>641</v>
      </c>
      <c r="T99" s="30">
        <v>1866</v>
      </c>
      <c r="U99" s="30">
        <v>0</v>
      </c>
      <c r="V99" s="33">
        <v>269</v>
      </c>
      <c r="W99" s="35">
        <v>30</v>
      </c>
      <c r="X99" s="30">
        <v>0</v>
      </c>
      <c r="Y99" s="30">
        <v>0</v>
      </c>
      <c r="Z99" s="28">
        <v>0</v>
      </c>
      <c r="AA99" s="30">
        <v>0</v>
      </c>
      <c r="AB99" s="36">
        <v>98.274000000000001</v>
      </c>
      <c r="AC99" s="37">
        <v>98.421999999999997</v>
      </c>
      <c r="AD99" s="38">
        <v>98.927000000000007</v>
      </c>
      <c r="AE99" s="37">
        <v>97.629000000000005</v>
      </c>
      <c r="AF99" s="37">
        <v>98.301000000000002</v>
      </c>
      <c r="AG99" s="39">
        <v>97.87</v>
      </c>
      <c r="AH99" s="37">
        <v>93.649000000000001</v>
      </c>
      <c r="AI99" s="40" t="s">
        <v>120</v>
      </c>
      <c r="AJ99" s="40" t="s">
        <v>120</v>
      </c>
      <c r="AK99" s="41" t="s">
        <v>120</v>
      </c>
      <c r="AL99" s="40" t="s">
        <v>120</v>
      </c>
      <c r="AM99" s="40" t="s">
        <v>120</v>
      </c>
      <c r="AN99" s="28" t="s">
        <v>120</v>
      </c>
      <c r="AO99" s="40" t="s">
        <v>120</v>
      </c>
      <c r="AP99" s="44"/>
      <c r="AQ99" s="44"/>
      <c r="AR99" s="44"/>
      <c r="AS99" s="6"/>
      <c r="AT99" s="6"/>
      <c r="AU99" s="6"/>
    </row>
    <row r="100" spans="1:47" ht="15">
      <c r="A100" s="45" t="s">
        <v>121</v>
      </c>
      <c r="B100" s="28">
        <v>1</v>
      </c>
      <c r="C100" s="28">
        <v>1</v>
      </c>
      <c r="D100" s="28">
        <v>1</v>
      </c>
      <c r="E100" s="28">
        <v>1</v>
      </c>
      <c r="F100" s="29">
        <v>1</v>
      </c>
      <c r="G100" s="30">
        <v>29873</v>
      </c>
      <c r="H100" s="30">
        <v>29616</v>
      </c>
      <c r="I100" s="32">
        <v>29572</v>
      </c>
      <c r="J100" s="30">
        <v>29836</v>
      </c>
      <c r="K100" s="33">
        <v>29903</v>
      </c>
      <c r="L100" s="28">
        <v>29903</v>
      </c>
      <c r="M100" s="30">
        <v>29833</v>
      </c>
      <c r="N100" s="30">
        <v>1630</v>
      </c>
      <c r="O100" s="30">
        <v>887</v>
      </c>
      <c r="P100" s="32">
        <v>823</v>
      </c>
      <c r="Q100" s="30">
        <v>2193</v>
      </c>
      <c r="R100" s="30">
        <v>1526</v>
      </c>
      <c r="S100" s="28">
        <v>2138</v>
      </c>
      <c r="T100" s="30">
        <v>3604</v>
      </c>
      <c r="U100" s="30">
        <v>0</v>
      </c>
      <c r="V100" s="33">
        <v>6</v>
      </c>
      <c r="W100" s="35">
        <v>272</v>
      </c>
      <c r="X100" s="30">
        <v>0</v>
      </c>
      <c r="Y100" s="30">
        <v>0</v>
      </c>
      <c r="Z100" s="28">
        <v>0</v>
      </c>
      <c r="AA100" s="30">
        <v>0</v>
      </c>
      <c r="AB100" s="36">
        <v>94.549000000000007</v>
      </c>
      <c r="AC100" s="37">
        <v>96.715999999999994</v>
      </c>
      <c r="AD100" s="38">
        <v>97.043999999999997</v>
      </c>
      <c r="AE100" s="37">
        <v>92.84</v>
      </c>
      <c r="AF100" s="37">
        <v>94.742999999999995</v>
      </c>
      <c r="AG100" s="39">
        <v>92.86</v>
      </c>
      <c r="AH100" s="37">
        <v>88.209000000000003</v>
      </c>
      <c r="AI100" s="40" t="s">
        <v>20</v>
      </c>
      <c r="AJ100" s="40" t="s">
        <v>20</v>
      </c>
      <c r="AK100" s="41" t="s">
        <v>20</v>
      </c>
      <c r="AL100" s="40" t="s">
        <v>20</v>
      </c>
      <c r="AM100" s="40" t="s">
        <v>20</v>
      </c>
      <c r="AN100" s="28" t="s">
        <v>20</v>
      </c>
      <c r="AO100" s="40" t="s">
        <v>20</v>
      </c>
      <c r="AP100" s="44"/>
      <c r="AQ100" s="44"/>
      <c r="AR100" s="44"/>
      <c r="AS100" s="6"/>
      <c r="AT100" s="6"/>
      <c r="AU100" s="6"/>
    </row>
    <row r="101" spans="1:47" ht="15">
      <c r="A101" s="45" t="s">
        <v>122</v>
      </c>
      <c r="B101" s="28">
        <v>1</v>
      </c>
      <c r="C101" s="28">
        <v>1</v>
      </c>
      <c r="D101" s="28">
        <v>1</v>
      </c>
      <c r="E101" s="28">
        <v>1</v>
      </c>
      <c r="F101" s="29">
        <v>1</v>
      </c>
      <c r="G101" s="30">
        <v>29836</v>
      </c>
      <c r="H101" s="30">
        <v>29830</v>
      </c>
      <c r="I101" s="32">
        <v>29830</v>
      </c>
      <c r="J101" s="30">
        <v>29833</v>
      </c>
      <c r="K101" s="33">
        <v>29903</v>
      </c>
      <c r="L101" s="28">
        <v>29903</v>
      </c>
      <c r="M101" s="30">
        <v>29862</v>
      </c>
      <c r="N101" s="30">
        <v>960</v>
      </c>
      <c r="O101" s="30">
        <v>548</v>
      </c>
      <c r="P101" s="32">
        <v>548</v>
      </c>
      <c r="Q101" s="30">
        <v>1194</v>
      </c>
      <c r="R101" s="30">
        <v>711</v>
      </c>
      <c r="S101" s="28">
        <v>1305</v>
      </c>
      <c r="T101" s="30">
        <v>2096</v>
      </c>
      <c r="U101" s="30">
        <v>0</v>
      </c>
      <c r="V101" s="33">
        <v>0</v>
      </c>
      <c r="W101" s="35">
        <v>6</v>
      </c>
      <c r="X101" s="30">
        <v>0</v>
      </c>
      <c r="Y101" s="30">
        <v>0</v>
      </c>
      <c r="Z101" s="28">
        <v>0</v>
      </c>
      <c r="AA101" s="30">
        <v>0</v>
      </c>
      <c r="AB101" s="36">
        <v>96.153999999999996</v>
      </c>
      <c r="AC101" s="37">
        <v>98.528999999999996</v>
      </c>
      <c r="AD101" s="38">
        <v>98.528999999999996</v>
      </c>
      <c r="AE101" s="37">
        <v>95.775999999999996</v>
      </c>
      <c r="AF101" s="37">
        <v>97.457999999999998</v>
      </c>
      <c r="AG101" s="39">
        <v>95.200999999999993</v>
      </c>
      <c r="AH101" s="37">
        <v>92.76</v>
      </c>
      <c r="AI101" s="40" t="s">
        <v>20</v>
      </c>
      <c r="AJ101" s="40" t="s">
        <v>20</v>
      </c>
      <c r="AK101" s="41" t="s">
        <v>20</v>
      </c>
      <c r="AL101" s="40" t="s">
        <v>20</v>
      </c>
      <c r="AM101" s="40" t="s">
        <v>20</v>
      </c>
      <c r="AN101" s="28" t="s">
        <v>20</v>
      </c>
      <c r="AO101" s="40" t="s">
        <v>20</v>
      </c>
      <c r="AP101" s="44"/>
      <c r="AQ101" s="44"/>
      <c r="AR101" s="44"/>
      <c r="AS101" s="6"/>
      <c r="AT101" s="6"/>
      <c r="AU101" s="6"/>
    </row>
    <row r="102" spans="1:47" ht="15">
      <c r="A102" s="45" t="s">
        <v>123</v>
      </c>
      <c r="B102" s="28">
        <v>1</v>
      </c>
      <c r="C102" s="28">
        <v>1</v>
      </c>
      <c r="D102" s="28">
        <v>1</v>
      </c>
      <c r="E102" s="28">
        <v>1</v>
      </c>
      <c r="F102" s="29">
        <v>1</v>
      </c>
      <c r="G102" s="30">
        <v>29836</v>
      </c>
      <c r="H102" s="30">
        <v>29837</v>
      </c>
      <c r="I102" s="32">
        <v>29837</v>
      </c>
      <c r="J102" s="30">
        <v>29862</v>
      </c>
      <c r="K102" s="33">
        <v>29903</v>
      </c>
      <c r="L102" s="28">
        <v>29903</v>
      </c>
      <c r="M102" s="30">
        <v>29834</v>
      </c>
      <c r="N102" s="30">
        <v>118</v>
      </c>
      <c r="O102" s="30">
        <v>108</v>
      </c>
      <c r="P102" s="32">
        <v>108</v>
      </c>
      <c r="Q102" s="30">
        <v>265</v>
      </c>
      <c r="R102" s="30">
        <v>320</v>
      </c>
      <c r="S102" s="28">
        <v>206</v>
      </c>
      <c r="T102" s="30">
        <v>421</v>
      </c>
      <c r="U102" s="30">
        <v>0</v>
      </c>
      <c r="V102" s="33">
        <v>16</v>
      </c>
      <c r="W102" s="35">
        <v>0</v>
      </c>
      <c r="X102" s="30">
        <v>0</v>
      </c>
      <c r="Y102" s="30">
        <v>0</v>
      </c>
      <c r="Z102" s="28">
        <v>0</v>
      </c>
      <c r="AA102" s="30">
        <v>0</v>
      </c>
      <c r="AB102" s="36">
        <v>99.421000000000006</v>
      </c>
      <c r="AC102" s="37">
        <v>99.421000000000006</v>
      </c>
      <c r="AD102" s="38">
        <v>99.421000000000006</v>
      </c>
      <c r="AE102" s="37">
        <v>98.753</v>
      </c>
      <c r="AF102" s="37">
        <v>98.93</v>
      </c>
      <c r="AG102" s="39">
        <v>99.311000000000007</v>
      </c>
      <c r="AH102" s="37">
        <v>98.591999999999999</v>
      </c>
      <c r="AI102" s="40" t="s">
        <v>57</v>
      </c>
      <c r="AJ102" s="40" t="s">
        <v>57</v>
      </c>
      <c r="AK102" s="41" t="s">
        <v>57</v>
      </c>
      <c r="AL102" s="40" t="s">
        <v>57</v>
      </c>
      <c r="AM102" s="40" t="s">
        <v>57</v>
      </c>
      <c r="AN102" s="28" t="s">
        <v>57</v>
      </c>
      <c r="AO102" s="40" t="s">
        <v>57</v>
      </c>
      <c r="AP102" s="44"/>
      <c r="AQ102" s="44"/>
      <c r="AR102" s="44"/>
      <c r="AS102" s="6"/>
      <c r="AT102" s="6"/>
      <c r="AU102" s="6"/>
    </row>
    <row r="103" spans="1:47" ht="15">
      <c r="A103" s="45" t="s">
        <v>124</v>
      </c>
      <c r="B103" s="28">
        <v>1</v>
      </c>
      <c r="C103" s="28">
        <v>1</v>
      </c>
      <c r="D103" s="28">
        <v>1</v>
      </c>
      <c r="E103" s="28">
        <v>1</v>
      </c>
      <c r="F103" s="29">
        <v>1</v>
      </c>
      <c r="G103" s="30">
        <v>29873</v>
      </c>
      <c r="H103" s="30">
        <v>29857</v>
      </c>
      <c r="I103" s="32">
        <v>29820</v>
      </c>
      <c r="J103" s="30">
        <v>29834</v>
      </c>
      <c r="K103" s="33">
        <v>29903</v>
      </c>
      <c r="L103" s="28">
        <v>29903</v>
      </c>
      <c r="M103" s="30">
        <v>29862</v>
      </c>
      <c r="N103" s="30">
        <v>693</v>
      </c>
      <c r="O103" s="30">
        <v>444</v>
      </c>
      <c r="P103" s="32">
        <v>378</v>
      </c>
      <c r="Q103" s="30">
        <v>1220</v>
      </c>
      <c r="R103" s="30">
        <v>747</v>
      </c>
      <c r="S103" s="28">
        <v>949</v>
      </c>
      <c r="T103" s="30">
        <v>2929</v>
      </c>
      <c r="U103" s="30">
        <v>0</v>
      </c>
      <c r="V103" s="33">
        <v>24</v>
      </c>
      <c r="W103" s="35">
        <v>16</v>
      </c>
      <c r="X103" s="30">
        <v>0</v>
      </c>
      <c r="Y103" s="30">
        <v>0</v>
      </c>
      <c r="Z103" s="28">
        <v>0</v>
      </c>
      <c r="AA103" s="30">
        <v>0</v>
      </c>
      <c r="AB103" s="36">
        <v>97.498999999999995</v>
      </c>
      <c r="AC103" s="37">
        <v>98.317999999999998</v>
      </c>
      <c r="AD103" s="38">
        <v>98.763000000000005</v>
      </c>
      <c r="AE103" s="37">
        <v>96.066999999999993</v>
      </c>
      <c r="AF103" s="37">
        <v>97.367999999999995</v>
      </c>
      <c r="AG103" s="39">
        <v>96.692999999999998</v>
      </c>
      <c r="AH103" s="37">
        <v>89.7</v>
      </c>
      <c r="AI103" s="40" t="s">
        <v>20</v>
      </c>
      <c r="AJ103" s="40" t="s">
        <v>20</v>
      </c>
      <c r="AK103" s="41" t="s">
        <v>20</v>
      </c>
      <c r="AL103" s="40" t="s">
        <v>20</v>
      </c>
      <c r="AM103" s="40" t="s">
        <v>20</v>
      </c>
      <c r="AN103" s="28" t="s">
        <v>20</v>
      </c>
      <c r="AO103" s="40" t="s">
        <v>20</v>
      </c>
      <c r="AP103" s="44"/>
      <c r="AQ103" s="44"/>
      <c r="AR103" s="44"/>
      <c r="AS103" s="6"/>
      <c r="AT103" s="6"/>
      <c r="AU103" s="6"/>
    </row>
    <row r="104" spans="1:47" ht="15">
      <c r="A104" s="45" t="s">
        <v>125</v>
      </c>
      <c r="B104" s="28">
        <v>1</v>
      </c>
      <c r="C104" s="28">
        <v>1</v>
      </c>
      <c r="D104" s="28">
        <v>1</v>
      </c>
      <c r="E104" s="28">
        <v>1</v>
      </c>
      <c r="F104" s="29">
        <v>1</v>
      </c>
      <c r="G104" s="30">
        <v>29870</v>
      </c>
      <c r="H104" s="30">
        <v>29861</v>
      </c>
      <c r="I104" s="32">
        <v>29810</v>
      </c>
      <c r="J104" s="30">
        <v>29862</v>
      </c>
      <c r="K104" s="33">
        <v>29903</v>
      </c>
      <c r="L104" s="28">
        <v>29903</v>
      </c>
      <c r="M104" s="30">
        <v>29832</v>
      </c>
      <c r="N104" s="30">
        <v>178</v>
      </c>
      <c r="O104" s="30">
        <v>4</v>
      </c>
      <c r="P104" s="32">
        <v>3</v>
      </c>
      <c r="Q104" s="30">
        <v>255</v>
      </c>
      <c r="R104" s="30">
        <v>321</v>
      </c>
      <c r="S104" s="28">
        <v>200</v>
      </c>
      <c r="T104" s="30">
        <v>570</v>
      </c>
      <c r="U104" s="30">
        <v>12</v>
      </c>
      <c r="V104" s="33">
        <v>6</v>
      </c>
      <c r="W104" s="35">
        <v>27</v>
      </c>
      <c r="X104" s="30">
        <v>0</v>
      </c>
      <c r="Y104" s="30">
        <v>0</v>
      </c>
      <c r="Z104" s="28">
        <v>0</v>
      </c>
      <c r="AA104" s="30">
        <v>0</v>
      </c>
      <c r="AB104" s="36">
        <v>99.552000000000007</v>
      </c>
      <c r="AC104" s="37">
        <v>99.9</v>
      </c>
      <c r="AD104" s="38">
        <v>99.775999999999996</v>
      </c>
      <c r="AE104" s="37">
        <v>99.274000000000001</v>
      </c>
      <c r="AF104" s="37">
        <v>98.927000000000007</v>
      </c>
      <c r="AG104" s="39">
        <v>99.331000000000003</v>
      </c>
      <c r="AH104" s="37">
        <v>98.591999999999999</v>
      </c>
      <c r="AI104" s="40" t="s">
        <v>20</v>
      </c>
      <c r="AJ104" s="40" t="s">
        <v>20</v>
      </c>
      <c r="AK104" s="41" t="s">
        <v>20</v>
      </c>
      <c r="AL104" s="40" t="s">
        <v>20</v>
      </c>
      <c r="AM104" s="40" t="s">
        <v>20</v>
      </c>
      <c r="AN104" s="28" t="s">
        <v>20</v>
      </c>
      <c r="AO104" s="40" t="s">
        <v>20</v>
      </c>
      <c r="AP104" s="44"/>
      <c r="AQ104" s="44"/>
      <c r="AR104" s="44"/>
      <c r="AS104" s="6"/>
      <c r="AT104" s="6"/>
      <c r="AU104" s="6"/>
    </row>
    <row r="105" spans="1:47" ht="15">
      <c r="A105" s="45" t="s">
        <v>126</v>
      </c>
      <c r="B105" s="28">
        <v>1</v>
      </c>
      <c r="C105" s="28">
        <v>1</v>
      </c>
      <c r="D105" s="28">
        <v>1</v>
      </c>
      <c r="E105" s="28">
        <v>1</v>
      </c>
      <c r="F105" s="29">
        <v>1</v>
      </c>
      <c r="G105" s="30">
        <v>29836</v>
      </c>
      <c r="H105" s="30">
        <v>29832</v>
      </c>
      <c r="I105" s="32">
        <v>29909</v>
      </c>
      <c r="J105" s="30">
        <v>29832</v>
      </c>
      <c r="K105" s="33">
        <v>29903</v>
      </c>
      <c r="L105" s="28">
        <v>29903</v>
      </c>
      <c r="M105" s="30">
        <v>29861</v>
      </c>
      <c r="N105" s="30">
        <v>666</v>
      </c>
      <c r="O105" s="30">
        <v>572</v>
      </c>
      <c r="P105" s="32">
        <v>377</v>
      </c>
      <c r="Q105" s="30">
        <v>1346</v>
      </c>
      <c r="R105" s="30">
        <v>754</v>
      </c>
      <c r="S105" s="28">
        <v>1086</v>
      </c>
      <c r="T105" s="30">
        <v>2801</v>
      </c>
      <c r="U105" s="30">
        <v>0</v>
      </c>
      <c r="V105" s="33">
        <v>5</v>
      </c>
      <c r="W105" s="35">
        <v>0</v>
      </c>
      <c r="X105" s="30">
        <v>0</v>
      </c>
      <c r="Y105" s="30">
        <v>0</v>
      </c>
      <c r="Z105" s="28">
        <v>0</v>
      </c>
      <c r="AA105" s="30">
        <v>0</v>
      </c>
      <c r="AB105" s="36">
        <v>98.298000000000002</v>
      </c>
      <c r="AC105" s="37">
        <v>98.298000000000002</v>
      </c>
      <c r="AD105" s="38">
        <v>99.210999999999999</v>
      </c>
      <c r="AE105" s="37">
        <v>95.158000000000001</v>
      </c>
      <c r="AF105" s="37">
        <v>97.478999999999999</v>
      </c>
      <c r="AG105" s="39">
        <v>97.05</v>
      </c>
      <c r="AH105" s="37">
        <v>90.757000000000005</v>
      </c>
      <c r="AI105" s="40" t="s">
        <v>20</v>
      </c>
      <c r="AJ105" s="40" t="s">
        <v>20</v>
      </c>
      <c r="AK105" s="41" t="s">
        <v>20</v>
      </c>
      <c r="AL105" s="40" t="s">
        <v>20</v>
      </c>
      <c r="AM105" s="40" t="s">
        <v>20</v>
      </c>
      <c r="AN105" s="28" t="s">
        <v>20</v>
      </c>
      <c r="AO105" s="40" t="s">
        <v>20</v>
      </c>
      <c r="AP105" s="44"/>
      <c r="AQ105" s="44"/>
      <c r="AR105" s="44"/>
      <c r="AS105" s="6"/>
      <c r="AT105" s="6"/>
      <c r="AU105" s="6"/>
    </row>
    <row r="106" spans="1:47" ht="15">
      <c r="A106" s="45" t="s">
        <v>127</v>
      </c>
      <c r="B106" s="28">
        <v>1</v>
      </c>
      <c r="C106" s="28">
        <v>1</v>
      </c>
      <c r="D106" s="28">
        <v>1</v>
      </c>
      <c r="E106" s="28">
        <v>1</v>
      </c>
      <c r="F106" s="29">
        <v>1</v>
      </c>
      <c r="G106" s="30">
        <v>29853</v>
      </c>
      <c r="H106" s="30">
        <v>29849</v>
      </c>
      <c r="I106" s="32">
        <v>29849</v>
      </c>
      <c r="J106" s="30">
        <v>29861</v>
      </c>
      <c r="K106" s="33">
        <v>29903</v>
      </c>
      <c r="L106" s="28">
        <v>29903</v>
      </c>
      <c r="M106" s="30">
        <v>29867</v>
      </c>
      <c r="N106" s="30">
        <v>122</v>
      </c>
      <c r="O106" s="30">
        <v>1</v>
      </c>
      <c r="P106" s="32">
        <v>1</v>
      </c>
      <c r="Q106" s="30">
        <v>211</v>
      </c>
      <c r="R106" s="30">
        <v>295</v>
      </c>
      <c r="S106" s="28">
        <v>193</v>
      </c>
      <c r="T106" s="30">
        <v>708</v>
      </c>
      <c r="U106" s="30">
        <v>0</v>
      </c>
      <c r="V106" s="33">
        <v>12</v>
      </c>
      <c r="W106" s="35">
        <v>5</v>
      </c>
      <c r="X106" s="30">
        <v>0</v>
      </c>
      <c r="Y106" s="30">
        <v>0</v>
      </c>
      <c r="Z106" s="28">
        <v>0</v>
      </c>
      <c r="AA106" s="30">
        <v>0</v>
      </c>
      <c r="AB106" s="36">
        <v>99.447999999999993</v>
      </c>
      <c r="AC106" s="37">
        <v>99.796000000000006</v>
      </c>
      <c r="AD106" s="38">
        <v>99.796000000000006</v>
      </c>
      <c r="AE106" s="37">
        <v>99.263999999999996</v>
      </c>
      <c r="AF106" s="37">
        <v>99.013000000000005</v>
      </c>
      <c r="AG106" s="39">
        <v>99.355000000000004</v>
      </c>
      <c r="AH106" s="37">
        <v>97.79</v>
      </c>
      <c r="AI106" s="40" t="s">
        <v>20</v>
      </c>
      <c r="AJ106" s="40" t="s">
        <v>20</v>
      </c>
      <c r="AK106" s="41" t="s">
        <v>20</v>
      </c>
      <c r="AL106" s="40" t="s">
        <v>20</v>
      </c>
      <c r="AM106" s="40" t="s">
        <v>20</v>
      </c>
      <c r="AN106" s="28" t="s">
        <v>20</v>
      </c>
      <c r="AO106" s="40" t="s">
        <v>20</v>
      </c>
      <c r="AP106" s="44"/>
      <c r="AQ106" s="44"/>
      <c r="AR106" s="44"/>
      <c r="AS106" s="6"/>
      <c r="AT106" s="6"/>
      <c r="AU106" s="6"/>
    </row>
    <row r="107" spans="1:47" ht="15">
      <c r="A107" s="45" t="s">
        <v>128</v>
      </c>
      <c r="B107" s="28">
        <v>1</v>
      </c>
      <c r="C107" s="28">
        <v>1</v>
      </c>
      <c r="D107" s="28">
        <v>1</v>
      </c>
      <c r="E107" s="28">
        <v>1</v>
      </c>
      <c r="F107" s="29">
        <v>1</v>
      </c>
      <c r="G107" s="30">
        <v>29836</v>
      </c>
      <c r="H107" s="30">
        <v>29825</v>
      </c>
      <c r="I107" s="32">
        <v>29825</v>
      </c>
      <c r="J107" s="30">
        <v>29867</v>
      </c>
      <c r="K107" s="33">
        <v>29903</v>
      </c>
      <c r="L107" s="28">
        <v>29903</v>
      </c>
      <c r="M107" s="30">
        <v>29859</v>
      </c>
      <c r="N107" s="30">
        <v>370</v>
      </c>
      <c r="O107" s="30">
        <v>320</v>
      </c>
      <c r="P107" s="32">
        <v>288</v>
      </c>
      <c r="Q107" s="30">
        <v>627</v>
      </c>
      <c r="R107" s="30">
        <v>321</v>
      </c>
      <c r="S107" s="28">
        <v>551</v>
      </c>
      <c r="T107" s="30">
        <v>1950</v>
      </c>
      <c r="U107" s="30">
        <v>0</v>
      </c>
      <c r="V107" s="33">
        <v>25</v>
      </c>
      <c r="W107" s="35">
        <v>12</v>
      </c>
      <c r="X107" s="30">
        <v>0</v>
      </c>
      <c r="Y107" s="30">
        <v>0</v>
      </c>
      <c r="Z107" s="28">
        <v>0</v>
      </c>
      <c r="AA107" s="30">
        <v>0</v>
      </c>
      <c r="AB107" s="36">
        <v>98.927000000000007</v>
      </c>
      <c r="AC107" s="37">
        <v>98.927000000000007</v>
      </c>
      <c r="AD107" s="38">
        <v>98.927000000000007</v>
      </c>
      <c r="AE107" s="37">
        <v>98.123999999999995</v>
      </c>
      <c r="AF107" s="37">
        <v>98.927000000000007</v>
      </c>
      <c r="AG107" s="39">
        <v>98.679000000000002</v>
      </c>
      <c r="AH107" s="37">
        <v>92.960999999999999</v>
      </c>
      <c r="AI107" s="40" t="s">
        <v>20</v>
      </c>
      <c r="AJ107" s="40" t="s">
        <v>20</v>
      </c>
      <c r="AK107" s="41" t="s">
        <v>20</v>
      </c>
      <c r="AL107" s="40" t="s">
        <v>20</v>
      </c>
      <c r="AM107" s="40" t="s">
        <v>20</v>
      </c>
      <c r="AN107" s="28" t="s">
        <v>20</v>
      </c>
      <c r="AO107" s="40" t="s">
        <v>20</v>
      </c>
      <c r="AP107" s="44"/>
      <c r="AQ107" s="44"/>
      <c r="AR107" s="44"/>
      <c r="AS107" s="6"/>
      <c r="AT107" s="6"/>
      <c r="AU107" s="6"/>
    </row>
    <row r="108" spans="1:47" ht="15">
      <c r="A108" s="45" t="s">
        <v>129</v>
      </c>
      <c r="B108" s="28">
        <v>1</v>
      </c>
      <c r="C108" s="28">
        <v>1</v>
      </c>
      <c r="D108" s="28">
        <v>1</v>
      </c>
      <c r="E108" s="28">
        <v>1</v>
      </c>
      <c r="F108" s="29">
        <v>1</v>
      </c>
      <c r="G108" s="30">
        <v>29840</v>
      </c>
      <c r="H108" s="30">
        <v>29813</v>
      </c>
      <c r="I108" s="32">
        <v>29733</v>
      </c>
      <c r="J108" s="30">
        <v>29859</v>
      </c>
      <c r="K108" s="33">
        <v>29903</v>
      </c>
      <c r="L108" s="28">
        <v>29903</v>
      </c>
      <c r="M108" s="30">
        <v>29864</v>
      </c>
      <c r="N108" s="30">
        <v>48</v>
      </c>
      <c r="O108" s="30">
        <v>4</v>
      </c>
      <c r="P108" s="32">
        <v>7</v>
      </c>
      <c r="Q108" s="30">
        <v>110</v>
      </c>
      <c r="R108" s="30">
        <v>321</v>
      </c>
      <c r="S108" s="28">
        <v>92</v>
      </c>
      <c r="T108" s="30">
        <v>249</v>
      </c>
      <c r="U108" s="30">
        <v>3</v>
      </c>
      <c r="V108" s="33">
        <v>23</v>
      </c>
      <c r="W108" s="35">
        <v>105</v>
      </c>
      <c r="X108" s="30">
        <v>0</v>
      </c>
      <c r="Y108" s="30">
        <v>0</v>
      </c>
      <c r="Z108" s="28">
        <v>0</v>
      </c>
      <c r="AA108" s="30">
        <v>0</v>
      </c>
      <c r="AB108" s="36">
        <v>99.778999999999996</v>
      </c>
      <c r="AC108" s="37">
        <v>99.778999999999996</v>
      </c>
      <c r="AD108" s="38">
        <v>99.778999999999996</v>
      </c>
      <c r="AE108" s="37">
        <v>99.772999999999996</v>
      </c>
      <c r="AF108" s="37">
        <v>98.927000000000007</v>
      </c>
      <c r="AG108" s="39">
        <v>99.691999999999993</v>
      </c>
      <c r="AH108" s="37">
        <v>99.167000000000002</v>
      </c>
      <c r="AI108" s="40" t="s">
        <v>20</v>
      </c>
      <c r="AJ108" s="40" t="s">
        <v>20</v>
      </c>
      <c r="AK108" s="41" t="s">
        <v>20</v>
      </c>
      <c r="AL108" s="40" t="s">
        <v>20</v>
      </c>
      <c r="AM108" s="40" t="s">
        <v>20</v>
      </c>
      <c r="AN108" s="28" t="s">
        <v>20</v>
      </c>
      <c r="AO108" s="40" t="s">
        <v>20</v>
      </c>
      <c r="AP108" s="44"/>
      <c r="AQ108" s="44"/>
      <c r="AR108" s="44"/>
      <c r="AS108" s="6"/>
      <c r="AT108" s="6"/>
      <c r="AU108" s="6"/>
    </row>
    <row r="109" spans="1:47" ht="15">
      <c r="A109" s="45" t="s">
        <v>130</v>
      </c>
      <c r="B109" s="28">
        <v>1</v>
      </c>
      <c r="C109" s="28">
        <v>1</v>
      </c>
      <c r="D109" s="28">
        <v>1</v>
      </c>
      <c r="E109" s="28">
        <v>1</v>
      </c>
      <c r="F109" s="29">
        <v>1</v>
      </c>
      <c r="G109" s="30">
        <v>29836</v>
      </c>
      <c r="H109" s="30">
        <v>29818</v>
      </c>
      <c r="I109" s="32">
        <v>29817</v>
      </c>
      <c r="J109" s="30">
        <v>29864</v>
      </c>
      <c r="K109" s="33">
        <v>29903</v>
      </c>
      <c r="L109" s="28">
        <v>29903</v>
      </c>
      <c r="M109" s="30">
        <v>29841</v>
      </c>
      <c r="N109" s="30">
        <v>925</v>
      </c>
      <c r="O109" s="30">
        <v>656</v>
      </c>
      <c r="P109" s="32">
        <v>545</v>
      </c>
      <c r="Q109" s="30">
        <v>1146</v>
      </c>
      <c r="R109" s="30">
        <v>968</v>
      </c>
      <c r="S109" s="28">
        <v>1222</v>
      </c>
      <c r="T109" s="30">
        <v>2619</v>
      </c>
      <c r="U109" s="30">
        <v>0</v>
      </c>
      <c r="V109" s="33">
        <v>52</v>
      </c>
      <c r="W109" s="35">
        <v>19</v>
      </c>
      <c r="X109" s="30">
        <v>0</v>
      </c>
      <c r="Y109" s="30">
        <v>0</v>
      </c>
      <c r="Z109" s="28">
        <v>0</v>
      </c>
      <c r="AA109" s="30">
        <v>0</v>
      </c>
      <c r="AB109" s="36">
        <v>96.649000000000001</v>
      </c>
      <c r="AC109" s="37">
        <v>97.728999999999999</v>
      </c>
      <c r="AD109" s="38">
        <v>98.358000000000004</v>
      </c>
      <c r="AE109" s="37">
        <v>96.054000000000002</v>
      </c>
      <c r="AF109" s="37">
        <v>97.375</v>
      </c>
      <c r="AG109" s="39">
        <v>95.822999999999993</v>
      </c>
      <c r="AH109" s="37">
        <v>90.784000000000006</v>
      </c>
      <c r="AI109" s="40" t="s">
        <v>20</v>
      </c>
      <c r="AJ109" s="40" t="s">
        <v>20</v>
      </c>
      <c r="AK109" s="41" t="s">
        <v>20</v>
      </c>
      <c r="AL109" s="40" t="s">
        <v>20</v>
      </c>
      <c r="AM109" s="40" t="s">
        <v>20</v>
      </c>
      <c r="AN109" s="28" t="s">
        <v>20</v>
      </c>
      <c r="AO109" s="40" t="s">
        <v>20</v>
      </c>
      <c r="AP109" s="44"/>
      <c r="AQ109" s="44"/>
      <c r="AR109" s="44"/>
      <c r="AS109" s="6"/>
      <c r="AT109" s="6"/>
      <c r="AU109" s="6"/>
    </row>
    <row r="110" spans="1:47" ht="15">
      <c r="A110" s="45" t="s">
        <v>131</v>
      </c>
      <c r="B110" s="28">
        <v>1</v>
      </c>
      <c r="C110" s="28">
        <v>1</v>
      </c>
      <c r="D110" s="28">
        <v>1</v>
      </c>
      <c r="E110" s="28">
        <v>1</v>
      </c>
      <c r="F110" s="29">
        <v>1</v>
      </c>
      <c r="G110" s="30">
        <v>29872</v>
      </c>
      <c r="H110" s="30">
        <v>29844</v>
      </c>
      <c r="I110" s="32">
        <v>29808</v>
      </c>
      <c r="J110" s="30">
        <v>29841</v>
      </c>
      <c r="K110" s="33">
        <v>29903</v>
      </c>
      <c r="L110" s="28">
        <v>29903</v>
      </c>
      <c r="M110" s="30">
        <v>29839</v>
      </c>
      <c r="N110" s="30">
        <v>701</v>
      </c>
      <c r="O110" s="30">
        <v>423</v>
      </c>
      <c r="P110" s="32">
        <v>365</v>
      </c>
      <c r="Q110" s="30">
        <v>1187</v>
      </c>
      <c r="R110" s="30">
        <v>628</v>
      </c>
      <c r="S110" s="28">
        <v>921</v>
      </c>
      <c r="T110" s="30">
        <v>2134</v>
      </c>
      <c r="U110" s="30">
        <v>3</v>
      </c>
      <c r="V110" s="33">
        <v>5</v>
      </c>
      <c r="W110" s="35">
        <v>49</v>
      </c>
      <c r="X110" s="30">
        <v>0</v>
      </c>
      <c r="Y110" s="30">
        <v>0</v>
      </c>
      <c r="Z110" s="28">
        <v>0</v>
      </c>
      <c r="AA110" s="30">
        <v>0</v>
      </c>
      <c r="AB110" s="36">
        <v>98.063999999999993</v>
      </c>
      <c r="AC110" s="37">
        <v>98.686000000000007</v>
      </c>
      <c r="AD110" s="38">
        <v>98.93</v>
      </c>
      <c r="AE110" s="37">
        <v>95.826999999999998</v>
      </c>
      <c r="AF110" s="37">
        <v>98.572000000000003</v>
      </c>
      <c r="AG110" s="39">
        <v>97.438000000000002</v>
      </c>
      <c r="AH110" s="37">
        <v>92.753</v>
      </c>
      <c r="AI110" s="40" t="s">
        <v>20</v>
      </c>
      <c r="AJ110" s="40" t="s">
        <v>20</v>
      </c>
      <c r="AK110" s="41" t="s">
        <v>20</v>
      </c>
      <c r="AL110" s="40" t="s">
        <v>20</v>
      </c>
      <c r="AM110" s="40" t="s">
        <v>20</v>
      </c>
      <c r="AN110" s="28" t="s">
        <v>20</v>
      </c>
      <c r="AO110" s="40" t="s">
        <v>20</v>
      </c>
      <c r="AP110" s="44"/>
      <c r="AQ110" s="44"/>
      <c r="AR110" s="44"/>
      <c r="AS110" s="6"/>
      <c r="AT110" s="6"/>
      <c r="AU110" s="6"/>
    </row>
    <row r="111" spans="1:47" ht="15">
      <c r="A111" s="45" t="s">
        <v>132</v>
      </c>
      <c r="B111" s="28">
        <v>1</v>
      </c>
      <c r="C111" s="28">
        <v>1</v>
      </c>
      <c r="D111" s="28">
        <v>1</v>
      </c>
      <c r="E111" s="28">
        <v>1</v>
      </c>
      <c r="F111" s="29">
        <v>1</v>
      </c>
      <c r="G111" s="30">
        <v>29872</v>
      </c>
      <c r="H111" s="30">
        <v>29874</v>
      </c>
      <c r="I111" s="32">
        <v>29837</v>
      </c>
      <c r="J111" s="30">
        <v>29839</v>
      </c>
      <c r="K111" s="33">
        <v>29903</v>
      </c>
      <c r="L111" s="28">
        <v>29903</v>
      </c>
      <c r="M111" s="30">
        <v>29856</v>
      </c>
      <c r="N111" s="30">
        <v>674</v>
      </c>
      <c r="O111" s="30">
        <v>448</v>
      </c>
      <c r="P111" s="32">
        <v>405</v>
      </c>
      <c r="Q111" s="30">
        <v>1085</v>
      </c>
      <c r="R111" s="30">
        <v>943</v>
      </c>
      <c r="S111" s="28">
        <v>1023</v>
      </c>
      <c r="T111" s="30">
        <v>3250</v>
      </c>
      <c r="U111" s="30">
        <v>1</v>
      </c>
      <c r="V111" s="33">
        <v>36</v>
      </c>
      <c r="W111" s="35">
        <v>1</v>
      </c>
      <c r="X111" s="30">
        <v>0</v>
      </c>
      <c r="Y111" s="30">
        <v>0</v>
      </c>
      <c r="Z111" s="28">
        <v>0</v>
      </c>
      <c r="AA111" s="30">
        <v>0</v>
      </c>
      <c r="AB111" s="36">
        <v>97.852999999999994</v>
      </c>
      <c r="AC111" s="37">
        <v>99.05</v>
      </c>
      <c r="AD111" s="38">
        <v>98.927000000000007</v>
      </c>
      <c r="AE111" s="37">
        <v>96.424999999999997</v>
      </c>
      <c r="AF111" s="37">
        <v>97.013999999999996</v>
      </c>
      <c r="AG111" s="39">
        <v>96.77</v>
      </c>
      <c r="AH111" s="37">
        <v>89.289000000000001</v>
      </c>
      <c r="AI111" s="40" t="s">
        <v>20</v>
      </c>
      <c r="AJ111" s="40" t="s">
        <v>20</v>
      </c>
      <c r="AK111" s="41" t="s">
        <v>20</v>
      </c>
      <c r="AL111" s="40" t="s">
        <v>20</v>
      </c>
      <c r="AM111" s="40" t="s">
        <v>20</v>
      </c>
      <c r="AN111" s="28" t="s">
        <v>20</v>
      </c>
      <c r="AO111" s="40" t="s">
        <v>20</v>
      </c>
      <c r="AP111" s="44"/>
      <c r="AQ111" s="44"/>
      <c r="AR111" s="44"/>
      <c r="AS111" s="6"/>
      <c r="AT111" s="6"/>
      <c r="AU111" s="6"/>
    </row>
    <row r="112" spans="1:47" ht="15">
      <c r="A112" s="45" t="s">
        <v>133</v>
      </c>
      <c r="B112" s="28">
        <v>1</v>
      </c>
      <c r="C112" s="28">
        <v>1</v>
      </c>
      <c r="D112" s="28">
        <v>1</v>
      </c>
      <c r="E112" s="28">
        <v>1</v>
      </c>
      <c r="F112" s="29">
        <v>1</v>
      </c>
      <c r="G112" s="30">
        <v>29876</v>
      </c>
      <c r="H112" s="30">
        <v>29878</v>
      </c>
      <c r="I112" s="32">
        <v>29836</v>
      </c>
      <c r="J112" s="30">
        <v>29856</v>
      </c>
      <c r="K112" s="33">
        <v>29903</v>
      </c>
      <c r="L112" s="28">
        <v>29903</v>
      </c>
      <c r="M112" s="30">
        <v>29835</v>
      </c>
      <c r="N112" s="30">
        <v>275</v>
      </c>
      <c r="O112" s="30">
        <v>2</v>
      </c>
      <c r="P112" s="32">
        <v>1</v>
      </c>
      <c r="Q112" s="30">
        <v>326</v>
      </c>
      <c r="R112" s="30">
        <v>304</v>
      </c>
      <c r="S112" s="28">
        <v>364</v>
      </c>
      <c r="T112" s="30">
        <v>915</v>
      </c>
      <c r="U112" s="30">
        <v>8</v>
      </c>
      <c r="V112" s="33">
        <v>236</v>
      </c>
      <c r="W112" s="35">
        <v>236</v>
      </c>
      <c r="X112" s="30">
        <v>0</v>
      </c>
      <c r="Y112" s="30">
        <v>0</v>
      </c>
      <c r="Z112" s="28">
        <v>0</v>
      </c>
      <c r="AA112" s="30">
        <v>0</v>
      </c>
      <c r="AB112" s="36">
        <v>99.05</v>
      </c>
      <c r="AC112" s="37">
        <v>99.481999999999999</v>
      </c>
      <c r="AD112" s="38">
        <v>99.358000000000004</v>
      </c>
      <c r="AE112" s="37">
        <v>98.753</v>
      </c>
      <c r="AF112" s="37">
        <v>98.927000000000007</v>
      </c>
      <c r="AG112" s="39">
        <v>98.783000000000001</v>
      </c>
      <c r="AH112" s="37">
        <v>97.06</v>
      </c>
      <c r="AI112" s="40" t="s">
        <v>134</v>
      </c>
      <c r="AJ112" s="40" t="s">
        <v>134</v>
      </c>
      <c r="AK112" s="41" t="s">
        <v>134</v>
      </c>
      <c r="AL112" s="40" t="s">
        <v>134</v>
      </c>
      <c r="AM112" s="40" t="s">
        <v>134</v>
      </c>
      <c r="AN112" s="28" t="s">
        <v>134</v>
      </c>
      <c r="AO112" s="40" t="s">
        <v>134</v>
      </c>
      <c r="AP112" s="44"/>
      <c r="AQ112" s="44"/>
      <c r="AR112" s="44"/>
      <c r="AS112" s="6"/>
      <c r="AT112" s="6"/>
      <c r="AU112" s="6"/>
    </row>
    <row r="113" spans="1:47" ht="15">
      <c r="A113" s="45" t="s">
        <v>135</v>
      </c>
      <c r="B113" s="28">
        <v>1</v>
      </c>
      <c r="C113" s="28">
        <v>1</v>
      </c>
      <c r="D113" s="28">
        <v>1</v>
      </c>
      <c r="E113" s="28">
        <v>1</v>
      </c>
      <c r="F113" s="29">
        <v>1</v>
      </c>
      <c r="G113" s="30">
        <v>29873</v>
      </c>
      <c r="H113" s="30">
        <v>29638</v>
      </c>
      <c r="I113" s="32">
        <v>29600</v>
      </c>
      <c r="J113" s="30">
        <v>29835</v>
      </c>
      <c r="K113" s="33">
        <v>29903</v>
      </c>
      <c r="L113" s="28">
        <v>29903</v>
      </c>
      <c r="M113" s="30">
        <v>29850</v>
      </c>
      <c r="N113" s="30">
        <v>3795</v>
      </c>
      <c r="O113" s="30">
        <v>2546</v>
      </c>
      <c r="P113" s="32">
        <v>2478</v>
      </c>
      <c r="Q113" s="30">
        <v>4621</v>
      </c>
      <c r="R113" s="30">
        <v>3182</v>
      </c>
      <c r="S113" s="28">
        <v>4507</v>
      </c>
      <c r="T113" s="30">
        <v>8162</v>
      </c>
      <c r="U113" s="30">
        <v>0</v>
      </c>
      <c r="V113" s="33">
        <v>12</v>
      </c>
      <c r="W113" s="35">
        <v>12</v>
      </c>
      <c r="X113" s="30">
        <v>0</v>
      </c>
      <c r="Y113" s="30">
        <v>0</v>
      </c>
      <c r="Z113" s="28">
        <v>0</v>
      </c>
      <c r="AA113" s="30">
        <v>0</v>
      </c>
      <c r="AB113" s="36">
        <v>87.67</v>
      </c>
      <c r="AC113" s="37">
        <v>91.635999999999996</v>
      </c>
      <c r="AD113" s="38">
        <v>91.513000000000005</v>
      </c>
      <c r="AE113" s="37">
        <v>84.503</v>
      </c>
      <c r="AF113" s="37">
        <v>89.78</v>
      </c>
      <c r="AG113" s="39">
        <v>84.823999999999998</v>
      </c>
      <c r="AH113" s="37">
        <v>72.197000000000003</v>
      </c>
      <c r="AI113" s="40" t="s">
        <v>20</v>
      </c>
      <c r="AJ113" s="40" t="s">
        <v>20</v>
      </c>
      <c r="AK113" s="41" t="s">
        <v>20</v>
      </c>
      <c r="AL113" s="40" t="s">
        <v>20</v>
      </c>
      <c r="AM113" s="40" t="s">
        <v>20</v>
      </c>
      <c r="AN113" s="28" t="s">
        <v>20</v>
      </c>
      <c r="AO113" s="40" t="s">
        <v>20</v>
      </c>
      <c r="AP113" s="44"/>
      <c r="AQ113" s="44"/>
      <c r="AR113" s="44"/>
      <c r="AS113" s="6"/>
      <c r="AT113" s="6"/>
      <c r="AU113" s="6"/>
    </row>
    <row r="114" spans="1:47" ht="15">
      <c r="A114" s="45" t="s">
        <v>136</v>
      </c>
      <c r="B114" s="28">
        <v>1</v>
      </c>
      <c r="C114" s="28">
        <v>1</v>
      </c>
      <c r="D114" s="28">
        <v>1</v>
      </c>
      <c r="E114" s="28">
        <v>1</v>
      </c>
      <c r="F114" s="29">
        <v>1</v>
      </c>
      <c r="G114" s="30">
        <v>29836</v>
      </c>
      <c r="H114" s="30">
        <v>29824</v>
      </c>
      <c r="I114" s="32">
        <v>29824</v>
      </c>
      <c r="J114" s="30">
        <v>29850</v>
      </c>
      <c r="K114" s="33">
        <v>29903</v>
      </c>
      <c r="L114" s="28">
        <v>29903</v>
      </c>
      <c r="M114" s="30">
        <v>29863</v>
      </c>
      <c r="N114" s="30">
        <v>174</v>
      </c>
      <c r="O114" s="30">
        <v>93</v>
      </c>
      <c r="P114" s="32">
        <v>93</v>
      </c>
      <c r="Q114" s="30">
        <v>281</v>
      </c>
      <c r="R114" s="30">
        <v>392</v>
      </c>
      <c r="S114" s="28">
        <v>297</v>
      </c>
      <c r="T114" s="30">
        <v>756</v>
      </c>
      <c r="U114" s="30">
        <v>0</v>
      </c>
      <c r="V114" s="33">
        <v>8</v>
      </c>
      <c r="W114" s="35">
        <v>5</v>
      </c>
      <c r="X114" s="30">
        <v>0</v>
      </c>
      <c r="Y114" s="30">
        <v>0</v>
      </c>
      <c r="Z114" s="28">
        <v>0</v>
      </c>
      <c r="AA114" s="30">
        <v>0</v>
      </c>
      <c r="AB114" s="36">
        <v>99.775999999999996</v>
      </c>
      <c r="AC114" s="37">
        <v>99.775999999999996</v>
      </c>
      <c r="AD114" s="38">
        <v>99.775999999999996</v>
      </c>
      <c r="AE114" s="37">
        <v>98.882999999999996</v>
      </c>
      <c r="AF114" s="37">
        <v>98.942999999999998</v>
      </c>
      <c r="AG114" s="39">
        <v>99.344999999999999</v>
      </c>
      <c r="AH114" s="37">
        <v>97.783000000000001</v>
      </c>
      <c r="AI114" s="40" t="s">
        <v>20</v>
      </c>
      <c r="AJ114" s="40" t="s">
        <v>20</v>
      </c>
      <c r="AK114" s="41" t="s">
        <v>20</v>
      </c>
      <c r="AL114" s="40" t="s">
        <v>20</v>
      </c>
      <c r="AM114" s="40" t="s">
        <v>20</v>
      </c>
      <c r="AN114" s="28" t="s">
        <v>20</v>
      </c>
      <c r="AO114" s="40" t="s">
        <v>20</v>
      </c>
      <c r="AP114" s="44"/>
      <c r="AQ114" s="44"/>
      <c r="AR114" s="44"/>
      <c r="AS114" s="6"/>
      <c r="AT114" s="6"/>
      <c r="AU114" s="6"/>
    </row>
    <row r="115" spans="1:47" ht="15">
      <c r="A115" s="45" t="s">
        <v>137</v>
      </c>
      <c r="B115" s="28">
        <v>1</v>
      </c>
      <c r="C115" s="28">
        <v>1</v>
      </c>
      <c r="D115" s="28">
        <v>1</v>
      </c>
      <c r="E115" s="28">
        <v>1</v>
      </c>
      <c r="F115" s="29">
        <v>1</v>
      </c>
      <c r="G115" s="30">
        <v>29876</v>
      </c>
      <c r="H115" s="30">
        <v>29877</v>
      </c>
      <c r="I115" s="32">
        <v>29835</v>
      </c>
      <c r="J115" s="30">
        <v>29863</v>
      </c>
      <c r="K115" s="33">
        <v>29903</v>
      </c>
      <c r="L115" s="28">
        <v>29903</v>
      </c>
      <c r="M115" s="30">
        <v>29837</v>
      </c>
      <c r="N115" s="30">
        <v>124</v>
      </c>
      <c r="O115" s="30">
        <v>107</v>
      </c>
      <c r="P115" s="32">
        <v>106</v>
      </c>
      <c r="Q115" s="30">
        <v>414</v>
      </c>
      <c r="R115" s="30">
        <v>321</v>
      </c>
      <c r="S115" s="28">
        <v>220</v>
      </c>
      <c r="T115" s="30">
        <v>615</v>
      </c>
      <c r="U115" s="30">
        <v>8</v>
      </c>
      <c r="V115" s="33">
        <v>0</v>
      </c>
      <c r="W115" s="35">
        <v>0</v>
      </c>
      <c r="X115" s="30">
        <v>0</v>
      </c>
      <c r="Y115" s="30">
        <v>0</v>
      </c>
      <c r="Z115" s="28">
        <v>0</v>
      </c>
      <c r="AA115" s="30">
        <v>0</v>
      </c>
      <c r="AB115" s="36">
        <v>99.545000000000002</v>
      </c>
      <c r="AC115" s="37">
        <v>99.549000000000007</v>
      </c>
      <c r="AD115" s="38">
        <v>99.424999999999997</v>
      </c>
      <c r="AE115" s="37">
        <v>98.728999999999999</v>
      </c>
      <c r="AF115" s="37">
        <v>98.927000000000007</v>
      </c>
      <c r="AG115" s="39">
        <v>99.263999999999996</v>
      </c>
      <c r="AH115" s="37">
        <v>97.79</v>
      </c>
      <c r="AI115" s="40" t="s">
        <v>22</v>
      </c>
      <c r="AJ115" s="40" t="s">
        <v>22</v>
      </c>
      <c r="AK115" s="41" t="s">
        <v>22</v>
      </c>
      <c r="AL115" s="40" t="s">
        <v>22</v>
      </c>
      <c r="AM115" s="40" t="s">
        <v>22</v>
      </c>
      <c r="AN115" s="28" t="s">
        <v>22</v>
      </c>
      <c r="AO115" s="40" t="s">
        <v>22</v>
      </c>
      <c r="AP115" s="44"/>
      <c r="AQ115" s="44"/>
      <c r="AR115" s="44"/>
      <c r="AS115" s="6"/>
      <c r="AT115" s="6"/>
      <c r="AU115" s="6"/>
    </row>
    <row r="116" spans="1:47" ht="15">
      <c r="A116" s="45" t="s">
        <v>138</v>
      </c>
      <c r="B116" s="28">
        <v>1</v>
      </c>
      <c r="C116" s="28">
        <v>1</v>
      </c>
      <c r="D116" s="28">
        <v>1</v>
      </c>
      <c r="E116" s="28">
        <v>1</v>
      </c>
      <c r="F116" s="29">
        <v>1</v>
      </c>
      <c r="G116" s="30">
        <v>29836</v>
      </c>
      <c r="H116" s="30">
        <v>29839</v>
      </c>
      <c r="I116" s="32">
        <v>29839</v>
      </c>
      <c r="J116" s="30">
        <v>29837</v>
      </c>
      <c r="K116" s="33">
        <v>29903</v>
      </c>
      <c r="L116" s="28">
        <v>29903</v>
      </c>
      <c r="M116" s="30">
        <v>29865</v>
      </c>
      <c r="N116" s="30">
        <v>265</v>
      </c>
      <c r="O116" s="30">
        <v>147</v>
      </c>
      <c r="P116" s="32">
        <v>147</v>
      </c>
      <c r="Q116" s="30">
        <v>381</v>
      </c>
      <c r="R116" s="30">
        <v>457</v>
      </c>
      <c r="S116" s="28">
        <v>279</v>
      </c>
      <c r="T116" s="30">
        <v>1949</v>
      </c>
      <c r="U116" s="30">
        <v>0</v>
      </c>
      <c r="V116" s="33">
        <v>6</v>
      </c>
      <c r="W116" s="35">
        <v>6</v>
      </c>
      <c r="X116" s="30">
        <v>0</v>
      </c>
      <c r="Y116" s="30">
        <v>0</v>
      </c>
      <c r="Z116" s="28">
        <v>0</v>
      </c>
      <c r="AA116" s="30">
        <v>0</v>
      </c>
      <c r="AB116" s="36">
        <v>98.927000000000007</v>
      </c>
      <c r="AC116" s="37">
        <v>99.290999999999997</v>
      </c>
      <c r="AD116" s="38">
        <v>99.290999999999997</v>
      </c>
      <c r="AE116" s="37">
        <v>98.753</v>
      </c>
      <c r="AF116" s="37">
        <v>98.408000000000001</v>
      </c>
      <c r="AG116" s="39">
        <v>99.117000000000004</v>
      </c>
      <c r="AH116" s="37">
        <v>92.894000000000005</v>
      </c>
      <c r="AI116" s="40" t="s">
        <v>139</v>
      </c>
      <c r="AJ116" s="40" t="s">
        <v>139</v>
      </c>
      <c r="AK116" s="41" t="s">
        <v>139</v>
      </c>
      <c r="AL116" s="40" t="s">
        <v>139</v>
      </c>
      <c r="AM116" s="27" t="s">
        <v>139</v>
      </c>
      <c r="AN116" s="28" t="s">
        <v>139</v>
      </c>
      <c r="AO116" s="40" t="s">
        <v>139</v>
      </c>
      <c r="AP116" s="44"/>
      <c r="AQ116" s="44"/>
      <c r="AR116" s="44"/>
      <c r="AS116" s="6"/>
      <c r="AT116" s="6"/>
      <c r="AU116" s="6"/>
    </row>
    <row r="117" spans="1:47" ht="15">
      <c r="A117" s="45" t="s">
        <v>140</v>
      </c>
      <c r="B117" s="28">
        <v>1</v>
      </c>
      <c r="C117" s="28">
        <v>1</v>
      </c>
      <c r="D117" s="28">
        <v>1</v>
      </c>
      <c r="E117" s="28">
        <v>1</v>
      </c>
      <c r="F117" s="29">
        <v>1</v>
      </c>
      <c r="G117" s="30">
        <v>29836</v>
      </c>
      <c r="H117" s="30">
        <v>29831</v>
      </c>
      <c r="I117" s="32">
        <v>29831</v>
      </c>
      <c r="J117" s="30">
        <v>29865</v>
      </c>
      <c r="K117" s="33">
        <v>29903</v>
      </c>
      <c r="L117" s="28">
        <v>29903</v>
      </c>
      <c r="M117" s="30">
        <v>29848</v>
      </c>
      <c r="N117" s="30">
        <v>155</v>
      </c>
      <c r="O117" s="30">
        <v>107</v>
      </c>
      <c r="P117" s="32">
        <v>107</v>
      </c>
      <c r="Q117" s="30">
        <v>267</v>
      </c>
      <c r="R117" s="30">
        <v>321</v>
      </c>
      <c r="S117" s="28">
        <v>225</v>
      </c>
      <c r="T117" s="30">
        <v>927</v>
      </c>
      <c r="U117" s="30">
        <v>0</v>
      </c>
      <c r="V117" s="33">
        <v>11</v>
      </c>
      <c r="W117" s="35">
        <v>11</v>
      </c>
      <c r="X117" s="30">
        <v>0</v>
      </c>
      <c r="Y117" s="30">
        <v>0</v>
      </c>
      <c r="Z117" s="28">
        <v>0</v>
      </c>
      <c r="AA117" s="30">
        <v>0</v>
      </c>
      <c r="AB117" s="36">
        <v>99.421000000000006</v>
      </c>
      <c r="AC117" s="37">
        <v>99.421000000000006</v>
      </c>
      <c r="AD117" s="38">
        <v>99.421000000000006</v>
      </c>
      <c r="AE117" s="37">
        <v>99.05</v>
      </c>
      <c r="AF117" s="37">
        <v>98.927000000000007</v>
      </c>
      <c r="AG117" s="39">
        <v>99.248000000000005</v>
      </c>
      <c r="AH117" s="37">
        <v>96.97</v>
      </c>
      <c r="AI117" s="40" t="s">
        <v>22</v>
      </c>
      <c r="AJ117" s="40" t="s">
        <v>22</v>
      </c>
      <c r="AK117" s="41" t="s">
        <v>22</v>
      </c>
      <c r="AL117" s="40" t="s">
        <v>22</v>
      </c>
      <c r="AM117" s="40" t="s">
        <v>22</v>
      </c>
      <c r="AN117" s="28" t="s">
        <v>22</v>
      </c>
      <c r="AO117" s="40" t="s">
        <v>22</v>
      </c>
      <c r="AP117" s="44"/>
      <c r="AQ117" s="44"/>
      <c r="AR117" s="44"/>
      <c r="AS117" s="6"/>
      <c r="AT117" s="6"/>
      <c r="AU117" s="6"/>
    </row>
    <row r="118" spans="1:47" ht="15">
      <c r="A118" s="45" t="s">
        <v>141</v>
      </c>
      <c r="B118" s="28">
        <v>1</v>
      </c>
      <c r="C118" s="28">
        <v>1</v>
      </c>
      <c r="D118" s="28">
        <v>1</v>
      </c>
      <c r="E118" s="28">
        <v>1</v>
      </c>
      <c r="F118" s="29">
        <v>1</v>
      </c>
      <c r="G118" s="30">
        <v>29887</v>
      </c>
      <c r="H118" s="30">
        <v>29877</v>
      </c>
      <c r="I118" s="32">
        <v>29826</v>
      </c>
      <c r="J118" s="30">
        <v>29848</v>
      </c>
      <c r="K118" s="33">
        <v>29903</v>
      </c>
      <c r="L118" s="28">
        <v>29903</v>
      </c>
      <c r="M118" s="30">
        <v>29826</v>
      </c>
      <c r="N118" s="30">
        <v>270</v>
      </c>
      <c r="O118" s="30">
        <v>112</v>
      </c>
      <c r="P118" s="32">
        <v>112</v>
      </c>
      <c r="Q118" s="30">
        <v>336</v>
      </c>
      <c r="R118" s="30">
        <v>321</v>
      </c>
      <c r="S118" s="28">
        <v>422</v>
      </c>
      <c r="T118" s="30">
        <v>1196</v>
      </c>
      <c r="U118" s="30">
        <v>0</v>
      </c>
      <c r="V118" s="33">
        <v>245</v>
      </c>
      <c r="W118" s="35">
        <v>186</v>
      </c>
      <c r="X118" s="30">
        <v>0</v>
      </c>
      <c r="Y118" s="30">
        <v>0</v>
      </c>
      <c r="Z118" s="28">
        <v>0</v>
      </c>
      <c r="AA118" s="30">
        <v>0</v>
      </c>
      <c r="AB118" s="36">
        <v>99.545000000000002</v>
      </c>
      <c r="AC118" s="37">
        <v>99.9</v>
      </c>
      <c r="AD118" s="38">
        <v>99.775999999999996</v>
      </c>
      <c r="AE118" s="37">
        <v>99.248000000000005</v>
      </c>
      <c r="AF118" s="37">
        <v>98.927000000000007</v>
      </c>
      <c r="AG118" s="39">
        <v>98.873000000000005</v>
      </c>
      <c r="AH118" s="37">
        <v>95.983999999999995</v>
      </c>
      <c r="AI118" s="40" t="s">
        <v>142</v>
      </c>
      <c r="AJ118" s="40" t="s">
        <v>142</v>
      </c>
      <c r="AK118" s="41" t="s">
        <v>142</v>
      </c>
      <c r="AL118" s="40" t="s">
        <v>142</v>
      </c>
      <c r="AM118" s="40" t="s">
        <v>142</v>
      </c>
      <c r="AN118" s="28" t="s">
        <v>142</v>
      </c>
      <c r="AO118" s="40" t="s">
        <v>142</v>
      </c>
      <c r="AP118" s="44"/>
      <c r="AQ118" s="44"/>
      <c r="AR118" s="44"/>
      <c r="AS118" s="6"/>
      <c r="AT118" s="6"/>
      <c r="AU118" s="6"/>
    </row>
    <row r="119" spans="1:47" ht="15">
      <c r="A119" s="45" t="s">
        <v>143</v>
      </c>
      <c r="B119" s="28">
        <v>1</v>
      </c>
      <c r="C119" s="28">
        <v>1</v>
      </c>
      <c r="D119" s="28">
        <v>1</v>
      </c>
      <c r="E119" s="28">
        <v>1</v>
      </c>
      <c r="F119" s="29">
        <v>1</v>
      </c>
      <c r="G119" s="30">
        <v>29873</v>
      </c>
      <c r="H119" s="30">
        <v>29634</v>
      </c>
      <c r="I119" s="32">
        <v>29650</v>
      </c>
      <c r="J119" s="30">
        <v>29826</v>
      </c>
      <c r="K119" s="33">
        <v>29903</v>
      </c>
      <c r="L119" s="28">
        <v>29903</v>
      </c>
      <c r="M119" s="30">
        <v>29836</v>
      </c>
      <c r="N119" s="30">
        <v>1696</v>
      </c>
      <c r="O119" s="30">
        <v>917</v>
      </c>
      <c r="P119" s="32">
        <v>807</v>
      </c>
      <c r="Q119" s="30">
        <v>2231</v>
      </c>
      <c r="R119" s="30">
        <v>1407</v>
      </c>
      <c r="S119" s="28">
        <v>2193</v>
      </c>
      <c r="T119" s="30">
        <v>3185</v>
      </c>
      <c r="U119" s="30">
        <v>0</v>
      </c>
      <c r="V119" s="33">
        <v>9</v>
      </c>
      <c r="W119" s="35">
        <v>5</v>
      </c>
      <c r="X119" s="30">
        <v>0</v>
      </c>
      <c r="Y119" s="30">
        <v>0</v>
      </c>
      <c r="Z119" s="28">
        <v>0</v>
      </c>
      <c r="AA119" s="30">
        <v>0</v>
      </c>
      <c r="AB119" s="36">
        <v>93.715999999999994</v>
      </c>
      <c r="AC119" s="37">
        <v>96.775999999999996</v>
      </c>
      <c r="AD119" s="38">
        <v>97.468000000000004</v>
      </c>
      <c r="AE119" s="37">
        <v>92.197999999999993</v>
      </c>
      <c r="AF119" s="37">
        <v>95.171000000000006</v>
      </c>
      <c r="AG119" s="39">
        <v>91.853999999999999</v>
      </c>
      <c r="AH119" s="37">
        <v>89.850999999999999</v>
      </c>
      <c r="AI119" s="40" t="s">
        <v>20</v>
      </c>
      <c r="AJ119" s="40" t="s">
        <v>20</v>
      </c>
      <c r="AK119" s="41" t="s">
        <v>20</v>
      </c>
      <c r="AL119" s="40" t="s">
        <v>20</v>
      </c>
      <c r="AM119" s="40" t="s">
        <v>20</v>
      </c>
      <c r="AN119" s="28" t="s">
        <v>20</v>
      </c>
      <c r="AO119" s="40" t="s">
        <v>20</v>
      </c>
      <c r="AP119" s="44"/>
      <c r="AQ119" s="44"/>
      <c r="AR119" s="44"/>
      <c r="AS119" s="6"/>
      <c r="AT119" s="6"/>
      <c r="AU119" s="6"/>
    </row>
    <row r="120" spans="1:47" ht="15">
      <c r="A120" s="45" t="s">
        <v>144</v>
      </c>
      <c r="B120" s="28">
        <v>1</v>
      </c>
      <c r="C120" s="28">
        <v>1</v>
      </c>
      <c r="D120" s="28">
        <v>1</v>
      </c>
      <c r="E120" s="28">
        <v>1</v>
      </c>
      <c r="F120" s="29">
        <v>1</v>
      </c>
      <c r="G120" s="30">
        <v>29836</v>
      </c>
      <c r="H120" s="30">
        <v>29833</v>
      </c>
      <c r="I120" s="32">
        <v>29833</v>
      </c>
      <c r="J120" s="30">
        <v>29836</v>
      </c>
      <c r="K120" s="33">
        <v>29903</v>
      </c>
      <c r="L120" s="28">
        <v>29903</v>
      </c>
      <c r="M120" s="30">
        <v>29807</v>
      </c>
      <c r="N120" s="30">
        <v>444</v>
      </c>
      <c r="O120" s="30">
        <v>243</v>
      </c>
      <c r="P120" s="32">
        <v>246</v>
      </c>
      <c r="Q120" s="30">
        <v>632</v>
      </c>
      <c r="R120" s="30">
        <v>459</v>
      </c>
      <c r="S120" s="28">
        <v>569</v>
      </c>
      <c r="T120" s="30">
        <v>1295</v>
      </c>
      <c r="U120" s="30">
        <v>0</v>
      </c>
      <c r="V120" s="33">
        <v>5</v>
      </c>
      <c r="W120" s="35">
        <v>6</v>
      </c>
      <c r="X120" s="30">
        <v>0</v>
      </c>
      <c r="Y120" s="30">
        <v>0</v>
      </c>
      <c r="Z120" s="28">
        <v>0</v>
      </c>
      <c r="AA120" s="30">
        <v>0</v>
      </c>
      <c r="AB120" s="36">
        <v>98.927000000000007</v>
      </c>
      <c r="AC120" s="37">
        <v>98.93</v>
      </c>
      <c r="AD120" s="38">
        <v>98.93</v>
      </c>
      <c r="AE120" s="37">
        <v>97.665999999999997</v>
      </c>
      <c r="AF120" s="37">
        <v>98.298000000000002</v>
      </c>
      <c r="AG120" s="39">
        <v>98.415000000000006</v>
      </c>
      <c r="AH120" s="37">
        <v>95.649000000000001</v>
      </c>
      <c r="AI120" s="40" t="s">
        <v>20</v>
      </c>
      <c r="AJ120" s="40" t="s">
        <v>20</v>
      </c>
      <c r="AK120" s="41" t="s">
        <v>20</v>
      </c>
      <c r="AL120" s="40" t="s">
        <v>20</v>
      </c>
      <c r="AM120" s="40" t="s">
        <v>20</v>
      </c>
      <c r="AN120" s="28" t="s">
        <v>20</v>
      </c>
      <c r="AO120" s="40" t="s">
        <v>20</v>
      </c>
      <c r="AP120" s="44"/>
      <c r="AQ120" s="44"/>
      <c r="AR120" s="44"/>
      <c r="AS120" s="6"/>
      <c r="AT120" s="6"/>
      <c r="AU120" s="6"/>
    </row>
    <row r="121" spans="1:47" ht="15">
      <c r="A121" s="45" t="s">
        <v>145</v>
      </c>
      <c r="B121" s="28">
        <v>1</v>
      </c>
      <c r="C121" s="28">
        <v>1</v>
      </c>
      <c r="D121" s="28">
        <v>1</v>
      </c>
      <c r="E121" s="28">
        <v>1</v>
      </c>
      <c r="F121" s="29">
        <v>1</v>
      </c>
      <c r="G121" s="30">
        <v>29887</v>
      </c>
      <c r="H121" s="30">
        <v>29882</v>
      </c>
      <c r="I121" s="32">
        <v>29830</v>
      </c>
      <c r="J121" s="30">
        <v>29807</v>
      </c>
      <c r="K121" s="33">
        <v>29903</v>
      </c>
      <c r="L121" s="28">
        <v>29903</v>
      </c>
      <c r="M121" s="30">
        <v>29848</v>
      </c>
      <c r="N121" s="30">
        <v>1033</v>
      </c>
      <c r="O121" s="30">
        <v>652</v>
      </c>
      <c r="P121" s="32">
        <v>599</v>
      </c>
      <c r="Q121" s="30">
        <v>1653</v>
      </c>
      <c r="R121" s="30">
        <v>910</v>
      </c>
      <c r="S121" s="28">
        <v>1393</v>
      </c>
      <c r="T121" s="30">
        <v>3048</v>
      </c>
      <c r="U121" s="30">
        <v>0</v>
      </c>
      <c r="V121" s="33">
        <v>4</v>
      </c>
      <c r="W121" s="35">
        <v>0</v>
      </c>
      <c r="X121" s="30">
        <v>0</v>
      </c>
      <c r="Y121" s="30">
        <v>0</v>
      </c>
      <c r="Z121" s="28">
        <v>0</v>
      </c>
      <c r="AA121" s="30">
        <v>0</v>
      </c>
      <c r="AB121" s="36">
        <v>96.138000000000005</v>
      </c>
      <c r="AC121" s="37">
        <v>98.421999999999997</v>
      </c>
      <c r="AD121" s="38">
        <v>98.474999999999994</v>
      </c>
      <c r="AE121" s="37">
        <v>94.150999999999996</v>
      </c>
      <c r="AF121" s="37">
        <v>97.942999999999998</v>
      </c>
      <c r="AG121" s="39">
        <v>94.997</v>
      </c>
      <c r="AH121" s="37">
        <v>90.846999999999994</v>
      </c>
      <c r="AI121" s="40" t="s">
        <v>20</v>
      </c>
      <c r="AJ121" s="40" t="s">
        <v>20</v>
      </c>
      <c r="AK121" s="41" t="s">
        <v>20</v>
      </c>
      <c r="AL121" s="40" t="s">
        <v>20</v>
      </c>
      <c r="AM121" s="40" t="s">
        <v>20</v>
      </c>
      <c r="AN121" s="28" t="s">
        <v>20</v>
      </c>
      <c r="AO121" s="40" t="s">
        <v>20</v>
      </c>
      <c r="AP121" s="44"/>
      <c r="AQ121" s="44"/>
      <c r="AR121" s="44"/>
      <c r="AS121" s="6"/>
      <c r="AT121" s="6"/>
      <c r="AU121" s="6"/>
    </row>
    <row r="122" spans="1:47" ht="15">
      <c r="A122" s="45" t="s">
        <v>146</v>
      </c>
      <c r="B122" s="28">
        <v>1</v>
      </c>
      <c r="C122" s="28">
        <v>1</v>
      </c>
      <c r="D122" s="28">
        <v>1</v>
      </c>
      <c r="E122" s="28">
        <v>1</v>
      </c>
      <c r="F122" s="29">
        <v>1</v>
      </c>
      <c r="G122" s="30">
        <v>29868</v>
      </c>
      <c r="H122" s="30">
        <v>29837</v>
      </c>
      <c r="I122" s="32">
        <v>29840</v>
      </c>
      <c r="J122" s="30">
        <v>29848</v>
      </c>
      <c r="K122" s="33">
        <v>29903</v>
      </c>
      <c r="L122" s="28">
        <v>29903</v>
      </c>
      <c r="M122" s="30">
        <v>29851</v>
      </c>
      <c r="N122" s="30">
        <v>270</v>
      </c>
      <c r="O122" s="30">
        <v>231</v>
      </c>
      <c r="P122" s="32">
        <v>230</v>
      </c>
      <c r="Q122" s="30">
        <v>416</v>
      </c>
      <c r="R122" s="30">
        <v>321</v>
      </c>
      <c r="S122" s="28">
        <v>377</v>
      </c>
      <c r="T122" s="30">
        <v>1317</v>
      </c>
      <c r="U122" s="30">
        <v>0</v>
      </c>
      <c r="V122" s="33">
        <v>0</v>
      </c>
      <c r="W122" s="35">
        <v>3</v>
      </c>
      <c r="X122" s="30">
        <v>0</v>
      </c>
      <c r="Y122" s="30">
        <v>0</v>
      </c>
      <c r="Z122" s="28">
        <v>0</v>
      </c>
      <c r="AA122" s="30">
        <v>0</v>
      </c>
      <c r="AB122" s="36">
        <v>99.034000000000006</v>
      </c>
      <c r="AC122" s="37">
        <v>98.93</v>
      </c>
      <c r="AD122" s="38">
        <v>98.93</v>
      </c>
      <c r="AE122" s="37">
        <v>98.671999999999997</v>
      </c>
      <c r="AF122" s="37">
        <v>98.927000000000007</v>
      </c>
      <c r="AG122" s="39">
        <v>98.739000000000004</v>
      </c>
      <c r="AH122" s="37">
        <v>95.334999999999994</v>
      </c>
      <c r="AI122" s="40" t="s">
        <v>22</v>
      </c>
      <c r="AJ122" s="40" t="s">
        <v>22</v>
      </c>
      <c r="AK122" s="41" t="s">
        <v>22</v>
      </c>
      <c r="AL122" s="40" t="s">
        <v>22</v>
      </c>
      <c r="AM122" s="40" t="s">
        <v>22</v>
      </c>
      <c r="AN122" s="28" t="s">
        <v>22</v>
      </c>
      <c r="AO122" s="40" t="s">
        <v>22</v>
      </c>
      <c r="AP122" s="44"/>
      <c r="AQ122" s="44"/>
      <c r="AR122" s="44"/>
      <c r="AS122" s="6"/>
      <c r="AT122" s="6"/>
      <c r="AU122" s="6"/>
    </row>
    <row r="123" spans="1:47" ht="15">
      <c r="A123" s="45" t="s">
        <v>147</v>
      </c>
      <c r="B123" s="28">
        <v>1</v>
      </c>
      <c r="C123" s="28">
        <v>1</v>
      </c>
      <c r="D123" s="28">
        <v>1</v>
      </c>
      <c r="E123" s="28">
        <v>1</v>
      </c>
      <c r="F123" s="29">
        <v>1</v>
      </c>
      <c r="G123" s="30">
        <v>29872</v>
      </c>
      <c r="H123" s="30">
        <v>29873</v>
      </c>
      <c r="I123" s="32">
        <v>29834</v>
      </c>
      <c r="J123" s="30">
        <v>29851</v>
      </c>
      <c r="K123" s="33">
        <v>29903</v>
      </c>
      <c r="L123" s="28">
        <v>29903</v>
      </c>
      <c r="M123" s="30">
        <v>29836</v>
      </c>
      <c r="N123" s="30">
        <v>98</v>
      </c>
      <c r="O123" s="30">
        <v>5</v>
      </c>
      <c r="P123" s="32">
        <v>1</v>
      </c>
      <c r="Q123" s="30">
        <v>149</v>
      </c>
      <c r="R123" s="30">
        <v>321</v>
      </c>
      <c r="S123" s="28">
        <v>179</v>
      </c>
      <c r="T123" s="30">
        <v>575</v>
      </c>
      <c r="U123" s="30">
        <v>0</v>
      </c>
      <c r="V123" s="33">
        <v>25</v>
      </c>
      <c r="W123" s="35">
        <v>23</v>
      </c>
      <c r="X123" s="30">
        <v>0</v>
      </c>
      <c r="Y123" s="30">
        <v>0</v>
      </c>
      <c r="Z123" s="28">
        <v>0</v>
      </c>
      <c r="AA123" s="30">
        <v>0</v>
      </c>
      <c r="AB123" s="36">
        <v>99.896000000000001</v>
      </c>
      <c r="AC123" s="37">
        <v>99.896000000000001</v>
      </c>
      <c r="AD123" s="38">
        <v>99.775999999999996</v>
      </c>
      <c r="AE123" s="37">
        <v>99.328000000000003</v>
      </c>
      <c r="AF123" s="37">
        <v>98.927000000000007</v>
      </c>
      <c r="AG123" s="39">
        <v>99.400999999999996</v>
      </c>
      <c r="AH123" s="37">
        <v>97.923000000000002</v>
      </c>
      <c r="AI123" s="40" t="s">
        <v>22</v>
      </c>
      <c r="AJ123" s="40" t="s">
        <v>22</v>
      </c>
      <c r="AK123" s="41" t="s">
        <v>22</v>
      </c>
      <c r="AL123" s="40" t="s">
        <v>22</v>
      </c>
      <c r="AM123" s="40" t="s">
        <v>22</v>
      </c>
      <c r="AN123" s="28" t="s">
        <v>22</v>
      </c>
      <c r="AO123" s="40" t="s">
        <v>22</v>
      </c>
      <c r="AP123" s="44"/>
      <c r="AQ123" s="44"/>
      <c r="AR123" s="44"/>
      <c r="AS123" s="6"/>
      <c r="AT123" s="6"/>
      <c r="AU123" s="6"/>
    </row>
    <row r="124" spans="1:47" ht="15">
      <c r="A124" s="45" t="s">
        <v>148</v>
      </c>
      <c r="B124" s="28">
        <v>1</v>
      </c>
      <c r="C124" s="28">
        <v>1</v>
      </c>
      <c r="D124" s="28">
        <v>1</v>
      </c>
      <c r="E124" s="28">
        <v>1</v>
      </c>
      <c r="F124" s="29">
        <v>1</v>
      </c>
      <c r="G124" s="30">
        <v>29873</v>
      </c>
      <c r="H124" s="30">
        <v>29858</v>
      </c>
      <c r="I124" s="32">
        <v>29821</v>
      </c>
      <c r="J124" s="30">
        <v>29836</v>
      </c>
      <c r="K124" s="33">
        <v>29903</v>
      </c>
      <c r="L124" s="28">
        <v>29903</v>
      </c>
      <c r="M124" s="30">
        <v>29836</v>
      </c>
      <c r="N124" s="30">
        <v>442</v>
      </c>
      <c r="O124" s="30">
        <v>324</v>
      </c>
      <c r="P124" s="32">
        <v>230</v>
      </c>
      <c r="Q124" s="30">
        <v>787</v>
      </c>
      <c r="R124" s="30">
        <v>704</v>
      </c>
      <c r="S124" s="28">
        <v>633</v>
      </c>
      <c r="T124" s="30">
        <v>2035</v>
      </c>
      <c r="U124" s="30">
        <v>0</v>
      </c>
      <c r="V124" s="48"/>
      <c r="W124" s="47"/>
      <c r="X124" s="30">
        <v>0</v>
      </c>
      <c r="Y124" s="30">
        <v>0</v>
      </c>
      <c r="Z124" s="28">
        <v>0</v>
      </c>
      <c r="AA124" s="30">
        <v>0</v>
      </c>
      <c r="AB124" s="36">
        <v>98.701999999999998</v>
      </c>
      <c r="AC124" s="37">
        <v>98.709000000000003</v>
      </c>
      <c r="AD124" s="38">
        <v>98.93</v>
      </c>
      <c r="AE124" s="37">
        <v>97.161000000000001</v>
      </c>
      <c r="AF124" s="37">
        <v>97.572000000000003</v>
      </c>
      <c r="AG124" s="39">
        <v>98.224000000000004</v>
      </c>
      <c r="AH124" s="37">
        <v>92.867000000000004</v>
      </c>
      <c r="AI124" s="40" t="s">
        <v>22</v>
      </c>
      <c r="AJ124" s="40" t="s">
        <v>22</v>
      </c>
      <c r="AK124" s="41" t="s">
        <v>22</v>
      </c>
      <c r="AL124" s="40" t="s">
        <v>22</v>
      </c>
      <c r="AM124" s="40" t="s">
        <v>22</v>
      </c>
      <c r="AN124" s="28" t="s">
        <v>22</v>
      </c>
      <c r="AO124" s="40" t="s">
        <v>22</v>
      </c>
      <c r="AP124" s="44"/>
      <c r="AQ124" s="44"/>
      <c r="AR124" s="44"/>
      <c r="AS124" s="6"/>
      <c r="AT124" s="6"/>
      <c r="AU124" s="6"/>
    </row>
    <row r="125" spans="1:47" ht="15">
      <c r="A125" s="45" t="s">
        <v>149</v>
      </c>
      <c r="B125" s="28">
        <v>1</v>
      </c>
      <c r="C125" s="28">
        <v>1</v>
      </c>
      <c r="D125" s="28">
        <v>1</v>
      </c>
      <c r="E125" s="28">
        <v>1</v>
      </c>
      <c r="F125" s="29">
        <v>1</v>
      </c>
      <c r="G125" s="30">
        <v>29891</v>
      </c>
      <c r="H125" s="30">
        <v>29382</v>
      </c>
      <c r="I125" s="32">
        <v>29328</v>
      </c>
      <c r="J125" s="30">
        <v>29836</v>
      </c>
      <c r="K125" s="33">
        <v>29903</v>
      </c>
      <c r="L125" s="28">
        <v>29903</v>
      </c>
      <c r="M125" s="30">
        <v>29806</v>
      </c>
      <c r="N125" s="30">
        <v>2228</v>
      </c>
      <c r="O125" s="30">
        <v>1203</v>
      </c>
      <c r="P125" s="32">
        <v>1064</v>
      </c>
      <c r="Q125" s="30">
        <v>2584</v>
      </c>
      <c r="R125" s="30">
        <v>1322</v>
      </c>
      <c r="S125" s="28">
        <v>2650</v>
      </c>
      <c r="T125" s="30">
        <v>3949</v>
      </c>
      <c r="U125" s="30">
        <v>0</v>
      </c>
      <c r="V125" s="33">
        <v>5</v>
      </c>
      <c r="W125" s="35">
        <v>5</v>
      </c>
      <c r="X125" s="30">
        <v>0</v>
      </c>
      <c r="Y125" s="30">
        <v>0</v>
      </c>
      <c r="Z125" s="28">
        <v>0</v>
      </c>
      <c r="AA125" s="30">
        <v>0</v>
      </c>
      <c r="AB125" s="36">
        <v>92.632999999999996</v>
      </c>
      <c r="AC125" s="37">
        <v>94.629000000000005</v>
      </c>
      <c r="AD125" s="38">
        <v>95.021000000000001</v>
      </c>
      <c r="AE125" s="37">
        <v>91.364999999999995</v>
      </c>
      <c r="AF125" s="37">
        <v>95.432000000000002</v>
      </c>
      <c r="AG125" s="39">
        <v>91.465999999999994</v>
      </c>
      <c r="AH125" s="37">
        <v>87.77</v>
      </c>
      <c r="AI125" s="40" t="s">
        <v>20</v>
      </c>
      <c r="AJ125" s="40" t="s">
        <v>20</v>
      </c>
      <c r="AK125" s="41" t="s">
        <v>20</v>
      </c>
      <c r="AL125" s="40" t="s">
        <v>20</v>
      </c>
      <c r="AM125" s="40" t="s">
        <v>20</v>
      </c>
      <c r="AN125" s="28" t="s">
        <v>20</v>
      </c>
      <c r="AO125" s="40" t="s">
        <v>20</v>
      </c>
      <c r="AP125" s="44"/>
      <c r="AQ125" s="44"/>
      <c r="AR125" s="44"/>
      <c r="AS125" s="6"/>
      <c r="AT125" s="6"/>
      <c r="AU125" s="6"/>
    </row>
    <row r="126" spans="1:47" ht="15">
      <c r="A126" s="45" t="s">
        <v>150</v>
      </c>
      <c r="B126" s="28">
        <v>1</v>
      </c>
      <c r="C126" s="28">
        <v>1</v>
      </c>
      <c r="D126" s="28">
        <v>1</v>
      </c>
      <c r="E126" s="28">
        <v>1</v>
      </c>
      <c r="F126" s="29">
        <v>1</v>
      </c>
      <c r="G126" s="30">
        <v>29873</v>
      </c>
      <c r="H126" s="30">
        <v>29869</v>
      </c>
      <c r="I126" s="32">
        <v>29831</v>
      </c>
      <c r="J126" s="30">
        <v>29806</v>
      </c>
      <c r="K126" s="33">
        <v>29903</v>
      </c>
      <c r="L126" s="28">
        <v>29903</v>
      </c>
      <c r="M126" s="30">
        <v>29842</v>
      </c>
      <c r="N126" s="30">
        <v>1225</v>
      </c>
      <c r="O126" s="30">
        <v>985</v>
      </c>
      <c r="P126" s="32">
        <v>917</v>
      </c>
      <c r="Q126" s="30">
        <v>1766</v>
      </c>
      <c r="R126" s="30">
        <v>1100</v>
      </c>
      <c r="S126" s="28">
        <v>1635</v>
      </c>
      <c r="T126" s="30">
        <v>3487</v>
      </c>
      <c r="U126" s="30">
        <v>0</v>
      </c>
      <c r="V126" s="33">
        <v>21</v>
      </c>
      <c r="W126" s="35">
        <v>72</v>
      </c>
      <c r="X126" s="30">
        <v>0</v>
      </c>
      <c r="Y126" s="30">
        <v>0</v>
      </c>
      <c r="Z126" s="28">
        <v>0</v>
      </c>
      <c r="AA126" s="30">
        <v>0</v>
      </c>
      <c r="AB126" s="36">
        <v>95.97</v>
      </c>
      <c r="AC126" s="37">
        <v>96.552000000000007</v>
      </c>
      <c r="AD126" s="38">
        <v>96.997</v>
      </c>
      <c r="AE126" s="37">
        <v>93.793000000000006</v>
      </c>
      <c r="AF126" s="37">
        <v>96.626000000000005</v>
      </c>
      <c r="AG126" s="39">
        <v>94.441999999999993</v>
      </c>
      <c r="AH126" s="37">
        <v>88.77</v>
      </c>
      <c r="AI126" s="40" t="s">
        <v>151</v>
      </c>
      <c r="AJ126" s="40" t="s">
        <v>151</v>
      </c>
      <c r="AK126" s="41" t="s">
        <v>151</v>
      </c>
      <c r="AL126" s="40" t="s">
        <v>151</v>
      </c>
      <c r="AM126" s="40" t="s">
        <v>151</v>
      </c>
      <c r="AN126" s="28" t="s">
        <v>151</v>
      </c>
      <c r="AO126" s="40" t="s">
        <v>151</v>
      </c>
      <c r="AP126" s="44"/>
      <c r="AQ126" s="44"/>
      <c r="AR126" s="44"/>
      <c r="AS126" s="6"/>
      <c r="AT126" s="6"/>
      <c r="AU126" s="6"/>
    </row>
    <row r="127" spans="1:47" ht="15">
      <c r="A127" s="45" t="s">
        <v>152</v>
      </c>
      <c r="B127" s="28">
        <v>1</v>
      </c>
      <c r="C127" s="28">
        <v>1</v>
      </c>
      <c r="D127" s="28">
        <v>0</v>
      </c>
      <c r="E127" s="28">
        <v>1</v>
      </c>
      <c r="F127" s="29">
        <v>1</v>
      </c>
      <c r="G127" s="30">
        <v>29827</v>
      </c>
      <c r="H127" s="30">
        <v>29827</v>
      </c>
      <c r="I127" s="32">
        <v>29788</v>
      </c>
      <c r="J127" s="30">
        <v>29842</v>
      </c>
      <c r="K127" s="33">
        <v>29903</v>
      </c>
      <c r="L127" s="28">
        <v>29903</v>
      </c>
      <c r="M127" s="30">
        <v>29834</v>
      </c>
      <c r="N127" s="30">
        <v>850</v>
      </c>
      <c r="O127" s="30">
        <v>182</v>
      </c>
      <c r="P127" s="32">
        <v>152</v>
      </c>
      <c r="Q127" s="30">
        <v>1119</v>
      </c>
      <c r="R127" s="30">
        <v>29903</v>
      </c>
      <c r="S127" s="28">
        <v>1013</v>
      </c>
      <c r="T127" s="30">
        <v>1859</v>
      </c>
      <c r="U127" s="30">
        <v>0</v>
      </c>
      <c r="V127" s="33">
        <v>0</v>
      </c>
      <c r="W127" s="35">
        <v>0</v>
      </c>
      <c r="X127" s="30">
        <v>0</v>
      </c>
      <c r="Y127" s="27" t="s">
        <v>82</v>
      </c>
      <c r="Z127" s="28">
        <v>0</v>
      </c>
      <c r="AA127" s="30">
        <v>0</v>
      </c>
      <c r="AB127" s="36">
        <v>96.822999999999993</v>
      </c>
      <c r="AC127" s="37">
        <v>98.876000000000005</v>
      </c>
      <c r="AD127" s="38">
        <v>98.873000000000005</v>
      </c>
      <c r="AE127" s="37">
        <v>96.040999999999997</v>
      </c>
      <c r="AF127" s="51" t="s">
        <v>82</v>
      </c>
      <c r="AG127" s="39">
        <v>96.522000000000006</v>
      </c>
      <c r="AH127" s="37">
        <v>94.097999999999999</v>
      </c>
      <c r="AI127" s="40" t="s">
        <v>57</v>
      </c>
      <c r="AJ127" s="40" t="s">
        <v>57</v>
      </c>
      <c r="AK127" s="41" t="s">
        <v>57</v>
      </c>
      <c r="AL127" s="40" t="s">
        <v>57</v>
      </c>
      <c r="AM127" s="40" t="s">
        <v>83</v>
      </c>
      <c r="AN127" s="28" t="s">
        <v>57</v>
      </c>
      <c r="AO127" s="40" t="s">
        <v>57</v>
      </c>
      <c r="AP127" s="44"/>
      <c r="AQ127" s="44"/>
      <c r="AR127" s="44"/>
      <c r="AS127" s="6"/>
      <c r="AT127" s="6"/>
      <c r="AU127" s="6"/>
    </row>
    <row r="128" spans="1:47" ht="15">
      <c r="A128" s="45" t="s">
        <v>153</v>
      </c>
      <c r="B128" s="28">
        <v>1</v>
      </c>
      <c r="C128" s="28">
        <v>1</v>
      </c>
      <c r="D128" s="28">
        <v>1</v>
      </c>
      <c r="E128" s="28">
        <v>1</v>
      </c>
      <c r="F128" s="29">
        <v>1</v>
      </c>
      <c r="G128" s="30">
        <v>29836</v>
      </c>
      <c r="H128" s="30">
        <v>29836</v>
      </c>
      <c r="I128" s="32">
        <v>29836</v>
      </c>
      <c r="J128" s="30">
        <v>29834</v>
      </c>
      <c r="K128" s="33">
        <v>29903</v>
      </c>
      <c r="L128" s="28">
        <v>29903</v>
      </c>
      <c r="M128" s="30">
        <v>29834</v>
      </c>
      <c r="N128" s="30">
        <v>122</v>
      </c>
      <c r="O128" s="30">
        <v>106</v>
      </c>
      <c r="P128" s="32">
        <v>106</v>
      </c>
      <c r="Q128" s="30">
        <v>156</v>
      </c>
      <c r="R128" s="30">
        <v>321</v>
      </c>
      <c r="S128" s="28">
        <v>217</v>
      </c>
      <c r="T128" s="30">
        <v>749</v>
      </c>
      <c r="U128" s="30">
        <v>0</v>
      </c>
      <c r="V128" s="54">
        <v>0</v>
      </c>
      <c r="W128" s="18"/>
      <c r="X128" s="30">
        <v>0</v>
      </c>
      <c r="Y128" s="30">
        <v>0</v>
      </c>
      <c r="Z128" s="28">
        <v>0</v>
      </c>
      <c r="AA128" s="30">
        <v>0</v>
      </c>
      <c r="AB128" s="36">
        <v>99.421000000000006</v>
      </c>
      <c r="AC128" s="37">
        <v>99.421000000000006</v>
      </c>
      <c r="AD128" s="38">
        <v>99.421000000000006</v>
      </c>
      <c r="AE128" s="37">
        <v>99.248000000000005</v>
      </c>
      <c r="AF128" s="37">
        <v>98.927000000000007</v>
      </c>
      <c r="AG128" s="39">
        <v>99.274000000000001</v>
      </c>
      <c r="AH128" s="37">
        <v>97.340999999999994</v>
      </c>
      <c r="AI128" s="27" t="s">
        <v>22</v>
      </c>
      <c r="AJ128" s="27" t="s">
        <v>22</v>
      </c>
      <c r="AK128" s="55" t="s">
        <v>22</v>
      </c>
      <c r="AL128" s="40" t="s">
        <v>22</v>
      </c>
      <c r="AM128" s="40" t="s">
        <v>22</v>
      </c>
      <c r="AN128" s="28" t="s">
        <v>22</v>
      </c>
      <c r="AO128" s="40" t="s">
        <v>22</v>
      </c>
      <c r="AP128" s="44"/>
      <c r="AQ128" s="44"/>
      <c r="AR128" s="44"/>
      <c r="AS128" s="6"/>
      <c r="AT128" s="6"/>
      <c r="AU128" s="6"/>
    </row>
    <row r="129" spans="1:66" ht="15">
      <c r="A129" s="56"/>
      <c r="B129" s="28"/>
      <c r="C129" s="56"/>
      <c r="D129" s="56"/>
      <c r="E129" s="56"/>
      <c r="F129" s="56"/>
      <c r="G129" s="56"/>
      <c r="H129" s="30"/>
      <c r="I129" s="32"/>
      <c r="J129" s="30"/>
      <c r="K129" s="57"/>
      <c r="L129" s="56"/>
      <c r="M129" s="56"/>
      <c r="N129" s="56"/>
      <c r="O129" s="56"/>
      <c r="P129" s="58"/>
      <c r="Q129" s="56"/>
      <c r="R129" s="56"/>
      <c r="S129" s="56"/>
      <c r="T129" s="56"/>
      <c r="U129" s="56"/>
      <c r="V129" s="57"/>
      <c r="W129" s="58"/>
      <c r="X129" s="56"/>
      <c r="Y129" s="56"/>
      <c r="Z129" s="56"/>
      <c r="AA129" s="56"/>
      <c r="AB129" s="56"/>
      <c r="AC129" s="56"/>
      <c r="AD129" s="58"/>
      <c r="AE129" s="56"/>
      <c r="AF129" s="56"/>
      <c r="AG129" s="57"/>
      <c r="AH129" s="56"/>
      <c r="AI129" s="56"/>
      <c r="AJ129" s="56"/>
      <c r="AK129" s="58"/>
      <c r="AL129" s="56"/>
      <c r="AM129" s="56"/>
      <c r="AN129" s="56"/>
      <c r="AO129" s="28"/>
      <c r="AP129" s="44"/>
      <c r="AQ129" s="44"/>
      <c r="AR129" s="44"/>
      <c r="AS129" s="6"/>
      <c r="AT129" s="6"/>
      <c r="AU129" s="6"/>
    </row>
    <row r="130" spans="1:66" ht="15">
      <c r="A130" s="59"/>
      <c r="B130" s="59"/>
      <c r="C130" s="59"/>
      <c r="D130" s="59"/>
      <c r="E130" s="59"/>
      <c r="F130" s="59"/>
      <c r="G130" s="56"/>
      <c r="H130" s="56"/>
      <c r="I130" s="58"/>
      <c r="J130" s="56"/>
      <c r="K130" s="57"/>
      <c r="L130" s="56"/>
      <c r="M130" s="56"/>
      <c r="N130" s="56"/>
      <c r="O130" s="56"/>
      <c r="P130" s="58"/>
      <c r="Q130" s="56"/>
      <c r="R130" s="56"/>
      <c r="S130" s="59"/>
      <c r="T130" s="59"/>
      <c r="U130" s="59"/>
      <c r="V130" s="60"/>
      <c r="W130" s="49"/>
      <c r="X130" s="59"/>
      <c r="Y130" s="59"/>
      <c r="Z130" s="59"/>
      <c r="AA130" s="59"/>
      <c r="AB130" s="59"/>
      <c r="AC130" s="59"/>
      <c r="AD130" s="49"/>
      <c r="AE130" s="59"/>
      <c r="AF130" s="59"/>
      <c r="AG130" s="60"/>
      <c r="AH130" s="59"/>
      <c r="AI130" s="59"/>
      <c r="AJ130" s="59"/>
      <c r="AK130" s="49"/>
      <c r="AL130" s="59"/>
      <c r="AM130" s="59"/>
      <c r="AN130" s="59"/>
      <c r="AO130" s="56"/>
      <c r="AP130" s="61"/>
      <c r="AQ130" s="61"/>
      <c r="AR130" s="61"/>
      <c r="AS130" s="7"/>
      <c r="AT130" s="7"/>
      <c r="AU130" s="7"/>
    </row>
    <row r="131" spans="1:66" ht="15">
      <c r="A131" s="59"/>
      <c r="B131" s="59"/>
      <c r="C131" s="59"/>
      <c r="D131" s="59"/>
      <c r="E131" s="59"/>
      <c r="F131" s="59"/>
      <c r="G131" s="56"/>
      <c r="H131" s="56"/>
      <c r="I131" s="58"/>
      <c r="J131" s="56"/>
      <c r="K131" s="57"/>
      <c r="L131" s="56"/>
      <c r="M131" s="56"/>
      <c r="N131" s="56"/>
      <c r="O131" s="56"/>
      <c r="P131" s="58"/>
      <c r="Q131" s="56"/>
      <c r="R131" s="56"/>
      <c r="S131" s="59"/>
      <c r="T131" s="59"/>
      <c r="U131" s="59"/>
      <c r="V131" s="60"/>
      <c r="W131" s="49"/>
      <c r="X131" s="59"/>
      <c r="Y131" s="59"/>
      <c r="Z131" s="59"/>
      <c r="AA131" s="59"/>
      <c r="AB131" s="59"/>
      <c r="AC131" s="59"/>
      <c r="AD131" s="49"/>
      <c r="AE131" s="59"/>
      <c r="AF131" s="59"/>
      <c r="AG131" s="60"/>
      <c r="AH131" s="59"/>
      <c r="AI131" s="59"/>
      <c r="AJ131" s="59"/>
      <c r="AK131" s="49"/>
      <c r="AL131" s="59"/>
      <c r="AM131" s="59"/>
      <c r="AN131" s="59"/>
      <c r="AO131" s="59"/>
      <c r="AP131" s="61"/>
      <c r="AQ131" s="61"/>
      <c r="AR131" s="61"/>
      <c r="AS131" s="7"/>
      <c r="AT131" s="7"/>
      <c r="AU131" s="7"/>
    </row>
    <row r="132" spans="1:66" ht="15">
      <c r="H132" s="4"/>
      <c r="I132" s="5"/>
      <c r="J132" s="5"/>
      <c r="K132" s="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6"/>
      <c r="W132" s="6"/>
      <c r="X132" s="5"/>
      <c r="AG132" s="7"/>
      <c r="AO132" s="7"/>
      <c r="AP132" s="7"/>
      <c r="AQ132" s="7"/>
      <c r="AR132" s="7"/>
      <c r="AS132" s="7"/>
      <c r="AT132" s="7"/>
      <c r="BG132" s="59"/>
      <c r="BL132" s="62"/>
      <c r="BM132" s="62"/>
      <c r="BN132" s="62"/>
    </row>
    <row r="133" spans="1:66" ht="15">
      <c r="H133" s="4"/>
      <c r="I133" s="5"/>
      <c r="J133" s="5"/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6"/>
      <c r="W133" s="6"/>
      <c r="X133" s="5"/>
      <c r="AG133" s="7"/>
      <c r="AO133" s="7"/>
      <c r="AP133" s="7"/>
      <c r="AQ133" s="7"/>
      <c r="AR133" s="7"/>
      <c r="AS133" s="7"/>
      <c r="AT133" s="7"/>
      <c r="BL133" s="62"/>
      <c r="BM133" s="62"/>
      <c r="BN133" s="62"/>
    </row>
    <row r="134" spans="1:66" ht="15">
      <c r="A134" s="63" t="s">
        <v>154</v>
      </c>
      <c r="H134" s="4"/>
      <c r="I134" s="5"/>
      <c r="J134" s="5"/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6"/>
      <c r="W134" s="6"/>
      <c r="X134" s="5"/>
      <c r="AG134" s="7"/>
      <c r="AO134" s="7"/>
      <c r="AP134" s="7"/>
      <c r="AQ134" s="7"/>
      <c r="AR134" s="7"/>
      <c r="AS134" s="7"/>
      <c r="AT134" s="7"/>
      <c r="BL134" s="62"/>
      <c r="BM134" s="62"/>
      <c r="BN134" s="62"/>
    </row>
    <row r="135" spans="1:66" ht="15">
      <c r="H135" s="4"/>
      <c r="I135" s="5"/>
      <c r="J135" s="5"/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6"/>
      <c r="W135" s="6"/>
      <c r="X135" s="5"/>
      <c r="AG135" s="7"/>
      <c r="AO135" s="7"/>
      <c r="AP135" s="7"/>
      <c r="AQ135" s="7"/>
      <c r="AR135" s="7"/>
      <c r="AS135" s="7"/>
      <c r="AT135" s="7"/>
      <c r="BL135" s="62"/>
      <c r="BM135" s="62"/>
      <c r="BN135" s="62"/>
    </row>
    <row r="136" spans="1:66" ht="15">
      <c r="B136" s="64" t="s">
        <v>155</v>
      </c>
      <c r="C136" s="64" t="s">
        <v>13</v>
      </c>
      <c r="D136" s="64" t="s">
        <v>14</v>
      </c>
      <c r="E136" s="64" t="s">
        <v>15</v>
      </c>
      <c r="F136" s="64" t="s">
        <v>16</v>
      </c>
      <c r="H136" s="4"/>
      <c r="I136" s="5"/>
      <c r="J136" s="5"/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6"/>
      <c r="W136" s="6"/>
      <c r="X136" s="5"/>
      <c r="AG136" s="7"/>
      <c r="AO136" s="7"/>
      <c r="AP136" s="7"/>
      <c r="AQ136" s="7"/>
      <c r="AR136" s="7"/>
      <c r="AS136" s="7"/>
      <c r="AT136" s="7"/>
      <c r="BL136" s="62"/>
      <c r="BM136" s="62"/>
      <c r="BN136" s="62"/>
    </row>
    <row r="137" spans="1:66" ht="15">
      <c r="A137" s="65" t="s">
        <v>156</v>
      </c>
      <c r="B137" s="65" t="s">
        <v>157</v>
      </c>
      <c r="C137" s="65" t="s">
        <v>158</v>
      </c>
      <c r="D137" s="65" t="s">
        <v>159</v>
      </c>
      <c r="E137" s="65" t="s">
        <v>159</v>
      </c>
      <c r="F137" s="65" t="s">
        <v>158</v>
      </c>
      <c r="H137" s="4"/>
      <c r="I137" s="5"/>
      <c r="J137" s="5"/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6"/>
      <c r="W137" s="6"/>
      <c r="X137" s="5"/>
      <c r="AG137" s="7"/>
      <c r="AO137" s="7"/>
      <c r="AP137" s="7"/>
      <c r="AQ137" s="7"/>
      <c r="AR137" s="7"/>
      <c r="AS137" s="7"/>
      <c r="AT137" s="7"/>
      <c r="BL137" s="62"/>
      <c r="BM137" s="62"/>
      <c r="BN137" s="62"/>
    </row>
    <row r="138" spans="1:66" ht="15">
      <c r="A138" s="65" t="s">
        <v>160</v>
      </c>
      <c r="B138" s="65" t="s">
        <v>161</v>
      </c>
      <c r="C138" s="65" t="s">
        <v>162</v>
      </c>
      <c r="D138" s="65" t="s">
        <v>159</v>
      </c>
      <c r="E138" s="65" t="s">
        <v>159</v>
      </c>
      <c r="F138" s="65" t="s">
        <v>162</v>
      </c>
      <c r="H138" s="4"/>
      <c r="I138" s="5"/>
      <c r="J138" s="5"/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"/>
      <c r="W138" s="6"/>
      <c r="X138" s="5"/>
      <c r="AG138" s="7"/>
      <c r="AO138" s="7"/>
      <c r="AP138" s="7"/>
      <c r="AQ138" s="7"/>
      <c r="AR138" s="7"/>
      <c r="AS138" s="7"/>
      <c r="AT138" s="7"/>
      <c r="BL138" s="62"/>
      <c r="BM138" s="62"/>
      <c r="BN138" s="62"/>
    </row>
    <row r="139" spans="1:66" ht="15">
      <c r="A139" s="65" t="s">
        <v>163</v>
      </c>
      <c r="B139" s="65" t="s">
        <v>164</v>
      </c>
      <c r="C139" s="65" t="s">
        <v>165</v>
      </c>
      <c r="D139" s="65" t="s">
        <v>159</v>
      </c>
      <c r="E139" s="65" t="s">
        <v>159</v>
      </c>
      <c r="F139" s="65" t="s">
        <v>166</v>
      </c>
      <c r="H139" s="4"/>
      <c r="I139" s="5"/>
      <c r="J139" s="5"/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"/>
      <c r="W139" s="6"/>
      <c r="X139" s="5"/>
      <c r="AG139" s="7"/>
      <c r="AO139" s="7"/>
      <c r="AP139" s="7"/>
      <c r="AQ139" s="7"/>
      <c r="AR139" s="7"/>
      <c r="AS139" s="7"/>
      <c r="AT139" s="7"/>
      <c r="BL139" s="62"/>
      <c r="BM139" s="62"/>
      <c r="BN139" s="62"/>
    </row>
    <row r="140" spans="1:66" ht="15">
      <c r="A140" s="65" t="s">
        <v>167</v>
      </c>
      <c r="B140" s="65" t="s">
        <v>168</v>
      </c>
      <c r="C140" s="65" t="s">
        <v>169</v>
      </c>
      <c r="D140" s="65" t="s">
        <v>159</v>
      </c>
      <c r="E140" s="65" t="s">
        <v>159</v>
      </c>
      <c r="F140" s="65" t="s">
        <v>169</v>
      </c>
      <c r="H140" s="4"/>
      <c r="I140" s="5"/>
      <c r="J140" s="5"/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"/>
      <c r="W140" s="6"/>
      <c r="X140" s="5"/>
      <c r="AG140" s="7"/>
      <c r="AO140" s="7"/>
      <c r="AP140" s="7"/>
      <c r="AQ140" s="7"/>
      <c r="AR140" s="7"/>
      <c r="AS140" s="7"/>
      <c r="AT140" s="7"/>
      <c r="BL140" s="62"/>
      <c r="BM140" s="62"/>
      <c r="BN140" s="62"/>
    </row>
    <row r="141" spans="1:66" ht="15">
      <c r="A141" s="65" t="s">
        <v>170</v>
      </c>
      <c r="B141" s="65" t="s">
        <v>171</v>
      </c>
      <c r="C141" s="65" t="s">
        <v>172</v>
      </c>
      <c r="D141" s="65" t="s">
        <v>159</v>
      </c>
      <c r="E141" s="65" t="s">
        <v>159</v>
      </c>
      <c r="F141" s="65" t="s">
        <v>172</v>
      </c>
      <c r="H141" s="4"/>
      <c r="I141" s="5"/>
      <c r="J141" s="5"/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"/>
      <c r="W141" s="6"/>
      <c r="X141" s="5"/>
      <c r="AG141" s="7"/>
      <c r="AO141" s="7"/>
      <c r="AP141" s="7"/>
      <c r="AQ141" s="7"/>
      <c r="AR141" s="7"/>
      <c r="AS141" s="7"/>
      <c r="AT141" s="7"/>
      <c r="BL141" s="62"/>
      <c r="BM141" s="62"/>
      <c r="BN141" s="62"/>
    </row>
    <row r="142" spans="1:66" ht="15">
      <c r="A142" s="65" t="s">
        <v>173</v>
      </c>
      <c r="B142" s="65" t="s">
        <v>174</v>
      </c>
      <c r="C142" s="65" t="s">
        <v>174</v>
      </c>
      <c r="D142" s="65" t="s">
        <v>174</v>
      </c>
      <c r="E142" s="65" t="s">
        <v>174</v>
      </c>
      <c r="F142" s="65" t="s">
        <v>174</v>
      </c>
      <c r="H142" s="4"/>
      <c r="I142" s="5"/>
      <c r="J142" s="5"/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"/>
      <c r="W142" s="6"/>
      <c r="X142" s="5"/>
      <c r="AG142" s="7"/>
      <c r="AO142" s="7"/>
      <c r="AP142" s="7"/>
      <c r="AQ142" s="7"/>
      <c r="AR142" s="7"/>
      <c r="AS142" s="7"/>
      <c r="AT142" s="7"/>
      <c r="BL142" s="62"/>
      <c r="BM142" s="62"/>
      <c r="BN142" s="62"/>
    </row>
    <row r="143" spans="1:66" ht="15">
      <c r="H143" s="4"/>
      <c r="I143" s="5"/>
      <c r="J143" s="5"/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"/>
      <c r="W143" s="6"/>
      <c r="X143" s="5"/>
      <c r="AG143" s="7"/>
      <c r="AO143" s="7"/>
      <c r="AP143" s="7"/>
      <c r="AQ143" s="7"/>
      <c r="AR143" s="7"/>
      <c r="AS143" s="7"/>
      <c r="AT143" s="7"/>
      <c r="BL143" s="62"/>
      <c r="BM143" s="62"/>
      <c r="BN143" s="62"/>
    </row>
    <row r="144" spans="1:66" ht="15">
      <c r="H144" s="4"/>
      <c r="I144" s="5"/>
      <c r="J144" s="5"/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"/>
      <c r="W144" s="6"/>
      <c r="X144" s="5"/>
      <c r="AG144" s="7"/>
      <c r="AO144" s="7"/>
      <c r="AP144" s="7"/>
      <c r="AQ144" s="7"/>
      <c r="AR144" s="7"/>
      <c r="AS144" s="7"/>
      <c r="AT144" s="7"/>
      <c r="BL144" s="62"/>
      <c r="BM144" s="62"/>
      <c r="BN144" s="62"/>
    </row>
    <row r="145" spans="1:66" ht="15">
      <c r="H145" s="4"/>
      <c r="I145" s="5"/>
      <c r="J145" s="5"/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"/>
      <c r="W145" s="6"/>
      <c r="X145" s="5"/>
      <c r="AG145" s="7"/>
      <c r="AO145" s="7"/>
      <c r="AP145" s="7"/>
      <c r="AQ145" s="7"/>
      <c r="AR145" s="7"/>
      <c r="AS145" s="7"/>
      <c r="AT145" s="7"/>
      <c r="BL145" s="62"/>
      <c r="BM145" s="62"/>
      <c r="BN145" s="62"/>
    </row>
    <row r="146" spans="1:66" ht="15">
      <c r="A146" s="66" t="s">
        <v>175</v>
      </c>
      <c r="H146" s="4"/>
      <c r="I146" s="5"/>
      <c r="J146" s="5"/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"/>
      <c r="W146" s="6"/>
      <c r="X146" s="5"/>
      <c r="AG146" s="7"/>
      <c r="AO146" s="7"/>
      <c r="AP146" s="7"/>
      <c r="AQ146" s="7"/>
      <c r="AR146" s="7"/>
      <c r="AS146" s="7"/>
      <c r="AT146" s="7"/>
      <c r="BL146" s="62"/>
      <c r="BM146" s="62"/>
      <c r="BN146" s="62"/>
    </row>
    <row r="147" spans="1:66" ht="15">
      <c r="H147" s="4"/>
      <c r="I147" s="5"/>
      <c r="J147" s="5"/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"/>
      <c r="W147" s="6"/>
      <c r="X147" s="5"/>
      <c r="AG147" s="7"/>
      <c r="AO147" s="7"/>
      <c r="AP147" s="7"/>
      <c r="AQ147" s="7"/>
      <c r="AR147" s="7"/>
      <c r="AS147" s="7"/>
      <c r="AT147" s="7"/>
      <c r="BL147" s="62"/>
      <c r="BM147" s="62"/>
      <c r="BN147" s="62"/>
    </row>
    <row r="148" spans="1:66" ht="15">
      <c r="A148" s="67"/>
      <c r="B148" s="68" t="s">
        <v>155</v>
      </c>
      <c r="C148" s="68" t="s">
        <v>13</v>
      </c>
      <c r="D148" s="68" t="s">
        <v>14</v>
      </c>
      <c r="E148" s="68" t="s">
        <v>15</v>
      </c>
      <c r="F148" s="68" t="s">
        <v>16</v>
      </c>
      <c r="H148" s="4"/>
      <c r="I148" s="5"/>
      <c r="J148" s="5"/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"/>
      <c r="W148" s="6"/>
      <c r="X148" s="5"/>
      <c r="AG148" s="7"/>
      <c r="AO148" s="7"/>
      <c r="AP148" s="7"/>
      <c r="AQ148" s="7"/>
      <c r="AR148" s="7"/>
      <c r="AS148" s="7"/>
      <c r="AT148" s="7"/>
      <c r="BL148" s="62"/>
      <c r="BM148" s="62"/>
      <c r="BN148" s="62"/>
    </row>
    <row r="149" spans="1:66" ht="15">
      <c r="A149" s="69" t="s">
        <v>156</v>
      </c>
      <c r="B149" s="69" t="s">
        <v>176</v>
      </c>
      <c r="C149" s="69" t="s">
        <v>177</v>
      </c>
      <c r="D149" s="69" t="s">
        <v>178</v>
      </c>
      <c r="E149" s="69" t="s">
        <v>179</v>
      </c>
      <c r="F149" s="69" t="s">
        <v>180</v>
      </c>
      <c r="H149" s="4"/>
      <c r="I149" s="5"/>
      <c r="J149" s="5"/>
      <c r="K149" s="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"/>
      <c r="W149" s="6"/>
      <c r="X149" s="5"/>
      <c r="AG149" s="7"/>
      <c r="AO149" s="7"/>
      <c r="AP149" s="7"/>
      <c r="AQ149" s="7"/>
      <c r="AR149" s="7"/>
      <c r="AS149" s="7"/>
      <c r="AT149" s="7"/>
      <c r="BL149" s="62"/>
      <c r="BM149" s="62"/>
      <c r="BN149" s="62"/>
    </row>
    <row r="150" spans="1:66" ht="15">
      <c r="A150" s="69" t="s">
        <v>160</v>
      </c>
      <c r="B150" s="69" t="s">
        <v>181</v>
      </c>
      <c r="C150" s="69" t="s">
        <v>182</v>
      </c>
      <c r="D150" s="69" t="s">
        <v>183</v>
      </c>
      <c r="E150" s="69" t="s">
        <v>184</v>
      </c>
      <c r="F150" s="69" t="s">
        <v>185</v>
      </c>
      <c r="H150" s="4"/>
      <c r="I150" s="5"/>
      <c r="J150" s="5"/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"/>
      <c r="W150" s="6"/>
      <c r="X150" s="5"/>
      <c r="AG150" s="7"/>
      <c r="AO150" s="7"/>
      <c r="AP150" s="7"/>
      <c r="AQ150" s="7"/>
      <c r="AR150" s="7"/>
      <c r="AS150" s="7"/>
      <c r="AT150" s="7"/>
      <c r="BL150" s="62"/>
      <c r="BM150" s="62"/>
      <c r="BN150" s="62"/>
    </row>
    <row r="151" spans="1:66" ht="15">
      <c r="A151" s="69" t="s">
        <v>163</v>
      </c>
      <c r="B151" s="69" t="s">
        <v>183</v>
      </c>
      <c r="C151" s="69" t="s">
        <v>186</v>
      </c>
      <c r="D151" s="69" t="s">
        <v>187</v>
      </c>
      <c r="E151" s="69" t="s">
        <v>188</v>
      </c>
      <c r="F151" s="69" t="s">
        <v>189</v>
      </c>
      <c r="H151" s="4"/>
      <c r="I151" s="5"/>
      <c r="J151" s="5"/>
      <c r="K151" s="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"/>
      <c r="W151" s="6"/>
      <c r="X151" s="5"/>
      <c r="AG151" s="7"/>
      <c r="AO151" s="7"/>
      <c r="AP151" s="7"/>
      <c r="AQ151" s="7"/>
      <c r="AR151" s="7"/>
      <c r="AS151" s="7"/>
      <c r="AT151" s="7"/>
      <c r="BL151" s="62"/>
      <c r="BM151" s="62"/>
      <c r="BN151" s="62"/>
    </row>
    <row r="152" spans="1:66" ht="15">
      <c r="A152" s="69" t="s">
        <v>167</v>
      </c>
      <c r="B152" s="69" t="s">
        <v>190</v>
      </c>
      <c r="C152" s="69" t="s">
        <v>191</v>
      </c>
      <c r="D152" s="69" t="s">
        <v>192</v>
      </c>
      <c r="E152" s="69" t="s">
        <v>193</v>
      </c>
      <c r="F152" s="69" t="s">
        <v>194</v>
      </c>
      <c r="H152" s="4"/>
      <c r="I152" s="5"/>
      <c r="J152" s="5"/>
      <c r="K152" s="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"/>
      <c r="W152" s="6"/>
      <c r="X152" s="5"/>
      <c r="AG152" s="7"/>
      <c r="AO152" s="7"/>
      <c r="AP152" s="7"/>
      <c r="AQ152" s="7"/>
      <c r="AR152" s="7"/>
      <c r="AS152" s="7"/>
      <c r="AT152" s="7"/>
      <c r="BL152" s="62"/>
      <c r="BM152" s="62"/>
      <c r="BN152" s="62"/>
    </row>
    <row r="153" spans="1:66" ht="15">
      <c r="A153" s="69" t="s">
        <v>170</v>
      </c>
      <c r="B153" s="69" t="s">
        <v>195</v>
      </c>
      <c r="C153" s="69" t="s">
        <v>196</v>
      </c>
      <c r="D153" s="69" t="s">
        <v>197</v>
      </c>
      <c r="E153" s="69" t="s">
        <v>198</v>
      </c>
      <c r="F153" s="69" t="s">
        <v>199</v>
      </c>
      <c r="H153" s="4"/>
      <c r="I153" s="5"/>
      <c r="J153" s="5"/>
      <c r="K153" s="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"/>
      <c r="W153" s="6"/>
      <c r="X153" s="5"/>
      <c r="AG153" s="7"/>
      <c r="AO153" s="7"/>
      <c r="AP153" s="7"/>
      <c r="AQ153" s="7"/>
      <c r="AR153" s="7"/>
      <c r="AS153" s="7"/>
      <c r="AT153" s="7"/>
      <c r="BL153" s="62"/>
      <c r="BM153" s="62"/>
      <c r="BN153" s="62"/>
    </row>
    <row r="154" spans="1:66" ht="15">
      <c r="A154" s="69" t="s">
        <v>173</v>
      </c>
      <c r="B154" s="69" t="s">
        <v>174</v>
      </c>
      <c r="C154" s="69" t="s">
        <v>174</v>
      </c>
      <c r="D154" s="69" t="s">
        <v>174</v>
      </c>
      <c r="E154" s="69" t="s">
        <v>174</v>
      </c>
      <c r="F154" s="69" t="s">
        <v>174</v>
      </c>
      <c r="H154" s="4"/>
      <c r="I154" s="5"/>
      <c r="J154" s="5"/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"/>
      <c r="W154" s="6"/>
      <c r="X154" s="5"/>
      <c r="AG154" s="7"/>
      <c r="AO154" s="7"/>
      <c r="AP154" s="7"/>
      <c r="AQ154" s="7"/>
      <c r="AR154" s="7"/>
      <c r="AS154" s="7"/>
      <c r="AT154" s="7"/>
      <c r="BL154" s="62"/>
      <c r="BM154" s="62"/>
      <c r="BN154" s="62"/>
    </row>
    <row r="155" spans="1:66" ht="15">
      <c r="H155" s="4"/>
      <c r="I155" s="5"/>
      <c r="J155" s="5"/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"/>
      <c r="W155" s="6"/>
      <c r="X155" s="5"/>
      <c r="AG155" s="7"/>
      <c r="AO155" s="7"/>
      <c r="AP155" s="7"/>
      <c r="AQ155" s="7"/>
      <c r="AR155" s="7"/>
      <c r="AS155" s="7"/>
      <c r="AT155" s="7"/>
      <c r="BL155" s="62"/>
      <c r="BM155" s="62"/>
      <c r="BN155" s="62"/>
    </row>
    <row r="156" spans="1:66" ht="15">
      <c r="H156" s="4"/>
      <c r="I156" s="5"/>
      <c r="J156" s="5"/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6"/>
      <c r="W156" s="6"/>
      <c r="X156" s="5"/>
      <c r="AG156" s="7"/>
      <c r="AO156" s="7"/>
      <c r="AP156" s="7"/>
      <c r="AQ156" s="7"/>
      <c r="AR156" s="7"/>
      <c r="AS156" s="7"/>
      <c r="AT156" s="7"/>
      <c r="BL156" s="62"/>
      <c r="BM156" s="62"/>
      <c r="BN156" s="62"/>
    </row>
    <row r="157" spans="1:66" ht="15">
      <c r="A157" s="66" t="s">
        <v>200</v>
      </c>
      <c r="H157" s="4"/>
      <c r="I157" s="5"/>
      <c r="J157" s="5"/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6"/>
      <c r="W157" s="6"/>
      <c r="X157" s="5"/>
      <c r="AG157" s="7"/>
      <c r="AO157" s="7"/>
      <c r="AP157" s="7"/>
      <c r="AQ157" s="7"/>
      <c r="AR157" s="7"/>
      <c r="AS157" s="7"/>
      <c r="AT157" s="7"/>
      <c r="BL157" s="62"/>
      <c r="BM157" s="62"/>
      <c r="BN157" s="62"/>
    </row>
    <row r="158" spans="1:66" ht="15">
      <c r="A158" s="67"/>
      <c r="B158" s="68" t="s">
        <v>201</v>
      </c>
      <c r="C158" s="68" t="s">
        <v>14</v>
      </c>
      <c r="D158" s="68" t="s">
        <v>15</v>
      </c>
      <c r="E158" s="68" t="s">
        <v>13</v>
      </c>
      <c r="F158" s="68" t="s">
        <v>16</v>
      </c>
      <c r="H158" s="4"/>
      <c r="I158" s="5"/>
      <c r="J158" s="5"/>
      <c r="K158" s="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6"/>
      <c r="W158" s="6"/>
      <c r="X158" s="5"/>
      <c r="AG158" s="7"/>
      <c r="AO158" s="7"/>
      <c r="AP158" s="7"/>
      <c r="AQ158" s="7"/>
      <c r="AR158" s="7"/>
      <c r="AS158" s="7"/>
      <c r="AT158" s="7"/>
      <c r="BL158" s="62"/>
      <c r="BM158" s="62"/>
      <c r="BN158" s="62"/>
    </row>
    <row r="159" spans="1:66" ht="15">
      <c r="A159" s="69" t="s">
        <v>156</v>
      </c>
      <c r="B159" s="69" t="s">
        <v>202</v>
      </c>
      <c r="C159" s="69" t="s">
        <v>203</v>
      </c>
      <c r="D159" s="69" t="s">
        <v>204</v>
      </c>
      <c r="E159" s="69" t="s">
        <v>205</v>
      </c>
      <c r="F159" s="69" t="s">
        <v>206</v>
      </c>
      <c r="H159" s="4"/>
      <c r="I159" s="5"/>
      <c r="J159" s="5"/>
      <c r="K159" s="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6"/>
      <c r="W159" s="6"/>
      <c r="X159" s="5"/>
      <c r="AG159" s="7"/>
      <c r="AO159" s="7"/>
      <c r="AP159" s="7"/>
      <c r="AQ159" s="7"/>
      <c r="AR159" s="7"/>
      <c r="AS159" s="7"/>
      <c r="AT159" s="7"/>
      <c r="BL159" s="62"/>
      <c r="BM159" s="62"/>
      <c r="BN159" s="62"/>
    </row>
    <row r="160" spans="1:66" ht="15">
      <c r="A160" s="69" t="s">
        <v>160</v>
      </c>
      <c r="B160" s="69" t="s">
        <v>207</v>
      </c>
      <c r="C160" s="69" t="s">
        <v>208</v>
      </c>
      <c r="D160" s="69" t="s">
        <v>209</v>
      </c>
      <c r="E160" s="69" t="s">
        <v>210</v>
      </c>
      <c r="F160" s="69" t="s">
        <v>211</v>
      </c>
      <c r="H160" s="4"/>
      <c r="I160" s="5"/>
      <c r="J160" s="5"/>
      <c r="K160" s="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6"/>
      <c r="W160" s="6"/>
      <c r="X160" s="5"/>
      <c r="AG160" s="7"/>
      <c r="AO160" s="7"/>
      <c r="AP160" s="7"/>
      <c r="AQ160" s="7"/>
      <c r="AR160" s="7"/>
      <c r="AS160" s="7"/>
      <c r="AT160" s="7"/>
      <c r="BL160" s="62"/>
      <c r="BM160" s="62"/>
      <c r="BN160" s="62"/>
    </row>
    <row r="161" spans="1:66" ht="15">
      <c r="A161" s="69" t="s">
        <v>163</v>
      </c>
      <c r="B161" s="69" t="s">
        <v>212</v>
      </c>
      <c r="C161" s="69" t="s">
        <v>213</v>
      </c>
      <c r="D161" s="69" t="s">
        <v>214</v>
      </c>
      <c r="E161" s="69" t="s">
        <v>215</v>
      </c>
      <c r="F161" s="69" t="s">
        <v>216</v>
      </c>
      <c r="H161" s="4"/>
      <c r="I161" s="5"/>
      <c r="J161" s="5"/>
      <c r="K161" s="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6"/>
      <c r="W161" s="6"/>
      <c r="X161" s="5"/>
      <c r="AG161" s="7"/>
      <c r="AO161" s="7"/>
      <c r="AP161" s="7"/>
      <c r="AQ161" s="7"/>
      <c r="AR161" s="7"/>
      <c r="AS161" s="7"/>
      <c r="AT161" s="7"/>
      <c r="BL161" s="62"/>
      <c r="BM161" s="62"/>
      <c r="BN161" s="62"/>
    </row>
    <row r="162" spans="1:66" ht="15">
      <c r="A162" s="69" t="s">
        <v>167</v>
      </c>
      <c r="B162" s="69" t="s">
        <v>217</v>
      </c>
      <c r="C162" s="69" t="s">
        <v>218</v>
      </c>
      <c r="D162" s="69" t="s">
        <v>219</v>
      </c>
      <c r="E162" s="69" t="s">
        <v>220</v>
      </c>
      <c r="F162" s="69" t="s">
        <v>221</v>
      </c>
      <c r="H162" s="4"/>
      <c r="I162" s="5"/>
      <c r="J162" s="5"/>
      <c r="K162" s="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6"/>
      <c r="W162" s="6"/>
      <c r="X162" s="5"/>
      <c r="AG162" s="7"/>
      <c r="AO162" s="7"/>
      <c r="AP162" s="7"/>
      <c r="AQ162" s="7"/>
      <c r="AR162" s="7"/>
      <c r="AS162" s="7"/>
      <c r="AT162" s="7"/>
      <c r="BL162" s="62"/>
      <c r="BM162" s="62"/>
      <c r="BN162" s="62"/>
    </row>
    <row r="163" spans="1:66" ht="15">
      <c r="A163" s="69" t="s">
        <v>170</v>
      </c>
      <c r="B163" s="69" t="s">
        <v>222</v>
      </c>
      <c r="C163" s="69" t="s">
        <v>223</v>
      </c>
      <c r="D163" s="69" t="s">
        <v>224</v>
      </c>
      <c r="E163" s="69" t="s">
        <v>225</v>
      </c>
      <c r="F163" s="69" t="s">
        <v>226</v>
      </c>
      <c r="H163" s="4"/>
      <c r="I163" s="5"/>
      <c r="J163" s="5"/>
      <c r="K163" s="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6"/>
      <c r="W163" s="6"/>
      <c r="X163" s="5"/>
      <c r="AG163" s="7"/>
      <c r="AO163" s="7"/>
      <c r="AP163" s="7"/>
      <c r="AQ163" s="7"/>
      <c r="AR163" s="7"/>
      <c r="AS163" s="7"/>
      <c r="AT163" s="7"/>
      <c r="BL163" s="62"/>
      <c r="BM163" s="62"/>
      <c r="BN163" s="62"/>
    </row>
    <row r="164" spans="1:66" ht="15">
      <c r="A164" s="69" t="s">
        <v>173</v>
      </c>
      <c r="B164" s="69" t="s">
        <v>174</v>
      </c>
      <c r="C164" s="69" t="s">
        <v>174</v>
      </c>
      <c r="D164" s="69" t="s">
        <v>174</v>
      </c>
      <c r="E164" s="69" t="s">
        <v>174</v>
      </c>
      <c r="F164" s="69" t="s">
        <v>174</v>
      </c>
      <c r="H164" s="4"/>
      <c r="I164" s="5"/>
      <c r="J164" s="5"/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6"/>
      <c r="W164" s="6"/>
      <c r="X164" s="5"/>
      <c r="AG164" s="7"/>
      <c r="AO164" s="7"/>
      <c r="AP164" s="7"/>
      <c r="AQ164" s="7"/>
      <c r="AR164" s="7"/>
      <c r="AS164" s="7"/>
      <c r="AT164" s="7"/>
      <c r="BL164" s="62"/>
      <c r="BM164" s="62"/>
      <c r="BN164" s="62"/>
    </row>
    <row r="165" spans="1:66" ht="15">
      <c r="H165" s="4"/>
      <c r="I165" s="5"/>
      <c r="J165" s="5"/>
      <c r="K165" s="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6"/>
      <c r="W165" s="6"/>
      <c r="X165" s="5"/>
      <c r="AG165" s="7"/>
      <c r="AO165" s="7"/>
      <c r="AP165" s="7"/>
      <c r="AQ165" s="7"/>
      <c r="AR165" s="7"/>
      <c r="AS165" s="7"/>
      <c r="AT165" s="7"/>
      <c r="BL165" s="62"/>
      <c r="BM165" s="62"/>
      <c r="BN165" s="62"/>
    </row>
    <row r="166" spans="1:66" ht="15">
      <c r="H166" s="4"/>
      <c r="I166" s="5"/>
      <c r="J166" s="5"/>
      <c r="K166" s="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6"/>
      <c r="W166" s="6"/>
      <c r="X166" s="5"/>
      <c r="AG166" s="7"/>
      <c r="AO166" s="7"/>
      <c r="AP166" s="7"/>
      <c r="AQ166" s="7"/>
      <c r="AR166" s="7"/>
      <c r="AS166" s="7"/>
      <c r="AT166" s="7"/>
      <c r="BL166" s="62"/>
      <c r="BM166" s="62"/>
      <c r="BN166" s="62"/>
    </row>
    <row r="167" spans="1:66" ht="15">
      <c r="H167" s="4"/>
      <c r="I167" s="5"/>
      <c r="J167" s="5"/>
      <c r="K167" s="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6"/>
      <c r="W167" s="6"/>
      <c r="X167" s="5"/>
      <c r="AG167" s="7"/>
      <c r="AO167" s="7"/>
      <c r="AP167" s="7"/>
      <c r="AQ167" s="7"/>
      <c r="AR167" s="7"/>
      <c r="AS167" s="7"/>
      <c r="AT167" s="7"/>
      <c r="BL167" s="62"/>
      <c r="BM167" s="62"/>
      <c r="BN167" s="62"/>
    </row>
    <row r="168" spans="1:66" ht="15">
      <c r="H168" s="4"/>
      <c r="I168" s="5"/>
      <c r="J168" s="5"/>
      <c r="K168" s="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6"/>
      <c r="W168" s="6"/>
      <c r="X168" s="5"/>
      <c r="AG168" s="7"/>
      <c r="AO168" s="7"/>
      <c r="AP168" s="7"/>
      <c r="AQ168" s="7"/>
      <c r="AR168" s="7"/>
      <c r="AS168" s="7"/>
      <c r="AT168" s="7"/>
      <c r="BL168" s="62"/>
      <c r="BM168" s="62"/>
      <c r="BN168" s="62"/>
    </row>
    <row r="169" spans="1:66" ht="15">
      <c r="H169" s="4"/>
      <c r="I169" s="5"/>
      <c r="J169" s="5"/>
      <c r="K169" s="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6"/>
      <c r="W169" s="6"/>
      <c r="X169" s="5"/>
      <c r="AG169" s="7"/>
      <c r="AO169" s="7"/>
      <c r="AP169" s="7"/>
      <c r="AQ169" s="7"/>
      <c r="AR169" s="7"/>
      <c r="AS169" s="7"/>
      <c r="AT169" s="7"/>
      <c r="BL169" s="62"/>
      <c r="BM169" s="62"/>
      <c r="BN169" s="62"/>
    </row>
    <row r="170" spans="1:66" ht="15">
      <c r="H170" s="4"/>
      <c r="I170" s="5"/>
      <c r="J170" s="5"/>
      <c r="K170" s="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6"/>
      <c r="W170" s="6"/>
      <c r="X170" s="5"/>
      <c r="AG170" s="7"/>
      <c r="AO170" s="7"/>
      <c r="AP170" s="7"/>
      <c r="AQ170" s="7"/>
      <c r="AR170" s="7"/>
      <c r="AS170" s="7"/>
      <c r="AT170" s="7"/>
      <c r="BL170" s="62"/>
      <c r="BM170" s="62"/>
      <c r="BN170" s="62"/>
    </row>
    <row r="171" spans="1:66" ht="15">
      <c r="H171" s="4"/>
      <c r="I171" s="5"/>
      <c r="J171" s="5"/>
      <c r="K171" s="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6"/>
      <c r="W171" s="6"/>
      <c r="X171" s="5"/>
      <c r="AG171" s="7"/>
      <c r="AO171" s="7"/>
      <c r="AP171" s="7"/>
      <c r="AQ171" s="7"/>
      <c r="AR171" s="7"/>
      <c r="AS171" s="7"/>
      <c r="AT171" s="7"/>
      <c r="BL171" s="62"/>
      <c r="BM171" s="62"/>
      <c r="BN171" s="62"/>
    </row>
    <row r="172" spans="1:66" ht="15">
      <c r="H172" s="4"/>
      <c r="I172" s="5"/>
      <c r="J172" s="5"/>
      <c r="K172" s="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6"/>
      <c r="W172" s="6"/>
      <c r="X172" s="5"/>
      <c r="AG172" s="7"/>
      <c r="AO172" s="7"/>
      <c r="AP172" s="7"/>
      <c r="AQ172" s="7"/>
      <c r="AR172" s="7"/>
      <c r="AS172" s="7"/>
      <c r="AT172" s="7"/>
      <c r="BL172" s="62"/>
      <c r="BM172" s="62"/>
      <c r="BN172" s="62"/>
    </row>
    <row r="173" spans="1:66" ht="15">
      <c r="H173" s="4"/>
      <c r="I173" s="5"/>
      <c r="J173" s="5"/>
      <c r="K173" s="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6"/>
      <c r="W173" s="6"/>
      <c r="X173" s="5"/>
      <c r="AG173" s="7"/>
      <c r="AO173" s="7"/>
      <c r="AP173" s="7"/>
      <c r="AQ173" s="7"/>
      <c r="AR173" s="7"/>
      <c r="AS173" s="7"/>
      <c r="AT173" s="7"/>
      <c r="BL173" s="62"/>
      <c r="BM173" s="62"/>
      <c r="BN173" s="62"/>
    </row>
    <row r="174" spans="1:66" ht="15">
      <c r="H174" s="4"/>
      <c r="I174" s="5"/>
      <c r="J174" s="5"/>
      <c r="K174" s="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6"/>
      <c r="W174" s="6"/>
      <c r="X174" s="5"/>
      <c r="AG174" s="7"/>
      <c r="AO174" s="7"/>
      <c r="AP174" s="7"/>
      <c r="AQ174" s="7"/>
      <c r="AR174" s="7"/>
      <c r="AS174" s="7"/>
      <c r="AT174" s="7"/>
      <c r="BL174" s="62"/>
      <c r="BM174" s="62"/>
      <c r="BN174" s="62"/>
    </row>
    <row r="175" spans="1:66" ht="15">
      <c r="H175" s="4"/>
      <c r="I175" s="5"/>
      <c r="J175" s="5"/>
      <c r="K175" s="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6"/>
      <c r="W175" s="6"/>
      <c r="X175" s="5"/>
      <c r="AG175" s="7"/>
      <c r="AO175" s="7"/>
      <c r="AP175" s="7"/>
      <c r="AQ175" s="7"/>
      <c r="AR175" s="7"/>
      <c r="AS175" s="7"/>
      <c r="AT175" s="7"/>
      <c r="BL175" s="62"/>
      <c r="BM175" s="62"/>
      <c r="BN175" s="62"/>
    </row>
    <row r="176" spans="1:66" ht="15">
      <c r="H176" s="4"/>
      <c r="I176" s="5"/>
      <c r="J176" s="5"/>
      <c r="K176" s="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6"/>
      <c r="W176" s="6"/>
      <c r="X176" s="5"/>
      <c r="AG176" s="7"/>
      <c r="AO176" s="7"/>
      <c r="AP176" s="7"/>
      <c r="AQ176" s="7"/>
      <c r="AR176" s="7"/>
      <c r="AS176" s="7"/>
      <c r="AT176" s="7"/>
      <c r="BL176" s="62"/>
      <c r="BM176" s="62"/>
      <c r="BN176" s="62"/>
    </row>
    <row r="177" spans="8:66" ht="15">
      <c r="H177" s="4"/>
      <c r="I177" s="5"/>
      <c r="J177" s="5"/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6"/>
      <c r="W177" s="6"/>
      <c r="X177" s="5"/>
      <c r="AG177" s="7"/>
      <c r="AO177" s="7"/>
      <c r="AP177" s="7"/>
      <c r="AQ177" s="7"/>
      <c r="AR177" s="7"/>
      <c r="AS177" s="7"/>
      <c r="AT177" s="7"/>
      <c r="BL177" s="62"/>
      <c r="BM177" s="62"/>
      <c r="BN177" s="62"/>
    </row>
    <row r="178" spans="8:66" ht="15">
      <c r="H178" s="4"/>
      <c r="I178" s="5"/>
      <c r="J178" s="5"/>
      <c r="K178" s="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6"/>
      <c r="W178" s="6"/>
      <c r="X178" s="5"/>
      <c r="AG178" s="7"/>
      <c r="AO178" s="7"/>
      <c r="AP178" s="7"/>
      <c r="AQ178" s="7"/>
      <c r="AR178" s="7"/>
      <c r="AS178" s="7"/>
      <c r="AT178" s="7"/>
      <c r="BL178" s="62"/>
      <c r="BM178" s="62"/>
      <c r="BN178" s="62"/>
    </row>
    <row r="179" spans="8:66" ht="15">
      <c r="H179" s="4"/>
      <c r="I179" s="5"/>
      <c r="J179" s="5"/>
      <c r="K179" s="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6"/>
      <c r="W179" s="6"/>
      <c r="X179" s="5"/>
      <c r="AG179" s="7"/>
      <c r="AO179" s="7"/>
      <c r="AP179" s="7"/>
      <c r="AQ179" s="7"/>
      <c r="AR179" s="7"/>
      <c r="AS179" s="7"/>
      <c r="AT179" s="7"/>
      <c r="BL179" s="62"/>
      <c r="BM179" s="62"/>
      <c r="BN179" s="62"/>
    </row>
    <row r="180" spans="8:66" ht="15">
      <c r="H180" s="4"/>
      <c r="I180" s="5"/>
      <c r="J180" s="5"/>
      <c r="K180" s="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6"/>
      <c r="W180" s="6"/>
      <c r="X180" s="5"/>
      <c r="AG180" s="7"/>
      <c r="AO180" s="7"/>
      <c r="AP180" s="7"/>
      <c r="AQ180" s="7"/>
      <c r="AR180" s="7"/>
      <c r="AS180" s="7"/>
      <c r="AT180" s="7"/>
      <c r="BL180" s="62"/>
      <c r="BM180" s="62"/>
      <c r="BN180" s="62"/>
    </row>
    <row r="181" spans="8:66" ht="15">
      <c r="H181" s="4"/>
      <c r="I181" s="5"/>
      <c r="J181" s="5"/>
      <c r="K181" s="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6"/>
      <c r="W181" s="6"/>
      <c r="X181" s="5"/>
      <c r="AG181" s="7"/>
      <c r="AO181" s="7"/>
      <c r="AP181" s="7"/>
      <c r="AQ181" s="7"/>
      <c r="AR181" s="7"/>
      <c r="AS181" s="7"/>
      <c r="AT181" s="7"/>
      <c r="BL181" s="62"/>
      <c r="BM181" s="62"/>
      <c r="BN181" s="62"/>
    </row>
    <row r="182" spans="8:66" ht="15">
      <c r="H182" s="4"/>
      <c r="I182" s="5"/>
      <c r="J182" s="5"/>
      <c r="K182" s="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6"/>
      <c r="W182" s="6"/>
      <c r="X182" s="5"/>
      <c r="AG182" s="7"/>
      <c r="AO182" s="7"/>
      <c r="AP182" s="7"/>
      <c r="AQ182" s="7"/>
      <c r="AR182" s="7"/>
      <c r="AS182" s="7"/>
      <c r="AT182" s="7"/>
      <c r="BL182" s="62"/>
      <c r="BM182" s="62"/>
      <c r="BN182" s="62"/>
    </row>
    <row r="183" spans="8:66" ht="15">
      <c r="H183" s="4"/>
      <c r="I183" s="5"/>
      <c r="J183" s="5"/>
      <c r="K183" s="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6"/>
      <c r="W183" s="6"/>
      <c r="X183" s="5"/>
      <c r="AG183" s="7"/>
      <c r="AO183" s="7"/>
      <c r="AP183" s="7"/>
      <c r="AQ183" s="7"/>
      <c r="AR183" s="7"/>
      <c r="AS183" s="7"/>
      <c r="AT183" s="7"/>
      <c r="BL183" s="62"/>
      <c r="BM183" s="62"/>
      <c r="BN183" s="62"/>
    </row>
    <row r="184" spans="8:66" ht="15">
      <c r="H184" s="4"/>
      <c r="I184" s="5"/>
      <c r="J184" s="5"/>
      <c r="K184" s="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6"/>
      <c r="W184" s="6"/>
      <c r="X184" s="5"/>
      <c r="AG184" s="7"/>
      <c r="AO184" s="7"/>
      <c r="AP184" s="7"/>
      <c r="AQ184" s="7"/>
      <c r="AR184" s="7"/>
      <c r="AS184" s="7"/>
      <c r="AT184" s="7"/>
      <c r="BL184" s="62"/>
      <c r="BM184" s="62"/>
      <c r="BN184" s="62"/>
    </row>
    <row r="185" spans="8:66" ht="15">
      <c r="H185" s="4"/>
      <c r="I185" s="5"/>
      <c r="J185" s="5"/>
      <c r="K185" s="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6"/>
      <c r="W185" s="6"/>
      <c r="X185" s="5"/>
      <c r="AG185" s="7"/>
      <c r="AO185" s="7"/>
      <c r="AP185" s="7"/>
      <c r="AQ185" s="7"/>
      <c r="AR185" s="7"/>
      <c r="AS185" s="7"/>
      <c r="AT185" s="7"/>
      <c r="BL185" s="62"/>
      <c r="BM185" s="62"/>
      <c r="BN185" s="62"/>
    </row>
    <row r="186" spans="8:66" ht="15">
      <c r="H186" s="4"/>
      <c r="I186" s="5"/>
      <c r="J186" s="5"/>
      <c r="K186" s="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6"/>
      <c r="W186" s="6"/>
      <c r="X186" s="5"/>
      <c r="AG186" s="7"/>
      <c r="AO186" s="7"/>
      <c r="AP186" s="7"/>
      <c r="AQ186" s="7"/>
      <c r="AR186" s="7"/>
      <c r="AS186" s="7"/>
      <c r="AT186" s="7"/>
      <c r="BL186" s="62"/>
      <c r="BM186" s="62"/>
      <c r="BN186" s="62"/>
    </row>
    <row r="187" spans="8:66" ht="15">
      <c r="H187" s="4"/>
      <c r="I187" s="5"/>
      <c r="J187" s="5"/>
      <c r="K187" s="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6"/>
      <c r="W187" s="6"/>
      <c r="X187" s="5"/>
      <c r="AG187" s="7"/>
      <c r="AO187" s="7"/>
      <c r="AP187" s="7"/>
      <c r="AQ187" s="7"/>
      <c r="AR187" s="7"/>
      <c r="AS187" s="7"/>
      <c r="AT187" s="7"/>
      <c r="BL187" s="62"/>
      <c r="BM187" s="62"/>
      <c r="BN187" s="62"/>
    </row>
    <row r="188" spans="8:66" ht="15">
      <c r="H188" s="4"/>
      <c r="I188" s="5"/>
      <c r="J188" s="5"/>
      <c r="K188" s="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6"/>
      <c r="W188" s="6"/>
      <c r="X188" s="5"/>
      <c r="AG188" s="7"/>
      <c r="AO188" s="7"/>
      <c r="AP188" s="7"/>
      <c r="AQ188" s="7"/>
      <c r="AR188" s="7"/>
      <c r="AS188" s="7"/>
      <c r="AT188" s="7"/>
      <c r="BL188" s="62"/>
      <c r="BM188" s="62"/>
      <c r="BN188" s="62"/>
    </row>
    <row r="189" spans="8:66" ht="15">
      <c r="H189" s="4"/>
      <c r="I189" s="5"/>
      <c r="J189" s="5"/>
      <c r="K189" s="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6"/>
      <c r="W189" s="6"/>
      <c r="X189" s="5"/>
      <c r="AG189" s="7"/>
      <c r="AO189" s="7"/>
      <c r="AP189" s="7"/>
      <c r="AQ189" s="7"/>
      <c r="AR189" s="7"/>
      <c r="AS189" s="7"/>
      <c r="AT189" s="7"/>
      <c r="BL189" s="62"/>
      <c r="BM189" s="62"/>
      <c r="BN189" s="62"/>
    </row>
    <row r="190" spans="8:66" ht="15">
      <c r="H190" s="4"/>
      <c r="I190" s="5"/>
      <c r="J190" s="5"/>
      <c r="K190" s="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6"/>
      <c r="W190" s="6"/>
      <c r="X190" s="5"/>
      <c r="AG190" s="7"/>
      <c r="AO190" s="7"/>
      <c r="AP190" s="7"/>
      <c r="AQ190" s="7"/>
      <c r="AR190" s="7"/>
      <c r="AS190" s="7"/>
      <c r="AT190" s="7"/>
      <c r="BL190" s="62"/>
      <c r="BM190" s="62"/>
      <c r="BN190" s="62"/>
    </row>
    <row r="191" spans="8:66" ht="15">
      <c r="H191" s="4"/>
      <c r="I191" s="5"/>
      <c r="J191" s="5"/>
      <c r="K191" s="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6"/>
      <c r="W191" s="6"/>
      <c r="X191" s="5"/>
      <c r="AG191" s="7"/>
      <c r="AO191" s="7"/>
      <c r="AP191" s="7"/>
      <c r="AQ191" s="7"/>
      <c r="AR191" s="7"/>
      <c r="AS191" s="7"/>
      <c r="AT191" s="7"/>
      <c r="BL191" s="62"/>
      <c r="BM191" s="62"/>
      <c r="BN191" s="62"/>
    </row>
    <row r="192" spans="8:66" ht="15">
      <c r="H192" s="4"/>
      <c r="I192" s="5"/>
      <c r="J192" s="5"/>
      <c r="K192" s="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6"/>
      <c r="W192" s="6"/>
      <c r="X192" s="5"/>
      <c r="AG192" s="7"/>
      <c r="AO192" s="7"/>
      <c r="AP192" s="7"/>
      <c r="AQ192" s="7"/>
      <c r="AR192" s="7"/>
      <c r="AS192" s="7"/>
      <c r="AT192" s="7"/>
      <c r="BL192" s="62"/>
      <c r="BM192" s="62"/>
      <c r="BN192" s="62"/>
    </row>
    <row r="193" spans="8:66" ht="15">
      <c r="H193" s="4"/>
      <c r="I193" s="5"/>
      <c r="J193" s="5"/>
      <c r="K193" s="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6"/>
      <c r="W193" s="6"/>
      <c r="X193" s="5"/>
      <c r="AG193" s="7"/>
      <c r="AO193" s="7"/>
      <c r="AP193" s="7"/>
      <c r="AQ193" s="7"/>
      <c r="AR193" s="7"/>
      <c r="AS193" s="7"/>
      <c r="AT193" s="7"/>
      <c r="BL193" s="62"/>
      <c r="BM193" s="62"/>
      <c r="BN193" s="62"/>
    </row>
    <row r="194" spans="8:66" ht="15">
      <c r="H194" s="4"/>
      <c r="I194" s="5"/>
      <c r="J194" s="5"/>
      <c r="K194" s="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6"/>
      <c r="W194" s="6"/>
      <c r="X194" s="5"/>
      <c r="AG194" s="7"/>
      <c r="AO194" s="7"/>
      <c r="AP194" s="7"/>
      <c r="AQ194" s="7"/>
      <c r="AR194" s="7"/>
      <c r="AS194" s="7"/>
      <c r="AT194" s="7"/>
      <c r="BL194" s="62"/>
      <c r="BM194" s="62"/>
      <c r="BN194" s="62"/>
    </row>
    <row r="195" spans="8:66" ht="15">
      <c r="H195" s="4"/>
      <c r="I195" s="5"/>
      <c r="J195" s="5"/>
      <c r="K195" s="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6"/>
      <c r="W195" s="6"/>
      <c r="X195" s="5"/>
      <c r="AG195" s="7"/>
      <c r="AO195" s="7"/>
      <c r="AP195" s="7"/>
      <c r="AQ195" s="7"/>
      <c r="AR195" s="7"/>
      <c r="AS195" s="7"/>
      <c r="AT195" s="7"/>
      <c r="BL195" s="62"/>
      <c r="BM195" s="62"/>
      <c r="BN195" s="62"/>
    </row>
    <row r="196" spans="8:66" ht="15">
      <c r="H196" s="4"/>
      <c r="I196" s="5"/>
      <c r="J196" s="5"/>
      <c r="K196" s="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6"/>
      <c r="W196" s="6"/>
      <c r="X196" s="5"/>
      <c r="AG196" s="7"/>
      <c r="AO196" s="7"/>
      <c r="AP196" s="7"/>
      <c r="AQ196" s="7"/>
      <c r="AR196" s="7"/>
      <c r="AS196" s="7"/>
      <c r="AT196" s="7"/>
      <c r="BL196" s="62"/>
      <c r="BM196" s="62"/>
      <c r="BN196" s="62"/>
    </row>
    <row r="197" spans="8:66" ht="15">
      <c r="H197" s="4"/>
      <c r="I197" s="5"/>
      <c r="J197" s="5"/>
      <c r="K197" s="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6"/>
      <c r="W197" s="6"/>
      <c r="X197" s="5"/>
      <c r="AG197" s="7"/>
      <c r="AO197" s="7"/>
      <c r="AP197" s="7"/>
      <c r="AQ197" s="7"/>
      <c r="AR197" s="7"/>
      <c r="AS197" s="7"/>
      <c r="AT197" s="7"/>
      <c r="BL197" s="62"/>
      <c r="BM197" s="62"/>
      <c r="BN197" s="62"/>
    </row>
    <row r="198" spans="8:66" ht="15">
      <c r="H198" s="4"/>
      <c r="I198" s="5"/>
      <c r="J198" s="5"/>
      <c r="K198" s="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6"/>
      <c r="W198" s="6"/>
      <c r="X198" s="5"/>
      <c r="AG198" s="7"/>
      <c r="AO198" s="7"/>
      <c r="AP198" s="7"/>
      <c r="AQ198" s="7"/>
      <c r="AR198" s="7"/>
      <c r="AS198" s="7"/>
      <c r="AT198" s="7"/>
      <c r="BL198" s="62"/>
      <c r="BM198" s="62"/>
      <c r="BN198" s="62"/>
    </row>
    <row r="199" spans="8:66" ht="15">
      <c r="H199" s="4"/>
      <c r="I199" s="5"/>
      <c r="J199" s="5"/>
      <c r="K199" s="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6"/>
      <c r="W199" s="6"/>
      <c r="X199" s="5"/>
      <c r="AG199" s="7"/>
      <c r="AO199" s="7"/>
      <c r="AP199" s="7"/>
      <c r="AQ199" s="7"/>
      <c r="AR199" s="7"/>
      <c r="AS199" s="7"/>
      <c r="AT199" s="7"/>
      <c r="BL199" s="62"/>
      <c r="BM199" s="62"/>
      <c r="BN199" s="62"/>
    </row>
    <row r="200" spans="8:66" ht="15">
      <c r="H200" s="4"/>
      <c r="I200" s="5"/>
      <c r="J200" s="5"/>
      <c r="K200" s="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6"/>
      <c r="W200" s="6"/>
      <c r="X200" s="5"/>
      <c r="AG200" s="7"/>
      <c r="AO200" s="7"/>
      <c r="AP200" s="7"/>
      <c r="AQ200" s="7"/>
      <c r="AR200" s="7"/>
      <c r="AS200" s="7"/>
      <c r="AT200" s="7"/>
      <c r="BL200" s="62"/>
      <c r="BM200" s="62"/>
      <c r="BN200" s="62"/>
    </row>
    <row r="201" spans="8:66" ht="15">
      <c r="H201" s="4"/>
      <c r="I201" s="5"/>
      <c r="J201" s="5"/>
      <c r="K201" s="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6"/>
      <c r="W201" s="6"/>
      <c r="X201" s="5"/>
      <c r="AG201" s="7"/>
      <c r="AO201" s="7"/>
      <c r="AP201" s="7"/>
      <c r="AQ201" s="7"/>
      <c r="AR201" s="7"/>
      <c r="AS201" s="7"/>
      <c r="AT201" s="7"/>
      <c r="BL201" s="62"/>
      <c r="BM201" s="62"/>
      <c r="BN201" s="62"/>
    </row>
    <row r="202" spans="8:66" ht="15">
      <c r="H202" s="4"/>
      <c r="I202" s="5"/>
      <c r="J202" s="5"/>
      <c r="K202" s="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6"/>
      <c r="W202" s="6"/>
      <c r="X202" s="5"/>
      <c r="AG202" s="7"/>
      <c r="AO202" s="7"/>
      <c r="AP202" s="7"/>
      <c r="AQ202" s="7"/>
      <c r="AR202" s="7"/>
      <c r="AS202" s="7"/>
      <c r="AT202" s="7"/>
      <c r="BL202" s="62"/>
      <c r="BM202" s="62"/>
      <c r="BN202" s="62"/>
    </row>
    <row r="203" spans="8:66" ht="15">
      <c r="H203" s="4"/>
      <c r="I203" s="5"/>
      <c r="J203" s="5"/>
      <c r="K203" s="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6"/>
      <c r="W203" s="6"/>
      <c r="X203" s="5"/>
      <c r="AG203" s="7"/>
      <c r="AO203" s="7"/>
      <c r="AP203" s="7"/>
      <c r="AQ203" s="7"/>
      <c r="AR203" s="7"/>
      <c r="AS203" s="7"/>
      <c r="AT203" s="7"/>
      <c r="BL203" s="62"/>
      <c r="BM203" s="62"/>
      <c r="BN203" s="62"/>
    </row>
    <row r="204" spans="8:66" ht="15">
      <c r="H204" s="4"/>
      <c r="I204" s="5"/>
      <c r="J204" s="5"/>
      <c r="K204" s="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6"/>
      <c r="W204" s="6"/>
      <c r="X204" s="5"/>
      <c r="AG204" s="7"/>
      <c r="AO204" s="7"/>
      <c r="AP204" s="7"/>
      <c r="AQ204" s="7"/>
      <c r="AR204" s="7"/>
      <c r="AS204" s="7"/>
      <c r="AT204" s="7"/>
      <c r="BL204" s="62"/>
      <c r="BM204" s="62"/>
      <c r="BN204" s="62"/>
    </row>
    <row r="205" spans="8:66" ht="15">
      <c r="H205" s="4"/>
      <c r="I205" s="5"/>
      <c r="J205" s="5"/>
      <c r="K205" s="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6"/>
      <c r="W205" s="6"/>
      <c r="X205" s="5"/>
      <c r="AG205" s="7"/>
      <c r="AO205" s="7"/>
      <c r="AP205" s="7"/>
      <c r="AQ205" s="7"/>
      <c r="AR205" s="7"/>
      <c r="AS205" s="7"/>
      <c r="AT205" s="7"/>
      <c r="BL205" s="62"/>
      <c r="BM205" s="62"/>
      <c r="BN205" s="62"/>
    </row>
    <row r="206" spans="8:66" ht="15">
      <c r="H206" s="4"/>
      <c r="I206" s="5"/>
      <c r="J206" s="5"/>
      <c r="K206" s="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6"/>
      <c r="W206" s="6"/>
      <c r="X206" s="5"/>
      <c r="AG206" s="7"/>
      <c r="AO206" s="7"/>
      <c r="AP206" s="7"/>
      <c r="AQ206" s="7"/>
      <c r="AR206" s="7"/>
      <c r="AS206" s="7"/>
      <c r="AT206" s="7"/>
      <c r="BL206" s="62"/>
      <c r="BM206" s="62"/>
      <c r="BN206" s="62"/>
    </row>
    <row r="207" spans="8:66" ht="15">
      <c r="H207" s="4"/>
      <c r="I207" s="5"/>
      <c r="J207" s="5"/>
      <c r="K207" s="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6"/>
      <c r="W207" s="6"/>
      <c r="X207" s="5"/>
      <c r="AG207" s="7"/>
      <c r="AO207" s="7"/>
      <c r="AP207" s="7"/>
      <c r="AQ207" s="7"/>
      <c r="AR207" s="7"/>
      <c r="AS207" s="7"/>
      <c r="AT207" s="7"/>
      <c r="BL207" s="62"/>
      <c r="BM207" s="62"/>
      <c r="BN207" s="62"/>
    </row>
    <row r="208" spans="8:66" ht="15">
      <c r="H208" s="4"/>
      <c r="I208" s="5"/>
      <c r="J208" s="5"/>
      <c r="K208" s="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6"/>
      <c r="W208" s="6"/>
      <c r="X208" s="5"/>
      <c r="AG208" s="7"/>
      <c r="AO208" s="7"/>
      <c r="AP208" s="7"/>
      <c r="AQ208" s="7"/>
      <c r="AR208" s="7"/>
      <c r="AS208" s="7"/>
      <c r="AT208" s="7"/>
      <c r="BL208" s="62"/>
      <c r="BM208" s="62"/>
      <c r="BN208" s="62"/>
    </row>
    <row r="209" spans="8:66" ht="15">
      <c r="H209" s="4"/>
      <c r="I209" s="5"/>
      <c r="J209" s="5"/>
      <c r="K209" s="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6"/>
      <c r="W209" s="6"/>
      <c r="X209" s="5"/>
      <c r="AG209" s="7"/>
      <c r="AO209" s="7"/>
      <c r="AP209" s="7"/>
      <c r="AQ209" s="7"/>
      <c r="AR209" s="7"/>
      <c r="AS209" s="7"/>
      <c r="AT209" s="7"/>
      <c r="BL209" s="62"/>
      <c r="BM209" s="62"/>
      <c r="BN209" s="62"/>
    </row>
    <row r="210" spans="8:66" ht="15">
      <c r="H210" s="4"/>
      <c r="I210" s="5"/>
      <c r="J210" s="5"/>
      <c r="K210" s="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6"/>
      <c r="W210" s="6"/>
      <c r="X210" s="5"/>
      <c r="AG210" s="7"/>
      <c r="AO210" s="7"/>
      <c r="AP210" s="7"/>
      <c r="AQ210" s="7"/>
      <c r="AR210" s="7"/>
      <c r="AS210" s="7"/>
      <c r="AT210" s="7"/>
      <c r="BL210" s="62"/>
      <c r="BM210" s="62"/>
      <c r="BN210" s="62"/>
    </row>
    <row r="211" spans="8:66" ht="15">
      <c r="H211" s="4"/>
      <c r="I211" s="5"/>
      <c r="J211" s="5"/>
      <c r="K211" s="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6"/>
      <c r="W211" s="6"/>
      <c r="X211" s="5"/>
      <c r="AG211" s="7"/>
      <c r="AO211" s="7"/>
      <c r="AP211" s="7"/>
      <c r="AQ211" s="7"/>
      <c r="AR211" s="7"/>
      <c r="AS211" s="7"/>
      <c r="AT211" s="7"/>
      <c r="BL211" s="62"/>
      <c r="BM211" s="62"/>
      <c r="BN211" s="62"/>
    </row>
    <row r="212" spans="8:66" ht="15">
      <c r="H212" s="4"/>
      <c r="I212" s="5"/>
      <c r="J212" s="5"/>
      <c r="K212" s="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6"/>
      <c r="W212" s="6"/>
      <c r="X212" s="5"/>
      <c r="AG212" s="7"/>
      <c r="AO212" s="7"/>
      <c r="AP212" s="7"/>
      <c r="AQ212" s="7"/>
      <c r="AR212" s="7"/>
      <c r="AS212" s="7"/>
      <c r="AT212" s="7"/>
      <c r="BL212" s="62"/>
      <c r="BM212" s="62"/>
      <c r="BN212" s="62"/>
    </row>
    <row r="213" spans="8:66" ht="15">
      <c r="H213" s="4"/>
      <c r="I213" s="5"/>
      <c r="J213" s="5"/>
      <c r="K213" s="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6"/>
      <c r="W213" s="6"/>
      <c r="X213" s="5"/>
      <c r="AG213" s="7"/>
      <c r="AO213" s="7"/>
      <c r="AP213" s="7"/>
      <c r="AQ213" s="7"/>
      <c r="AR213" s="7"/>
      <c r="AS213" s="7"/>
      <c r="AT213" s="7"/>
      <c r="BL213" s="62"/>
      <c r="BM213" s="62"/>
      <c r="BN213" s="62"/>
    </row>
    <row r="214" spans="8:66" ht="15">
      <c r="H214" s="4"/>
      <c r="I214" s="5"/>
      <c r="J214" s="5"/>
      <c r="K214" s="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6"/>
      <c r="W214" s="6"/>
      <c r="X214" s="5"/>
      <c r="AG214" s="7"/>
      <c r="AO214" s="7"/>
      <c r="AP214" s="7"/>
      <c r="AQ214" s="7"/>
      <c r="AR214" s="7"/>
      <c r="AS214" s="7"/>
      <c r="AT214" s="7"/>
      <c r="BL214" s="62"/>
      <c r="BM214" s="62"/>
      <c r="BN214" s="62"/>
    </row>
    <row r="215" spans="8:66" ht="15">
      <c r="H215" s="4"/>
      <c r="I215" s="5"/>
      <c r="J215" s="5"/>
      <c r="K215" s="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6"/>
      <c r="W215" s="6"/>
      <c r="X215" s="5"/>
      <c r="AG215" s="7"/>
      <c r="AO215" s="7"/>
      <c r="AP215" s="7"/>
      <c r="AQ215" s="7"/>
      <c r="AR215" s="7"/>
      <c r="AS215" s="7"/>
      <c r="AT215" s="7"/>
      <c r="BL215" s="62"/>
      <c r="BM215" s="62"/>
      <c r="BN215" s="62"/>
    </row>
    <row r="216" spans="8:66" ht="15">
      <c r="H216" s="4"/>
      <c r="I216" s="5"/>
      <c r="J216" s="5"/>
      <c r="K216" s="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6"/>
      <c r="W216" s="6"/>
      <c r="X216" s="5"/>
      <c r="AG216" s="7"/>
      <c r="AO216" s="7"/>
      <c r="AP216" s="7"/>
      <c r="AQ216" s="7"/>
      <c r="AR216" s="7"/>
      <c r="AS216" s="7"/>
      <c r="AT216" s="7"/>
      <c r="BL216" s="62"/>
      <c r="BM216" s="62"/>
      <c r="BN216" s="62"/>
    </row>
    <row r="217" spans="8:66" ht="15">
      <c r="H217" s="4"/>
      <c r="I217" s="5"/>
      <c r="J217" s="5"/>
      <c r="K217" s="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6"/>
      <c r="W217" s="6"/>
      <c r="X217" s="5"/>
      <c r="AG217" s="7"/>
      <c r="AO217" s="7"/>
      <c r="AP217" s="7"/>
      <c r="AQ217" s="7"/>
      <c r="AR217" s="7"/>
      <c r="AS217" s="7"/>
      <c r="AT217" s="7"/>
      <c r="BL217" s="62"/>
      <c r="BM217" s="62"/>
      <c r="BN217" s="62"/>
    </row>
    <row r="218" spans="8:66" ht="15">
      <c r="H218" s="4"/>
      <c r="I218" s="5"/>
      <c r="J218" s="5"/>
      <c r="K218" s="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6"/>
      <c r="W218" s="6"/>
      <c r="X218" s="5"/>
      <c r="AG218" s="7"/>
      <c r="AO218" s="7"/>
      <c r="AP218" s="7"/>
      <c r="AQ218" s="7"/>
      <c r="AR218" s="7"/>
      <c r="AS218" s="7"/>
      <c r="AT218" s="7"/>
      <c r="BL218" s="62"/>
      <c r="BM218" s="62"/>
      <c r="BN218" s="62"/>
    </row>
    <row r="219" spans="8:66" ht="15">
      <c r="H219" s="4"/>
      <c r="I219" s="5"/>
      <c r="J219" s="5"/>
      <c r="K219" s="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6"/>
      <c r="W219" s="6"/>
      <c r="X219" s="5"/>
      <c r="AG219" s="7"/>
      <c r="AO219" s="7"/>
      <c r="AP219" s="7"/>
      <c r="AQ219" s="7"/>
      <c r="AR219" s="7"/>
      <c r="AS219" s="7"/>
      <c r="AT219" s="7"/>
      <c r="BL219" s="62"/>
      <c r="BM219" s="62"/>
      <c r="BN219" s="62"/>
    </row>
    <row r="220" spans="8:66" ht="15">
      <c r="H220" s="4"/>
      <c r="I220" s="5"/>
      <c r="J220" s="5"/>
      <c r="K220" s="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6"/>
      <c r="W220" s="6"/>
      <c r="X220" s="5"/>
      <c r="AG220" s="7"/>
      <c r="AO220" s="7"/>
      <c r="AP220" s="7"/>
      <c r="AQ220" s="7"/>
      <c r="AR220" s="7"/>
      <c r="AS220" s="7"/>
      <c r="AT220" s="7"/>
      <c r="BL220" s="62"/>
      <c r="BM220" s="62"/>
      <c r="BN220" s="62"/>
    </row>
    <row r="221" spans="8:66" ht="15">
      <c r="H221" s="4"/>
      <c r="I221" s="5"/>
      <c r="J221" s="5"/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6"/>
      <c r="W221" s="6"/>
      <c r="X221" s="5"/>
      <c r="AG221" s="7"/>
      <c r="AO221" s="7"/>
      <c r="AP221" s="7"/>
      <c r="AQ221" s="7"/>
      <c r="AR221" s="7"/>
      <c r="AS221" s="7"/>
      <c r="AT221" s="7"/>
      <c r="BL221" s="62"/>
      <c r="BM221" s="62"/>
      <c r="BN221" s="62"/>
    </row>
    <row r="222" spans="8:66" ht="15">
      <c r="H222" s="4"/>
      <c r="I222" s="5"/>
      <c r="J222" s="5"/>
      <c r="K222" s="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6"/>
      <c r="W222" s="6"/>
      <c r="X222" s="5"/>
      <c r="AG222" s="7"/>
      <c r="AO222" s="7"/>
      <c r="AP222" s="7"/>
      <c r="AQ222" s="7"/>
      <c r="AR222" s="7"/>
      <c r="AS222" s="7"/>
      <c r="AT222" s="7"/>
      <c r="BL222" s="62"/>
      <c r="BM222" s="62"/>
      <c r="BN222" s="62"/>
    </row>
    <row r="223" spans="8:66" ht="15">
      <c r="H223" s="4"/>
      <c r="I223" s="5"/>
      <c r="J223" s="5"/>
      <c r="K223" s="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6"/>
      <c r="W223" s="6"/>
      <c r="X223" s="5"/>
      <c r="AG223" s="7"/>
      <c r="AO223" s="7"/>
      <c r="AP223" s="7"/>
      <c r="AQ223" s="7"/>
      <c r="AR223" s="7"/>
      <c r="AS223" s="7"/>
      <c r="AT223" s="7"/>
      <c r="BL223" s="62"/>
      <c r="BM223" s="62"/>
      <c r="BN223" s="62"/>
    </row>
    <row r="224" spans="8:66" ht="15">
      <c r="H224" s="4"/>
      <c r="I224" s="5"/>
      <c r="J224" s="5"/>
      <c r="K224" s="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6"/>
      <c r="W224" s="6"/>
      <c r="X224" s="5"/>
      <c r="AG224" s="7"/>
      <c r="AO224" s="7"/>
      <c r="AP224" s="7"/>
      <c r="AQ224" s="7"/>
      <c r="AR224" s="7"/>
      <c r="AS224" s="7"/>
      <c r="AT224" s="7"/>
      <c r="BL224" s="62"/>
      <c r="BM224" s="62"/>
      <c r="BN224" s="62"/>
    </row>
    <row r="225" spans="8:66" ht="15">
      <c r="H225" s="4"/>
      <c r="I225" s="5"/>
      <c r="J225" s="5"/>
      <c r="K225" s="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6"/>
      <c r="W225" s="6"/>
      <c r="X225" s="5"/>
      <c r="AG225" s="7"/>
      <c r="AO225" s="7"/>
      <c r="AP225" s="7"/>
      <c r="AQ225" s="7"/>
      <c r="AR225" s="7"/>
      <c r="AS225" s="7"/>
      <c r="AT225" s="7"/>
      <c r="BL225" s="62"/>
      <c r="BM225" s="62"/>
      <c r="BN225" s="62"/>
    </row>
    <row r="226" spans="8:66" ht="15">
      <c r="H226" s="4"/>
      <c r="I226" s="5"/>
      <c r="J226" s="5"/>
      <c r="K226" s="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6"/>
      <c r="W226" s="6"/>
      <c r="X226" s="5"/>
      <c r="AG226" s="7"/>
      <c r="AO226" s="7"/>
      <c r="AP226" s="7"/>
      <c r="AQ226" s="7"/>
      <c r="AR226" s="7"/>
      <c r="AS226" s="7"/>
      <c r="AT226" s="7"/>
      <c r="BL226" s="62"/>
      <c r="BM226" s="62"/>
      <c r="BN226" s="62"/>
    </row>
    <row r="227" spans="8:66" ht="15">
      <c r="H227" s="4"/>
      <c r="I227" s="5"/>
      <c r="J227" s="5"/>
      <c r="K227" s="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6"/>
      <c r="W227" s="6"/>
      <c r="X227" s="5"/>
      <c r="AG227" s="7"/>
      <c r="AO227" s="7"/>
      <c r="AP227" s="7"/>
      <c r="AQ227" s="7"/>
      <c r="AR227" s="7"/>
      <c r="AS227" s="7"/>
      <c r="AT227" s="7"/>
      <c r="BL227" s="62"/>
      <c r="BM227" s="62"/>
      <c r="BN227" s="62"/>
    </row>
    <row r="228" spans="8:66" ht="15">
      <c r="H228" s="4"/>
      <c r="I228" s="5"/>
      <c r="J228" s="5"/>
      <c r="K228" s="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6"/>
      <c r="W228" s="6"/>
      <c r="X228" s="5"/>
      <c r="AG228" s="7"/>
      <c r="AO228" s="7"/>
      <c r="AP228" s="7"/>
      <c r="AQ228" s="7"/>
      <c r="AR228" s="7"/>
      <c r="AS228" s="7"/>
      <c r="AT228" s="7"/>
      <c r="BL228" s="62"/>
      <c r="BM228" s="62"/>
      <c r="BN228" s="62"/>
    </row>
    <row r="229" spans="8:66" ht="15">
      <c r="H229" s="4"/>
      <c r="I229" s="5"/>
      <c r="J229" s="5"/>
      <c r="K229" s="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6"/>
      <c r="W229" s="6"/>
      <c r="X229" s="5"/>
      <c r="AG229" s="7"/>
      <c r="AO229" s="7"/>
      <c r="AP229" s="7"/>
      <c r="AQ229" s="7"/>
      <c r="AR229" s="7"/>
      <c r="AS229" s="7"/>
      <c r="AT229" s="7"/>
      <c r="BL229" s="62"/>
      <c r="BM229" s="62"/>
      <c r="BN229" s="62"/>
    </row>
    <row r="230" spans="8:66" ht="15">
      <c r="H230" s="4"/>
      <c r="I230" s="5"/>
      <c r="J230" s="5"/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6"/>
      <c r="W230" s="6"/>
      <c r="X230" s="5"/>
      <c r="AG230" s="7"/>
      <c r="AO230" s="7"/>
      <c r="AP230" s="7"/>
      <c r="AQ230" s="7"/>
      <c r="AR230" s="7"/>
      <c r="AS230" s="7"/>
      <c r="AT230" s="7"/>
      <c r="BL230" s="62"/>
      <c r="BM230" s="62"/>
      <c r="BN230" s="62"/>
    </row>
    <row r="231" spans="8:66" ht="15">
      <c r="H231" s="4"/>
      <c r="I231" s="5"/>
      <c r="J231" s="5"/>
      <c r="K231" s="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6"/>
      <c r="W231" s="6"/>
      <c r="X231" s="5"/>
      <c r="AG231" s="7"/>
      <c r="AO231" s="7"/>
      <c r="AP231" s="7"/>
      <c r="AQ231" s="7"/>
      <c r="AR231" s="7"/>
      <c r="AS231" s="7"/>
      <c r="AT231" s="7"/>
      <c r="BL231" s="62"/>
      <c r="BM231" s="62"/>
      <c r="BN231" s="62"/>
    </row>
    <row r="232" spans="8:66" ht="15">
      <c r="H232" s="4"/>
      <c r="I232" s="5"/>
      <c r="J232" s="5"/>
      <c r="K232" s="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6"/>
      <c r="W232" s="6"/>
      <c r="X232" s="5"/>
      <c r="AG232" s="7"/>
      <c r="AO232" s="7"/>
      <c r="AP232" s="7"/>
      <c r="AQ232" s="7"/>
      <c r="AR232" s="7"/>
      <c r="AS232" s="7"/>
      <c r="AT232" s="7"/>
      <c r="BL232" s="62"/>
      <c r="BM232" s="62"/>
      <c r="BN232" s="62"/>
    </row>
    <row r="233" spans="8:66" ht="15">
      <c r="H233" s="4"/>
      <c r="I233" s="5"/>
      <c r="J233" s="5"/>
      <c r="K233" s="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6"/>
      <c r="W233" s="6"/>
      <c r="X233" s="5"/>
      <c r="AG233" s="7"/>
      <c r="AO233" s="7"/>
      <c r="AP233" s="7"/>
      <c r="AQ233" s="7"/>
      <c r="AR233" s="7"/>
      <c r="AS233" s="7"/>
      <c r="AT233" s="7"/>
      <c r="BL233" s="62"/>
      <c r="BM233" s="62"/>
      <c r="BN233" s="62"/>
    </row>
    <row r="234" spans="8:66" ht="15">
      <c r="H234" s="4"/>
      <c r="I234" s="5"/>
      <c r="J234" s="5"/>
      <c r="K234" s="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6"/>
      <c r="W234" s="6"/>
      <c r="X234" s="5"/>
      <c r="AG234" s="7"/>
      <c r="AO234" s="7"/>
      <c r="AP234" s="7"/>
      <c r="AQ234" s="7"/>
      <c r="AR234" s="7"/>
      <c r="AS234" s="7"/>
      <c r="AT234" s="7"/>
      <c r="BL234" s="62"/>
      <c r="BM234" s="62"/>
      <c r="BN234" s="62"/>
    </row>
    <row r="235" spans="8:66" ht="15">
      <c r="H235" s="4"/>
      <c r="I235" s="5"/>
      <c r="J235" s="5"/>
      <c r="K235" s="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6"/>
      <c r="W235" s="6"/>
      <c r="X235" s="5"/>
      <c r="AG235" s="7"/>
      <c r="AO235" s="7"/>
      <c r="AP235" s="7"/>
      <c r="AQ235" s="7"/>
      <c r="AR235" s="7"/>
      <c r="AS235" s="7"/>
      <c r="AT235" s="7"/>
      <c r="BL235" s="62"/>
      <c r="BM235" s="62"/>
      <c r="BN235" s="62"/>
    </row>
    <row r="236" spans="8:66" ht="15">
      <c r="H236" s="4"/>
      <c r="I236" s="5"/>
      <c r="J236" s="5"/>
      <c r="K236" s="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6"/>
      <c r="W236" s="6"/>
      <c r="X236" s="5"/>
      <c r="AG236" s="7"/>
      <c r="AO236" s="7"/>
      <c r="AP236" s="7"/>
      <c r="AQ236" s="7"/>
      <c r="AR236" s="7"/>
      <c r="AS236" s="7"/>
      <c r="AT236" s="7"/>
      <c r="BL236" s="62"/>
      <c r="BM236" s="62"/>
      <c r="BN236" s="62"/>
    </row>
    <row r="237" spans="8:66" ht="15">
      <c r="H237" s="4"/>
      <c r="I237" s="5"/>
      <c r="J237" s="5"/>
      <c r="K237" s="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6"/>
      <c r="W237" s="6"/>
      <c r="X237" s="5"/>
      <c r="AG237" s="7"/>
      <c r="AO237" s="7"/>
      <c r="AP237" s="7"/>
      <c r="AQ237" s="7"/>
      <c r="AR237" s="7"/>
      <c r="AS237" s="7"/>
      <c r="AT237" s="7"/>
      <c r="BL237" s="62"/>
      <c r="BM237" s="62"/>
      <c r="BN237" s="62"/>
    </row>
    <row r="238" spans="8:66" ht="15">
      <c r="H238" s="4"/>
      <c r="I238" s="5"/>
      <c r="J238" s="5"/>
      <c r="K238" s="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6"/>
      <c r="W238" s="6"/>
      <c r="X238" s="5"/>
      <c r="AG238" s="7"/>
      <c r="AO238" s="7"/>
      <c r="AP238" s="7"/>
      <c r="AQ238" s="7"/>
      <c r="AR238" s="7"/>
      <c r="AS238" s="7"/>
      <c r="AT238" s="7"/>
      <c r="BL238" s="62"/>
      <c r="BM238" s="62"/>
      <c r="BN238" s="62"/>
    </row>
    <row r="239" spans="8:66" ht="15">
      <c r="H239" s="4"/>
      <c r="I239" s="5"/>
      <c r="J239" s="5"/>
      <c r="K239" s="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6"/>
      <c r="W239" s="6"/>
      <c r="X239" s="5"/>
      <c r="AG239" s="7"/>
      <c r="AO239" s="7"/>
      <c r="AP239" s="7"/>
      <c r="AQ239" s="7"/>
      <c r="AR239" s="7"/>
      <c r="AS239" s="7"/>
      <c r="AT239" s="7"/>
      <c r="BL239" s="62"/>
      <c r="BM239" s="62"/>
      <c r="BN239" s="62"/>
    </row>
    <row r="240" spans="8:66" ht="15">
      <c r="H240" s="4"/>
      <c r="I240" s="5"/>
      <c r="J240" s="5"/>
      <c r="K240" s="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6"/>
      <c r="W240" s="6"/>
      <c r="X240" s="5"/>
      <c r="AG240" s="7"/>
      <c r="AO240" s="7"/>
      <c r="AP240" s="7"/>
      <c r="AQ240" s="7"/>
      <c r="AR240" s="7"/>
      <c r="AS240" s="7"/>
      <c r="AT240" s="7"/>
      <c r="BL240" s="62"/>
      <c r="BM240" s="62"/>
      <c r="BN240" s="62"/>
    </row>
    <row r="241" spans="8:66" ht="15">
      <c r="H241" s="4"/>
      <c r="I241" s="5"/>
      <c r="J241" s="5"/>
      <c r="K241" s="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6"/>
      <c r="W241" s="6"/>
      <c r="X241" s="5"/>
      <c r="AG241" s="7"/>
      <c r="AO241" s="7"/>
      <c r="AP241" s="7"/>
      <c r="AQ241" s="7"/>
      <c r="AR241" s="7"/>
      <c r="AS241" s="7"/>
      <c r="AT241" s="7"/>
      <c r="BL241" s="62"/>
      <c r="BM241" s="62"/>
      <c r="BN241" s="62"/>
    </row>
    <row r="242" spans="8:66" ht="15">
      <c r="H242" s="4"/>
      <c r="I242" s="5"/>
      <c r="J242" s="5"/>
      <c r="K242" s="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6"/>
      <c r="W242" s="6"/>
      <c r="X242" s="5"/>
      <c r="AG242" s="7"/>
      <c r="AO242" s="7"/>
      <c r="AP242" s="7"/>
      <c r="AQ242" s="7"/>
      <c r="AR242" s="7"/>
      <c r="AS242" s="7"/>
      <c r="AT242" s="7"/>
      <c r="BL242" s="62"/>
      <c r="BM242" s="62"/>
      <c r="BN242" s="62"/>
    </row>
    <row r="243" spans="8:66" ht="15">
      <c r="H243" s="4"/>
      <c r="I243" s="5"/>
      <c r="J243" s="5"/>
      <c r="K243" s="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6"/>
      <c r="W243" s="6"/>
      <c r="X243" s="5"/>
      <c r="AG243" s="7"/>
      <c r="AO243" s="7"/>
      <c r="AP243" s="7"/>
      <c r="AQ243" s="7"/>
      <c r="AR243" s="7"/>
      <c r="AS243" s="7"/>
      <c r="AT243" s="7"/>
      <c r="BL243" s="62"/>
      <c r="BM243" s="62"/>
      <c r="BN243" s="62"/>
    </row>
    <row r="244" spans="8:66" ht="15">
      <c r="H244" s="4"/>
      <c r="I244" s="5"/>
      <c r="J244" s="5"/>
      <c r="K244" s="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6"/>
      <c r="W244" s="6"/>
      <c r="X244" s="5"/>
      <c r="AG244" s="7"/>
      <c r="AO244" s="7"/>
      <c r="AP244" s="7"/>
      <c r="AQ244" s="7"/>
      <c r="AR244" s="7"/>
      <c r="AS244" s="7"/>
      <c r="AT244" s="7"/>
      <c r="BL244" s="62"/>
      <c r="BM244" s="62"/>
      <c r="BN244" s="62"/>
    </row>
    <row r="245" spans="8:66" ht="15">
      <c r="H245" s="4"/>
      <c r="I245" s="5"/>
      <c r="J245" s="5"/>
      <c r="K245" s="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6"/>
      <c r="W245" s="6"/>
      <c r="X245" s="5"/>
      <c r="AG245" s="7"/>
      <c r="AO245" s="7"/>
      <c r="AP245" s="7"/>
      <c r="AQ245" s="7"/>
      <c r="AR245" s="7"/>
      <c r="AS245" s="7"/>
      <c r="AT245" s="7"/>
      <c r="BL245" s="62"/>
      <c r="BM245" s="62"/>
      <c r="BN245" s="62"/>
    </row>
    <row r="246" spans="8:66" ht="15">
      <c r="H246" s="4"/>
      <c r="I246" s="5"/>
      <c r="J246" s="5"/>
      <c r="K246" s="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6"/>
      <c r="W246" s="6"/>
      <c r="X246" s="5"/>
      <c r="AG246" s="7"/>
      <c r="AO246" s="7"/>
      <c r="AP246" s="7"/>
      <c r="AQ246" s="7"/>
      <c r="AR246" s="7"/>
      <c r="AS246" s="7"/>
      <c r="AT246" s="7"/>
      <c r="BL246" s="62"/>
      <c r="BM246" s="62"/>
      <c r="BN246" s="62"/>
    </row>
    <row r="247" spans="8:66" ht="15">
      <c r="H247" s="4"/>
      <c r="I247" s="5"/>
      <c r="J247" s="5"/>
      <c r="K247" s="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6"/>
      <c r="W247" s="6"/>
      <c r="X247" s="5"/>
      <c r="AG247" s="7"/>
      <c r="AO247" s="7"/>
      <c r="AP247" s="7"/>
      <c r="AQ247" s="7"/>
      <c r="AR247" s="7"/>
      <c r="AS247" s="7"/>
      <c r="AT247" s="7"/>
      <c r="BL247" s="62"/>
      <c r="BM247" s="62"/>
      <c r="BN247" s="62"/>
    </row>
    <row r="248" spans="8:66" ht="15">
      <c r="H248" s="4"/>
      <c r="I248" s="5"/>
      <c r="J248" s="5"/>
      <c r="K248" s="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6"/>
      <c r="W248" s="6"/>
      <c r="X248" s="5"/>
      <c r="AG248" s="7"/>
      <c r="AO248" s="7"/>
      <c r="AP248" s="7"/>
      <c r="AQ248" s="7"/>
      <c r="AR248" s="7"/>
      <c r="AS248" s="7"/>
      <c r="AT248" s="7"/>
      <c r="BL248" s="62"/>
      <c r="BM248" s="62"/>
      <c r="BN248" s="62"/>
    </row>
    <row r="249" spans="8:66" ht="15">
      <c r="H249" s="4"/>
      <c r="I249" s="5"/>
      <c r="J249" s="5"/>
      <c r="K249" s="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6"/>
      <c r="W249" s="6"/>
      <c r="X249" s="5"/>
      <c r="AG249" s="7"/>
      <c r="AO249" s="7"/>
      <c r="AP249" s="7"/>
      <c r="AQ249" s="7"/>
      <c r="AR249" s="7"/>
      <c r="AS249" s="7"/>
      <c r="AT249" s="7"/>
      <c r="BL249" s="62"/>
      <c r="BM249" s="62"/>
      <c r="BN249" s="62"/>
    </row>
    <row r="250" spans="8:66" ht="15">
      <c r="H250" s="4"/>
      <c r="I250" s="5"/>
      <c r="J250" s="5"/>
      <c r="K250" s="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6"/>
      <c r="W250" s="6"/>
      <c r="X250" s="5"/>
      <c r="AG250" s="7"/>
      <c r="AO250" s="7"/>
      <c r="AP250" s="7"/>
      <c r="AQ250" s="7"/>
      <c r="AR250" s="7"/>
      <c r="AS250" s="7"/>
      <c r="AT250" s="7"/>
      <c r="BL250" s="62"/>
      <c r="BM250" s="62"/>
      <c r="BN250" s="62"/>
    </row>
    <row r="251" spans="8:66" ht="15">
      <c r="H251" s="4"/>
      <c r="I251" s="5"/>
      <c r="J251" s="5"/>
      <c r="K251" s="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6"/>
      <c r="W251" s="6"/>
      <c r="X251" s="5"/>
      <c r="AG251" s="7"/>
      <c r="AO251" s="7"/>
      <c r="AP251" s="7"/>
      <c r="AQ251" s="7"/>
      <c r="AR251" s="7"/>
      <c r="AS251" s="7"/>
      <c r="AT251" s="7"/>
      <c r="BL251" s="62"/>
      <c r="BM251" s="62"/>
      <c r="BN251" s="62"/>
    </row>
    <row r="252" spans="8:66" ht="15">
      <c r="H252" s="4"/>
      <c r="I252" s="5"/>
      <c r="J252" s="5"/>
      <c r="K252" s="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6"/>
      <c r="W252" s="6"/>
      <c r="X252" s="5"/>
      <c r="AG252" s="7"/>
      <c r="AO252" s="7"/>
      <c r="AP252" s="7"/>
      <c r="AQ252" s="7"/>
      <c r="AR252" s="7"/>
      <c r="AS252" s="7"/>
      <c r="AT252" s="7"/>
      <c r="BL252" s="62"/>
      <c r="BM252" s="62"/>
      <c r="BN252" s="62"/>
    </row>
    <row r="253" spans="8:66" ht="15">
      <c r="H253" s="4"/>
      <c r="I253" s="5"/>
      <c r="J253" s="5"/>
      <c r="K253" s="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6"/>
      <c r="W253" s="6"/>
      <c r="X253" s="5"/>
      <c r="AG253" s="7"/>
      <c r="AO253" s="7"/>
      <c r="AP253" s="7"/>
      <c r="AQ253" s="7"/>
      <c r="AR253" s="7"/>
      <c r="AS253" s="7"/>
      <c r="AT253" s="7"/>
      <c r="BL253" s="62"/>
      <c r="BM253" s="62"/>
      <c r="BN253" s="62"/>
    </row>
    <row r="254" spans="8:66" ht="15">
      <c r="H254" s="4"/>
      <c r="I254" s="5"/>
      <c r="J254" s="5"/>
      <c r="K254" s="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6"/>
      <c r="W254" s="6"/>
      <c r="X254" s="5"/>
      <c r="AG254" s="7"/>
      <c r="AO254" s="7"/>
      <c r="AP254" s="7"/>
      <c r="AQ254" s="7"/>
      <c r="AR254" s="7"/>
      <c r="AS254" s="7"/>
      <c r="AT254" s="7"/>
      <c r="BL254" s="62"/>
      <c r="BM254" s="62"/>
      <c r="BN254" s="62"/>
    </row>
    <row r="255" spans="8:66" ht="15">
      <c r="H255" s="4"/>
      <c r="I255" s="5"/>
      <c r="J255" s="5"/>
      <c r="K255" s="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6"/>
      <c r="W255" s="6"/>
      <c r="X255" s="5"/>
      <c r="AG255" s="7"/>
      <c r="AO255" s="7"/>
      <c r="AP255" s="7"/>
      <c r="AQ255" s="7"/>
      <c r="AR255" s="7"/>
      <c r="AS255" s="7"/>
      <c r="AT255" s="7"/>
      <c r="BL255" s="62"/>
      <c r="BM255" s="62"/>
      <c r="BN255" s="62"/>
    </row>
    <row r="256" spans="8:66" ht="15">
      <c r="H256" s="4"/>
      <c r="I256" s="5"/>
      <c r="J256" s="5"/>
      <c r="K256" s="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6"/>
      <c r="W256" s="6"/>
      <c r="X256" s="5"/>
      <c r="AG256" s="7"/>
      <c r="AO256" s="7"/>
      <c r="AP256" s="7"/>
      <c r="AQ256" s="7"/>
      <c r="AR256" s="7"/>
      <c r="AS256" s="7"/>
      <c r="AT256" s="7"/>
      <c r="BL256" s="62"/>
      <c r="BM256" s="62"/>
      <c r="BN256" s="62"/>
    </row>
    <row r="257" spans="8:66" ht="15">
      <c r="H257" s="4"/>
      <c r="I257" s="5"/>
      <c r="J257" s="5"/>
      <c r="K257" s="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6"/>
      <c r="W257" s="6"/>
      <c r="X257" s="5"/>
      <c r="AG257" s="7"/>
      <c r="AO257" s="7"/>
      <c r="AP257" s="7"/>
      <c r="AQ257" s="7"/>
      <c r="AR257" s="7"/>
      <c r="AS257" s="7"/>
      <c r="AT257" s="7"/>
      <c r="BL257" s="62"/>
      <c r="BM257" s="62"/>
      <c r="BN257" s="62"/>
    </row>
    <row r="258" spans="8:66" ht="15">
      <c r="H258" s="4"/>
      <c r="I258" s="5"/>
      <c r="J258" s="5"/>
      <c r="K258" s="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6"/>
      <c r="W258" s="6"/>
      <c r="X258" s="5"/>
      <c r="AG258" s="7"/>
      <c r="AO258" s="7"/>
      <c r="AP258" s="7"/>
      <c r="AQ258" s="7"/>
      <c r="AR258" s="7"/>
      <c r="AS258" s="7"/>
      <c r="AT258" s="7"/>
      <c r="BL258" s="62"/>
      <c r="BM258" s="62"/>
      <c r="BN258" s="62"/>
    </row>
    <row r="259" spans="8:66" ht="15">
      <c r="H259" s="4"/>
      <c r="I259" s="5"/>
      <c r="J259" s="5"/>
      <c r="K259" s="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6"/>
      <c r="W259" s="6"/>
      <c r="X259" s="5"/>
      <c r="AG259" s="7"/>
      <c r="AO259" s="7"/>
      <c r="AP259" s="7"/>
      <c r="AQ259" s="7"/>
      <c r="AR259" s="7"/>
      <c r="AS259" s="7"/>
      <c r="AT259" s="7"/>
      <c r="BL259" s="62"/>
      <c r="BM259" s="62"/>
      <c r="BN259" s="62"/>
    </row>
    <row r="260" spans="8:66" ht="15">
      <c r="H260" s="4"/>
      <c r="I260" s="5"/>
      <c r="J260" s="5"/>
      <c r="K260" s="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6"/>
      <c r="W260" s="6"/>
      <c r="X260" s="5"/>
      <c r="AG260" s="7"/>
      <c r="AO260" s="7"/>
      <c r="AP260" s="7"/>
      <c r="AQ260" s="7"/>
      <c r="AR260" s="7"/>
      <c r="AS260" s="7"/>
      <c r="AT260" s="7"/>
      <c r="BL260" s="62"/>
      <c r="BM260" s="62"/>
      <c r="BN260" s="62"/>
    </row>
    <row r="261" spans="8:66" ht="15">
      <c r="H261" s="4"/>
      <c r="I261" s="5"/>
      <c r="J261" s="5"/>
      <c r="K261" s="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6"/>
      <c r="W261" s="6"/>
      <c r="X261" s="5"/>
      <c r="AG261" s="7"/>
      <c r="AO261" s="7"/>
      <c r="AP261" s="7"/>
      <c r="AQ261" s="7"/>
      <c r="AR261" s="7"/>
      <c r="AS261" s="7"/>
      <c r="AT261" s="7"/>
      <c r="BL261" s="62"/>
      <c r="BM261" s="62"/>
      <c r="BN261" s="62"/>
    </row>
    <row r="262" spans="8:66" ht="15">
      <c r="H262" s="4"/>
      <c r="I262" s="5"/>
      <c r="J262" s="5"/>
      <c r="K262" s="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6"/>
      <c r="W262" s="6"/>
      <c r="X262" s="5"/>
      <c r="AG262" s="7"/>
      <c r="AO262" s="7"/>
      <c r="AP262" s="7"/>
      <c r="AQ262" s="7"/>
      <c r="AR262" s="7"/>
      <c r="AS262" s="7"/>
      <c r="AT262" s="7"/>
      <c r="BL262" s="62"/>
      <c r="BM262" s="62"/>
      <c r="BN262" s="62"/>
    </row>
    <row r="263" spans="8:66" ht="15">
      <c r="H263" s="4"/>
      <c r="I263" s="5"/>
      <c r="J263" s="5"/>
      <c r="K263" s="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6"/>
      <c r="W263" s="6"/>
      <c r="X263" s="5"/>
      <c r="AG263" s="7"/>
      <c r="AO263" s="7"/>
      <c r="AP263" s="7"/>
      <c r="AQ263" s="7"/>
      <c r="AR263" s="7"/>
      <c r="AS263" s="7"/>
      <c r="AT263" s="7"/>
      <c r="BL263" s="62"/>
      <c r="BM263" s="62"/>
      <c r="BN263" s="62"/>
    </row>
    <row r="264" spans="8:66" ht="15">
      <c r="H264" s="4"/>
      <c r="I264" s="5"/>
      <c r="J264" s="5"/>
      <c r="K264" s="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6"/>
      <c r="W264" s="6"/>
      <c r="X264" s="5"/>
      <c r="AG264" s="7"/>
      <c r="AO264" s="7"/>
      <c r="AP264" s="7"/>
      <c r="AQ264" s="7"/>
      <c r="AR264" s="7"/>
      <c r="AS264" s="7"/>
      <c r="AT264" s="7"/>
      <c r="BL264" s="62"/>
      <c r="BM264" s="62"/>
      <c r="BN264" s="62"/>
    </row>
    <row r="265" spans="8:66" ht="15">
      <c r="H265" s="4"/>
      <c r="I265" s="5"/>
      <c r="J265" s="5"/>
      <c r="K265" s="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6"/>
      <c r="W265" s="6"/>
      <c r="X265" s="5"/>
      <c r="AG265" s="7"/>
      <c r="AO265" s="7"/>
      <c r="AP265" s="7"/>
      <c r="AQ265" s="7"/>
      <c r="AR265" s="7"/>
      <c r="AS265" s="7"/>
      <c r="AT265" s="7"/>
      <c r="BL265" s="62"/>
      <c r="BM265" s="62"/>
      <c r="BN265" s="62"/>
    </row>
    <row r="266" spans="8:66" ht="15">
      <c r="H266" s="4"/>
      <c r="I266" s="5"/>
      <c r="J266" s="5"/>
      <c r="K266" s="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6"/>
      <c r="W266" s="6"/>
      <c r="X266" s="5"/>
      <c r="AG266" s="7"/>
      <c r="AO266" s="7"/>
      <c r="AP266" s="7"/>
      <c r="AQ266" s="7"/>
      <c r="AR266" s="7"/>
      <c r="AS266" s="7"/>
      <c r="AT266" s="7"/>
      <c r="BL266" s="62"/>
      <c r="BM266" s="62"/>
      <c r="BN266" s="62"/>
    </row>
    <row r="267" spans="8:66" ht="15">
      <c r="H267" s="4"/>
      <c r="I267" s="5"/>
      <c r="J267" s="5"/>
      <c r="K267" s="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6"/>
      <c r="W267" s="6"/>
      <c r="X267" s="5"/>
      <c r="AG267" s="7"/>
      <c r="AO267" s="7"/>
      <c r="AP267" s="7"/>
      <c r="AQ267" s="7"/>
      <c r="AR267" s="7"/>
      <c r="AS267" s="7"/>
      <c r="AT267" s="7"/>
      <c r="BL267" s="62"/>
      <c r="BM267" s="62"/>
      <c r="BN267" s="62"/>
    </row>
    <row r="268" spans="8:66" ht="15">
      <c r="H268" s="4"/>
      <c r="I268" s="5"/>
      <c r="J268" s="5"/>
      <c r="K268" s="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6"/>
      <c r="W268" s="6"/>
      <c r="X268" s="5"/>
      <c r="AG268" s="7"/>
      <c r="AO268" s="7"/>
      <c r="AP268" s="7"/>
      <c r="AQ268" s="7"/>
      <c r="AR268" s="7"/>
      <c r="AS268" s="7"/>
      <c r="AT268" s="7"/>
      <c r="BL268" s="62"/>
      <c r="BM268" s="62"/>
      <c r="BN268" s="62"/>
    </row>
    <row r="269" spans="8:66" ht="15">
      <c r="H269" s="4"/>
      <c r="I269" s="5"/>
      <c r="J269" s="5"/>
      <c r="K269" s="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6"/>
      <c r="W269" s="6"/>
      <c r="X269" s="5"/>
      <c r="AG269" s="7"/>
      <c r="AO269" s="7"/>
      <c r="AP269" s="7"/>
      <c r="AQ269" s="7"/>
      <c r="AR269" s="7"/>
      <c r="AS269" s="7"/>
      <c r="AT269" s="7"/>
      <c r="BL269" s="62"/>
      <c r="BM269" s="62"/>
      <c r="BN269" s="62"/>
    </row>
    <row r="270" spans="8:66" ht="15">
      <c r="H270" s="4"/>
      <c r="I270" s="5"/>
      <c r="J270" s="5"/>
      <c r="K270" s="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6"/>
      <c r="W270" s="6"/>
      <c r="X270" s="5"/>
      <c r="AG270" s="7"/>
      <c r="AO270" s="7"/>
      <c r="AP270" s="7"/>
      <c r="AQ270" s="7"/>
      <c r="AR270" s="7"/>
      <c r="AS270" s="7"/>
      <c r="AT270" s="7"/>
      <c r="BL270" s="62"/>
      <c r="BM270" s="62"/>
      <c r="BN270" s="62"/>
    </row>
    <row r="271" spans="8:66" ht="15">
      <c r="H271" s="4"/>
      <c r="I271" s="5"/>
      <c r="J271" s="5"/>
      <c r="K271" s="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6"/>
      <c r="W271" s="6"/>
      <c r="X271" s="5"/>
      <c r="AG271" s="7"/>
      <c r="AO271" s="7"/>
      <c r="AP271" s="7"/>
      <c r="AQ271" s="7"/>
      <c r="AR271" s="7"/>
      <c r="AS271" s="7"/>
      <c r="AT271" s="7"/>
      <c r="BL271" s="62"/>
      <c r="BM271" s="62"/>
      <c r="BN271" s="62"/>
    </row>
    <row r="272" spans="8:66" ht="15">
      <c r="H272" s="4"/>
      <c r="I272" s="5"/>
      <c r="J272" s="5"/>
      <c r="K272" s="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6"/>
      <c r="W272" s="6"/>
      <c r="X272" s="5"/>
      <c r="AG272" s="7"/>
      <c r="AO272" s="7"/>
      <c r="AP272" s="7"/>
      <c r="AQ272" s="7"/>
      <c r="AR272" s="7"/>
      <c r="AS272" s="7"/>
      <c r="AT272" s="7"/>
      <c r="BL272" s="62"/>
      <c r="BM272" s="62"/>
      <c r="BN272" s="62"/>
    </row>
    <row r="273" spans="8:66" ht="15">
      <c r="H273" s="4"/>
      <c r="I273" s="5"/>
      <c r="J273" s="5"/>
      <c r="K273" s="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6"/>
      <c r="W273" s="6"/>
      <c r="X273" s="5"/>
      <c r="AG273" s="7"/>
      <c r="AO273" s="7"/>
      <c r="AP273" s="7"/>
      <c r="AQ273" s="7"/>
      <c r="AR273" s="7"/>
      <c r="AS273" s="7"/>
      <c r="AT273" s="7"/>
      <c r="BL273" s="62"/>
      <c r="BM273" s="62"/>
      <c r="BN273" s="62"/>
    </row>
    <row r="274" spans="8:66" ht="15">
      <c r="H274" s="4"/>
      <c r="I274" s="5"/>
      <c r="J274" s="5"/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6"/>
      <c r="W274" s="6"/>
      <c r="X274" s="5"/>
      <c r="AG274" s="7"/>
      <c r="AO274" s="7"/>
      <c r="AP274" s="7"/>
      <c r="AQ274" s="7"/>
      <c r="AR274" s="7"/>
      <c r="AS274" s="7"/>
      <c r="AT274" s="7"/>
      <c r="BL274" s="62"/>
      <c r="BM274" s="62"/>
      <c r="BN274" s="62"/>
    </row>
    <row r="275" spans="8:66" ht="15">
      <c r="H275" s="4"/>
      <c r="I275" s="5"/>
      <c r="J275" s="5"/>
      <c r="K275" s="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6"/>
      <c r="W275" s="6"/>
      <c r="X275" s="5"/>
      <c r="AG275" s="7"/>
      <c r="AO275" s="7"/>
      <c r="AP275" s="7"/>
      <c r="AQ275" s="7"/>
      <c r="AR275" s="7"/>
      <c r="AS275" s="7"/>
      <c r="AT275" s="7"/>
      <c r="BL275" s="62"/>
      <c r="BM275" s="62"/>
      <c r="BN275" s="62"/>
    </row>
    <row r="276" spans="8:66" ht="15">
      <c r="H276" s="4"/>
      <c r="I276" s="5"/>
      <c r="J276" s="5"/>
      <c r="K276" s="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6"/>
      <c r="W276" s="6"/>
      <c r="X276" s="5"/>
      <c r="AG276" s="7"/>
      <c r="AO276" s="7"/>
      <c r="AP276" s="7"/>
      <c r="AQ276" s="7"/>
      <c r="AR276" s="7"/>
      <c r="AS276" s="7"/>
      <c r="AT276" s="7"/>
      <c r="BL276" s="62"/>
      <c r="BM276" s="62"/>
      <c r="BN276" s="62"/>
    </row>
    <row r="277" spans="8:66" ht="15">
      <c r="H277" s="4"/>
      <c r="I277" s="5"/>
      <c r="J277" s="5"/>
      <c r="K277" s="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6"/>
      <c r="W277" s="6"/>
      <c r="X277" s="5"/>
      <c r="AG277" s="7"/>
      <c r="AO277" s="7"/>
      <c r="AP277" s="7"/>
      <c r="AQ277" s="7"/>
      <c r="AR277" s="7"/>
      <c r="AS277" s="7"/>
      <c r="AT277" s="7"/>
      <c r="BL277" s="62"/>
      <c r="BM277" s="62"/>
      <c r="BN277" s="62"/>
    </row>
    <row r="278" spans="8:66" ht="15">
      <c r="H278" s="4"/>
      <c r="I278" s="5"/>
      <c r="J278" s="5"/>
      <c r="K278" s="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6"/>
      <c r="W278" s="6"/>
      <c r="X278" s="5"/>
      <c r="AG278" s="7"/>
      <c r="AO278" s="7"/>
      <c r="AP278" s="7"/>
      <c r="AQ278" s="7"/>
      <c r="AR278" s="7"/>
      <c r="AS278" s="7"/>
      <c r="AT278" s="7"/>
      <c r="BL278" s="62"/>
      <c r="BM278" s="62"/>
      <c r="BN278" s="62"/>
    </row>
    <row r="279" spans="8:66" ht="15">
      <c r="H279" s="4"/>
      <c r="I279" s="5"/>
      <c r="J279" s="5"/>
      <c r="K279" s="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6"/>
      <c r="W279" s="6"/>
      <c r="X279" s="5"/>
      <c r="AG279" s="7"/>
      <c r="AO279" s="7"/>
      <c r="AP279" s="7"/>
      <c r="AQ279" s="7"/>
      <c r="AR279" s="7"/>
      <c r="AS279" s="7"/>
      <c r="AT279" s="7"/>
      <c r="BL279" s="62"/>
      <c r="BM279" s="62"/>
      <c r="BN279" s="62"/>
    </row>
    <row r="280" spans="8:66" ht="15">
      <c r="H280" s="4"/>
      <c r="I280" s="5"/>
      <c r="J280" s="5"/>
      <c r="K280" s="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6"/>
      <c r="W280" s="6"/>
      <c r="X280" s="5"/>
      <c r="AG280" s="7"/>
      <c r="AO280" s="7"/>
      <c r="AP280" s="7"/>
      <c r="AQ280" s="7"/>
      <c r="AR280" s="7"/>
      <c r="AS280" s="7"/>
      <c r="AT280" s="7"/>
      <c r="BL280" s="62"/>
      <c r="BM280" s="62"/>
      <c r="BN280" s="62"/>
    </row>
    <row r="281" spans="8:66" ht="15">
      <c r="H281" s="4"/>
      <c r="I281" s="5"/>
      <c r="J281" s="5"/>
      <c r="K281" s="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6"/>
      <c r="W281" s="6"/>
      <c r="X281" s="5"/>
      <c r="AG281" s="7"/>
      <c r="AO281" s="7"/>
      <c r="AP281" s="7"/>
      <c r="AQ281" s="7"/>
      <c r="AR281" s="7"/>
      <c r="AS281" s="7"/>
      <c r="AT281" s="7"/>
      <c r="BL281" s="62"/>
      <c r="BM281" s="62"/>
      <c r="BN281" s="62"/>
    </row>
    <row r="282" spans="8:66" ht="15">
      <c r="H282" s="4"/>
      <c r="I282" s="5"/>
      <c r="J282" s="5"/>
      <c r="K282" s="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6"/>
      <c r="W282" s="6"/>
      <c r="X282" s="5"/>
      <c r="AG282" s="7"/>
      <c r="AO282" s="7"/>
      <c r="AP282" s="7"/>
      <c r="AQ282" s="7"/>
      <c r="AR282" s="7"/>
      <c r="AS282" s="7"/>
      <c r="AT282" s="7"/>
      <c r="BL282" s="62"/>
      <c r="BM282" s="62"/>
      <c r="BN282" s="62"/>
    </row>
    <row r="283" spans="8:66" ht="15">
      <c r="H283" s="4"/>
      <c r="I283" s="5"/>
      <c r="J283" s="5"/>
      <c r="K283" s="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6"/>
      <c r="W283" s="6"/>
      <c r="X283" s="5"/>
      <c r="AG283" s="7"/>
      <c r="AO283" s="7"/>
      <c r="AP283" s="7"/>
      <c r="AQ283" s="7"/>
      <c r="AR283" s="7"/>
      <c r="AS283" s="7"/>
      <c r="AT283" s="7"/>
      <c r="BL283" s="62"/>
      <c r="BM283" s="62"/>
      <c r="BN283" s="62"/>
    </row>
    <row r="284" spans="8:66" ht="15">
      <c r="H284" s="4"/>
      <c r="I284" s="5"/>
      <c r="J284" s="5"/>
      <c r="K284" s="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6"/>
      <c r="W284" s="6"/>
      <c r="X284" s="5"/>
      <c r="AG284" s="7"/>
      <c r="AO284" s="7"/>
      <c r="AP284" s="7"/>
      <c r="AQ284" s="7"/>
      <c r="AR284" s="7"/>
      <c r="AS284" s="7"/>
      <c r="AT284" s="7"/>
      <c r="BL284" s="62"/>
      <c r="BM284" s="62"/>
      <c r="BN284" s="62"/>
    </row>
    <row r="285" spans="8:66" ht="15">
      <c r="H285" s="4"/>
      <c r="I285" s="5"/>
      <c r="J285" s="5"/>
      <c r="K285" s="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6"/>
      <c r="W285" s="6"/>
      <c r="X285" s="5"/>
      <c r="AG285" s="7"/>
      <c r="AO285" s="7"/>
      <c r="AP285" s="7"/>
      <c r="AQ285" s="7"/>
      <c r="AR285" s="7"/>
      <c r="AS285" s="7"/>
      <c r="AT285" s="7"/>
      <c r="BL285" s="62"/>
      <c r="BM285" s="62"/>
      <c r="BN285" s="62"/>
    </row>
    <row r="286" spans="8:66" ht="15">
      <c r="H286" s="4"/>
      <c r="I286" s="5"/>
      <c r="J286" s="5"/>
      <c r="K286" s="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6"/>
      <c r="W286" s="6"/>
      <c r="X286" s="5"/>
      <c r="AG286" s="7"/>
      <c r="AO286" s="7"/>
      <c r="AP286" s="7"/>
      <c r="AQ286" s="7"/>
      <c r="AR286" s="7"/>
      <c r="AS286" s="7"/>
      <c r="AT286" s="7"/>
      <c r="BL286" s="62"/>
      <c r="BM286" s="62"/>
      <c r="BN286" s="62"/>
    </row>
    <row r="287" spans="8:66" ht="15">
      <c r="H287" s="4"/>
      <c r="I287" s="5"/>
      <c r="J287" s="5"/>
      <c r="K287" s="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6"/>
      <c r="W287" s="6"/>
      <c r="X287" s="5"/>
      <c r="AG287" s="7"/>
      <c r="AO287" s="7"/>
      <c r="AP287" s="7"/>
      <c r="AQ287" s="7"/>
      <c r="AR287" s="7"/>
      <c r="AS287" s="7"/>
      <c r="AT287" s="7"/>
      <c r="BL287" s="62"/>
      <c r="BM287" s="62"/>
      <c r="BN287" s="62"/>
    </row>
    <row r="288" spans="8:66" ht="15">
      <c r="H288" s="4"/>
      <c r="I288" s="5"/>
      <c r="J288" s="5"/>
      <c r="K288" s="6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6"/>
      <c r="W288" s="6"/>
      <c r="X288" s="5"/>
      <c r="AG288" s="7"/>
      <c r="AO288" s="7"/>
      <c r="AP288" s="7"/>
      <c r="AQ288" s="7"/>
      <c r="AR288" s="7"/>
      <c r="AS288" s="7"/>
      <c r="AT288" s="7"/>
      <c r="BL288" s="62"/>
      <c r="BM288" s="62"/>
      <c r="BN288" s="62"/>
    </row>
    <row r="289" spans="8:66" ht="15">
      <c r="H289" s="4"/>
      <c r="I289" s="5"/>
      <c r="J289" s="5"/>
      <c r="K289" s="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6"/>
      <c r="W289" s="6"/>
      <c r="X289" s="5"/>
      <c r="AG289" s="7"/>
      <c r="AO289" s="7"/>
      <c r="AP289" s="7"/>
      <c r="AQ289" s="7"/>
      <c r="AR289" s="7"/>
      <c r="AS289" s="7"/>
      <c r="AT289" s="7"/>
      <c r="BL289" s="62"/>
      <c r="BM289" s="62"/>
      <c r="BN289" s="62"/>
    </row>
    <row r="290" spans="8:66" ht="15">
      <c r="H290" s="4"/>
      <c r="I290" s="5"/>
      <c r="J290" s="5"/>
      <c r="K290" s="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6"/>
      <c r="W290" s="6"/>
      <c r="X290" s="5"/>
      <c r="AG290" s="7"/>
      <c r="AO290" s="7"/>
      <c r="AP290" s="7"/>
      <c r="AQ290" s="7"/>
      <c r="AR290" s="7"/>
      <c r="AS290" s="7"/>
      <c r="AT290" s="7"/>
      <c r="BL290" s="62"/>
      <c r="BM290" s="62"/>
      <c r="BN290" s="62"/>
    </row>
    <row r="291" spans="8:66" ht="15">
      <c r="H291" s="4"/>
      <c r="I291" s="5"/>
      <c r="J291" s="5"/>
      <c r="K291" s="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6"/>
      <c r="W291" s="6"/>
      <c r="X291" s="5"/>
      <c r="AG291" s="7"/>
      <c r="AO291" s="7"/>
      <c r="AP291" s="7"/>
      <c r="AQ291" s="7"/>
      <c r="AR291" s="7"/>
      <c r="AS291" s="7"/>
      <c r="AT291" s="7"/>
      <c r="BL291" s="62"/>
      <c r="BM291" s="62"/>
      <c r="BN291" s="62"/>
    </row>
    <row r="292" spans="8:66" ht="15">
      <c r="H292" s="4"/>
      <c r="I292" s="5"/>
      <c r="J292" s="5"/>
      <c r="K292" s="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6"/>
      <c r="W292" s="6"/>
      <c r="X292" s="5"/>
      <c r="AG292" s="7"/>
      <c r="AO292" s="7"/>
      <c r="AP292" s="7"/>
      <c r="AQ292" s="7"/>
      <c r="AR292" s="7"/>
      <c r="AS292" s="7"/>
      <c r="AT292" s="7"/>
      <c r="BL292" s="62"/>
      <c r="BM292" s="62"/>
      <c r="BN292" s="62"/>
    </row>
    <row r="293" spans="8:66" ht="15">
      <c r="H293" s="4"/>
      <c r="I293" s="5"/>
      <c r="J293" s="5"/>
      <c r="K293" s="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6"/>
      <c r="W293" s="6"/>
      <c r="X293" s="5"/>
      <c r="AG293" s="7"/>
      <c r="AO293" s="7"/>
      <c r="AP293" s="7"/>
      <c r="AQ293" s="7"/>
      <c r="AR293" s="7"/>
      <c r="AS293" s="7"/>
      <c r="AT293" s="7"/>
      <c r="BL293" s="62"/>
      <c r="BM293" s="62"/>
      <c r="BN293" s="62"/>
    </row>
    <row r="294" spans="8:66" ht="15">
      <c r="H294" s="4"/>
      <c r="I294" s="5"/>
      <c r="J294" s="5"/>
      <c r="K294" s="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6"/>
      <c r="W294" s="6"/>
      <c r="X294" s="5"/>
      <c r="AG294" s="7"/>
      <c r="AO294" s="7"/>
      <c r="AP294" s="7"/>
      <c r="AQ294" s="7"/>
      <c r="AR294" s="7"/>
      <c r="AS294" s="7"/>
      <c r="AT294" s="7"/>
      <c r="BL294" s="62"/>
      <c r="BM294" s="62"/>
      <c r="BN294" s="62"/>
    </row>
    <row r="295" spans="8:66" ht="15">
      <c r="H295" s="4"/>
      <c r="I295" s="5"/>
      <c r="J295" s="5"/>
      <c r="K295" s="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6"/>
      <c r="W295" s="6"/>
      <c r="X295" s="5"/>
      <c r="AG295" s="7"/>
      <c r="AO295" s="7"/>
      <c r="AP295" s="7"/>
      <c r="AQ295" s="7"/>
      <c r="AR295" s="7"/>
      <c r="AS295" s="7"/>
      <c r="AT295" s="7"/>
      <c r="BL295" s="62"/>
      <c r="BM295" s="62"/>
      <c r="BN295" s="62"/>
    </row>
    <row r="296" spans="8:66" ht="15">
      <c r="H296" s="4"/>
      <c r="I296" s="5"/>
      <c r="J296" s="5"/>
      <c r="K296" s="6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6"/>
      <c r="W296" s="6"/>
      <c r="X296" s="5"/>
      <c r="AG296" s="7"/>
      <c r="AO296" s="7"/>
      <c r="AP296" s="7"/>
      <c r="AQ296" s="7"/>
      <c r="AR296" s="7"/>
      <c r="AS296" s="7"/>
      <c r="AT296" s="7"/>
      <c r="BL296" s="62"/>
      <c r="BM296" s="62"/>
      <c r="BN296" s="62"/>
    </row>
    <row r="297" spans="8:66" ht="15">
      <c r="H297" s="4"/>
      <c r="I297" s="5"/>
      <c r="J297" s="5"/>
      <c r="K297" s="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6"/>
      <c r="W297" s="6"/>
      <c r="X297" s="5"/>
      <c r="AG297" s="7"/>
      <c r="AO297" s="7"/>
      <c r="AP297" s="7"/>
      <c r="AQ297" s="7"/>
      <c r="AR297" s="7"/>
      <c r="AS297" s="7"/>
      <c r="AT297" s="7"/>
      <c r="BL297" s="62"/>
      <c r="BM297" s="62"/>
      <c r="BN297" s="62"/>
    </row>
    <row r="298" spans="8:66" ht="15">
      <c r="H298" s="4"/>
      <c r="I298" s="5"/>
      <c r="J298" s="5"/>
      <c r="K298" s="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6"/>
      <c r="W298" s="6"/>
      <c r="X298" s="5"/>
      <c r="AG298" s="7"/>
      <c r="AO298" s="7"/>
      <c r="AP298" s="7"/>
      <c r="AQ298" s="7"/>
      <c r="AR298" s="7"/>
      <c r="AS298" s="7"/>
      <c r="AT298" s="7"/>
      <c r="BL298" s="62"/>
      <c r="BM298" s="62"/>
      <c r="BN298" s="62"/>
    </row>
    <row r="299" spans="8:66" ht="15">
      <c r="H299" s="4"/>
      <c r="I299" s="5"/>
      <c r="J299" s="5"/>
      <c r="K299" s="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6"/>
      <c r="W299" s="6"/>
      <c r="X299" s="5"/>
      <c r="AG299" s="7"/>
      <c r="AO299" s="7"/>
      <c r="AP299" s="7"/>
      <c r="AQ299" s="7"/>
      <c r="AR299" s="7"/>
      <c r="AS299" s="7"/>
      <c r="AT299" s="7"/>
      <c r="BL299" s="62"/>
      <c r="BM299" s="62"/>
      <c r="BN299" s="62"/>
    </row>
    <row r="300" spans="8:66" ht="15">
      <c r="H300" s="4"/>
      <c r="I300" s="5"/>
      <c r="J300" s="5"/>
      <c r="K300" s="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6"/>
      <c r="W300" s="6"/>
      <c r="X300" s="5"/>
      <c r="AG300" s="7"/>
      <c r="AO300" s="7"/>
      <c r="AP300" s="7"/>
      <c r="AQ300" s="7"/>
      <c r="AR300" s="7"/>
      <c r="AS300" s="7"/>
      <c r="AT300" s="7"/>
      <c r="BL300" s="62"/>
      <c r="BM300" s="62"/>
      <c r="BN300" s="62"/>
    </row>
    <row r="301" spans="8:66" ht="15">
      <c r="H301" s="4"/>
      <c r="I301" s="5"/>
      <c r="J301" s="5"/>
      <c r="K301" s="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6"/>
      <c r="W301" s="6"/>
      <c r="X301" s="5"/>
      <c r="AG301" s="7"/>
      <c r="AO301" s="7"/>
      <c r="AP301" s="7"/>
      <c r="AQ301" s="7"/>
      <c r="AR301" s="7"/>
      <c r="AS301" s="7"/>
      <c r="AT301" s="7"/>
      <c r="BL301" s="62"/>
      <c r="BM301" s="62"/>
      <c r="BN301" s="62"/>
    </row>
    <row r="302" spans="8:66" ht="15">
      <c r="H302" s="4"/>
      <c r="I302" s="5"/>
      <c r="J302" s="5"/>
      <c r="K302" s="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6"/>
      <c r="W302" s="6"/>
      <c r="X302" s="5"/>
      <c r="AG302" s="7"/>
      <c r="AO302" s="7"/>
      <c r="AP302" s="7"/>
      <c r="AQ302" s="7"/>
      <c r="AR302" s="7"/>
      <c r="AS302" s="7"/>
      <c r="AT302" s="7"/>
      <c r="BL302" s="62"/>
      <c r="BM302" s="62"/>
      <c r="BN302" s="62"/>
    </row>
    <row r="303" spans="8:66" ht="15">
      <c r="H303" s="4"/>
      <c r="I303" s="5"/>
      <c r="J303" s="5"/>
      <c r="K303" s="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6"/>
      <c r="W303" s="6"/>
      <c r="X303" s="5"/>
      <c r="AG303" s="7"/>
      <c r="AO303" s="7"/>
      <c r="AP303" s="7"/>
      <c r="AQ303" s="7"/>
      <c r="AR303" s="7"/>
      <c r="AS303" s="7"/>
      <c r="AT303" s="7"/>
      <c r="BL303" s="62"/>
      <c r="BM303" s="62"/>
      <c r="BN303" s="62"/>
    </row>
    <row r="304" spans="8:66" ht="15">
      <c r="H304" s="4"/>
      <c r="I304" s="5"/>
      <c r="J304" s="5"/>
      <c r="K304" s="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6"/>
      <c r="W304" s="6"/>
      <c r="X304" s="5"/>
      <c r="AG304" s="7"/>
      <c r="AO304" s="7"/>
      <c r="AP304" s="7"/>
      <c r="AQ304" s="7"/>
      <c r="AR304" s="7"/>
      <c r="AS304" s="7"/>
      <c r="AT304" s="7"/>
      <c r="BL304" s="62"/>
      <c r="BM304" s="62"/>
      <c r="BN304" s="62"/>
    </row>
    <row r="305" spans="8:66" ht="15">
      <c r="H305" s="4"/>
      <c r="I305" s="5"/>
      <c r="J305" s="5"/>
      <c r="K305" s="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6"/>
      <c r="W305" s="6"/>
      <c r="X305" s="5"/>
      <c r="AG305" s="7"/>
      <c r="AO305" s="7"/>
      <c r="AP305" s="7"/>
      <c r="AQ305" s="7"/>
      <c r="AR305" s="7"/>
      <c r="AS305" s="7"/>
      <c r="AT305" s="7"/>
      <c r="BL305" s="62"/>
      <c r="BM305" s="62"/>
      <c r="BN305" s="62"/>
    </row>
    <row r="306" spans="8:66" ht="15">
      <c r="H306" s="4"/>
      <c r="I306" s="5"/>
      <c r="J306" s="5"/>
      <c r="K306" s="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6"/>
      <c r="W306" s="6"/>
      <c r="X306" s="5"/>
      <c r="AG306" s="7"/>
      <c r="AO306" s="7"/>
      <c r="AP306" s="7"/>
      <c r="AQ306" s="7"/>
      <c r="AR306" s="7"/>
      <c r="AS306" s="7"/>
      <c r="AT306" s="7"/>
      <c r="BL306" s="62"/>
      <c r="BM306" s="62"/>
      <c r="BN306" s="62"/>
    </row>
    <row r="307" spans="8:66" ht="15">
      <c r="H307" s="4"/>
      <c r="I307" s="5"/>
      <c r="J307" s="5"/>
      <c r="K307" s="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6"/>
      <c r="W307" s="6"/>
      <c r="X307" s="5"/>
      <c r="AG307" s="7"/>
      <c r="AO307" s="7"/>
      <c r="AP307" s="7"/>
      <c r="AQ307" s="7"/>
      <c r="AR307" s="7"/>
      <c r="AS307" s="7"/>
      <c r="AT307" s="7"/>
      <c r="BL307" s="62"/>
      <c r="BM307" s="62"/>
      <c r="BN307" s="62"/>
    </row>
    <row r="308" spans="8:66" ht="15">
      <c r="H308" s="4"/>
      <c r="I308" s="5"/>
      <c r="J308" s="5"/>
      <c r="K308" s="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6"/>
      <c r="W308" s="6"/>
      <c r="X308" s="5"/>
      <c r="AG308" s="7"/>
      <c r="AO308" s="7"/>
      <c r="AP308" s="7"/>
      <c r="AQ308" s="7"/>
      <c r="AR308" s="7"/>
      <c r="AS308" s="7"/>
      <c r="AT308" s="7"/>
      <c r="BL308" s="62"/>
      <c r="BM308" s="62"/>
      <c r="BN308" s="62"/>
    </row>
    <row r="309" spans="8:66" ht="15">
      <c r="H309" s="4"/>
      <c r="I309" s="5"/>
      <c r="J309" s="5"/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6"/>
      <c r="W309" s="6"/>
      <c r="X309" s="5"/>
      <c r="AG309" s="7"/>
      <c r="AO309" s="7"/>
      <c r="AP309" s="7"/>
      <c r="AQ309" s="7"/>
      <c r="AR309" s="7"/>
      <c r="AS309" s="7"/>
      <c r="AT309" s="7"/>
      <c r="BL309" s="62"/>
      <c r="BM309" s="62"/>
      <c r="BN309" s="62"/>
    </row>
    <row r="310" spans="8:66" ht="15">
      <c r="H310" s="4"/>
      <c r="I310" s="5"/>
      <c r="J310" s="5"/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6"/>
      <c r="W310" s="6"/>
      <c r="X310" s="5"/>
      <c r="AG310" s="7"/>
      <c r="AO310" s="7"/>
      <c r="AP310" s="7"/>
      <c r="AQ310" s="7"/>
      <c r="AR310" s="7"/>
      <c r="AS310" s="7"/>
      <c r="AT310" s="7"/>
      <c r="BL310" s="62"/>
      <c r="BM310" s="62"/>
      <c r="BN310" s="62"/>
    </row>
    <row r="311" spans="8:66" ht="15">
      <c r="H311" s="4"/>
      <c r="I311" s="5"/>
      <c r="J311" s="5"/>
      <c r="K311" s="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6"/>
      <c r="W311" s="6"/>
      <c r="X311" s="5"/>
      <c r="AG311" s="7"/>
      <c r="AO311" s="7"/>
      <c r="AP311" s="7"/>
      <c r="AQ311" s="7"/>
      <c r="AR311" s="7"/>
      <c r="AS311" s="7"/>
      <c r="AT311" s="7"/>
      <c r="BL311" s="62"/>
      <c r="BM311" s="62"/>
      <c r="BN311" s="62"/>
    </row>
    <row r="312" spans="8:66" ht="15">
      <c r="H312" s="4"/>
      <c r="I312" s="5"/>
      <c r="J312" s="5"/>
      <c r="K312" s="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6"/>
      <c r="W312" s="6"/>
      <c r="X312" s="5"/>
      <c r="AG312" s="7"/>
      <c r="AO312" s="7"/>
      <c r="AP312" s="7"/>
      <c r="AQ312" s="7"/>
      <c r="AR312" s="7"/>
      <c r="AS312" s="7"/>
      <c r="AT312" s="7"/>
      <c r="BL312" s="62"/>
      <c r="BM312" s="62"/>
      <c r="BN312" s="62"/>
    </row>
    <row r="313" spans="8:66" ht="15">
      <c r="H313" s="4"/>
      <c r="I313" s="5"/>
      <c r="J313" s="5"/>
      <c r="K313" s="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6"/>
      <c r="W313" s="6"/>
      <c r="X313" s="5"/>
      <c r="AG313" s="7"/>
      <c r="AO313" s="7"/>
      <c r="AP313" s="7"/>
      <c r="AQ313" s="7"/>
      <c r="AR313" s="7"/>
      <c r="AS313" s="7"/>
      <c r="AT313" s="7"/>
      <c r="BL313" s="62"/>
      <c r="BM313" s="62"/>
      <c r="BN313" s="62"/>
    </row>
    <row r="314" spans="8:66" ht="15">
      <c r="H314" s="4"/>
      <c r="I314" s="5"/>
      <c r="J314" s="5"/>
      <c r="K314" s="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6"/>
      <c r="W314" s="6"/>
      <c r="X314" s="5"/>
      <c r="AG314" s="7"/>
      <c r="AO314" s="7"/>
      <c r="AP314" s="7"/>
      <c r="AQ314" s="7"/>
      <c r="AR314" s="7"/>
      <c r="AS314" s="7"/>
      <c r="AT314" s="7"/>
      <c r="BL314" s="62"/>
      <c r="BM314" s="62"/>
      <c r="BN314" s="62"/>
    </row>
    <row r="315" spans="8:66" ht="15">
      <c r="H315" s="4"/>
      <c r="I315" s="5"/>
      <c r="J315" s="5"/>
      <c r="K315" s="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6"/>
      <c r="W315" s="6"/>
      <c r="X315" s="5"/>
      <c r="AG315" s="7"/>
      <c r="AO315" s="7"/>
      <c r="AP315" s="7"/>
      <c r="AQ315" s="7"/>
      <c r="AR315" s="7"/>
      <c r="AS315" s="7"/>
      <c r="AT315" s="7"/>
      <c r="BL315" s="62"/>
      <c r="BM315" s="62"/>
      <c r="BN315" s="62"/>
    </row>
    <row r="316" spans="8:66" ht="15">
      <c r="H316" s="4"/>
      <c r="I316" s="5"/>
      <c r="J316" s="5"/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6"/>
      <c r="W316" s="6"/>
      <c r="X316" s="5"/>
      <c r="AG316" s="7"/>
      <c r="AO316" s="7"/>
      <c r="AP316" s="7"/>
      <c r="AQ316" s="7"/>
      <c r="AR316" s="7"/>
      <c r="AS316" s="7"/>
      <c r="AT316" s="7"/>
      <c r="BL316" s="62"/>
      <c r="BM316" s="62"/>
      <c r="BN316" s="62"/>
    </row>
    <row r="317" spans="8:66" ht="15">
      <c r="H317" s="4"/>
      <c r="I317" s="5"/>
      <c r="J317" s="5"/>
      <c r="K317" s="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6"/>
      <c r="W317" s="6"/>
      <c r="X317" s="5"/>
      <c r="AG317" s="7"/>
      <c r="AO317" s="7"/>
      <c r="AP317" s="7"/>
      <c r="AQ317" s="7"/>
      <c r="AR317" s="7"/>
      <c r="AS317" s="7"/>
      <c r="AT317" s="7"/>
      <c r="BL317" s="62"/>
      <c r="BM317" s="62"/>
      <c r="BN317" s="62"/>
    </row>
    <row r="318" spans="8:66" ht="15">
      <c r="H318" s="4"/>
      <c r="I318" s="5"/>
      <c r="J318" s="5"/>
      <c r="K318" s="6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6"/>
      <c r="W318" s="6"/>
      <c r="X318" s="5"/>
      <c r="AG318" s="7"/>
      <c r="AO318" s="7"/>
      <c r="AP318" s="7"/>
      <c r="AQ318" s="7"/>
      <c r="AR318" s="7"/>
      <c r="AS318" s="7"/>
      <c r="AT318" s="7"/>
      <c r="BL318" s="62"/>
      <c r="BM318" s="62"/>
      <c r="BN318" s="62"/>
    </row>
    <row r="319" spans="8:66" ht="15">
      <c r="H319" s="4"/>
      <c r="I319" s="5"/>
      <c r="J319" s="5"/>
      <c r="K319" s="6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6"/>
      <c r="W319" s="6"/>
      <c r="X319" s="5"/>
      <c r="AG319" s="7"/>
      <c r="AO319" s="7"/>
      <c r="AP319" s="7"/>
      <c r="AQ319" s="7"/>
      <c r="AR319" s="7"/>
      <c r="AS319" s="7"/>
      <c r="AT319" s="7"/>
      <c r="BL319" s="62"/>
      <c r="BM319" s="62"/>
      <c r="BN319" s="62"/>
    </row>
    <row r="320" spans="8:66" ht="15">
      <c r="H320" s="4"/>
      <c r="I320" s="5"/>
      <c r="J320" s="5"/>
      <c r="K320" s="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6"/>
      <c r="W320" s="6"/>
      <c r="X320" s="5"/>
      <c r="AG320" s="7"/>
      <c r="AO320" s="7"/>
      <c r="AP320" s="7"/>
      <c r="AQ320" s="7"/>
      <c r="AR320" s="7"/>
      <c r="AS320" s="7"/>
      <c r="AT320" s="7"/>
      <c r="BL320" s="62"/>
      <c r="BM320" s="62"/>
      <c r="BN320" s="62"/>
    </row>
    <row r="321" spans="8:66" ht="15">
      <c r="H321" s="4"/>
      <c r="I321" s="5"/>
      <c r="J321" s="5"/>
      <c r="K321" s="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6"/>
      <c r="W321" s="6"/>
      <c r="X321" s="5"/>
      <c r="AG321" s="7"/>
      <c r="AO321" s="7"/>
      <c r="AP321" s="7"/>
      <c r="AQ321" s="7"/>
      <c r="AR321" s="7"/>
      <c r="AS321" s="7"/>
      <c r="AT321" s="7"/>
      <c r="BL321" s="62"/>
      <c r="BM321" s="62"/>
      <c r="BN321" s="62"/>
    </row>
    <row r="322" spans="8:66" ht="15">
      <c r="H322" s="4"/>
      <c r="I322" s="5"/>
      <c r="J322" s="5"/>
      <c r="K322" s="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6"/>
      <c r="W322" s="6"/>
      <c r="X322" s="5"/>
      <c r="AG322" s="7"/>
      <c r="AO322" s="7"/>
      <c r="AP322" s="7"/>
      <c r="AQ322" s="7"/>
      <c r="AR322" s="7"/>
      <c r="AS322" s="7"/>
      <c r="AT322" s="7"/>
      <c r="BL322" s="62"/>
      <c r="BM322" s="62"/>
      <c r="BN322" s="62"/>
    </row>
    <row r="323" spans="8:66" ht="15">
      <c r="H323" s="4"/>
      <c r="I323" s="5"/>
      <c r="J323" s="5"/>
      <c r="K323" s="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6"/>
      <c r="W323" s="6"/>
      <c r="X323" s="5"/>
      <c r="AG323" s="7"/>
      <c r="AO323" s="7"/>
      <c r="AP323" s="7"/>
      <c r="AQ323" s="7"/>
      <c r="AR323" s="7"/>
      <c r="AS323" s="7"/>
      <c r="AT323" s="7"/>
      <c r="BL323" s="62"/>
      <c r="BM323" s="62"/>
      <c r="BN323" s="62"/>
    </row>
    <row r="324" spans="8:66" ht="15">
      <c r="H324" s="4"/>
      <c r="I324" s="5"/>
      <c r="J324" s="5"/>
      <c r="K324" s="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6"/>
      <c r="W324" s="6"/>
      <c r="X324" s="5"/>
      <c r="AG324" s="7"/>
      <c r="AO324" s="7"/>
      <c r="AP324" s="7"/>
      <c r="AQ324" s="7"/>
      <c r="AR324" s="7"/>
      <c r="AS324" s="7"/>
      <c r="AT324" s="7"/>
      <c r="BL324" s="62"/>
      <c r="BM324" s="62"/>
      <c r="BN324" s="62"/>
    </row>
    <row r="325" spans="8:66" ht="15">
      <c r="H325" s="4"/>
      <c r="I325" s="5"/>
      <c r="J325" s="5"/>
      <c r="K325" s="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6"/>
      <c r="W325" s="6"/>
      <c r="X325" s="5"/>
      <c r="AG325" s="7"/>
      <c r="AO325" s="7"/>
      <c r="AP325" s="7"/>
      <c r="AQ325" s="7"/>
      <c r="AR325" s="7"/>
      <c r="AS325" s="7"/>
      <c r="AT325" s="7"/>
      <c r="BL325" s="62"/>
      <c r="BM325" s="62"/>
      <c r="BN325" s="62"/>
    </row>
    <row r="326" spans="8:66" ht="15">
      <c r="H326" s="4"/>
      <c r="I326" s="5"/>
      <c r="J326" s="5"/>
      <c r="K326" s="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6"/>
      <c r="W326" s="6"/>
      <c r="X326" s="5"/>
      <c r="AG326" s="7"/>
      <c r="AO326" s="7"/>
      <c r="AP326" s="7"/>
      <c r="AQ326" s="7"/>
      <c r="AR326" s="7"/>
      <c r="AS326" s="7"/>
      <c r="AT326" s="7"/>
      <c r="BL326" s="62"/>
      <c r="BM326" s="62"/>
      <c r="BN326" s="62"/>
    </row>
    <row r="327" spans="8:66" ht="15">
      <c r="H327" s="4"/>
      <c r="I327" s="5"/>
      <c r="J327" s="5"/>
      <c r="K327" s="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6"/>
      <c r="W327" s="6"/>
      <c r="X327" s="5"/>
      <c r="AG327" s="7"/>
      <c r="AO327" s="7"/>
      <c r="AP327" s="7"/>
      <c r="AQ327" s="7"/>
      <c r="AR327" s="7"/>
      <c r="AS327" s="7"/>
      <c r="AT327" s="7"/>
      <c r="BL327" s="62"/>
      <c r="BM327" s="62"/>
      <c r="BN327" s="62"/>
    </row>
    <row r="328" spans="8:66" ht="15">
      <c r="H328" s="4"/>
      <c r="I328" s="5"/>
      <c r="J328" s="5"/>
      <c r="K328" s="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6"/>
      <c r="W328" s="6"/>
      <c r="X328" s="5"/>
      <c r="AG328" s="7"/>
      <c r="AO328" s="7"/>
      <c r="AP328" s="7"/>
      <c r="AQ328" s="7"/>
      <c r="AR328" s="7"/>
      <c r="AS328" s="7"/>
      <c r="AT328" s="7"/>
      <c r="BL328" s="62"/>
      <c r="BM328" s="62"/>
      <c r="BN328" s="62"/>
    </row>
    <row r="329" spans="8:66" ht="15">
      <c r="H329" s="4"/>
      <c r="I329" s="5"/>
      <c r="J329" s="5"/>
      <c r="K329" s="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6"/>
      <c r="W329" s="6"/>
      <c r="X329" s="5"/>
      <c r="AG329" s="7"/>
      <c r="AO329" s="7"/>
      <c r="AP329" s="7"/>
      <c r="AQ329" s="7"/>
      <c r="AR329" s="7"/>
      <c r="AS329" s="7"/>
      <c r="AT329" s="7"/>
      <c r="BL329" s="62"/>
      <c r="BM329" s="62"/>
      <c r="BN329" s="62"/>
    </row>
    <row r="330" spans="8:66" ht="15">
      <c r="H330" s="4"/>
      <c r="I330" s="5"/>
      <c r="J330" s="5"/>
      <c r="K330" s="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6"/>
      <c r="W330" s="6"/>
      <c r="X330" s="5"/>
      <c r="AG330" s="7"/>
      <c r="AO330" s="7"/>
      <c r="AP330" s="7"/>
      <c r="AQ330" s="7"/>
      <c r="AR330" s="7"/>
      <c r="AS330" s="7"/>
      <c r="AT330" s="7"/>
      <c r="BL330" s="62"/>
      <c r="BM330" s="62"/>
      <c r="BN330" s="62"/>
    </row>
    <row r="331" spans="8:66" ht="15">
      <c r="H331" s="4"/>
      <c r="I331" s="5"/>
      <c r="J331" s="5"/>
      <c r="K331" s="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6"/>
      <c r="W331" s="6"/>
      <c r="X331" s="5"/>
      <c r="AG331" s="7"/>
      <c r="AO331" s="7"/>
      <c r="AP331" s="7"/>
      <c r="AQ331" s="7"/>
      <c r="AR331" s="7"/>
      <c r="AS331" s="7"/>
      <c r="AT331" s="7"/>
      <c r="BL331" s="62"/>
      <c r="BM331" s="62"/>
      <c r="BN331" s="62"/>
    </row>
    <row r="332" spans="8:66" ht="15">
      <c r="H332" s="4"/>
      <c r="I332" s="5"/>
      <c r="J332" s="5"/>
      <c r="K332" s="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6"/>
      <c r="W332" s="6"/>
      <c r="X332" s="5"/>
      <c r="AG332" s="7"/>
      <c r="AO332" s="7"/>
      <c r="AP332" s="7"/>
      <c r="AQ332" s="7"/>
      <c r="AR332" s="7"/>
      <c r="AS332" s="7"/>
      <c r="AT332" s="7"/>
      <c r="BL332" s="62"/>
      <c r="BM332" s="62"/>
      <c r="BN332" s="62"/>
    </row>
    <row r="333" spans="8:66" ht="15">
      <c r="H333" s="4"/>
      <c r="I333" s="5"/>
      <c r="J333" s="5"/>
      <c r="K333" s="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6"/>
      <c r="W333" s="6"/>
      <c r="X333" s="5"/>
      <c r="AG333" s="7"/>
      <c r="AO333" s="7"/>
      <c r="AP333" s="7"/>
      <c r="AQ333" s="7"/>
      <c r="AR333" s="7"/>
      <c r="AS333" s="7"/>
      <c r="AT333" s="7"/>
      <c r="BL333" s="62"/>
      <c r="BM333" s="62"/>
      <c r="BN333" s="62"/>
    </row>
    <row r="334" spans="8:66" ht="15">
      <c r="H334" s="4"/>
      <c r="I334" s="5"/>
      <c r="J334" s="5"/>
      <c r="K334" s="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6"/>
      <c r="W334" s="6"/>
      <c r="X334" s="5"/>
      <c r="AG334" s="7"/>
      <c r="AO334" s="7"/>
      <c r="AP334" s="7"/>
      <c r="AQ334" s="7"/>
      <c r="AR334" s="7"/>
      <c r="AS334" s="7"/>
      <c r="AT334" s="7"/>
      <c r="BL334" s="62"/>
      <c r="BM334" s="62"/>
      <c r="BN334" s="62"/>
    </row>
    <row r="335" spans="8:66" ht="15">
      <c r="H335" s="4"/>
      <c r="I335" s="5"/>
      <c r="J335" s="5"/>
      <c r="K335" s="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6"/>
      <c r="W335" s="6"/>
      <c r="X335" s="5"/>
      <c r="AG335" s="7"/>
      <c r="AO335" s="7"/>
      <c r="AP335" s="7"/>
      <c r="AQ335" s="7"/>
      <c r="AR335" s="7"/>
      <c r="AS335" s="7"/>
      <c r="AT335" s="7"/>
      <c r="BL335" s="62"/>
      <c r="BM335" s="62"/>
      <c r="BN335" s="62"/>
    </row>
    <row r="336" spans="8:66" ht="15">
      <c r="H336" s="4"/>
      <c r="I336" s="5"/>
      <c r="J336" s="5"/>
      <c r="K336" s="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6"/>
      <c r="W336" s="6"/>
      <c r="X336" s="5"/>
      <c r="AG336" s="7"/>
      <c r="AO336" s="7"/>
      <c r="AP336" s="7"/>
      <c r="AQ336" s="7"/>
      <c r="AR336" s="7"/>
      <c r="AS336" s="7"/>
      <c r="AT336" s="7"/>
      <c r="BL336" s="62"/>
      <c r="BM336" s="62"/>
      <c r="BN336" s="62"/>
    </row>
    <row r="337" spans="8:66" ht="15">
      <c r="H337" s="4"/>
      <c r="I337" s="5"/>
      <c r="J337" s="5"/>
      <c r="K337" s="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6"/>
      <c r="W337" s="6"/>
      <c r="X337" s="5"/>
      <c r="AG337" s="7"/>
      <c r="AO337" s="7"/>
      <c r="AP337" s="7"/>
      <c r="AQ337" s="7"/>
      <c r="AR337" s="7"/>
      <c r="AS337" s="7"/>
      <c r="AT337" s="7"/>
      <c r="BL337" s="62"/>
      <c r="BM337" s="62"/>
      <c r="BN337" s="62"/>
    </row>
    <row r="338" spans="8:66" ht="15">
      <c r="H338" s="4"/>
      <c r="I338" s="5"/>
      <c r="J338" s="5"/>
      <c r="K338" s="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6"/>
      <c r="W338" s="6"/>
      <c r="X338" s="5"/>
      <c r="AG338" s="7"/>
      <c r="AO338" s="7"/>
      <c r="AP338" s="7"/>
      <c r="AQ338" s="7"/>
      <c r="AR338" s="7"/>
      <c r="AS338" s="7"/>
      <c r="AT338" s="7"/>
      <c r="BL338" s="62"/>
      <c r="BM338" s="62"/>
      <c r="BN338" s="62"/>
    </row>
    <row r="339" spans="8:66" ht="15">
      <c r="H339" s="4"/>
      <c r="I339" s="5"/>
      <c r="J339" s="5"/>
      <c r="K339" s="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6"/>
      <c r="W339" s="6"/>
      <c r="X339" s="5"/>
      <c r="AG339" s="7"/>
      <c r="AO339" s="7"/>
      <c r="AP339" s="7"/>
      <c r="AQ339" s="7"/>
      <c r="AR339" s="7"/>
      <c r="AS339" s="7"/>
      <c r="AT339" s="7"/>
      <c r="BL339" s="62"/>
      <c r="BM339" s="62"/>
      <c r="BN339" s="62"/>
    </row>
    <row r="340" spans="8:66" ht="15">
      <c r="H340" s="4"/>
      <c r="I340" s="5"/>
      <c r="J340" s="5"/>
      <c r="K340" s="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6"/>
      <c r="W340" s="6"/>
      <c r="X340" s="5"/>
      <c r="AG340" s="7"/>
      <c r="AO340" s="7"/>
      <c r="AP340" s="7"/>
      <c r="AQ340" s="7"/>
      <c r="AR340" s="7"/>
      <c r="AS340" s="7"/>
      <c r="AT340" s="7"/>
      <c r="BL340" s="62"/>
      <c r="BM340" s="62"/>
      <c r="BN340" s="62"/>
    </row>
    <row r="341" spans="8:66" ht="15">
      <c r="H341" s="4"/>
      <c r="I341" s="5"/>
      <c r="J341" s="5"/>
      <c r="K341" s="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6"/>
      <c r="W341" s="6"/>
      <c r="X341" s="5"/>
      <c r="AG341" s="7"/>
      <c r="AO341" s="7"/>
      <c r="AP341" s="7"/>
      <c r="AQ341" s="7"/>
      <c r="AR341" s="7"/>
      <c r="AS341" s="7"/>
      <c r="AT341" s="7"/>
      <c r="BL341" s="62"/>
      <c r="BM341" s="62"/>
      <c r="BN341" s="62"/>
    </row>
    <row r="342" spans="8:66" ht="15">
      <c r="H342" s="4"/>
      <c r="I342" s="5"/>
      <c r="J342" s="5"/>
      <c r="K342" s="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6"/>
      <c r="W342" s="6"/>
      <c r="X342" s="5"/>
      <c r="AG342" s="7"/>
      <c r="AO342" s="7"/>
      <c r="AP342" s="7"/>
      <c r="AQ342" s="7"/>
      <c r="AR342" s="7"/>
      <c r="AS342" s="7"/>
      <c r="AT342" s="7"/>
      <c r="BL342" s="62"/>
      <c r="BM342" s="62"/>
      <c r="BN342" s="62"/>
    </row>
    <row r="343" spans="8:66" ht="15">
      <c r="H343" s="4"/>
      <c r="I343" s="5"/>
      <c r="J343" s="5"/>
      <c r="K343" s="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6"/>
      <c r="W343" s="6"/>
      <c r="X343" s="5"/>
      <c r="AG343" s="7"/>
      <c r="AO343" s="7"/>
      <c r="AP343" s="7"/>
      <c r="AQ343" s="7"/>
      <c r="AR343" s="7"/>
      <c r="AS343" s="7"/>
      <c r="AT343" s="7"/>
      <c r="BL343" s="62"/>
      <c r="BM343" s="62"/>
      <c r="BN343" s="62"/>
    </row>
    <row r="344" spans="8:66" ht="15">
      <c r="H344" s="4"/>
      <c r="I344" s="5"/>
      <c r="J344" s="5"/>
      <c r="K344" s="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6"/>
      <c r="W344" s="6"/>
      <c r="X344" s="5"/>
      <c r="AG344" s="7"/>
      <c r="AO344" s="7"/>
      <c r="AP344" s="7"/>
      <c r="AQ344" s="7"/>
      <c r="AR344" s="7"/>
      <c r="AS344" s="7"/>
      <c r="AT344" s="7"/>
      <c r="BL344" s="62"/>
      <c r="BM344" s="62"/>
      <c r="BN344" s="62"/>
    </row>
    <row r="345" spans="8:66" ht="15">
      <c r="H345" s="4"/>
      <c r="I345" s="5"/>
      <c r="J345" s="5"/>
      <c r="K345" s="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6"/>
      <c r="W345" s="6"/>
      <c r="X345" s="5"/>
      <c r="AG345" s="7"/>
      <c r="AO345" s="7"/>
      <c r="AP345" s="7"/>
      <c r="AQ345" s="7"/>
      <c r="AR345" s="7"/>
      <c r="AS345" s="7"/>
      <c r="AT345" s="7"/>
      <c r="BL345" s="62"/>
      <c r="BM345" s="62"/>
      <c r="BN345" s="62"/>
    </row>
    <row r="346" spans="8:66" ht="15">
      <c r="H346" s="4"/>
      <c r="I346" s="5"/>
      <c r="J346" s="5"/>
      <c r="K346" s="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6"/>
      <c r="W346" s="6"/>
      <c r="X346" s="5"/>
      <c r="AG346" s="7"/>
      <c r="AO346" s="7"/>
      <c r="AP346" s="7"/>
      <c r="AQ346" s="7"/>
      <c r="AR346" s="7"/>
      <c r="AS346" s="7"/>
      <c r="AT346" s="7"/>
      <c r="BL346" s="62"/>
      <c r="BM346" s="62"/>
      <c r="BN346" s="62"/>
    </row>
    <row r="347" spans="8:66" ht="15">
      <c r="H347" s="4"/>
      <c r="I347" s="5"/>
      <c r="J347" s="5"/>
      <c r="K347" s="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6"/>
      <c r="W347" s="6"/>
      <c r="X347" s="5"/>
      <c r="AG347" s="7"/>
      <c r="AO347" s="7"/>
      <c r="AP347" s="7"/>
      <c r="AQ347" s="7"/>
      <c r="AR347" s="7"/>
      <c r="AS347" s="7"/>
      <c r="AT347" s="7"/>
      <c r="BL347" s="62"/>
      <c r="BM347" s="62"/>
      <c r="BN347" s="62"/>
    </row>
    <row r="348" spans="8:66" ht="15">
      <c r="H348" s="4"/>
      <c r="I348" s="5"/>
      <c r="J348" s="5"/>
      <c r="K348" s="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6"/>
      <c r="W348" s="6"/>
      <c r="X348" s="5"/>
      <c r="AG348" s="7"/>
      <c r="AO348" s="7"/>
      <c r="AP348" s="7"/>
      <c r="AQ348" s="7"/>
      <c r="AR348" s="7"/>
      <c r="AS348" s="7"/>
      <c r="AT348" s="7"/>
      <c r="BL348" s="62"/>
      <c r="BM348" s="62"/>
      <c r="BN348" s="62"/>
    </row>
    <row r="349" spans="8:66" ht="15">
      <c r="H349" s="4"/>
      <c r="I349" s="5"/>
      <c r="J349" s="5"/>
      <c r="K349" s="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6"/>
      <c r="W349" s="6"/>
      <c r="X349" s="5"/>
      <c r="AG349" s="7"/>
      <c r="AO349" s="7"/>
      <c r="AP349" s="7"/>
      <c r="AQ349" s="7"/>
      <c r="AR349" s="7"/>
      <c r="AS349" s="7"/>
      <c r="AT349" s="7"/>
      <c r="BL349" s="62"/>
      <c r="BM349" s="62"/>
      <c r="BN349" s="62"/>
    </row>
    <row r="350" spans="8:66" ht="15">
      <c r="H350" s="4"/>
      <c r="I350" s="5"/>
      <c r="J350" s="5"/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6"/>
      <c r="W350" s="6"/>
      <c r="X350" s="5"/>
      <c r="AG350" s="7"/>
      <c r="AO350" s="7"/>
      <c r="AP350" s="7"/>
      <c r="AQ350" s="7"/>
      <c r="AR350" s="7"/>
      <c r="AS350" s="7"/>
      <c r="AT350" s="7"/>
      <c r="BL350" s="62"/>
      <c r="BM350" s="62"/>
      <c r="BN350" s="62"/>
    </row>
    <row r="351" spans="8:66" ht="15">
      <c r="H351" s="4"/>
      <c r="I351" s="5"/>
      <c r="J351" s="5"/>
      <c r="K351" s="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6"/>
      <c r="W351" s="6"/>
      <c r="X351" s="5"/>
      <c r="AG351" s="7"/>
      <c r="AO351" s="7"/>
      <c r="AP351" s="7"/>
      <c r="AQ351" s="7"/>
      <c r="AR351" s="7"/>
      <c r="AS351" s="7"/>
      <c r="AT351" s="7"/>
      <c r="BL351" s="62"/>
      <c r="BM351" s="62"/>
      <c r="BN351" s="62"/>
    </row>
    <row r="352" spans="8:66" ht="15">
      <c r="H352" s="4"/>
      <c r="I352" s="5"/>
      <c r="J352" s="5"/>
      <c r="K352" s="6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6"/>
      <c r="W352" s="6"/>
      <c r="X352" s="5"/>
      <c r="AG352" s="7"/>
      <c r="AO352" s="7"/>
      <c r="AP352" s="7"/>
      <c r="AQ352" s="7"/>
      <c r="AR352" s="7"/>
      <c r="AS352" s="7"/>
      <c r="AT352" s="7"/>
      <c r="BL352" s="62"/>
      <c r="BM352" s="62"/>
      <c r="BN352" s="62"/>
    </row>
    <row r="353" spans="8:66" ht="15">
      <c r="H353" s="4"/>
      <c r="I353" s="5"/>
      <c r="J353" s="5"/>
      <c r="K353" s="6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6"/>
      <c r="W353" s="6"/>
      <c r="X353" s="5"/>
      <c r="AG353" s="7"/>
      <c r="AO353" s="7"/>
      <c r="AP353" s="7"/>
      <c r="AQ353" s="7"/>
      <c r="AR353" s="7"/>
      <c r="AS353" s="7"/>
      <c r="AT353" s="7"/>
      <c r="BL353" s="62"/>
      <c r="BM353" s="62"/>
      <c r="BN353" s="62"/>
    </row>
    <row r="354" spans="8:66" ht="15">
      <c r="H354" s="4"/>
      <c r="I354" s="5"/>
      <c r="J354" s="5"/>
      <c r="K354" s="6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6"/>
      <c r="W354" s="6"/>
      <c r="X354" s="5"/>
      <c r="AG354" s="7"/>
      <c r="AO354" s="7"/>
      <c r="AP354" s="7"/>
      <c r="AQ354" s="7"/>
      <c r="AR354" s="7"/>
      <c r="AS354" s="7"/>
      <c r="AT354" s="7"/>
      <c r="BL354" s="62"/>
      <c r="BM354" s="62"/>
      <c r="BN354" s="62"/>
    </row>
    <row r="355" spans="8:66" ht="15">
      <c r="H355" s="4"/>
      <c r="I355" s="5"/>
      <c r="J355" s="5"/>
      <c r="K355" s="6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6"/>
      <c r="W355" s="6"/>
      <c r="X355" s="5"/>
      <c r="AG355" s="7"/>
      <c r="AO355" s="7"/>
      <c r="AP355" s="7"/>
      <c r="AQ355" s="7"/>
      <c r="AR355" s="7"/>
      <c r="AS355" s="7"/>
      <c r="AT355" s="7"/>
      <c r="BL355" s="62"/>
      <c r="BM355" s="62"/>
      <c r="BN355" s="62"/>
    </row>
    <row r="356" spans="8:66" ht="15">
      <c r="H356" s="4"/>
      <c r="I356" s="5"/>
      <c r="J356" s="5"/>
      <c r="K356" s="6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6"/>
      <c r="W356" s="6"/>
      <c r="X356" s="5"/>
      <c r="AG356" s="7"/>
      <c r="AO356" s="7"/>
      <c r="AP356" s="7"/>
      <c r="AQ356" s="7"/>
      <c r="AR356" s="7"/>
      <c r="AS356" s="7"/>
      <c r="AT356" s="7"/>
      <c r="BL356" s="62"/>
      <c r="BM356" s="62"/>
      <c r="BN356" s="62"/>
    </row>
    <row r="357" spans="8:66" ht="15">
      <c r="H357" s="4"/>
      <c r="I357" s="5"/>
      <c r="J357" s="5"/>
      <c r="K357" s="6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6"/>
      <c r="W357" s="6"/>
      <c r="X357" s="5"/>
      <c r="AG357" s="7"/>
      <c r="AO357" s="7"/>
      <c r="AP357" s="7"/>
      <c r="AQ357" s="7"/>
      <c r="AR357" s="7"/>
      <c r="AS357" s="7"/>
      <c r="AT357" s="7"/>
      <c r="BL357" s="62"/>
      <c r="BM357" s="62"/>
      <c r="BN357" s="62"/>
    </row>
    <row r="358" spans="8:66" ht="15">
      <c r="H358" s="4"/>
      <c r="I358" s="5"/>
      <c r="J358" s="5"/>
      <c r="K358" s="6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6"/>
      <c r="W358" s="6"/>
      <c r="X358" s="5"/>
      <c r="AG358" s="7"/>
      <c r="AO358" s="7"/>
      <c r="AP358" s="7"/>
      <c r="AQ358" s="7"/>
      <c r="AR358" s="7"/>
      <c r="AS358" s="7"/>
      <c r="AT358" s="7"/>
      <c r="BL358" s="62"/>
      <c r="BM358" s="62"/>
      <c r="BN358" s="62"/>
    </row>
    <row r="359" spans="8:66" ht="15">
      <c r="H359" s="4"/>
      <c r="I359" s="5"/>
      <c r="J359" s="5"/>
      <c r="K359" s="6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6"/>
      <c r="W359" s="6"/>
      <c r="X359" s="5"/>
      <c r="AG359" s="7"/>
      <c r="AO359" s="7"/>
      <c r="AP359" s="7"/>
      <c r="AQ359" s="7"/>
      <c r="AR359" s="7"/>
      <c r="AS359" s="7"/>
      <c r="AT359" s="7"/>
      <c r="BL359" s="62"/>
      <c r="BM359" s="62"/>
      <c r="BN359" s="62"/>
    </row>
    <row r="360" spans="8:66" ht="15">
      <c r="H360" s="4"/>
      <c r="I360" s="5"/>
      <c r="J360" s="5"/>
      <c r="K360" s="6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6"/>
      <c r="W360" s="6"/>
      <c r="X360" s="5"/>
      <c r="AG360" s="7"/>
      <c r="AO360" s="7"/>
      <c r="AP360" s="7"/>
      <c r="AQ360" s="7"/>
      <c r="AR360" s="7"/>
      <c r="AS360" s="7"/>
      <c r="AT360" s="7"/>
      <c r="BL360" s="62"/>
      <c r="BM360" s="62"/>
      <c r="BN360" s="62"/>
    </row>
    <row r="361" spans="8:66" ht="15">
      <c r="H361" s="4"/>
      <c r="I361" s="5"/>
      <c r="J361" s="5"/>
      <c r="K361" s="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6"/>
      <c r="W361" s="6"/>
      <c r="X361" s="5"/>
      <c r="AG361" s="7"/>
      <c r="AO361" s="7"/>
      <c r="AP361" s="7"/>
      <c r="AQ361" s="7"/>
      <c r="AR361" s="7"/>
      <c r="AS361" s="7"/>
      <c r="AT361" s="7"/>
      <c r="BL361" s="62"/>
      <c r="BM361" s="62"/>
      <c r="BN361" s="62"/>
    </row>
    <row r="362" spans="8:66" ht="15">
      <c r="H362" s="4"/>
      <c r="I362" s="5"/>
      <c r="J362" s="5"/>
      <c r="K362" s="6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6"/>
      <c r="W362" s="6"/>
      <c r="X362" s="5"/>
      <c r="AG362" s="7"/>
      <c r="AO362" s="7"/>
      <c r="AP362" s="7"/>
      <c r="AQ362" s="7"/>
      <c r="AR362" s="7"/>
      <c r="AS362" s="7"/>
      <c r="AT362" s="7"/>
      <c r="BL362" s="62"/>
      <c r="BM362" s="62"/>
      <c r="BN362" s="62"/>
    </row>
    <row r="363" spans="8:66" ht="15">
      <c r="H363" s="4"/>
      <c r="I363" s="5"/>
      <c r="J363" s="5"/>
      <c r="K363" s="6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6"/>
      <c r="W363" s="6"/>
      <c r="X363" s="5"/>
      <c r="AG363" s="7"/>
      <c r="AO363" s="7"/>
      <c r="AP363" s="7"/>
      <c r="AQ363" s="7"/>
      <c r="AR363" s="7"/>
      <c r="AS363" s="7"/>
      <c r="AT363" s="7"/>
      <c r="BL363" s="62"/>
      <c r="BM363" s="62"/>
      <c r="BN363" s="62"/>
    </row>
    <row r="364" spans="8:66" ht="15">
      <c r="H364" s="4"/>
      <c r="I364" s="5"/>
      <c r="J364" s="5"/>
      <c r="K364" s="6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6"/>
      <c r="W364" s="6"/>
      <c r="X364" s="5"/>
      <c r="AG364" s="7"/>
      <c r="AO364" s="7"/>
      <c r="AP364" s="7"/>
      <c r="AQ364" s="7"/>
      <c r="AR364" s="7"/>
      <c r="AS364" s="7"/>
      <c r="AT364" s="7"/>
      <c r="BL364" s="62"/>
      <c r="BM364" s="62"/>
      <c r="BN364" s="62"/>
    </row>
    <row r="365" spans="8:66" ht="15">
      <c r="H365" s="4"/>
      <c r="I365" s="5"/>
      <c r="J365" s="5"/>
      <c r="K365" s="6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6"/>
      <c r="W365" s="6"/>
      <c r="X365" s="5"/>
      <c r="AG365" s="7"/>
      <c r="AO365" s="7"/>
      <c r="AP365" s="7"/>
      <c r="AQ365" s="7"/>
      <c r="AR365" s="7"/>
      <c r="AS365" s="7"/>
      <c r="AT365" s="7"/>
      <c r="BL365" s="62"/>
      <c r="BM365" s="62"/>
      <c r="BN365" s="62"/>
    </row>
    <row r="366" spans="8:66" ht="15">
      <c r="H366" s="4"/>
      <c r="I366" s="5"/>
      <c r="J366" s="5"/>
      <c r="K366" s="6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6"/>
      <c r="W366" s="6"/>
      <c r="X366" s="5"/>
      <c r="AG366" s="7"/>
      <c r="AO366" s="7"/>
      <c r="AP366" s="7"/>
      <c r="AQ366" s="7"/>
      <c r="AR366" s="7"/>
      <c r="AS366" s="7"/>
      <c r="AT366" s="7"/>
      <c r="BL366" s="62"/>
      <c r="BM366" s="62"/>
      <c r="BN366" s="62"/>
    </row>
    <row r="367" spans="8:66" ht="15">
      <c r="H367" s="4"/>
      <c r="I367" s="5"/>
      <c r="J367" s="5"/>
      <c r="K367" s="6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6"/>
      <c r="W367" s="6"/>
      <c r="X367" s="5"/>
      <c r="AG367" s="7"/>
      <c r="AO367" s="7"/>
      <c r="AP367" s="7"/>
      <c r="AQ367" s="7"/>
      <c r="AR367" s="7"/>
      <c r="AS367" s="7"/>
      <c r="AT367" s="7"/>
      <c r="BL367" s="62"/>
      <c r="BM367" s="62"/>
      <c r="BN367" s="62"/>
    </row>
    <row r="368" spans="8:66" ht="15">
      <c r="H368" s="4"/>
      <c r="I368" s="5"/>
      <c r="J368" s="5"/>
      <c r="K368" s="6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6"/>
      <c r="W368" s="6"/>
      <c r="X368" s="5"/>
      <c r="AG368" s="7"/>
      <c r="AO368" s="7"/>
      <c r="AP368" s="7"/>
      <c r="AQ368" s="7"/>
      <c r="AR368" s="7"/>
      <c r="AS368" s="7"/>
      <c r="AT368" s="7"/>
      <c r="BL368" s="62"/>
      <c r="BM368" s="62"/>
      <c r="BN368" s="62"/>
    </row>
    <row r="369" spans="8:66" ht="15">
      <c r="H369" s="4"/>
      <c r="I369" s="5"/>
      <c r="J369" s="5"/>
      <c r="K369" s="6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6"/>
      <c r="W369" s="6"/>
      <c r="X369" s="5"/>
      <c r="AG369" s="7"/>
      <c r="AO369" s="7"/>
      <c r="AP369" s="7"/>
      <c r="AQ369" s="7"/>
      <c r="AR369" s="7"/>
      <c r="AS369" s="7"/>
      <c r="AT369" s="7"/>
      <c r="BL369" s="62"/>
      <c r="BM369" s="62"/>
      <c r="BN369" s="62"/>
    </row>
    <row r="370" spans="8:66" ht="15">
      <c r="H370" s="4"/>
      <c r="I370" s="5"/>
      <c r="J370" s="5"/>
      <c r="K370" s="6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6"/>
      <c r="W370" s="6"/>
      <c r="X370" s="5"/>
      <c r="AG370" s="7"/>
      <c r="AO370" s="7"/>
      <c r="AP370" s="7"/>
      <c r="AQ370" s="7"/>
      <c r="AR370" s="7"/>
      <c r="AS370" s="7"/>
      <c r="AT370" s="7"/>
      <c r="BL370" s="62"/>
      <c r="BM370" s="62"/>
      <c r="BN370" s="62"/>
    </row>
    <row r="371" spans="8:66" ht="15">
      <c r="H371" s="4"/>
      <c r="I371" s="5"/>
      <c r="J371" s="5"/>
      <c r="K371" s="6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6"/>
      <c r="W371" s="6"/>
      <c r="X371" s="5"/>
      <c r="AG371" s="7"/>
      <c r="AO371" s="7"/>
      <c r="AP371" s="7"/>
      <c r="AQ371" s="7"/>
      <c r="AR371" s="7"/>
      <c r="AS371" s="7"/>
      <c r="AT371" s="7"/>
      <c r="BL371" s="62"/>
      <c r="BM371" s="62"/>
      <c r="BN371" s="62"/>
    </row>
    <row r="372" spans="8:66" ht="15">
      <c r="H372" s="4"/>
      <c r="I372" s="5"/>
      <c r="J372" s="5"/>
      <c r="K372" s="6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6"/>
      <c r="W372" s="6"/>
      <c r="X372" s="5"/>
      <c r="AG372" s="7"/>
      <c r="AO372" s="7"/>
      <c r="AP372" s="7"/>
      <c r="AQ372" s="7"/>
      <c r="AR372" s="7"/>
      <c r="AS372" s="7"/>
      <c r="AT372" s="7"/>
      <c r="BL372" s="62"/>
      <c r="BM372" s="62"/>
      <c r="BN372" s="62"/>
    </row>
    <row r="373" spans="8:66" ht="15">
      <c r="H373" s="4"/>
      <c r="I373" s="5"/>
      <c r="J373" s="5"/>
      <c r="K373" s="6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6"/>
      <c r="W373" s="6"/>
      <c r="X373" s="5"/>
      <c r="AG373" s="7"/>
      <c r="AO373" s="7"/>
      <c r="AP373" s="7"/>
      <c r="AQ373" s="7"/>
      <c r="AR373" s="7"/>
      <c r="AS373" s="7"/>
      <c r="AT373" s="7"/>
      <c r="BL373" s="62"/>
      <c r="BM373" s="62"/>
      <c r="BN373" s="62"/>
    </row>
    <row r="374" spans="8:66" ht="15">
      <c r="H374" s="4"/>
      <c r="I374" s="5"/>
      <c r="J374" s="5"/>
      <c r="K374" s="6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6"/>
      <c r="W374" s="6"/>
      <c r="X374" s="5"/>
      <c r="AG374" s="7"/>
      <c r="AO374" s="7"/>
      <c r="AP374" s="7"/>
      <c r="AQ374" s="7"/>
      <c r="AR374" s="7"/>
      <c r="AS374" s="7"/>
      <c r="AT374" s="7"/>
      <c r="BL374" s="62"/>
      <c r="BM374" s="62"/>
      <c r="BN374" s="62"/>
    </row>
    <row r="375" spans="8:66" ht="15">
      <c r="H375" s="4"/>
      <c r="I375" s="5"/>
      <c r="J375" s="5"/>
      <c r="K375" s="6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6"/>
      <c r="W375" s="6"/>
      <c r="X375" s="5"/>
      <c r="AG375" s="7"/>
      <c r="AO375" s="7"/>
      <c r="AP375" s="7"/>
      <c r="AQ375" s="7"/>
      <c r="AR375" s="7"/>
      <c r="AS375" s="7"/>
      <c r="AT375" s="7"/>
      <c r="BL375" s="62"/>
      <c r="BM375" s="62"/>
      <c r="BN375" s="62"/>
    </row>
    <row r="376" spans="8:66" ht="15">
      <c r="H376" s="4"/>
      <c r="I376" s="5"/>
      <c r="J376" s="5"/>
      <c r="K376" s="6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6"/>
      <c r="W376" s="6"/>
      <c r="X376" s="5"/>
      <c r="AG376" s="7"/>
      <c r="AO376" s="7"/>
      <c r="AP376" s="7"/>
      <c r="AQ376" s="7"/>
      <c r="AR376" s="7"/>
      <c r="AS376" s="7"/>
      <c r="AT376" s="7"/>
      <c r="BL376" s="62"/>
      <c r="BM376" s="62"/>
      <c r="BN376" s="62"/>
    </row>
    <row r="377" spans="8:66" ht="15">
      <c r="H377" s="4"/>
      <c r="I377" s="5"/>
      <c r="J377" s="5"/>
      <c r="K377" s="6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6"/>
      <c r="W377" s="6"/>
      <c r="X377" s="5"/>
      <c r="AG377" s="7"/>
      <c r="AO377" s="7"/>
      <c r="AP377" s="7"/>
      <c r="AQ377" s="7"/>
      <c r="AR377" s="7"/>
      <c r="AS377" s="7"/>
      <c r="AT377" s="7"/>
      <c r="BL377" s="62"/>
      <c r="BM377" s="62"/>
      <c r="BN377" s="62"/>
    </row>
    <row r="378" spans="8:66" ht="15">
      <c r="H378" s="4"/>
      <c r="I378" s="5"/>
      <c r="J378" s="5"/>
      <c r="K378" s="6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6"/>
      <c r="W378" s="6"/>
      <c r="X378" s="5"/>
      <c r="AG378" s="7"/>
      <c r="AO378" s="7"/>
      <c r="AP378" s="7"/>
      <c r="AQ378" s="7"/>
      <c r="AR378" s="7"/>
      <c r="AS378" s="7"/>
      <c r="AT378" s="7"/>
      <c r="BL378" s="62"/>
      <c r="BM378" s="62"/>
      <c r="BN378" s="62"/>
    </row>
    <row r="379" spans="8:66" ht="15">
      <c r="H379" s="4"/>
      <c r="I379" s="5"/>
      <c r="J379" s="5"/>
      <c r="K379" s="6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6"/>
      <c r="W379" s="6"/>
      <c r="X379" s="5"/>
      <c r="AG379" s="7"/>
      <c r="AO379" s="7"/>
      <c r="AP379" s="7"/>
      <c r="AQ379" s="7"/>
      <c r="AR379" s="7"/>
      <c r="AS379" s="7"/>
      <c r="AT379" s="7"/>
      <c r="BL379" s="62"/>
      <c r="BM379" s="62"/>
      <c r="BN379" s="62"/>
    </row>
    <row r="380" spans="8:66" ht="15">
      <c r="H380" s="4"/>
      <c r="I380" s="5"/>
      <c r="J380" s="5"/>
      <c r="K380" s="6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6"/>
      <c r="W380" s="6"/>
      <c r="X380" s="5"/>
      <c r="AG380" s="7"/>
      <c r="AO380" s="7"/>
      <c r="AP380" s="7"/>
      <c r="AQ380" s="7"/>
      <c r="AR380" s="7"/>
      <c r="AS380" s="7"/>
      <c r="AT380" s="7"/>
      <c r="BL380" s="62"/>
      <c r="BM380" s="62"/>
      <c r="BN380" s="62"/>
    </row>
    <row r="381" spans="8:66" ht="15">
      <c r="H381" s="4"/>
      <c r="I381" s="5"/>
      <c r="J381" s="5"/>
      <c r="K381" s="6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6"/>
      <c r="W381" s="6"/>
      <c r="X381" s="5"/>
      <c r="AG381" s="7"/>
      <c r="AO381" s="7"/>
      <c r="AP381" s="7"/>
      <c r="AQ381" s="7"/>
      <c r="AR381" s="7"/>
      <c r="AS381" s="7"/>
      <c r="AT381" s="7"/>
      <c r="BL381" s="62"/>
      <c r="BM381" s="62"/>
      <c r="BN381" s="62"/>
    </row>
    <row r="382" spans="8:66" ht="15">
      <c r="H382" s="4"/>
      <c r="I382" s="5"/>
      <c r="J382" s="5"/>
      <c r="K382" s="6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6"/>
      <c r="W382" s="6"/>
      <c r="X382" s="5"/>
      <c r="AG382" s="7"/>
      <c r="AO382" s="7"/>
      <c r="AP382" s="7"/>
      <c r="AQ382" s="7"/>
      <c r="AR382" s="7"/>
      <c r="AS382" s="7"/>
      <c r="AT382" s="7"/>
      <c r="BL382" s="62"/>
      <c r="BM382" s="62"/>
      <c r="BN382" s="62"/>
    </row>
    <row r="383" spans="8:66" ht="15">
      <c r="H383" s="4"/>
      <c r="I383" s="5"/>
      <c r="J383" s="5"/>
      <c r="K383" s="6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6"/>
      <c r="W383" s="6"/>
      <c r="X383" s="5"/>
      <c r="AG383" s="7"/>
      <c r="AO383" s="7"/>
      <c r="AP383" s="7"/>
      <c r="AQ383" s="7"/>
      <c r="AR383" s="7"/>
      <c r="AS383" s="7"/>
      <c r="AT383" s="7"/>
      <c r="BL383" s="62"/>
      <c r="BM383" s="62"/>
      <c r="BN383" s="62"/>
    </row>
    <row r="384" spans="8:66" ht="15">
      <c r="H384" s="4"/>
      <c r="I384" s="5"/>
      <c r="J384" s="5"/>
      <c r="K384" s="6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6"/>
      <c r="W384" s="6"/>
      <c r="X384" s="5"/>
      <c r="AG384" s="7"/>
      <c r="AO384" s="7"/>
      <c r="AP384" s="7"/>
      <c r="AQ384" s="7"/>
      <c r="AR384" s="7"/>
      <c r="AS384" s="7"/>
      <c r="AT384" s="7"/>
      <c r="BL384" s="62"/>
      <c r="BM384" s="62"/>
      <c r="BN384" s="62"/>
    </row>
    <row r="385" spans="8:66" ht="15">
      <c r="H385" s="4"/>
      <c r="I385" s="5"/>
      <c r="J385" s="5"/>
      <c r="K385" s="6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6"/>
      <c r="W385" s="6"/>
      <c r="X385" s="5"/>
      <c r="AG385" s="7"/>
      <c r="AO385" s="7"/>
      <c r="AP385" s="7"/>
      <c r="AQ385" s="7"/>
      <c r="AR385" s="7"/>
      <c r="AS385" s="7"/>
      <c r="AT385" s="7"/>
      <c r="BL385" s="62"/>
      <c r="BM385" s="62"/>
      <c r="BN385" s="62"/>
    </row>
    <row r="386" spans="8:66" ht="15">
      <c r="H386" s="4"/>
      <c r="I386" s="5"/>
      <c r="J386" s="5"/>
      <c r="K386" s="6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6"/>
      <c r="W386" s="6"/>
      <c r="X386" s="5"/>
      <c r="AG386" s="7"/>
      <c r="AO386" s="7"/>
      <c r="AP386" s="7"/>
      <c r="AQ386" s="7"/>
      <c r="AR386" s="7"/>
      <c r="AS386" s="7"/>
      <c r="AT386" s="7"/>
      <c r="BL386" s="62"/>
      <c r="BM386" s="62"/>
      <c r="BN386" s="62"/>
    </row>
    <row r="387" spans="8:66" ht="15">
      <c r="H387" s="4"/>
      <c r="I387" s="5"/>
      <c r="J387" s="5"/>
      <c r="K387" s="6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6"/>
      <c r="W387" s="6"/>
      <c r="X387" s="5"/>
      <c r="AG387" s="7"/>
      <c r="AO387" s="7"/>
      <c r="AP387" s="7"/>
      <c r="AQ387" s="7"/>
      <c r="AR387" s="7"/>
      <c r="AS387" s="7"/>
      <c r="AT387" s="7"/>
      <c r="BL387" s="62"/>
      <c r="BM387" s="62"/>
      <c r="BN387" s="62"/>
    </row>
    <row r="388" spans="8:66" ht="15">
      <c r="H388" s="4"/>
      <c r="I388" s="5"/>
      <c r="J388" s="5"/>
      <c r="K388" s="6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6"/>
      <c r="W388" s="6"/>
      <c r="X388" s="5"/>
      <c r="AG388" s="7"/>
      <c r="AO388" s="7"/>
      <c r="AP388" s="7"/>
      <c r="AQ388" s="7"/>
      <c r="AR388" s="7"/>
      <c r="AS388" s="7"/>
      <c r="AT388" s="7"/>
      <c r="BL388" s="62"/>
      <c r="BM388" s="62"/>
      <c r="BN388" s="62"/>
    </row>
    <row r="389" spans="8:66" ht="15">
      <c r="H389" s="4"/>
      <c r="I389" s="5"/>
      <c r="J389" s="5"/>
      <c r="K389" s="6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6"/>
      <c r="W389" s="6"/>
      <c r="X389" s="5"/>
      <c r="AG389" s="7"/>
      <c r="AO389" s="7"/>
      <c r="AP389" s="7"/>
      <c r="AQ389" s="7"/>
      <c r="AR389" s="7"/>
      <c r="AS389" s="7"/>
      <c r="AT389" s="7"/>
      <c r="BL389" s="62"/>
      <c r="BM389" s="62"/>
      <c r="BN389" s="62"/>
    </row>
    <row r="390" spans="8:66" ht="15">
      <c r="H390" s="4"/>
      <c r="I390" s="5"/>
      <c r="J390" s="5"/>
      <c r="K390" s="6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6"/>
      <c r="W390" s="6"/>
      <c r="X390" s="5"/>
      <c r="AG390" s="7"/>
      <c r="AO390" s="7"/>
      <c r="AP390" s="7"/>
      <c r="AQ390" s="7"/>
      <c r="AR390" s="7"/>
      <c r="AS390" s="7"/>
      <c r="AT390" s="7"/>
      <c r="BL390" s="62"/>
      <c r="BM390" s="62"/>
      <c r="BN390" s="62"/>
    </row>
    <row r="391" spans="8:66" ht="15">
      <c r="H391" s="4"/>
      <c r="I391" s="5"/>
      <c r="J391" s="5"/>
      <c r="K391" s="6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6"/>
      <c r="W391" s="6"/>
      <c r="X391" s="5"/>
      <c r="AG391" s="7"/>
      <c r="AO391" s="7"/>
      <c r="AP391" s="7"/>
      <c r="AQ391" s="7"/>
      <c r="AR391" s="7"/>
      <c r="AS391" s="7"/>
      <c r="AT391" s="7"/>
      <c r="BL391" s="62"/>
      <c r="BM391" s="62"/>
      <c r="BN391" s="62"/>
    </row>
    <row r="392" spans="8:66" ht="15">
      <c r="H392" s="4"/>
      <c r="I392" s="5"/>
      <c r="J392" s="5"/>
      <c r="K392" s="6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6"/>
      <c r="W392" s="6"/>
      <c r="X392" s="5"/>
      <c r="AG392" s="7"/>
      <c r="AO392" s="7"/>
      <c r="AP392" s="7"/>
      <c r="AQ392" s="7"/>
      <c r="AR392" s="7"/>
      <c r="AS392" s="7"/>
      <c r="AT392" s="7"/>
      <c r="BL392" s="62"/>
      <c r="BM392" s="62"/>
      <c r="BN392" s="62"/>
    </row>
    <row r="393" spans="8:66" ht="15">
      <c r="H393" s="4"/>
      <c r="I393" s="5"/>
      <c r="J393" s="5"/>
      <c r="K393" s="6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6"/>
      <c r="W393" s="6"/>
      <c r="X393" s="5"/>
      <c r="AG393" s="7"/>
      <c r="AO393" s="7"/>
      <c r="AP393" s="7"/>
      <c r="AQ393" s="7"/>
      <c r="AR393" s="7"/>
      <c r="AS393" s="7"/>
      <c r="AT393" s="7"/>
      <c r="BL393" s="62"/>
      <c r="BM393" s="62"/>
      <c r="BN393" s="62"/>
    </row>
    <row r="394" spans="8:66" ht="15">
      <c r="H394" s="4"/>
      <c r="I394" s="5"/>
      <c r="J394" s="5"/>
      <c r="K394" s="6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6"/>
      <c r="W394" s="6"/>
      <c r="X394" s="5"/>
      <c r="AG394" s="7"/>
      <c r="AO394" s="7"/>
      <c r="AP394" s="7"/>
      <c r="AQ394" s="7"/>
      <c r="AR394" s="7"/>
      <c r="AS394" s="7"/>
      <c r="AT394" s="7"/>
      <c r="BL394" s="62"/>
      <c r="BM394" s="62"/>
      <c r="BN394" s="62"/>
    </row>
    <row r="395" spans="8:66" ht="15">
      <c r="H395" s="4"/>
      <c r="I395" s="5"/>
      <c r="J395" s="5"/>
      <c r="K395" s="6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6"/>
      <c r="W395" s="6"/>
      <c r="X395" s="5"/>
      <c r="AG395" s="7"/>
      <c r="AO395" s="7"/>
      <c r="AP395" s="7"/>
      <c r="AQ395" s="7"/>
      <c r="AR395" s="7"/>
      <c r="AS395" s="7"/>
      <c r="AT395" s="7"/>
      <c r="BL395" s="62"/>
      <c r="BM395" s="62"/>
      <c r="BN395" s="62"/>
    </row>
    <row r="396" spans="8:66" ht="15">
      <c r="H396" s="4"/>
      <c r="I396" s="5"/>
      <c r="J396" s="5"/>
      <c r="K396" s="6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6"/>
      <c r="W396" s="6"/>
      <c r="X396" s="5"/>
      <c r="AG396" s="7"/>
      <c r="AO396" s="7"/>
      <c r="AP396" s="7"/>
      <c r="AQ396" s="7"/>
      <c r="AR396" s="7"/>
      <c r="AS396" s="7"/>
      <c r="AT396" s="7"/>
      <c r="BL396" s="62"/>
      <c r="BM396" s="62"/>
      <c r="BN396" s="62"/>
    </row>
    <row r="397" spans="8:66" ht="15">
      <c r="H397" s="4"/>
      <c r="I397" s="5"/>
      <c r="J397" s="5"/>
      <c r="K397" s="6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6"/>
      <c r="W397" s="6"/>
      <c r="X397" s="5"/>
      <c r="AG397" s="7"/>
      <c r="AO397" s="7"/>
      <c r="AP397" s="7"/>
      <c r="AQ397" s="7"/>
      <c r="AR397" s="7"/>
      <c r="AS397" s="7"/>
      <c r="AT397" s="7"/>
      <c r="BL397" s="62"/>
      <c r="BM397" s="62"/>
      <c r="BN397" s="62"/>
    </row>
    <row r="398" spans="8:66" ht="15">
      <c r="H398" s="4"/>
      <c r="I398" s="5"/>
      <c r="J398" s="5"/>
      <c r="K398" s="6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6"/>
      <c r="W398" s="6"/>
      <c r="X398" s="5"/>
      <c r="AG398" s="7"/>
      <c r="AO398" s="7"/>
      <c r="AP398" s="7"/>
      <c r="AQ398" s="7"/>
      <c r="AR398" s="7"/>
      <c r="AS398" s="7"/>
      <c r="AT398" s="7"/>
      <c r="BL398" s="62"/>
      <c r="BM398" s="62"/>
      <c r="BN398" s="62"/>
    </row>
    <row r="399" spans="8:66" ht="15">
      <c r="H399" s="4"/>
      <c r="I399" s="5"/>
      <c r="J399" s="5"/>
      <c r="K399" s="6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6"/>
      <c r="W399" s="6"/>
      <c r="X399" s="5"/>
      <c r="AG399" s="7"/>
      <c r="AO399" s="7"/>
      <c r="AP399" s="7"/>
      <c r="AQ399" s="7"/>
      <c r="AR399" s="7"/>
      <c r="AS399" s="7"/>
      <c r="AT399" s="7"/>
      <c r="BL399" s="62"/>
      <c r="BM399" s="62"/>
      <c r="BN399" s="62"/>
    </row>
    <row r="400" spans="8:66" ht="15">
      <c r="H400" s="4"/>
      <c r="I400" s="5"/>
      <c r="J400" s="5"/>
      <c r="K400" s="6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6"/>
      <c r="W400" s="6"/>
      <c r="X400" s="5"/>
      <c r="AG400" s="7"/>
      <c r="AO400" s="7"/>
      <c r="AP400" s="7"/>
      <c r="AQ400" s="7"/>
      <c r="AR400" s="7"/>
      <c r="AS400" s="7"/>
      <c r="AT400" s="7"/>
      <c r="BL400" s="62"/>
      <c r="BM400" s="62"/>
      <c r="BN400" s="62"/>
    </row>
    <row r="401" spans="8:66" ht="15">
      <c r="H401" s="4"/>
      <c r="I401" s="5"/>
      <c r="J401" s="5"/>
      <c r="K401" s="6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6"/>
      <c r="W401" s="6"/>
      <c r="X401" s="5"/>
      <c r="AG401" s="7"/>
      <c r="AO401" s="7"/>
      <c r="AP401" s="7"/>
      <c r="AQ401" s="7"/>
      <c r="AR401" s="7"/>
      <c r="AS401" s="7"/>
      <c r="AT401" s="7"/>
      <c r="BL401" s="62"/>
      <c r="BM401" s="62"/>
      <c r="BN401" s="62"/>
    </row>
    <row r="402" spans="8:66" ht="15">
      <c r="H402" s="4"/>
      <c r="I402" s="5"/>
      <c r="J402" s="5"/>
      <c r="K402" s="6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6"/>
      <c r="W402" s="6"/>
      <c r="X402" s="5"/>
      <c r="AG402" s="7"/>
      <c r="AO402" s="7"/>
      <c r="AP402" s="7"/>
      <c r="AQ402" s="7"/>
      <c r="AR402" s="7"/>
      <c r="AS402" s="7"/>
      <c r="AT402" s="7"/>
      <c r="BL402" s="62"/>
      <c r="BM402" s="62"/>
      <c r="BN402" s="62"/>
    </row>
    <row r="403" spans="8:66" ht="15">
      <c r="H403" s="4"/>
      <c r="I403" s="5"/>
      <c r="J403" s="5"/>
      <c r="K403" s="6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6"/>
      <c r="W403" s="6"/>
      <c r="X403" s="5"/>
      <c r="AG403" s="7"/>
      <c r="AO403" s="7"/>
      <c r="AP403" s="7"/>
      <c r="AQ403" s="7"/>
      <c r="AR403" s="7"/>
      <c r="AS403" s="7"/>
      <c r="AT403" s="7"/>
      <c r="BL403" s="62"/>
      <c r="BM403" s="62"/>
      <c r="BN403" s="62"/>
    </row>
    <row r="404" spans="8:66" ht="15">
      <c r="H404" s="4"/>
      <c r="I404" s="5"/>
      <c r="J404" s="5"/>
      <c r="K404" s="6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6"/>
      <c r="W404" s="6"/>
      <c r="X404" s="5"/>
      <c r="AG404" s="7"/>
      <c r="AO404" s="7"/>
      <c r="AP404" s="7"/>
      <c r="AQ404" s="7"/>
      <c r="AR404" s="7"/>
      <c r="AS404" s="7"/>
      <c r="AT404" s="7"/>
      <c r="BL404" s="62"/>
      <c r="BM404" s="62"/>
      <c r="BN404" s="62"/>
    </row>
    <row r="405" spans="8:66" ht="15">
      <c r="H405" s="4"/>
      <c r="I405" s="5"/>
      <c r="J405" s="5"/>
      <c r="K405" s="6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6"/>
      <c r="W405" s="6"/>
      <c r="X405" s="5"/>
      <c r="AG405" s="7"/>
      <c r="AO405" s="7"/>
      <c r="AP405" s="7"/>
      <c r="AQ405" s="7"/>
      <c r="AR405" s="7"/>
      <c r="AS405" s="7"/>
      <c r="AT405" s="7"/>
      <c r="BL405" s="62"/>
      <c r="BM405" s="62"/>
      <c r="BN405" s="62"/>
    </row>
    <row r="406" spans="8:66" ht="15">
      <c r="H406" s="4"/>
      <c r="I406" s="5"/>
      <c r="J406" s="5"/>
      <c r="K406" s="6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6"/>
      <c r="W406" s="6"/>
      <c r="X406" s="5"/>
      <c r="AG406" s="7"/>
      <c r="AO406" s="7"/>
      <c r="AP406" s="7"/>
      <c r="AQ406" s="7"/>
      <c r="AR406" s="7"/>
      <c r="AS406" s="7"/>
      <c r="AT406" s="7"/>
      <c r="BL406" s="62"/>
      <c r="BM406" s="62"/>
      <c r="BN406" s="62"/>
    </row>
    <row r="407" spans="8:66" ht="15">
      <c r="H407" s="4"/>
      <c r="I407" s="5"/>
      <c r="J407" s="5"/>
      <c r="K407" s="6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6"/>
      <c r="W407" s="6"/>
      <c r="X407" s="5"/>
      <c r="AG407" s="7"/>
      <c r="AO407" s="7"/>
      <c r="AP407" s="7"/>
      <c r="AQ407" s="7"/>
      <c r="AR407" s="7"/>
      <c r="AS407" s="7"/>
      <c r="AT407" s="7"/>
      <c r="BL407" s="62"/>
      <c r="BM407" s="62"/>
      <c r="BN407" s="62"/>
    </row>
    <row r="408" spans="8:66" ht="15">
      <c r="H408" s="4"/>
      <c r="I408" s="5"/>
      <c r="J408" s="5"/>
      <c r="K408" s="6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6"/>
      <c r="W408" s="6"/>
      <c r="X408" s="5"/>
      <c r="AG408" s="7"/>
      <c r="AO408" s="7"/>
      <c r="AP408" s="7"/>
      <c r="AQ408" s="7"/>
      <c r="AR408" s="7"/>
      <c r="AS408" s="7"/>
      <c r="AT408" s="7"/>
      <c r="BL408" s="62"/>
      <c r="BM408" s="62"/>
      <c r="BN408" s="62"/>
    </row>
    <row r="409" spans="8:66" ht="15">
      <c r="H409" s="4"/>
      <c r="I409" s="5"/>
      <c r="J409" s="5"/>
      <c r="K409" s="6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6"/>
      <c r="W409" s="6"/>
      <c r="X409" s="5"/>
      <c r="AG409" s="7"/>
      <c r="AO409" s="7"/>
      <c r="AP409" s="7"/>
      <c r="AQ409" s="7"/>
      <c r="AR409" s="7"/>
      <c r="AS409" s="7"/>
      <c r="AT409" s="7"/>
      <c r="BL409" s="62"/>
      <c r="BM409" s="62"/>
      <c r="BN409" s="62"/>
    </row>
    <row r="410" spans="8:66" ht="15">
      <c r="H410" s="4"/>
      <c r="I410" s="5"/>
      <c r="J410" s="5"/>
      <c r="K410" s="6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6"/>
      <c r="W410" s="6"/>
      <c r="X410" s="5"/>
      <c r="AG410" s="7"/>
      <c r="AO410" s="7"/>
      <c r="AP410" s="7"/>
      <c r="AQ410" s="7"/>
      <c r="AR410" s="7"/>
      <c r="AS410" s="7"/>
      <c r="AT410" s="7"/>
      <c r="BL410" s="62"/>
      <c r="BM410" s="62"/>
      <c r="BN410" s="62"/>
    </row>
    <row r="411" spans="8:66" ht="15">
      <c r="H411" s="4"/>
      <c r="I411" s="5"/>
      <c r="J411" s="5"/>
      <c r="K411" s="6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6"/>
      <c r="W411" s="6"/>
      <c r="X411" s="5"/>
      <c r="AG411" s="7"/>
      <c r="AO411" s="7"/>
      <c r="AP411" s="7"/>
      <c r="AQ411" s="7"/>
      <c r="AR411" s="7"/>
      <c r="AS411" s="7"/>
      <c r="AT411" s="7"/>
      <c r="BL411" s="62"/>
      <c r="BM411" s="62"/>
      <c r="BN411" s="62"/>
    </row>
    <row r="412" spans="8:66" ht="15">
      <c r="H412" s="4"/>
      <c r="I412" s="5"/>
      <c r="J412" s="5"/>
      <c r="K412" s="6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6"/>
      <c r="W412" s="6"/>
      <c r="X412" s="5"/>
      <c r="AG412" s="7"/>
      <c r="AO412" s="7"/>
      <c r="AP412" s="7"/>
      <c r="AQ412" s="7"/>
      <c r="AR412" s="7"/>
      <c r="AS412" s="7"/>
      <c r="AT412" s="7"/>
      <c r="BL412" s="62"/>
      <c r="BM412" s="62"/>
      <c r="BN412" s="62"/>
    </row>
    <row r="413" spans="8:66" ht="15">
      <c r="H413" s="4"/>
      <c r="I413" s="5"/>
      <c r="J413" s="5"/>
      <c r="K413" s="6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6"/>
      <c r="W413" s="6"/>
      <c r="X413" s="5"/>
      <c r="AG413" s="7"/>
      <c r="AO413" s="7"/>
      <c r="AP413" s="7"/>
      <c r="AQ413" s="7"/>
      <c r="AR413" s="7"/>
      <c r="AS413" s="7"/>
      <c r="AT413" s="7"/>
      <c r="BL413" s="62"/>
      <c r="BM413" s="62"/>
      <c r="BN413" s="62"/>
    </row>
    <row r="414" spans="8:66" ht="15">
      <c r="H414" s="4"/>
      <c r="I414" s="5"/>
      <c r="J414" s="5"/>
      <c r="K414" s="6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6"/>
      <c r="W414" s="6"/>
      <c r="X414" s="5"/>
      <c r="AG414" s="7"/>
      <c r="AO414" s="7"/>
      <c r="AP414" s="7"/>
      <c r="AQ414" s="7"/>
      <c r="AR414" s="7"/>
      <c r="AS414" s="7"/>
      <c r="AT414" s="7"/>
      <c r="BL414" s="62"/>
      <c r="BM414" s="62"/>
      <c r="BN414" s="62"/>
    </row>
    <row r="415" spans="8:66" ht="15">
      <c r="H415" s="4"/>
      <c r="I415" s="5"/>
      <c r="J415" s="5"/>
      <c r="K415" s="6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6"/>
      <c r="W415" s="6"/>
      <c r="X415" s="5"/>
      <c r="AG415" s="7"/>
      <c r="AO415" s="7"/>
      <c r="AP415" s="7"/>
      <c r="AQ415" s="7"/>
      <c r="AR415" s="7"/>
      <c r="AS415" s="7"/>
      <c r="AT415" s="7"/>
      <c r="BL415" s="62"/>
      <c r="BM415" s="62"/>
      <c r="BN415" s="62"/>
    </row>
    <row r="416" spans="8:66" ht="15">
      <c r="H416" s="4"/>
      <c r="I416" s="5"/>
      <c r="J416" s="5"/>
      <c r="K416" s="6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6"/>
      <c r="W416" s="6"/>
      <c r="X416" s="5"/>
      <c r="AG416" s="7"/>
      <c r="AO416" s="7"/>
      <c r="AP416" s="7"/>
      <c r="AQ416" s="7"/>
      <c r="AR416" s="7"/>
      <c r="AS416" s="7"/>
      <c r="AT416" s="7"/>
      <c r="BL416" s="62"/>
      <c r="BM416" s="62"/>
      <c r="BN416" s="62"/>
    </row>
    <row r="417" spans="8:66" ht="15">
      <c r="H417" s="4"/>
      <c r="I417" s="5"/>
      <c r="J417" s="5"/>
      <c r="K417" s="6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6"/>
      <c r="W417" s="6"/>
      <c r="X417" s="5"/>
      <c r="AG417" s="7"/>
      <c r="AO417" s="7"/>
      <c r="AP417" s="7"/>
      <c r="AQ417" s="7"/>
      <c r="AR417" s="7"/>
      <c r="AS417" s="7"/>
      <c r="AT417" s="7"/>
      <c r="BL417" s="62"/>
      <c r="BM417" s="62"/>
      <c r="BN417" s="62"/>
    </row>
    <row r="418" spans="8:66" ht="15">
      <c r="H418" s="4"/>
      <c r="I418" s="5"/>
      <c r="J418" s="5"/>
      <c r="K418" s="6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6"/>
      <c r="W418" s="6"/>
      <c r="X418" s="5"/>
      <c r="AG418" s="7"/>
      <c r="AO418" s="7"/>
      <c r="AP418" s="7"/>
      <c r="AQ418" s="7"/>
      <c r="AR418" s="7"/>
      <c r="AS418" s="7"/>
      <c r="AT418" s="7"/>
      <c r="BL418" s="62"/>
      <c r="BM418" s="62"/>
      <c r="BN418" s="62"/>
    </row>
    <row r="419" spans="8:66" ht="15">
      <c r="H419" s="4"/>
      <c r="I419" s="5"/>
      <c r="J419" s="5"/>
      <c r="K419" s="6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6"/>
      <c r="W419" s="6"/>
      <c r="X419" s="5"/>
      <c r="AG419" s="7"/>
      <c r="AO419" s="7"/>
      <c r="AP419" s="7"/>
      <c r="AQ419" s="7"/>
      <c r="AR419" s="7"/>
      <c r="AS419" s="7"/>
      <c r="AT419" s="7"/>
      <c r="BL419" s="62"/>
      <c r="BM419" s="62"/>
      <c r="BN419" s="62"/>
    </row>
    <row r="420" spans="8:66" ht="15">
      <c r="H420" s="4"/>
      <c r="I420" s="5"/>
      <c r="J420" s="5"/>
      <c r="K420" s="6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6"/>
      <c r="W420" s="6"/>
      <c r="X420" s="5"/>
      <c r="AG420" s="7"/>
      <c r="AO420" s="7"/>
      <c r="AP420" s="7"/>
      <c r="AQ420" s="7"/>
      <c r="AR420" s="7"/>
      <c r="AS420" s="7"/>
      <c r="AT420" s="7"/>
      <c r="BL420" s="62"/>
      <c r="BM420" s="62"/>
      <c r="BN420" s="62"/>
    </row>
    <row r="421" spans="8:66" ht="15">
      <c r="H421" s="4"/>
      <c r="I421" s="5"/>
      <c r="J421" s="5"/>
      <c r="K421" s="6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6"/>
      <c r="W421" s="6"/>
      <c r="X421" s="5"/>
      <c r="AG421" s="7"/>
      <c r="AO421" s="7"/>
      <c r="AP421" s="7"/>
      <c r="AQ421" s="7"/>
      <c r="AR421" s="7"/>
      <c r="AS421" s="7"/>
      <c r="AT421" s="7"/>
      <c r="BL421" s="62"/>
      <c r="BM421" s="62"/>
      <c r="BN421" s="62"/>
    </row>
    <row r="422" spans="8:66" ht="15">
      <c r="H422" s="4"/>
      <c r="I422" s="5"/>
      <c r="J422" s="5"/>
      <c r="K422" s="6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6"/>
      <c r="W422" s="6"/>
      <c r="X422" s="5"/>
      <c r="AG422" s="7"/>
      <c r="AO422" s="7"/>
      <c r="AP422" s="7"/>
      <c r="AQ422" s="7"/>
      <c r="AR422" s="7"/>
      <c r="AS422" s="7"/>
      <c r="AT422" s="7"/>
      <c r="BL422" s="62"/>
      <c r="BM422" s="62"/>
      <c r="BN422" s="62"/>
    </row>
    <row r="423" spans="8:66" ht="15">
      <c r="H423" s="4"/>
      <c r="I423" s="5"/>
      <c r="J423" s="5"/>
      <c r="K423" s="6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6"/>
      <c r="W423" s="6"/>
      <c r="X423" s="5"/>
      <c r="AG423" s="7"/>
      <c r="AO423" s="7"/>
      <c r="AP423" s="7"/>
      <c r="AQ423" s="7"/>
      <c r="AR423" s="7"/>
      <c r="AS423" s="7"/>
      <c r="AT423" s="7"/>
      <c r="BL423" s="62"/>
      <c r="BM423" s="62"/>
      <c r="BN423" s="62"/>
    </row>
    <row r="424" spans="8:66" ht="15">
      <c r="H424" s="4"/>
      <c r="I424" s="5"/>
      <c r="J424" s="5"/>
      <c r="K424" s="6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6"/>
      <c r="W424" s="6"/>
      <c r="X424" s="5"/>
      <c r="AG424" s="7"/>
      <c r="AO424" s="7"/>
      <c r="AP424" s="7"/>
      <c r="AQ424" s="7"/>
      <c r="AR424" s="7"/>
      <c r="AS424" s="7"/>
      <c r="AT424" s="7"/>
      <c r="BL424" s="62"/>
      <c r="BM424" s="62"/>
      <c r="BN424" s="62"/>
    </row>
    <row r="425" spans="8:66" ht="15">
      <c r="H425" s="4"/>
      <c r="I425" s="5"/>
      <c r="J425" s="5"/>
      <c r="K425" s="6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6"/>
      <c r="W425" s="6"/>
      <c r="X425" s="5"/>
      <c r="AG425" s="7"/>
      <c r="AO425" s="7"/>
      <c r="AP425" s="7"/>
      <c r="AQ425" s="7"/>
      <c r="AR425" s="7"/>
      <c r="AS425" s="7"/>
      <c r="AT425" s="7"/>
      <c r="BL425" s="62"/>
      <c r="BM425" s="62"/>
      <c r="BN425" s="62"/>
    </row>
    <row r="426" spans="8:66" ht="15">
      <c r="H426" s="4"/>
      <c r="I426" s="5"/>
      <c r="J426" s="5"/>
      <c r="K426" s="6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6"/>
      <c r="W426" s="6"/>
      <c r="X426" s="5"/>
      <c r="AG426" s="7"/>
      <c r="AO426" s="7"/>
      <c r="AP426" s="7"/>
      <c r="AQ426" s="7"/>
      <c r="AR426" s="7"/>
      <c r="AS426" s="7"/>
      <c r="AT426" s="7"/>
      <c r="BL426" s="62"/>
      <c r="BM426" s="62"/>
      <c r="BN426" s="62"/>
    </row>
    <row r="427" spans="8:66" ht="15">
      <c r="H427" s="4"/>
      <c r="I427" s="5"/>
      <c r="J427" s="5"/>
      <c r="K427" s="6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6"/>
      <c r="W427" s="6"/>
      <c r="X427" s="5"/>
      <c r="AG427" s="7"/>
      <c r="AO427" s="7"/>
      <c r="AP427" s="7"/>
      <c r="AQ427" s="7"/>
      <c r="AR427" s="7"/>
      <c r="AS427" s="7"/>
      <c r="AT427" s="7"/>
      <c r="BL427" s="62"/>
      <c r="BM427" s="62"/>
      <c r="BN427" s="62"/>
    </row>
    <row r="428" spans="8:66" ht="15">
      <c r="H428" s="4"/>
      <c r="I428" s="5"/>
      <c r="J428" s="5"/>
      <c r="K428" s="6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6"/>
      <c r="W428" s="6"/>
      <c r="X428" s="5"/>
      <c r="AG428" s="7"/>
      <c r="AO428" s="7"/>
      <c r="AP428" s="7"/>
      <c r="AQ428" s="7"/>
      <c r="AR428" s="7"/>
      <c r="AS428" s="7"/>
      <c r="AT428" s="7"/>
      <c r="BL428" s="62"/>
      <c r="BM428" s="62"/>
      <c r="BN428" s="62"/>
    </row>
    <row r="429" spans="8:66" ht="15">
      <c r="H429" s="4"/>
      <c r="I429" s="5"/>
      <c r="J429" s="5"/>
      <c r="K429" s="6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6"/>
      <c r="W429" s="6"/>
      <c r="X429" s="5"/>
      <c r="AG429" s="7"/>
      <c r="AO429" s="7"/>
      <c r="AP429" s="7"/>
      <c r="AQ429" s="7"/>
      <c r="AR429" s="7"/>
      <c r="AS429" s="7"/>
      <c r="AT429" s="7"/>
      <c r="BL429" s="62"/>
      <c r="BM429" s="62"/>
      <c r="BN429" s="62"/>
    </row>
    <row r="430" spans="8:66" ht="15">
      <c r="H430" s="4"/>
      <c r="I430" s="5"/>
      <c r="J430" s="5"/>
      <c r="K430" s="6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6"/>
      <c r="W430" s="6"/>
      <c r="X430" s="5"/>
      <c r="AG430" s="7"/>
      <c r="AO430" s="7"/>
      <c r="AP430" s="7"/>
      <c r="AQ430" s="7"/>
      <c r="AR430" s="7"/>
      <c r="AS430" s="7"/>
      <c r="AT430" s="7"/>
      <c r="BL430" s="62"/>
      <c r="BM430" s="62"/>
      <c r="BN430" s="62"/>
    </row>
    <row r="431" spans="8:66" ht="15">
      <c r="H431" s="4"/>
      <c r="I431" s="5"/>
      <c r="J431" s="5"/>
      <c r="K431" s="6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6"/>
      <c r="W431" s="6"/>
      <c r="X431" s="5"/>
      <c r="AG431" s="7"/>
      <c r="AO431" s="7"/>
      <c r="AP431" s="7"/>
      <c r="AQ431" s="7"/>
      <c r="AR431" s="7"/>
      <c r="AS431" s="7"/>
      <c r="AT431" s="7"/>
      <c r="BL431" s="62"/>
      <c r="BM431" s="62"/>
      <c r="BN431" s="62"/>
    </row>
    <row r="432" spans="8:66" ht="15">
      <c r="H432" s="4"/>
      <c r="I432" s="5"/>
      <c r="J432" s="5"/>
      <c r="K432" s="6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6"/>
      <c r="W432" s="6"/>
      <c r="X432" s="5"/>
      <c r="AG432" s="7"/>
      <c r="AO432" s="7"/>
      <c r="AP432" s="7"/>
      <c r="AQ432" s="7"/>
      <c r="AR432" s="7"/>
      <c r="AS432" s="7"/>
      <c r="AT432" s="7"/>
      <c r="BL432" s="62"/>
      <c r="BM432" s="62"/>
      <c r="BN432" s="62"/>
    </row>
    <row r="433" spans="8:66" ht="15">
      <c r="H433" s="4"/>
      <c r="I433" s="5"/>
      <c r="J433" s="5"/>
      <c r="K433" s="6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6"/>
      <c r="W433" s="6"/>
      <c r="X433" s="5"/>
      <c r="AG433" s="7"/>
      <c r="AO433" s="7"/>
      <c r="AP433" s="7"/>
      <c r="AQ433" s="7"/>
      <c r="AR433" s="7"/>
      <c r="AS433" s="7"/>
      <c r="AT433" s="7"/>
      <c r="BL433" s="62"/>
      <c r="BM433" s="62"/>
      <c r="BN433" s="62"/>
    </row>
    <row r="434" spans="8:66" ht="15">
      <c r="H434" s="4"/>
      <c r="I434" s="5"/>
      <c r="J434" s="5"/>
      <c r="K434" s="6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6"/>
      <c r="W434" s="6"/>
      <c r="X434" s="5"/>
      <c r="AG434" s="7"/>
      <c r="AO434" s="7"/>
      <c r="AP434" s="7"/>
      <c r="AQ434" s="7"/>
      <c r="AR434" s="7"/>
      <c r="AS434" s="7"/>
      <c r="AT434" s="7"/>
      <c r="BL434" s="62"/>
      <c r="BM434" s="62"/>
      <c r="BN434" s="62"/>
    </row>
    <row r="435" spans="8:66" ht="15">
      <c r="H435" s="4"/>
      <c r="I435" s="5"/>
      <c r="J435" s="5"/>
      <c r="K435" s="6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6"/>
      <c r="W435" s="6"/>
      <c r="X435" s="5"/>
      <c r="AG435" s="7"/>
      <c r="AO435" s="7"/>
      <c r="AP435" s="7"/>
      <c r="AQ435" s="7"/>
      <c r="AR435" s="7"/>
      <c r="AS435" s="7"/>
      <c r="AT435" s="7"/>
      <c r="BL435" s="62"/>
      <c r="BM435" s="62"/>
      <c r="BN435" s="62"/>
    </row>
    <row r="436" spans="8:66" ht="15">
      <c r="H436" s="4"/>
      <c r="I436" s="5"/>
      <c r="J436" s="5"/>
      <c r="K436" s="6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6"/>
      <c r="W436" s="6"/>
      <c r="X436" s="5"/>
      <c r="AG436" s="7"/>
      <c r="AO436" s="7"/>
      <c r="AP436" s="7"/>
      <c r="AQ436" s="7"/>
      <c r="AR436" s="7"/>
      <c r="AS436" s="7"/>
      <c r="AT436" s="7"/>
      <c r="BL436" s="62"/>
      <c r="BM436" s="62"/>
      <c r="BN436" s="62"/>
    </row>
    <row r="437" spans="8:66" ht="15">
      <c r="H437" s="4"/>
      <c r="I437" s="5"/>
      <c r="J437" s="5"/>
      <c r="K437" s="6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6"/>
      <c r="W437" s="6"/>
      <c r="X437" s="5"/>
      <c r="AG437" s="7"/>
      <c r="AO437" s="7"/>
      <c r="AP437" s="7"/>
      <c r="AQ437" s="7"/>
      <c r="AR437" s="7"/>
      <c r="AS437" s="7"/>
      <c r="AT437" s="7"/>
      <c r="BL437" s="62"/>
      <c r="BM437" s="62"/>
      <c r="BN437" s="62"/>
    </row>
    <row r="438" spans="8:66" ht="15">
      <c r="H438" s="4"/>
      <c r="I438" s="5"/>
      <c r="J438" s="5"/>
      <c r="K438" s="6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6"/>
      <c r="W438" s="6"/>
      <c r="X438" s="5"/>
      <c r="AG438" s="7"/>
      <c r="AO438" s="7"/>
      <c r="AP438" s="7"/>
      <c r="AQ438" s="7"/>
      <c r="AR438" s="7"/>
      <c r="AS438" s="7"/>
      <c r="AT438" s="7"/>
      <c r="BL438" s="62"/>
      <c r="BM438" s="62"/>
      <c r="BN438" s="62"/>
    </row>
    <row r="439" spans="8:66" ht="15">
      <c r="H439" s="4"/>
      <c r="I439" s="5"/>
      <c r="J439" s="5"/>
      <c r="K439" s="6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6"/>
      <c r="W439" s="6"/>
      <c r="X439" s="5"/>
      <c r="AG439" s="7"/>
      <c r="AO439" s="7"/>
      <c r="AP439" s="7"/>
      <c r="AQ439" s="7"/>
      <c r="AR439" s="7"/>
      <c r="AS439" s="7"/>
      <c r="AT439" s="7"/>
      <c r="BL439" s="62"/>
      <c r="BM439" s="62"/>
      <c r="BN439" s="62"/>
    </row>
    <row r="440" spans="8:66" ht="15">
      <c r="H440" s="4"/>
      <c r="I440" s="5"/>
      <c r="J440" s="5"/>
      <c r="K440" s="6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6"/>
      <c r="W440" s="6"/>
      <c r="X440" s="5"/>
      <c r="AG440" s="7"/>
      <c r="AO440" s="7"/>
      <c r="AP440" s="7"/>
      <c r="AQ440" s="7"/>
      <c r="AR440" s="7"/>
      <c r="AS440" s="7"/>
      <c r="AT440" s="7"/>
      <c r="BL440" s="62"/>
      <c r="BM440" s="62"/>
      <c r="BN440" s="62"/>
    </row>
    <row r="441" spans="8:66" ht="15">
      <c r="H441" s="4"/>
      <c r="I441" s="5"/>
      <c r="J441" s="5"/>
      <c r="K441" s="6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6"/>
      <c r="W441" s="6"/>
      <c r="X441" s="5"/>
      <c r="AG441" s="7"/>
      <c r="AO441" s="7"/>
      <c r="AP441" s="7"/>
      <c r="AQ441" s="7"/>
      <c r="AR441" s="7"/>
      <c r="AS441" s="7"/>
      <c r="AT441" s="7"/>
      <c r="BL441" s="62"/>
      <c r="BM441" s="62"/>
      <c r="BN441" s="62"/>
    </row>
    <row r="442" spans="8:66" ht="15">
      <c r="H442" s="4"/>
      <c r="I442" s="5"/>
      <c r="J442" s="5"/>
      <c r="K442" s="6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6"/>
      <c r="W442" s="6"/>
      <c r="X442" s="5"/>
      <c r="AG442" s="7"/>
      <c r="AO442" s="7"/>
      <c r="AP442" s="7"/>
      <c r="AQ442" s="7"/>
      <c r="AR442" s="7"/>
      <c r="AS442" s="7"/>
      <c r="AT442" s="7"/>
      <c r="BL442" s="62"/>
      <c r="BM442" s="62"/>
      <c r="BN442" s="62"/>
    </row>
    <row r="443" spans="8:66" ht="15">
      <c r="H443" s="4"/>
      <c r="I443" s="5"/>
      <c r="J443" s="5"/>
      <c r="K443" s="6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6"/>
      <c r="W443" s="6"/>
      <c r="X443" s="5"/>
      <c r="AG443" s="7"/>
      <c r="AO443" s="7"/>
      <c r="AP443" s="7"/>
      <c r="AQ443" s="7"/>
      <c r="AR443" s="7"/>
      <c r="AS443" s="7"/>
      <c r="AT443" s="7"/>
      <c r="BL443" s="62"/>
      <c r="BM443" s="62"/>
      <c r="BN443" s="62"/>
    </row>
    <row r="444" spans="8:66" ht="15">
      <c r="H444" s="4"/>
      <c r="I444" s="5"/>
      <c r="J444" s="5"/>
      <c r="K444" s="6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6"/>
      <c r="W444" s="6"/>
      <c r="X444" s="5"/>
      <c r="AG444" s="7"/>
      <c r="AO444" s="7"/>
      <c r="AP444" s="7"/>
      <c r="AQ444" s="7"/>
      <c r="AR444" s="7"/>
      <c r="AS444" s="7"/>
      <c r="AT444" s="7"/>
      <c r="BL444" s="62"/>
      <c r="BM444" s="62"/>
      <c r="BN444" s="62"/>
    </row>
    <row r="445" spans="8:66" ht="15">
      <c r="H445" s="4"/>
      <c r="I445" s="5"/>
      <c r="J445" s="5"/>
      <c r="K445" s="6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6"/>
      <c r="W445" s="6"/>
      <c r="X445" s="5"/>
      <c r="AG445" s="7"/>
      <c r="AO445" s="7"/>
      <c r="AP445" s="7"/>
      <c r="AQ445" s="7"/>
      <c r="AR445" s="7"/>
      <c r="AS445" s="7"/>
      <c r="AT445" s="7"/>
      <c r="BL445" s="62"/>
      <c r="BM445" s="62"/>
      <c r="BN445" s="62"/>
    </row>
    <row r="446" spans="8:66" ht="15">
      <c r="H446" s="4"/>
      <c r="I446" s="5"/>
      <c r="J446" s="5"/>
      <c r="K446" s="6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6"/>
      <c r="W446" s="6"/>
      <c r="X446" s="5"/>
      <c r="AG446" s="7"/>
      <c r="AO446" s="7"/>
      <c r="AP446" s="7"/>
      <c r="AQ446" s="7"/>
      <c r="AR446" s="7"/>
      <c r="AS446" s="7"/>
      <c r="AT446" s="7"/>
      <c r="BL446" s="62"/>
      <c r="BM446" s="62"/>
      <c r="BN446" s="62"/>
    </row>
    <row r="447" spans="8:66" ht="15">
      <c r="H447" s="4"/>
      <c r="I447" s="5"/>
      <c r="J447" s="5"/>
      <c r="K447" s="6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6"/>
      <c r="W447" s="6"/>
      <c r="X447" s="5"/>
      <c r="AG447" s="7"/>
      <c r="AO447" s="7"/>
      <c r="AP447" s="7"/>
      <c r="AQ447" s="7"/>
      <c r="AR447" s="7"/>
      <c r="AS447" s="7"/>
      <c r="AT447" s="7"/>
      <c r="BL447" s="62"/>
      <c r="BM447" s="62"/>
      <c r="BN447" s="62"/>
    </row>
    <row r="448" spans="8:66" ht="15">
      <c r="H448" s="4"/>
      <c r="I448" s="5"/>
      <c r="J448" s="5"/>
      <c r="K448" s="6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6"/>
      <c r="W448" s="6"/>
      <c r="X448" s="5"/>
      <c r="AG448" s="7"/>
      <c r="AO448" s="7"/>
      <c r="AP448" s="7"/>
      <c r="AQ448" s="7"/>
      <c r="AR448" s="7"/>
      <c r="AS448" s="7"/>
      <c r="AT448" s="7"/>
      <c r="BL448" s="62"/>
      <c r="BM448" s="62"/>
      <c r="BN448" s="62"/>
    </row>
    <row r="449" spans="8:66" ht="15">
      <c r="H449" s="4"/>
      <c r="I449" s="5"/>
      <c r="J449" s="5"/>
      <c r="K449" s="6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6"/>
      <c r="W449" s="6"/>
      <c r="X449" s="5"/>
      <c r="AG449" s="7"/>
      <c r="AO449" s="7"/>
      <c r="AP449" s="7"/>
      <c r="AQ449" s="7"/>
      <c r="AR449" s="7"/>
      <c r="AS449" s="7"/>
      <c r="AT449" s="7"/>
      <c r="BL449" s="62"/>
      <c r="BM449" s="62"/>
      <c r="BN449" s="62"/>
    </row>
    <row r="450" spans="8:66" ht="15">
      <c r="H450" s="4"/>
      <c r="I450" s="5"/>
      <c r="J450" s="5"/>
      <c r="K450" s="6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6"/>
      <c r="W450" s="6"/>
      <c r="X450" s="5"/>
      <c r="AG450" s="7"/>
      <c r="AO450" s="7"/>
      <c r="AP450" s="7"/>
      <c r="AQ450" s="7"/>
      <c r="AR450" s="7"/>
      <c r="AS450" s="7"/>
      <c r="AT450" s="7"/>
      <c r="BL450" s="62"/>
      <c r="BM450" s="62"/>
      <c r="BN450" s="62"/>
    </row>
    <row r="451" spans="8:66" ht="15">
      <c r="H451" s="4"/>
      <c r="I451" s="5"/>
      <c r="J451" s="5"/>
      <c r="K451" s="6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6"/>
      <c r="W451" s="6"/>
      <c r="X451" s="5"/>
      <c r="AG451" s="7"/>
      <c r="AO451" s="7"/>
      <c r="AP451" s="7"/>
      <c r="AQ451" s="7"/>
      <c r="AR451" s="7"/>
      <c r="AS451" s="7"/>
      <c r="AT451" s="7"/>
      <c r="BL451" s="62"/>
      <c r="BM451" s="62"/>
      <c r="BN451" s="62"/>
    </row>
    <row r="452" spans="8:66" ht="15">
      <c r="H452" s="4"/>
      <c r="I452" s="5"/>
      <c r="J452" s="5"/>
      <c r="K452" s="6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6"/>
      <c r="W452" s="6"/>
      <c r="X452" s="5"/>
      <c r="AG452" s="7"/>
      <c r="AO452" s="7"/>
      <c r="AP452" s="7"/>
      <c r="AQ452" s="7"/>
      <c r="AR452" s="7"/>
      <c r="AS452" s="7"/>
      <c r="AT452" s="7"/>
      <c r="BL452" s="62"/>
      <c r="BM452" s="62"/>
      <c r="BN452" s="62"/>
    </row>
    <row r="453" spans="8:66" ht="15">
      <c r="H453" s="4"/>
      <c r="I453" s="5"/>
      <c r="J453" s="5"/>
      <c r="K453" s="6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6"/>
      <c r="W453" s="6"/>
      <c r="X453" s="5"/>
      <c r="AG453" s="7"/>
      <c r="AO453" s="7"/>
      <c r="AP453" s="7"/>
      <c r="AQ453" s="7"/>
      <c r="AR453" s="7"/>
      <c r="AS453" s="7"/>
      <c r="AT453" s="7"/>
      <c r="BL453" s="62"/>
      <c r="BM453" s="62"/>
      <c r="BN453" s="62"/>
    </row>
    <row r="454" spans="8:66" ht="15">
      <c r="H454" s="4"/>
      <c r="I454" s="5"/>
      <c r="J454" s="5"/>
      <c r="K454" s="6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6"/>
      <c r="W454" s="6"/>
      <c r="X454" s="5"/>
      <c r="AG454" s="7"/>
      <c r="AO454" s="7"/>
      <c r="AP454" s="7"/>
      <c r="AQ454" s="7"/>
      <c r="AR454" s="7"/>
      <c r="AS454" s="7"/>
      <c r="AT454" s="7"/>
      <c r="BL454" s="62"/>
      <c r="BM454" s="62"/>
      <c r="BN454" s="62"/>
    </row>
    <row r="455" spans="8:66" ht="15">
      <c r="H455" s="4"/>
      <c r="I455" s="5"/>
      <c r="J455" s="5"/>
      <c r="K455" s="6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6"/>
      <c r="W455" s="6"/>
      <c r="X455" s="5"/>
      <c r="AG455" s="7"/>
      <c r="AO455" s="7"/>
      <c r="AP455" s="7"/>
      <c r="AQ455" s="7"/>
      <c r="AR455" s="7"/>
      <c r="AS455" s="7"/>
      <c r="AT455" s="7"/>
      <c r="BL455" s="62"/>
      <c r="BM455" s="62"/>
      <c r="BN455" s="62"/>
    </row>
    <row r="456" spans="8:66" ht="15">
      <c r="H456" s="4"/>
      <c r="I456" s="5"/>
      <c r="J456" s="5"/>
      <c r="K456" s="6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6"/>
      <c r="W456" s="6"/>
      <c r="X456" s="5"/>
      <c r="AG456" s="7"/>
      <c r="AO456" s="7"/>
      <c r="AP456" s="7"/>
      <c r="AQ456" s="7"/>
      <c r="AR456" s="7"/>
      <c r="AS456" s="7"/>
      <c r="AT456" s="7"/>
      <c r="BL456" s="62"/>
      <c r="BM456" s="62"/>
      <c r="BN456" s="62"/>
    </row>
    <row r="457" spans="8:66" ht="15">
      <c r="H457" s="4"/>
      <c r="I457" s="5"/>
      <c r="J457" s="5"/>
      <c r="K457" s="6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6"/>
      <c r="W457" s="6"/>
      <c r="X457" s="5"/>
      <c r="AG457" s="7"/>
      <c r="AO457" s="7"/>
      <c r="AP457" s="7"/>
      <c r="AQ457" s="7"/>
      <c r="AR457" s="7"/>
      <c r="AS457" s="7"/>
      <c r="AT457" s="7"/>
      <c r="BL457" s="62"/>
      <c r="BM457" s="62"/>
      <c r="BN457" s="62"/>
    </row>
    <row r="458" spans="8:66" ht="15">
      <c r="H458" s="4"/>
      <c r="I458" s="5"/>
      <c r="J458" s="5"/>
      <c r="K458" s="6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6"/>
      <c r="W458" s="6"/>
      <c r="X458" s="5"/>
      <c r="AG458" s="7"/>
      <c r="AO458" s="7"/>
      <c r="AP458" s="7"/>
      <c r="AQ458" s="7"/>
      <c r="AR458" s="7"/>
      <c r="AS458" s="7"/>
      <c r="AT458" s="7"/>
      <c r="BL458" s="62"/>
      <c r="BM458" s="62"/>
      <c r="BN458" s="62"/>
    </row>
    <row r="459" spans="8:66" ht="15">
      <c r="H459" s="4"/>
      <c r="I459" s="5"/>
      <c r="J459" s="5"/>
      <c r="K459" s="6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6"/>
      <c r="W459" s="6"/>
      <c r="X459" s="5"/>
      <c r="AG459" s="7"/>
      <c r="AO459" s="7"/>
      <c r="AP459" s="7"/>
      <c r="AQ459" s="7"/>
      <c r="AR459" s="7"/>
      <c r="AS459" s="7"/>
      <c r="AT459" s="7"/>
      <c r="BL459" s="62"/>
      <c r="BM459" s="62"/>
      <c r="BN459" s="62"/>
    </row>
    <row r="460" spans="8:66" ht="15">
      <c r="H460" s="4"/>
      <c r="I460" s="5"/>
      <c r="J460" s="5"/>
      <c r="K460" s="6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6"/>
      <c r="W460" s="6"/>
      <c r="X460" s="5"/>
      <c r="AG460" s="7"/>
      <c r="AO460" s="7"/>
      <c r="AP460" s="7"/>
      <c r="AQ460" s="7"/>
      <c r="AR460" s="7"/>
      <c r="AS460" s="7"/>
      <c r="AT460" s="7"/>
      <c r="BL460" s="62"/>
      <c r="BM460" s="62"/>
      <c r="BN460" s="62"/>
    </row>
    <row r="461" spans="8:66" ht="15">
      <c r="H461" s="4"/>
      <c r="I461" s="5"/>
      <c r="J461" s="5"/>
      <c r="K461" s="6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6"/>
      <c r="W461" s="6"/>
      <c r="X461" s="5"/>
      <c r="AG461" s="7"/>
      <c r="AO461" s="7"/>
      <c r="AP461" s="7"/>
      <c r="AQ461" s="7"/>
      <c r="AR461" s="7"/>
      <c r="AS461" s="7"/>
      <c r="AT461" s="7"/>
      <c r="BL461" s="62"/>
      <c r="BM461" s="62"/>
      <c r="BN461" s="62"/>
    </row>
    <row r="462" spans="8:66" ht="15">
      <c r="H462" s="4"/>
      <c r="I462" s="5"/>
      <c r="J462" s="5"/>
      <c r="K462" s="6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6"/>
      <c r="W462" s="6"/>
      <c r="X462" s="5"/>
      <c r="AG462" s="7"/>
      <c r="AO462" s="7"/>
      <c r="AP462" s="7"/>
      <c r="AQ462" s="7"/>
      <c r="AR462" s="7"/>
      <c r="AS462" s="7"/>
      <c r="AT462" s="7"/>
      <c r="BL462" s="62"/>
      <c r="BM462" s="62"/>
      <c r="BN462" s="62"/>
    </row>
    <row r="463" spans="8:66" ht="15">
      <c r="H463" s="4"/>
      <c r="I463" s="5"/>
      <c r="J463" s="5"/>
      <c r="K463" s="6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6"/>
      <c r="W463" s="6"/>
      <c r="X463" s="5"/>
      <c r="AG463" s="7"/>
      <c r="AO463" s="7"/>
      <c r="AP463" s="7"/>
      <c r="AQ463" s="7"/>
      <c r="AR463" s="7"/>
      <c r="AS463" s="7"/>
      <c r="AT463" s="7"/>
      <c r="BL463" s="62"/>
      <c r="BM463" s="62"/>
      <c r="BN463" s="62"/>
    </row>
    <row r="464" spans="8:66" ht="15">
      <c r="H464" s="4"/>
      <c r="I464" s="5"/>
      <c r="J464" s="5"/>
      <c r="K464" s="6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6"/>
      <c r="W464" s="6"/>
      <c r="X464" s="5"/>
      <c r="AG464" s="7"/>
      <c r="AO464" s="7"/>
      <c r="AP464" s="7"/>
      <c r="AQ464" s="7"/>
      <c r="AR464" s="7"/>
      <c r="AS464" s="7"/>
      <c r="AT464" s="7"/>
      <c r="BL464" s="62"/>
      <c r="BM464" s="62"/>
      <c r="BN464" s="62"/>
    </row>
    <row r="465" spans="8:66" ht="15">
      <c r="H465" s="4"/>
      <c r="I465" s="5"/>
      <c r="J465" s="5"/>
      <c r="K465" s="6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6"/>
      <c r="W465" s="6"/>
      <c r="X465" s="5"/>
      <c r="AG465" s="7"/>
      <c r="AO465" s="7"/>
      <c r="AP465" s="7"/>
      <c r="AQ465" s="7"/>
      <c r="AR465" s="7"/>
      <c r="AS465" s="7"/>
      <c r="AT465" s="7"/>
      <c r="BL465" s="62"/>
      <c r="BM465" s="62"/>
      <c r="BN465" s="62"/>
    </row>
    <row r="466" spans="8:66" ht="15">
      <c r="H466" s="4"/>
      <c r="I466" s="5"/>
      <c r="J466" s="5"/>
      <c r="K466" s="6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6"/>
      <c r="W466" s="6"/>
      <c r="X466" s="5"/>
      <c r="AG466" s="7"/>
      <c r="AO466" s="7"/>
      <c r="AP466" s="7"/>
      <c r="AQ466" s="7"/>
      <c r="AR466" s="7"/>
      <c r="AS466" s="7"/>
      <c r="AT466" s="7"/>
      <c r="BL466" s="62"/>
      <c r="BM466" s="62"/>
      <c r="BN466" s="62"/>
    </row>
    <row r="467" spans="8:66" ht="15">
      <c r="H467" s="4"/>
      <c r="I467" s="5"/>
      <c r="J467" s="5"/>
      <c r="K467" s="6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6"/>
      <c r="W467" s="6"/>
      <c r="X467" s="5"/>
      <c r="AG467" s="7"/>
      <c r="AO467" s="7"/>
      <c r="AP467" s="7"/>
      <c r="AQ467" s="7"/>
      <c r="AR467" s="7"/>
      <c r="AS467" s="7"/>
      <c r="AT467" s="7"/>
      <c r="BL467" s="62"/>
      <c r="BM467" s="62"/>
      <c r="BN467" s="62"/>
    </row>
    <row r="468" spans="8:66" ht="15">
      <c r="H468" s="4"/>
      <c r="I468" s="5"/>
      <c r="J468" s="5"/>
      <c r="K468" s="6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6"/>
      <c r="W468" s="6"/>
      <c r="X468" s="5"/>
      <c r="AG468" s="7"/>
      <c r="AO468" s="7"/>
      <c r="AP468" s="7"/>
      <c r="AQ468" s="7"/>
      <c r="AR468" s="7"/>
      <c r="AS468" s="7"/>
      <c r="AT468" s="7"/>
      <c r="BL468" s="62"/>
      <c r="BM468" s="62"/>
      <c r="BN468" s="62"/>
    </row>
    <row r="469" spans="8:66" ht="15">
      <c r="H469" s="4"/>
      <c r="I469" s="5"/>
      <c r="J469" s="5"/>
      <c r="K469" s="6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6"/>
      <c r="W469" s="6"/>
      <c r="X469" s="5"/>
      <c r="AG469" s="7"/>
      <c r="AO469" s="7"/>
      <c r="AP469" s="7"/>
      <c r="AQ469" s="7"/>
      <c r="AR469" s="7"/>
      <c r="AS469" s="7"/>
      <c r="AT469" s="7"/>
      <c r="BL469" s="62"/>
      <c r="BM469" s="62"/>
      <c r="BN469" s="62"/>
    </row>
    <row r="470" spans="8:66" ht="15">
      <c r="H470" s="4"/>
      <c r="I470" s="5"/>
      <c r="J470" s="5"/>
      <c r="K470" s="6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6"/>
      <c r="W470" s="6"/>
      <c r="X470" s="5"/>
      <c r="AG470" s="7"/>
      <c r="AO470" s="7"/>
      <c r="AP470" s="7"/>
      <c r="AQ470" s="7"/>
      <c r="AR470" s="7"/>
      <c r="AS470" s="7"/>
      <c r="AT470" s="7"/>
      <c r="BL470" s="62"/>
      <c r="BM470" s="62"/>
      <c r="BN470" s="62"/>
    </row>
    <row r="471" spans="8:66" ht="15">
      <c r="H471" s="4"/>
      <c r="I471" s="5"/>
      <c r="J471" s="5"/>
      <c r="K471" s="6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6"/>
      <c r="W471" s="6"/>
      <c r="X471" s="5"/>
      <c r="AG471" s="7"/>
      <c r="AO471" s="7"/>
      <c r="AP471" s="7"/>
      <c r="AQ471" s="7"/>
      <c r="AR471" s="7"/>
      <c r="AS471" s="7"/>
      <c r="AT471" s="7"/>
      <c r="BL471" s="62"/>
      <c r="BM471" s="62"/>
      <c r="BN471" s="62"/>
    </row>
    <row r="472" spans="8:66" ht="15">
      <c r="H472" s="4"/>
      <c r="I472" s="5"/>
      <c r="J472" s="5"/>
      <c r="K472" s="6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6"/>
      <c r="W472" s="6"/>
      <c r="X472" s="5"/>
      <c r="AG472" s="7"/>
      <c r="AO472" s="7"/>
      <c r="AP472" s="7"/>
      <c r="AQ472" s="7"/>
      <c r="AR472" s="7"/>
      <c r="AS472" s="7"/>
      <c r="AT472" s="7"/>
      <c r="BL472" s="62"/>
      <c r="BM472" s="62"/>
      <c r="BN472" s="62"/>
    </row>
    <row r="473" spans="8:66" ht="15">
      <c r="H473" s="4"/>
      <c r="I473" s="5"/>
      <c r="J473" s="5"/>
      <c r="K473" s="6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6"/>
      <c r="W473" s="6"/>
      <c r="X473" s="5"/>
      <c r="AG473" s="7"/>
      <c r="AO473" s="7"/>
      <c r="AP473" s="7"/>
      <c r="AQ473" s="7"/>
      <c r="AR473" s="7"/>
      <c r="AS473" s="7"/>
      <c r="AT473" s="7"/>
      <c r="BL473" s="62"/>
      <c r="BM473" s="62"/>
      <c r="BN473" s="62"/>
    </row>
    <row r="474" spans="8:66" ht="15">
      <c r="H474" s="4"/>
      <c r="I474" s="5"/>
      <c r="J474" s="5"/>
      <c r="K474" s="6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6"/>
      <c r="W474" s="6"/>
      <c r="X474" s="5"/>
      <c r="AG474" s="7"/>
      <c r="AO474" s="7"/>
      <c r="AP474" s="7"/>
      <c r="AQ474" s="7"/>
      <c r="AR474" s="7"/>
      <c r="AS474" s="7"/>
      <c r="AT474" s="7"/>
      <c r="BL474" s="62"/>
      <c r="BM474" s="62"/>
      <c r="BN474" s="62"/>
    </row>
    <row r="475" spans="8:66" ht="15">
      <c r="H475" s="4"/>
      <c r="I475" s="5"/>
      <c r="J475" s="5"/>
      <c r="K475" s="6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6"/>
      <c r="W475" s="6"/>
      <c r="X475" s="5"/>
      <c r="AG475" s="7"/>
      <c r="AO475" s="7"/>
      <c r="AP475" s="7"/>
      <c r="AQ475" s="7"/>
      <c r="AR475" s="7"/>
      <c r="AS475" s="7"/>
      <c r="AT475" s="7"/>
      <c r="BL475" s="62"/>
      <c r="BM475" s="62"/>
      <c r="BN475" s="62"/>
    </row>
    <row r="476" spans="8:66" ht="15">
      <c r="H476" s="4"/>
      <c r="I476" s="5"/>
      <c r="J476" s="5"/>
      <c r="K476" s="6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6"/>
      <c r="W476" s="6"/>
      <c r="X476" s="5"/>
      <c r="AG476" s="7"/>
      <c r="AO476" s="7"/>
      <c r="AP476" s="7"/>
      <c r="AQ476" s="7"/>
      <c r="AR476" s="7"/>
      <c r="AS476" s="7"/>
      <c r="AT476" s="7"/>
      <c r="BL476" s="62"/>
      <c r="BM476" s="62"/>
      <c r="BN476" s="62"/>
    </row>
    <row r="477" spans="8:66" ht="15">
      <c r="H477" s="4"/>
      <c r="I477" s="5"/>
      <c r="J477" s="5"/>
      <c r="K477" s="6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6"/>
      <c r="W477" s="6"/>
      <c r="X477" s="5"/>
      <c r="AG477" s="7"/>
      <c r="AO477" s="7"/>
      <c r="AP477" s="7"/>
      <c r="AQ477" s="7"/>
      <c r="AR477" s="7"/>
      <c r="AS477" s="7"/>
      <c r="AT477" s="7"/>
      <c r="BL477" s="62"/>
      <c r="BM477" s="62"/>
      <c r="BN477" s="62"/>
    </row>
    <row r="478" spans="8:66" ht="15">
      <c r="H478" s="4"/>
      <c r="I478" s="5"/>
      <c r="J478" s="5"/>
      <c r="K478" s="6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6"/>
      <c r="W478" s="6"/>
      <c r="X478" s="5"/>
      <c r="AG478" s="7"/>
      <c r="AO478" s="7"/>
      <c r="AP478" s="7"/>
      <c r="AQ478" s="7"/>
      <c r="AR478" s="7"/>
      <c r="AS478" s="7"/>
      <c r="AT478" s="7"/>
      <c r="BL478" s="62"/>
      <c r="BM478" s="62"/>
      <c r="BN478" s="62"/>
    </row>
    <row r="479" spans="8:66" ht="15">
      <c r="H479" s="4"/>
      <c r="I479" s="5"/>
      <c r="J479" s="5"/>
      <c r="K479" s="6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6"/>
      <c r="W479" s="6"/>
      <c r="X479" s="5"/>
      <c r="AG479" s="7"/>
      <c r="AO479" s="7"/>
      <c r="AP479" s="7"/>
      <c r="AQ479" s="7"/>
      <c r="AR479" s="7"/>
      <c r="AS479" s="7"/>
      <c r="AT479" s="7"/>
      <c r="BL479" s="62"/>
      <c r="BM479" s="62"/>
      <c r="BN479" s="62"/>
    </row>
    <row r="480" spans="8:66" ht="15">
      <c r="H480" s="4"/>
      <c r="I480" s="5"/>
      <c r="J480" s="5"/>
      <c r="K480" s="6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6"/>
      <c r="W480" s="6"/>
      <c r="X480" s="5"/>
      <c r="AG480" s="7"/>
      <c r="AO480" s="7"/>
      <c r="AP480" s="7"/>
      <c r="AQ480" s="7"/>
      <c r="AR480" s="7"/>
      <c r="AS480" s="7"/>
      <c r="AT480" s="7"/>
      <c r="BL480" s="62"/>
      <c r="BM480" s="62"/>
      <c r="BN480" s="62"/>
    </row>
    <row r="481" spans="8:66" ht="15">
      <c r="H481" s="4"/>
      <c r="I481" s="5"/>
      <c r="J481" s="5"/>
      <c r="K481" s="6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6"/>
      <c r="W481" s="6"/>
      <c r="X481" s="5"/>
      <c r="AG481" s="7"/>
      <c r="AO481" s="7"/>
      <c r="AP481" s="7"/>
      <c r="AQ481" s="7"/>
      <c r="AR481" s="7"/>
      <c r="AS481" s="7"/>
      <c r="AT481" s="7"/>
      <c r="BL481" s="62"/>
      <c r="BM481" s="62"/>
      <c r="BN481" s="62"/>
    </row>
    <row r="482" spans="8:66" ht="15">
      <c r="H482" s="4"/>
      <c r="I482" s="5"/>
      <c r="J482" s="5"/>
      <c r="K482" s="6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6"/>
      <c r="W482" s="6"/>
      <c r="X482" s="5"/>
      <c r="AG482" s="7"/>
      <c r="AO482" s="7"/>
      <c r="AP482" s="7"/>
      <c r="AQ482" s="7"/>
      <c r="AR482" s="7"/>
      <c r="AS482" s="7"/>
      <c r="AT482" s="7"/>
      <c r="BL482" s="62"/>
      <c r="BM482" s="62"/>
      <c r="BN482" s="62"/>
    </row>
    <row r="483" spans="8:66" ht="15">
      <c r="H483" s="4"/>
      <c r="I483" s="5"/>
      <c r="J483" s="5"/>
      <c r="K483" s="6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6"/>
      <c r="W483" s="6"/>
      <c r="X483" s="5"/>
      <c r="AG483" s="7"/>
      <c r="AO483" s="7"/>
      <c r="AP483" s="7"/>
      <c r="AQ483" s="7"/>
      <c r="AR483" s="7"/>
      <c r="AS483" s="7"/>
      <c r="AT483" s="7"/>
      <c r="BL483" s="62"/>
      <c r="BM483" s="62"/>
      <c r="BN483" s="62"/>
    </row>
    <row r="484" spans="8:66" ht="15">
      <c r="H484" s="4"/>
      <c r="I484" s="5"/>
      <c r="J484" s="5"/>
      <c r="K484" s="6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6"/>
      <c r="W484" s="6"/>
      <c r="X484" s="5"/>
      <c r="AG484" s="7"/>
      <c r="AO484" s="7"/>
      <c r="AP484" s="7"/>
      <c r="AQ484" s="7"/>
      <c r="AR484" s="7"/>
      <c r="AS484" s="7"/>
      <c r="AT484" s="7"/>
      <c r="BL484" s="62"/>
      <c r="BM484" s="62"/>
      <c r="BN484" s="62"/>
    </row>
    <row r="485" spans="8:66" ht="15">
      <c r="H485" s="4"/>
      <c r="I485" s="5"/>
      <c r="J485" s="5"/>
      <c r="K485" s="6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6"/>
      <c r="W485" s="6"/>
      <c r="X485" s="5"/>
      <c r="AG485" s="7"/>
      <c r="AO485" s="7"/>
      <c r="AP485" s="7"/>
      <c r="AQ485" s="7"/>
      <c r="AR485" s="7"/>
      <c r="AS485" s="7"/>
      <c r="AT485" s="7"/>
      <c r="BL485" s="62"/>
      <c r="BM485" s="62"/>
      <c r="BN485" s="62"/>
    </row>
    <row r="486" spans="8:66" ht="15">
      <c r="H486" s="4"/>
      <c r="I486" s="5"/>
      <c r="J486" s="5"/>
      <c r="K486" s="6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6"/>
      <c r="W486" s="6"/>
      <c r="X486" s="5"/>
      <c r="AG486" s="7"/>
      <c r="AO486" s="7"/>
      <c r="AP486" s="7"/>
      <c r="AQ486" s="7"/>
      <c r="AR486" s="7"/>
      <c r="AS486" s="7"/>
      <c r="AT486" s="7"/>
      <c r="BL486" s="62"/>
      <c r="BM486" s="62"/>
      <c r="BN486" s="62"/>
    </row>
    <row r="487" spans="8:66" ht="15">
      <c r="H487" s="4"/>
      <c r="I487" s="5"/>
      <c r="J487" s="5"/>
      <c r="K487" s="6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6"/>
      <c r="W487" s="6"/>
      <c r="X487" s="5"/>
      <c r="AG487" s="7"/>
      <c r="AO487" s="7"/>
      <c r="AP487" s="7"/>
      <c r="AQ487" s="7"/>
      <c r="AR487" s="7"/>
      <c r="AS487" s="7"/>
      <c r="AT487" s="7"/>
      <c r="BL487" s="62"/>
      <c r="BM487" s="62"/>
      <c r="BN487" s="62"/>
    </row>
    <row r="488" spans="8:66" ht="15">
      <c r="H488" s="4"/>
      <c r="I488" s="5"/>
      <c r="J488" s="5"/>
      <c r="K488" s="6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6"/>
      <c r="W488" s="6"/>
      <c r="X488" s="5"/>
      <c r="AG488" s="7"/>
      <c r="AO488" s="7"/>
      <c r="AP488" s="7"/>
      <c r="AQ488" s="7"/>
      <c r="AR488" s="7"/>
      <c r="AS488" s="7"/>
      <c r="AT488" s="7"/>
      <c r="BL488" s="62"/>
      <c r="BM488" s="62"/>
      <c r="BN488" s="62"/>
    </row>
    <row r="489" spans="8:66" ht="15">
      <c r="H489" s="4"/>
      <c r="I489" s="5"/>
      <c r="J489" s="5"/>
      <c r="K489" s="6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6"/>
      <c r="W489" s="6"/>
      <c r="X489" s="5"/>
      <c r="AG489" s="7"/>
      <c r="AO489" s="7"/>
      <c r="AP489" s="7"/>
      <c r="AQ489" s="7"/>
      <c r="AR489" s="7"/>
      <c r="AS489" s="7"/>
      <c r="AT489" s="7"/>
      <c r="BL489" s="62"/>
      <c r="BM489" s="62"/>
      <c r="BN489" s="62"/>
    </row>
    <row r="490" spans="8:66" ht="15">
      <c r="H490" s="4"/>
      <c r="I490" s="5"/>
      <c r="J490" s="5"/>
      <c r="K490" s="6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6"/>
      <c r="W490" s="6"/>
      <c r="X490" s="5"/>
      <c r="AG490" s="7"/>
      <c r="AO490" s="7"/>
      <c r="AP490" s="7"/>
      <c r="AQ490" s="7"/>
      <c r="AR490" s="7"/>
      <c r="AS490" s="7"/>
      <c r="AT490" s="7"/>
      <c r="BL490" s="62"/>
      <c r="BM490" s="62"/>
      <c r="BN490" s="62"/>
    </row>
    <row r="491" spans="8:66" ht="15">
      <c r="H491" s="4"/>
      <c r="I491" s="5"/>
      <c r="J491" s="5"/>
      <c r="K491" s="6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6"/>
      <c r="W491" s="6"/>
      <c r="X491" s="5"/>
      <c r="AG491" s="7"/>
      <c r="AO491" s="7"/>
      <c r="AP491" s="7"/>
      <c r="AQ491" s="7"/>
      <c r="AR491" s="7"/>
      <c r="AS491" s="7"/>
      <c r="AT491" s="7"/>
      <c r="BL491" s="62"/>
      <c r="BM491" s="62"/>
      <c r="BN491" s="62"/>
    </row>
    <row r="492" spans="8:66" ht="15">
      <c r="H492" s="4"/>
      <c r="I492" s="5"/>
      <c r="J492" s="5"/>
      <c r="K492" s="6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6"/>
      <c r="W492" s="6"/>
      <c r="X492" s="5"/>
      <c r="AG492" s="7"/>
      <c r="AO492" s="7"/>
      <c r="AP492" s="7"/>
      <c r="AQ492" s="7"/>
      <c r="AR492" s="7"/>
      <c r="AS492" s="7"/>
      <c r="AT492" s="7"/>
      <c r="BL492" s="62"/>
      <c r="BM492" s="62"/>
      <c r="BN492" s="62"/>
    </row>
    <row r="493" spans="8:66" ht="15">
      <c r="H493" s="4"/>
      <c r="I493" s="5"/>
      <c r="J493" s="5"/>
      <c r="K493" s="6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6"/>
      <c r="W493" s="6"/>
      <c r="X493" s="5"/>
      <c r="AG493" s="7"/>
      <c r="AO493" s="7"/>
      <c r="AP493" s="7"/>
      <c r="AQ493" s="7"/>
      <c r="AR493" s="7"/>
      <c r="AS493" s="7"/>
      <c r="AT493" s="7"/>
      <c r="BL493" s="62"/>
      <c r="BM493" s="62"/>
      <c r="BN493" s="62"/>
    </row>
    <row r="494" spans="8:66" ht="15">
      <c r="H494" s="4"/>
      <c r="I494" s="5"/>
      <c r="J494" s="5"/>
      <c r="K494" s="6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6"/>
      <c r="W494" s="6"/>
      <c r="X494" s="5"/>
      <c r="AG494" s="7"/>
      <c r="AO494" s="7"/>
      <c r="AP494" s="7"/>
      <c r="AQ494" s="7"/>
      <c r="AR494" s="7"/>
      <c r="AS494" s="7"/>
      <c r="AT494" s="7"/>
      <c r="BL494" s="62"/>
      <c r="BM494" s="62"/>
      <c r="BN494" s="62"/>
    </row>
    <row r="495" spans="8:66" ht="15">
      <c r="H495" s="4"/>
      <c r="I495" s="5"/>
      <c r="J495" s="5"/>
      <c r="K495" s="6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6"/>
      <c r="W495" s="6"/>
      <c r="X495" s="5"/>
      <c r="AG495" s="7"/>
      <c r="AO495" s="7"/>
      <c r="AP495" s="7"/>
      <c r="AQ495" s="7"/>
      <c r="AR495" s="7"/>
      <c r="AS495" s="7"/>
      <c r="AT495" s="7"/>
      <c r="BL495" s="62"/>
      <c r="BM495" s="62"/>
      <c r="BN495" s="62"/>
    </row>
    <row r="496" spans="8:66" ht="15">
      <c r="H496" s="4"/>
      <c r="I496" s="5"/>
      <c r="J496" s="5"/>
      <c r="K496" s="6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6"/>
      <c r="W496" s="6"/>
      <c r="X496" s="5"/>
      <c r="AG496" s="7"/>
      <c r="AO496" s="7"/>
      <c r="AP496" s="7"/>
      <c r="AQ496" s="7"/>
      <c r="AR496" s="7"/>
      <c r="AS496" s="7"/>
      <c r="AT496" s="7"/>
      <c r="BL496" s="62"/>
      <c r="BM496" s="62"/>
      <c r="BN496" s="62"/>
    </row>
    <row r="497" spans="8:66" ht="15">
      <c r="H497" s="4"/>
      <c r="I497" s="5"/>
      <c r="J497" s="5"/>
      <c r="K497" s="6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6"/>
      <c r="W497" s="6"/>
      <c r="X497" s="5"/>
      <c r="AG497" s="7"/>
      <c r="AO497" s="7"/>
      <c r="AP497" s="7"/>
      <c r="AQ497" s="7"/>
      <c r="AR497" s="7"/>
      <c r="AS497" s="7"/>
      <c r="AT497" s="7"/>
      <c r="BL497" s="62"/>
      <c r="BM497" s="62"/>
      <c r="BN497" s="62"/>
    </row>
    <row r="498" spans="8:66" ht="15">
      <c r="H498" s="4"/>
      <c r="I498" s="5"/>
      <c r="J498" s="5"/>
      <c r="K498" s="6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6"/>
      <c r="W498" s="6"/>
      <c r="X498" s="5"/>
      <c r="AG498" s="7"/>
      <c r="AO498" s="7"/>
      <c r="AP498" s="7"/>
      <c r="AQ498" s="7"/>
      <c r="AR498" s="7"/>
      <c r="AS498" s="7"/>
      <c r="AT498" s="7"/>
      <c r="BL498" s="62"/>
      <c r="BM498" s="62"/>
      <c r="BN498" s="62"/>
    </row>
    <row r="499" spans="8:66" ht="15">
      <c r="H499" s="4"/>
      <c r="I499" s="5"/>
      <c r="J499" s="5"/>
      <c r="K499" s="6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6"/>
      <c r="W499" s="6"/>
      <c r="X499" s="5"/>
      <c r="AG499" s="7"/>
      <c r="AO499" s="7"/>
      <c r="AP499" s="7"/>
      <c r="AQ499" s="7"/>
      <c r="AR499" s="7"/>
      <c r="AS499" s="7"/>
      <c r="AT499" s="7"/>
      <c r="BL499" s="62"/>
      <c r="BM499" s="62"/>
      <c r="BN499" s="62"/>
    </row>
    <row r="500" spans="8:66" ht="15">
      <c r="H500" s="4"/>
      <c r="I500" s="5"/>
      <c r="J500" s="5"/>
      <c r="K500" s="6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6"/>
      <c r="W500" s="6"/>
      <c r="X500" s="5"/>
      <c r="AG500" s="7"/>
      <c r="AO500" s="7"/>
      <c r="AP500" s="7"/>
      <c r="AQ500" s="7"/>
      <c r="AR500" s="7"/>
      <c r="AS500" s="7"/>
      <c r="AT500" s="7"/>
      <c r="BL500" s="62"/>
      <c r="BM500" s="62"/>
      <c r="BN500" s="62"/>
    </row>
    <row r="501" spans="8:66" ht="15">
      <c r="H501" s="4"/>
      <c r="I501" s="5"/>
      <c r="J501" s="5"/>
      <c r="K501" s="6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6"/>
      <c r="W501" s="6"/>
      <c r="X501" s="5"/>
      <c r="AG501" s="7"/>
      <c r="AO501" s="7"/>
      <c r="AP501" s="7"/>
      <c r="AQ501" s="7"/>
      <c r="AR501" s="7"/>
      <c r="AS501" s="7"/>
      <c r="AT501" s="7"/>
      <c r="BL501" s="62"/>
      <c r="BM501" s="62"/>
      <c r="BN501" s="62"/>
    </row>
    <row r="502" spans="8:66" ht="15">
      <c r="H502" s="4"/>
      <c r="I502" s="5"/>
      <c r="J502" s="5"/>
      <c r="K502" s="6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6"/>
      <c r="W502" s="6"/>
      <c r="X502" s="5"/>
      <c r="AG502" s="7"/>
      <c r="AO502" s="7"/>
      <c r="AP502" s="7"/>
      <c r="AQ502" s="7"/>
      <c r="AR502" s="7"/>
      <c r="AS502" s="7"/>
      <c r="AT502" s="7"/>
      <c r="BL502" s="62"/>
      <c r="BM502" s="62"/>
      <c r="BN502" s="62"/>
    </row>
    <row r="503" spans="8:66" ht="15">
      <c r="H503" s="4"/>
      <c r="I503" s="5"/>
      <c r="J503" s="5"/>
      <c r="K503" s="6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6"/>
      <c r="W503" s="6"/>
      <c r="X503" s="5"/>
      <c r="AG503" s="7"/>
      <c r="AO503" s="7"/>
      <c r="AP503" s="7"/>
      <c r="AQ503" s="7"/>
      <c r="AR503" s="7"/>
      <c r="AS503" s="7"/>
      <c r="AT503" s="7"/>
      <c r="BL503" s="62"/>
      <c r="BM503" s="62"/>
      <c r="BN503" s="62"/>
    </row>
    <row r="504" spans="8:66" ht="15">
      <c r="H504" s="4"/>
      <c r="I504" s="5"/>
      <c r="J504" s="5"/>
      <c r="K504" s="6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6"/>
      <c r="W504" s="6"/>
      <c r="X504" s="5"/>
      <c r="AG504" s="7"/>
      <c r="AO504" s="7"/>
      <c r="AP504" s="7"/>
      <c r="AQ504" s="7"/>
      <c r="AR504" s="7"/>
      <c r="AS504" s="7"/>
      <c r="AT504" s="7"/>
      <c r="BL504" s="62"/>
      <c r="BM504" s="62"/>
      <c r="BN504" s="62"/>
    </row>
    <row r="505" spans="8:66" ht="15">
      <c r="H505" s="4"/>
      <c r="I505" s="5"/>
      <c r="J505" s="5"/>
      <c r="K505" s="6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6"/>
      <c r="W505" s="6"/>
      <c r="X505" s="5"/>
      <c r="AG505" s="7"/>
      <c r="AO505" s="7"/>
      <c r="AP505" s="7"/>
      <c r="AQ505" s="7"/>
      <c r="AR505" s="7"/>
      <c r="AS505" s="7"/>
      <c r="AT505" s="7"/>
      <c r="BL505" s="62"/>
      <c r="BM505" s="62"/>
      <c r="BN505" s="62"/>
    </row>
    <row r="506" spans="8:66" ht="15">
      <c r="H506" s="4"/>
      <c r="I506" s="5"/>
      <c r="J506" s="5"/>
      <c r="K506" s="6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6"/>
      <c r="W506" s="6"/>
      <c r="X506" s="5"/>
      <c r="AG506" s="7"/>
      <c r="AO506" s="7"/>
      <c r="AP506" s="7"/>
      <c r="AQ506" s="7"/>
      <c r="AR506" s="7"/>
      <c r="AS506" s="7"/>
      <c r="AT506" s="7"/>
      <c r="BL506" s="62"/>
      <c r="BM506" s="62"/>
      <c r="BN506" s="62"/>
    </row>
    <row r="507" spans="8:66" ht="15">
      <c r="H507" s="4"/>
      <c r="I507" s="5"/>
      <c r="J507" s="5"/>
      <c r="K507" s="6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6"/>
      <c r="W507" s="6"/>
      <c r="X507" s="5"/>
      <c r="AG507" s="7"/>
      <c r="AO507" s="7"/>
      <c r="AP507" s="7"/>
      <c r="AQ507" s="7"/>
      <c r="AR507" s="7"/>
      <c r="AS507" s="7"/>
      <c r="AT507" s="7"/>
      <c r="BL507" s="62"/>
      <c r="BM507" s="62"/>
      <c r="BN507" s="62"/>
    </row>
    <row r="508" spans="8:66" ht="15">
      <c r="H508" s="4"/>
      <c r="I508" s="5"/>
      <c r="J508" s="5"/>
      <c r="K508" s="6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6"/>
      <c r="W508" s="6"/>
      <c r="X508" s="5"/>
      <c r="AG508" s="7"/>
      <c r="AO508" s="7"/>
      <c r="AP508" s="7"/>
      <c r="AQ508" s="7"/>
      <c r="AR508" s="7"/>
      <c r="AS508" s="7"/>
      <c r="AT508" s="7"/>
      <c r="BL508" s="62"/>
      <c r="BM508" s="62"/>
      <c r="BN508" s="62"/>
    </row>
    <row r="509" spans="8:66" ht="15">
      <c r="H509" s="4"/>
      <c r="I509" s="5"/>
      <c r="J509" s="5"/>
      <c r="K509" s="6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6"/>
      <c r="W509" s="6"/>
      <c r="X509" s="5"/>
      <c r="AG509" s="7"/>
      <c r="AO509" s="7"/>
      <c r="AP509" s="7"/>
      <c r="AQ509" s="7"/>
      <c r="AR509" s="7"/>
      <c r="AS509" s="7"/>
      <c r="AT509" s="7"/>
      <c r="BL509" s="62"/>
      <c r="BM509" s="62"/>
      <c r="BN509" s="62"/>
    </row>
    <row r="510" spans="8:66" ht="15">
      <c r="H510" s="4"/>
      <c r="I510" s="5"/>
      <c r="J510" s="5"/>
      <c r="K510" s="6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6"/>
      <c r="W510" s="6"/>
      <c r="X510" s="5"/>
      <c r="AG510" s="7"/>
      <c r="AO510" s="7"/>
      <c r="AP510" s="7"/>
      <c r="AQ510" s="7"/>
      <c r="AR510" s="7"/>
      <c r="AS510" s="7"/>
      <c r="AT510" s="7"/>
      <c r="BL510" s="62"/>
      <c r="BM510" s="62"/>
      <c r="BN510" s="62"/>
    </row>
    <row r="511" spans="8:66" ht="15">
      <c r="H511" s="4"/>
      <c r="I511" s="5"/>
      <c r="J511" s="5"/>
      <c r="K511" s="6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6"/>
      <c r="W511" s="6"/>
      <c r="X511" s="5"/>
      <c r="AG511" s="7"/>
      <c r="AO511" s="7"/>
      <c r="AP511" s="7"/>
      <c r="AQ511" s="7"/>
      <c r="AR511" s="7"/>
      <c r="AS511" s="7"/>
      <c r="AT511" s="7"/>
      <c r="BL511" s="62"/>
      <c r="BM511" s="62"/>
      <c r="BN511" s="62"/>
    </row>
    <row r="512" spans="8:66" ht="15">
      <c r="H512" s="4"/>
      <c r="I512" s="5"/>
      <c r="J512" s="5"/>
      <c r="K512" s="6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6"/>
      <c r="W512" s="6"/>
      <c r="X512" s="5"/>
      <c r="AG512" s="7"/>
      <c r="AO512" s="7"/>
      <c r="AP512" s="7"/>
      <c r="AQ512" s="7"/>
      <c r="AR512" s="7"/>
      <c r="AS512" s="7"/>
      <c r="AT512" s="7"/>
      <c r="BL512" s="62"/>
      <c r="BM512" s="62"/>
      <c r="BN512" s="62"/>
    </row>
    <row r="513" spans="8:66" ht="15">
      <c r="H513" s="4"/>
      <c r="I513" s="5"/>
      <c r="J513" s="5"/>
      <c r="K513" s="6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6"/>
      <c r="W513" s="6"/>
      <c r="X513" s="5"/>
      <c r="AG513" s="7"/>
      <c r="AO513" s="7"/>
      <c r="AP513" s="7"/>
      <c r="AQ513" s="7"/>
      <c r="AR513" s="7"/>
      <c r="AS513" s="7"/>
      <c r="AT513" s="7"/>
      <c r="BL513" s="62"/>
      <c r="BM513" s="62"/>
      <c r="BN513" s="62"/>
    </row>
    <row r="514" spans="8:66" ht="15">
      <c r="H514" s="4"/>
      <c r="I514" s="5"/>
      <c r="J514" s="5"/>
      <c r="K514" s="6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6"/>
      <c r="W514" s="6"/>
      <c r="X514" s="5"/>
      <c r="AG514" s="7"/>
      <c r="AO514" s="7"/>
      <c r="AP514" s="7"/>
      <c r="AQ514" s="7"/>
      <c r="AR514" s="7"/>
      <c r="AS514" s="7"/>
      <c r="AT514" s="7"/>
      <c r="BL514" s="62"/>
      <c r="BM514" s="62"/>
      <c r="BN514" s="62"/>
    </row>
    <row r="515" spans="8:66" ht="15">
      <c r="H515" s="4"/>
      <c r="I515" s="5"/>
      <c r="J515" s="5"/>
      <c r="K515" s="6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6"/>
      <c r="W515" s="6"/>
      <c r="X515" s="5"/>
      <c r="AG515" s="7"/>
      <c r="AO515" s="7"/>
      <c r="AP515" s="7"/>
      <c r="AQ515" s="7"/>
      <c r="AR515" s="7"/>
      <c r="AS515" s="7"/>
      <c r="AT515" s="7"/>
      <c r="BL515" s="62"/>
      <c r="BM515" s="62"/>
      <c r="BN515" s="62"/>
    </row>
    <row r="516" spans="8:66" ht="15">
      <c r="H516" s="4"/>
      <c r="I516" s="5"/>
      <c r="J516" s="5"/>
      <c r="K516" s="6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6"/>
      <c r="W516" s="6"/>
      <c r="X516" s="5"/>
      <c r="AG516" s="7"/>
      <c r="AO516" s="7"/>
      <c r="AP516" s="7"/>
      <c r="AQ516" s="7"/>
      <c r="AR516" s="7"/>
      <c r="AS516" s="7"/>
      <c r="AT516" s="7"/>
      <c r="BL516" s="62"/>
      <c r="BM516" s="62"/>
      <c r="BN516" s="62"/>
    </row>
    <row r="517" spans="8:66" ht="15">
      <c r="H517" s="4"/>
      <c r="I517" s="5"/>
      <c r="J517" s="5"/>
      <c r="K517" s="6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6"/>
      <c r="W517" s="6"/>
      <c r="X517" s="5"/>
      <c r="AG517" s="7"/>
      <c r="AO517" s="7"/>
      <c r="AP517" s="7"/>
      <c r="AQ517" s="7"/>
      <c r="AR517" s="7"/>
      <c r="AS517" s="7"/>
      <c r="AT517" s="7"/>
      <c r="BL517" s="62"/>
      <c r="BM517" s="62"/>
      <c r="BN517" s="62"/>
    </row>
    <row r="518" spans="8:66" ht="15">
      <c r="H518" s="4"/>
      <c r="I518" s="5"/>
      <c r="J518" s="5"/>
      <c r="K518" s="6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6"/>
      <c r="W518" s="6"/>
      <c r="X518" s="5"/>
      <c r="AG518" s="7"/>
      <c r="AO518" s="7"/>
      <c r="AP518" s="7"/>
      <c r="AQ518" s="7"/>
      <c r="AR518" s="7"/>
      <c r="AS518" s="7"/>
      <c r="AT518" s="7"/>
      <c r="BL518" s="62"/>
      <c r="BM518" s="62"/>
      <c r="BN518" s="62"/>
    </row>
    <row r="519" spans="8:66" ht="15">
      <c r="H519" s="4"/>
      <c r="I519" s="5"/>
      <c r="J519" s="5"/>
      <c r="K519" s="6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6"/>
      <c r="W519" s="6"/>
      <c r="X519" s="5"/>
      <c r="AG519" s="7"/>
      <c r="AO519" s="7"/>
      <c r="AP519" s="7"/>
      <c r="AQ519" s="7"/>
      <c r="AR519" s="7"/>
      <c r="AS519" s="7"/>
      <c r="AT519" s="7"/>
      <c r="BL519" s="62"/>
      <c r="BM519" s="62"/>
      <c r="BN519" s="62"/>
    </row>
    <row r="520" spans="8:66" ht="15">
      <c r="H520" s="4"/>
      <c r="I520" s="5"/>
      <c r="J520" s="5"/>
      <c r="K520" s="6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6"/>
      <c r="W520" s="6"/>
      <c r="X520" s="5"/>
      <c r="AG520" s="7"/>
      <c r="AO520" s="7"/>
      <c r="AP520" s="7"/>
      <c r="AQ520" s="7"/>
      <c r="AR520" s="7"/>
      <c r="AS520" s="7"/>
      <c r="AT520" s="7"/>
      <c r="BL520" s="62"/>
      <c r="BM520" s="62"/>
      <c r="BN520" s="62"/>
    </row>
    <row r="521" spans="8:66" ht="15">
      <c r="H521" s="4"/>
      <c r="I521" s="5"/>
      <c r="J521" s="5"/>
      <c r="K521" s="6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6"/>
      <c r="W521" s="6"/>
      <c r="X521" s="5"/>
      <c r="AG521" s="7"/>
      <c r="AO521" s="7"/>
      <c r="AP521" s="7"/>
      <c r="AQ521" s="7"/>
      <c r="AR521" s="7"/>
      <c r="AS521" s="7"/>
      <c r="AT521" s="7"/>
      <c r="BL521" s="62"/>
      <c r="BM521" s="62"/>
      <c r="BN521" s="62"/>
    </row>
    <row r="522" spans="8:66" ht="15">
      <c r="H522" s="4"/>
      <c r="I522" s="5"/>
      <c r="J522" s="5"/>
      <c r="K522" s="6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6"/>
      <c r="W522" s="6"/>
      <c r="X522" s="5"/>
      <c r="AG522" s="7"/>
      <c r="AO522" s="7"/>
      <c r="AP522" s="7"/>
      <c r="AQ522" s="7"/>
      <c r="AR522" s="7"/>
      <c r="AS522" s="7"/>
      <c r="AT522" s="7"/>
      <c r="BL522" s="62"/>
      <c r="BM522" s="62"/>
      <c r="BN522" s="62"/>
    </row>
    <row r="523" spans="8:66" ht="15">
      <c r="H523" s="4"/>
      <c r="I523" s="5"/>
      <c r="J523" s="5"/>
      <c r="K523" s="6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6"/>
      <c r="W523" s="6"/>
      <c r="X523" s="5"/>
      <c r="AG523" s="7"/>
      <c r="AO523" s="7"/>
      <c r="AP523" s="7"/>
      <c r="AQ523" s="7"/>
      <c r="AR523" s="7"/>
      <c r="AS523" s="7"/>
      <c r="AT523" s="7"/>
      <c r="BL523" s="62"/>
      <c r="BM523" s="62"/>
      <c r="BN523" s="62"/>
    </row>
    <row r="524" spans="8:66" ht="15">
      <c r="H524" s="4"/>
      <c r="I524" s="5"/>
      <c r="J524" s="5"/>
      <c r="K524" s="6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6"/>
      <c r="W524" s="6"/>
      <c r="X524" s="5"/>
      <c r="AG524" s="7"/>
      <c r="AO524" s="7"/>
      <c r="AP524" s="7"/>
      <c r="AQ524" s="7"/>
      <c r="AR524" s="7"/>
      <c r="AS524" s="7"/>
      <c r="AT524" s="7"/>
      <c r="BL524" s="62"/>
      <c r="BM524" s="62"/>
      <c r="BN524" s="62"/>
    </row>
    <row r="525" spans="8:66" ht="15">
      <c r="H525" s="4"/>
      <c r="I525" s="5"/>
      <c r="J525" s="5"/>
      <c r="K525" s="6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6"/>
      <c r="W525" s="6"/>
      <c r="X525" s="5"/>
      <c r="AG525" s="7"/>
      <c r="AO525" s="7"/>
      <c r="AP525" s="7"/>
      <c r="AQ525" s="7"/>
      <c r="AR525" s="7"/>
      <c r="AS525" s="7"/>
      <c r="AT525" s="7"/>
      <c r="BL525" s="62"/>
      <c r="BM525" s="62"/>
      <c r="BN525" s="62"/>
    </row>
    <row r="526" spans="8:66" ht="15">
      <c r="H526" s="4"/>
      <c r="I526" s="5"/>
      <c r="J526" s="5"/>
      <c r="K526" s="6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6"/>
      <c r="W526" s="6"/>
      <c r="X526" s="5"/>
      <c r="AG526" s="7"/>
      <c r="AO526" s="7"/>
      <c r="AP526" s="7"/>
      <c r="AQ526" s="7"/>
      <c r="AR526" s="7"/>
      <c r="AS526" s="7"/>
      <c r="AT526" s="7"/>
      <c r="BL526" s="62"/>
      <c r="BM526" s="62"/>
      <c r="BN526" s="62"/>
    </row>
    <row r="527" spans="8:66" ht="15">
      <c r="H527" s="4"/>
      <c r="I527" s="5"/>
      <c r="J527" s="5"/>
      <c r="K527" s="6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6"/>
      <c r="W527" s="6"/>
      <c r="X527" s="5"/>
      <c r="AG527" s="7"/>
      <c r="AO527" s="7"/>
      <c r="AP527" s="7"/>
      <c r="AQ527" s="7"/>
      <c r="AR527" s="7"/>
      <c r="AS527" s="7"/>
      <c r="AT527" s="7"/>
      <c r="BL527" s="62"/>
      <c r="BM527" s="62"/>
      <c r="BN527" s="62"/>
    </row>
    <row r="528" spans="8:66" ht="15">
      <c r="H528" s="4"/>
      <c r="I528" s="5"/>
      <c r="J528" s="5"/>
      <c r="K528" s="6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6"/>
      <c r="W528" s="6"/>
      <c r="X528" s="5"/>
      <c r="AG528" s="7"/>
      <c r="AO528" s="7"/>
      <c r="AP528" s="7"/>
      <c r="AQ528" s="7"/>
      <c r="AR528" s="7"/>
      <c r="AS528" s="7"/>
      <c r="AT528" s="7"/>
      <c r="BL528" s="62"/>
      <c r="BM528" s="62"/>
      <c r="BN528" s="62"/>
    </row>
    <row r="529" spans="8:66" ht="15">
      <c r="H529" s="4"/>
      <c r="I529" s="5"/>
      <c r="J529" s="5"/>
      <c r="K529" s="6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6"/>
      <c r="W529" s="6"/>
      <c r="X529" s="5"/>
      <c r="AG529" s="7"/>
      <c r="AO529" s="7"/>
      <c r="AP529" s="7"/>
      <c r="AQ529" s="7"/>
      <c r="AR529" s="7"/>
      <c r="AS529" s="7"/>
      <c r="AT529" s="7"/>
      <c r="BL529" s="62"/>
      <c r="BM529" s="62"/>
      <c r="BN529" s="62"/>
    </row>
    <row r="530" spans="8:66" ht="15">
      <c r="H530" s="4"/>
      <c r="I530" s="5"/>
      <c r="J530" s="5"/>
      <c r="K530" s="6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6"/>
      <c r="W530" s="6"/>
      <c r="X530" s="5"/>
      <c r="AG530" s="7"/>
      <c r="AO530" s="7"/>
      <c r="AP530" s="7"/>
      <c r="AQ530" s="7"/>
      <c r="AR530" s="7"/>
      <c r="AS530" s="7"/>
      <c r="AT530" s="7"/>
      <c r="BL530" s="62"/>
      <c r="BM530" s="62"/>
      <c r="BN530" s="62"/>
    </row>
    <row r="531" spans="8:66" ht="15">
      <c r="H531" s="4"/>
      <c r="I531" s="5"/>
      <c r="J531" s="5"/>
      <c r="K531" s="6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6"/>
      <c r="W531" s="6"/>
      <c r="X531" s="5"/>
      <c r="AG531" s="7"/>
      <c r="AO531" s="7"/>
      <c r="AP531" s="7"/>
      <c r="AQ531" s="7"/>
      <c r="AR531" s="7"/>
      <c r="AS531" s="7"/>
      <c r="AT531" s="7"/>
      <c r="BL531" s="62"/>
      <c r="BM531" s="62"/>
      <c r="BN531" s="62"/>
    </row>
    <row r="532" spans="8:66" ht="15">
      <c r="H532" s="4"/>
      <c r="I532" s="5"/>
      <c r="J532" s="5"/>
      <c r="K532" s="6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6"/>
      <c r="W532" s="6"/>
      <c r="X532" s="5"/>
      <c r="AG532" s="7"/>
      <c r="AO532" s="7"/>
      <c r="AP532" s="7"/>
      <c r="AQ532" s="7"/>
      <c r="AR532" s="7"/>
      <c r="AS532" s="7"/>
      <c r="AT532" s="7"/>
      <c r="BL532" s="62"/>
      <c r="BM532" s="62"/>
      <c r="BN532" s="62"/>
    </row>
    <row r="533" spans="8:66" ht="15">
      <c r="H533" s="4"/>
      <c r="I533" s="5"/>
      <c r="J533" s="5"/>
      <c r="K533" s="6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6"/>
      <c r="W533" s="6"/>
      <c r="X533" s="5"/>
      <c r="AG533" s="7"/>
      <c r="AO533" s="7"/>
      <c r="AP533" s="7"/>
      <c r="AQ533" s="7"/>
      <c r="AR533" s="7"/>
      <c r="AS533" s="7"/>
      <c r="AT533" s="7"/>
      <c r="BL533" s="62"/>
      <c r="BM533" s="62"/>
      <c r="BN533" s="62"/>
    </row>
    <row r="534" spans="8:66" ht="15">
      <c r="H534" s="4"/>
      <c r="I534" s="5"/>
      <c r="J534" s="5"/>
      <c r="K534" s="6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6"/>
      <c r="W534" s="6"/>
      <c r="X534" s="5"/>
      <c r="AG534" s="7"/>
      <c r="AO534" s="7"/>
      <c r="AP534" s="7"/>
      <c r="AQ534" s="7"/>
      <c r="AR534" s="7"/>
      <c r="AS534" s="7"/>
      <c r="AT534" s="7"/>
      <c r="BL534" s="62"/>
      <c r="BM534" s="62"/>
      <c r="BN534" s="62"/>
    </row>
    <row r="535" spans="8:66" ht="15">
      <c r="H535" s="4"/>
      <c r="I535" s="5"/>
      <c r="J535" s="5"/>
      <c r="K535" s="6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6"/>
      <c r="W535" s="6"/>
      <c r="X535" s="5"/>
      <c r="AG535" s="7"/>
      <c r="AO535" s="7"/>
      <c r="AP535" s="7"/>
      <c r="AQ535" s="7"/>
      <c r="AR535" s="7"/>
      <c r="AS535" s="7"/>
      <c r="AT535" s="7"/>
      <c r="BL535" s="62"/>
      <c r="BM535" s="62"/>
      <c r="BN535" s="62"/>
    </row>
    <row r="536" spans="8:66" ht="15">
      <c r="H536" s="4"/>
      <c r="I536" s="5"/>
      <c r="J536" s="5"/>
      <c r="K536" s="6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6"/>
      <c r="W536" s="6"/>
      <c r="X536" s="5"/>
      <c r="AG536" s="7"/>
      <c r="AO536" s="7"/>
      <c r="AP536" s="7"/>
      <c r="AQ536" s="7"/>
      <c r="AR536" s="7"/>
      <c r="AS536" s="7"/>
      <c r="AT536" s="7"/>
      <c r="BL536" s="62"/>
      <c r="BM536" s="62"/>
      <c r="BN536" s="62"/>
    </row>
    <row r="537" spans="8:66" ht="15">
      <c r="H537" s="4"/>
      <c r="I537" s="5"/>
      <c r="J537" s="5"/>
      <c r="K537" s="6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6"/>
      <c r="W537" s="6"/>
      <c r="X537" s="5"/>
      <c r="AG537" s="7"/>
      <c r="AO537" s="7"/>
      <c r="AP537" s="7"/>
      <c r="AQ537" s="7"/>
      <c r="AR537" s="7"/>
      <c r="AS537" s="7"/>
      <c r="AT537" s="7"/>
      <c r="BL537" s="62"/>
      <c r="BM537" s="62"/>
      <c r="BN537" s="62"/>
    </row>
    <row r="538" spans="8:66" ht="15">
      <c r="H538" s="4"/>
      <c r="I538" s="5"/>
      <c r="J538" s="5"/>
      <c r="K538" s="6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6"/>
      <c r="W538" s="6"/>
      <c r="X538" s="5"/>
      <c r="AG538" s="7"/>
      <c r="AO538" s="7"/>
      <c r="AP538" s="7"/>
      <c r="AQ538" s="7"/>
      <c r="AR538" s="7"/>
      <c r="AS538" s="7"/>
      <c r="AT538" s="7"/>
      <c r="BL538" s="62"/>
      <c r="BM538" s="62"/>
      <c r="BN538" s="62"/>
    </row>
    <row r="539" spans="8:66" ht="15">
      <c r="H539" s="4"/>
      <c r="I539" s="5"/>
      <c r="J539" s="5"/>
      <c r="K539" s="6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6"/>
      <c r="W539" s="6"/>
      <c r="X539" s="5"/>
      <c r="AG539" s="7"/>
      <c r="AO539" s="7"/>
      <c r="AP539" s="7"/>
      <c r="AQ539" s="7"/>
      <c r="AR539" s="7"/>
      <c r="AS539" s="7"/>
      <c r="AT539" s="7"/>
      <c r="BL539" s="62"/>
      <c r="BM539" s="62"/>
      <c r="BN539" s="62"/>
    </row>
    <row r="540" spans="8:66" ht="15">
      <c r="H540" s="4"/>
      <c r="I540" s="5"/>
      <c r="J540" s="5"/>
      <c r="K540" s="6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6"/>
      <c r="W540" s="6"/>
      <c r="X540" s="5"/>
      <c r="AG540" s="7"/>
      <c r="AO540" s="7"/>
      <c r="AP540" s="7"/>
      <c r="AQ540" s="7"/>
      <c r="AR540" s="7"/>
      <c r="AS540" s="7"/>
      <c r="AT540" s="7"/>
      <c r="BL540" s="62"/>
      <c r="BM540" s="62"/>
      <c r="BN540" s="62"/>
    </row>
    <row r="541" spans="8:66" ht="15">
      <c r="H541" s="4"/>
      <c r="I541" s="5"/>
      <c r="J541" s="5"/>
      <c r="K541" s="6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6"/>
      <c r="W541" s="6"/>
      <c r="X541" s="5"/>
      <c r="AG541" s="7"/>
      <c r="AO541" s="7"/>
      <c r="AP541" s="7"/>
      <c r="AQ541" s="7"/>
      <c r="AR541" s="7"/>
      <c r="AS541" s="7"/>
      <c r="AT541" s="7"/>
      <c r="BL541" s="62"/>
      <c r="BM541" s="62"/>
      <c r="BN541" s="62"/>
    </row>
    <row r="542" spans="8:66" ht="15">
      <c r="H542" s="4"/>
      <c r="I542" s="5"/>
      <c r="J542" s="5"/>
      <c r="K542" s="6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6"/>
      <c r="W542" s="6"/>
      <c r="X542" s="5"/>
      <c r="AG542" s="7"/>
      <c r="AO542" s="7"/>
      <c r="AP542" s="7"/>
      <c r="AQ542" s="7"/>
      <c r="AR542" s="7"/>
      <c r="AS542" s="7"/>
      <c r="AT542" s="7"/>
      <c r="BL542" s="62"/>
      <c r="BM542" s="62"/>
      <c r="BN542" s="62"/>
    </row>
    <row r="543" spans="8:66" ht="15">
      <c r="H543" s="4"/>
      <c r="I543" s="5"/>
      <c r="J543" s="5"/>
      <c r="K543" s="6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6"/>
      <c r="W543" s="6"/>
      <c r="X543" s="5"/>
      <c r="AG543" s="7"/>
      <c r="AO543" s="7"/>
      <c r="AP543" s="7"/>
      <c r="AQ543" s="7"/>
      <c r="AR543" s="7"/>
      <c r="AS543" s="7"/>
      <c r="AT543" s="7"/>
      <c r="BL543" s="62"/>
      <c r="BM543" s="62"/>
      <c r="BN543" s="62"/>
    </row>
    <row r="544" spans="8:66" ht="15">
      <c r="H544" s="4"/>
      <c r="I544" s="5"/>
      <c r="J544" s="5"/>
      <c r="K544" s="6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6"/>
      <c r="W544" s="6"/>
      <c r="X544" s="5"/>
      <c r="AG544" s="7"/>
      <c r="AO544" s="7"/>
      <c r="AP544" s="7"/>
      <c r="AQ544" s="7"/>
      <c r="AR544" s="7"/>
      <c r="AS544" s="7"/>
      <c r="AT544" s="7"/>
      <c r="BL544" s="62"/>
      <c r="BM544" s="62"/>
      <c r="BN544" s="62"/>
    </row>
    <row r="545" spans="8:66" ht="15">
      <c r="H545" s="4"/>
      <c r="I545" s="5"/>
      <c r="J545" s="5"/>
      <c r="K545" s="6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6"/>
      <c r="W545" s="6"/>
      <c r="X545" s="5"/>
      <c r="AG545" s="7"/>
      <c r="AO545" s="7"/>
      <c r="AP545" s="7"/>
      <c r="AQ545" s="7"/>
      <c r="AR545" s="7"/>
      <c r="AS545" s="7"/>
      <c r="AT545" s="7"/>
      <c r="BL545" s="62"/>
      <c r="BM545" s="62"/>
      <c r="BN545" s="62"/>
    </row>
    <row r="546" spans="8:66" ht="15">
      <c r="H546" s="4"/>
      <c r="I546" s="5"/>
      <c r="J546" s="5"/>
      <c r="K546" s="6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6"/>
      <c r="W546" s="6"/>
      <c r="X546" s="5"/>
      <c r="AG546" s="7"/>
      <c r="AO546" s="7"/>
      <c r="AP546" s="7"/>
      <c r="AQ546" s="7"/>
      <c r="AR546" s="7"/>
      <c r="AS546" s="7"/>
      <c r="AT546" s="7"/>
      <c r="BL546" s="62"/>
      <c r="BM546" s="62"/>
      <c r="BN546" s="62"/>
    </row>
    <row r="547" spans="8:66" ht="15">
      <c r="H547" s="4"/>
      <c r="I547" s="5"/>
      <c r="J547" s="5"/>
      <c r="K547" s="6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6"/>
      <c r="W547" s="6"/>
      <c r="X547" s="5"/>
      <c r="AG547" s="7"/>
      <c r="AO547" s="7"/>
      <c r="AP547" s="7"/>
      <c r="AQ547" s="7"/>
      <c r="AR547" s="7"/>
      <c r="AS547" s="7"/>
      <c r="AT547" s="7"/>
      <c r="BL547" s="62"/>
      <c r="BM547" s="62"/>
      <c r="BN547" s="62"/>
    </row>
    <row r="548" spans="8:66" ht="15">
      <c r="H548" s="4"/>
      <c r="I548" s="5"/>
      <c r="J548" s="5"/>
      <c r="K548" s="6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6"/>
      <c r="W548" s="6"/>
      <c r="X548" s="5"/>
      <c r="AG548" s="7"/>
      <c r="AO548" s="7"/>
      <c r="AP548" s="7"/>
      <c r="AQ548" s="7"/>
      <c r="AR548" s="7"/>
      <c r="AS548" s="7"/>
      <c r="AT548" s="7"/>
      <c r="BL548" s="62"/>
      <c r="BM548" s="62"/>
      <c r="BN548" s="62"/>
    </row>
    <row r="549" spans="8:66" ht="15">
      <c r="H549" s="4"/>
      <c r="I549" s="5"/>
      <c r="J549" s="5"/>
      <c r="K549" s="6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6"/>
      <c r="W549" s="6"/>
      <c r="X549" s="5"/>
      <c r="AG549" s="7"/>
      <c r="AO549" s="7"/>
      <c r="AP549" s="7"/>
      <c r="AQ549" s="7"/>
      <c r="AR549" s="7"/>
      <c r="AS549" s="7"/>
      <c r="AT549" s="7"/>
      <c r="BL549" s="62"/>
      <c r="BM549" s="62"/>
      <c r="BN549" s="62"/>
    </row>
    <row r="550" spans="8:66" ht="15">
      <c r="H550" s="4"/>
      <c r="I550" s="5"/>
      <c r="J550" s="5"/>
      <c r="K550" s="6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6"/>
      <c r="W550" s="6"/>
      <c r="X550" s="5"/>
      <c r="AG550" s="7"/>
      <c r="AO550" s="7"/>
      <c r="AP550" s="7"/>
      <c r="AQ550" s="7"/>
      <c r="AR550" s="7"/>
      <c r="AS550" s="7"/>
      <c r="AT550" s="7"/>
      <c r="BL550" s="62"/>
      <c r="BM550" s="62"/>
      <c r="BN550" s="62"/>
    </row>
    <row r="551" spans="8:66" ht="15">
      <c r="H551" s="4"/>
      <c r="I551" s="5"/>
      <c r="J551" s="5"/>
      <c r="K551" s="6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6"/>
      <c r="W551" s="6"/>
      <c r="X551" s="5"/>
      <c r="AG551" s="7"/>
      <c r="AO551" s="7"/>
      <c r="AP551" s="7"/>
      <c r="AQ551" s="7"/>
      <c r="AR551" s="7"/>
      <c r="AS551" s="7"/>
      <c r="AT551" s="7"/>
      <c r="BL551" s="62"/>
      <c r="BM551" s="62"/>
      <c r="BN551" s="62"/>
    </row>
    <row r="552" spans="8:66" ht="15">
      <c r="H552" s="4"/>
      <c r="I552" s="5"/>
      <c r="J552" s="5"/>
      <c r="K552" s="6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6"/>
      <c r="W552" s="6"/>
      <c r="X552" s="5"/>
      <c r="AG552" s="7"/>
      <c r="AO552" s="7"/>
      <c r="AP552" s="7"/>
      <c r="AQ552" s="7"/>
      <c r="AR552" s="7"/>
      <c r="AS552" s="7"/>
      <c r="AT552" s="7"/>
      <c r="BL552" s="62"/>
      <c r="BM552" s="62"/>
      <c r="BN552" s="62"/>
    </row>
    <row r="553" spans="8:66" ht="15">
      <c r="H553" s="4"/>
      <c r="I553" s="5"/>
      <c r="J553" s="5"/>
      <c r="K553" s="6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6"/>
      <c r="W553" s="6"/>
      <c r="X553" s="5"/>
      <c r="AG553" s="7"/>
      <c r="AO553" s="7"/>
      <c r="AP553" s="7"/>
      <c r="AQ553" s="7"/>
      <c r="AR553" s="7"/>
      <c r="AS553" s="7"/>
      <c r="AT553" s="7"/>
      <c r="BL553" s="62"/>
      <c r="BM553" s="62"/>
      <c r="BN553" s="62"/>
    </row>
    <row r="554" spans="8:66" ht="15">
      <c r="H554" s="4"/>
      <c r="I554" s="5"/>
      <c r="J554" s="5"/>
      <c r="K554" s="6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6"/>
      <c r="W554" s="6"/>
      <c r="X554" s="5"/>
      <c r="AG554" s="7"/>
      <c r="AO554" s="7"/>
      <c r="AP554" s="7"/>
      <c r="AQ554" s="7"/>
      <c r="AR554" s="7"/>
      <c r="AS554" s="7"/>
      <c r="AT554" s="7"/>
      <c r="BL554" s="62"/>
      <c r="BM554" s="62"/>
      <c r="BN554" s="62"/>
    </row>
    <row r="555" spans="8:66" ht="15">
      <c r="H555" s="4"/>
      <c r="I555" s="5"/>
      <c r="J555" s="5"/>
      <c r="K555" s="6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6"/>
      <c r="W555" s="6"/>
      <c r="X555" s="5"/>
      <c r="AG555" s="7"/>
      <c r="AO555" s="7"/>
      <c r="AP555" s="7"/>
      <c r="AQ555" s="7"/>
      <c r="AR555" s="7"/>
      <c r="AS555" s="7"/>
      <c r="AT555" s="7"/>
      <c r="BL555" s="62"/>
      <c r="BM555" s="62"/>
      <c r="BN555" s="62"/>
    </row>
    <row r="556" spans="8:66" ht="15">
      <c r="H556" s="4"/>
      <c r="I556" s="5"/>
      <c r="J556" s="5"/>
      <c r="K556" s="6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6"/>
      <c r="W556" s="6"/>
      <c r="X556" s="5"/>
      <c r="AG556" s="7"/>
      <c r="AO556" s="7"/>
      <c r="AP556" s="7"/>
      <c r="AQ556" s="7"/>
      <c r="AR556" s="7"/>
      <c r="AS556" s="7"/>
      <c r="AT556" s="7"/>
      <c r="BL556" s="62"/>
      <c r="BM556" s="62"/>
      <c r="BN556" s="62"/>
    </row>
    <row r="557" spans="8:66" ht="15">
      <c r="H557" s="4"/>
      <c r="I557" s="5"/>
      <c r="J557" s="5"/>
      <c r="K557" s="6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6"/>
      <c r="W557" s="6"/>
      <c r="X557" s="5"/>
      <c r="AG557" s="7"/>
      <c r="AO557" s="7"/>
      <c r="AP557" s="7"/>
      <c r="AQ557" s="7"/>
      <c r="AR557" s="7"/>
      <c r="AS557" s="7"/>
      <c r="AT557" s="7"/>
      <c r="BL557" s="62"/>
      <c r="BM557" s="62"/>
      <c r="BN557" s="62"/>
    </row>
    <row r="558" spans="8:66" ht="15">
      <c r="H558" s="4"/>
      <c r="I558" s="5"/>
      <c r="J558" s="5"/>
      <c r="K558" s="6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6"/>
      <c r="W558" s="6"/>
      <c r="X558" s="5"/>
      <c r="AG558" s="7"/>
      <c r="AO558" s="7"/>
      <c r="AP558" s="7"/>
      <c r="AQ558" s="7"/>
      <c r="AR558" s="7"/>
      <c r="AS558" s="7"/>
      <c r="AT558" s="7"/>
      <c r="BL558" s="62"/>
      <c r="BM558" s="62"/>
      <c r="BN558" s="62"/>
    </row>
    <row r="559" spans="8:66" ht="15">
      <c r="H559" s="4"/>
      <c r="I559" s="5"/>
      <c r="J559" s="5"/>
      <c r="K559" s="6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6"/>
      <c r="W559" s="6"/>
      <c r="X559" s="5"/>
      <c r="AG559" s="7"/>
      <c r="AO559" s="7"/>
      <c r="AP559" s="7"/>
      <c r="AQ559" s="7"/>
      <c r="AR559" s="7"/>
      <c r="AS559" s="7"/>
      <c r="AT559" s="7"/>
      <c r="BL559" s="62"/>
      <c r="BM559" s="62"/>
      <c r="BN559" s="62"/>
    </row>
    <row r="560" spans="8:66" ht="15">
      <c r="H560" s="4"/>
      <c r="I560" s="5"/>
      <c r="J560" s="5"/>
      <c r="K560" s="6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6"/>
      <c r="W560" s="6"/>
      <c r="X560" s="5"/>
      <c r="AG560" s="7"/>
      <c r="AO560" s="7"/>
      <c r="AP560" s="7"/>
      <c r="AQ560" s="7"/>
      <c r="AR560" s="7"/>
      <c r="AS560" s="7"/>
      <c r="AT560" s="7"/>
      <c r="BL560" s="62"/>
      <c r="BM560" s="62"/>
      <c r="BN560" s="62"/>
    </row>
    <row r="561" spans="8:66" ht="15">
      <c r="H561" s="4"/>
      <c r="I561" s="5"/>
      <c r="J561" s="5"/>
      <c r="K561" s="6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6"/>
      <c r="W561" s="6"/>
      <c r="X561" s="5"/>
      <c r="AG561" s="7"/>
      <c r="AO561" s="7"/>
      <c r="AP561" s="7"/>
      <c r="AQ561" s="7"/>
      <c r="AR561" s="7"/>
      <c r="AS561" s="7"/>
      <c r="AT561" s="7"/>
      <c r="BL561" s="62"/>
      <c r="BM561" s="62"/>
      <c r="BN561" s="62"/>
    </row>
    <row r="562" spans="8:66" ht="15">
      <c r="H562" s="4"/>
      <c r="I562" s="5"/>
      <c r="J562" s="5"/>
      <c r="K562" s="6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6"/>
      <c r="W562" s="6"/>
      <c r="X562" s="5"/>
      <c r="AG562" s="7"/>
      <c r="AO562" s="7"/>
      <c r="AP562" s="7"/>
      <c r="AQ562" s="7"/>
      <c r="AR562" s="7"/>
      <c r="AS562" s="7"/>
      <c r="AT562" s="7"/>
      <c r="BL562" s="62"/>
      <c r="BM562" s="62"/>
      <c r="BN562" s="62"/>
    </row>
    <row r="563" spans="8:66" ht="15">
      <c r="H563" s="4"/>
      <c r="I563" s="5"/>
      <c r="J563" s="5"/>
      <c r="K563" s="6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6"/>
      <c r="W563" s="6"/>
      <c r="X563" s="5"/>
      <c r="AG563" s="7"/>
      <c r="AO563" s="7"/>
      <c r="AP563" s="7"/>
      <c r="AQ563" s="7"/>
      <c r="AR563" s="7"/>
      <c r="AS563" s="7"/>
      <c r="AT563" s="7"/>
      <c r="BL563" s="62"/>
      <c r="BM563" s="62"/>
      <c r="BN563" s="62"/>
    </row>
    <row r="564" spans="8:66" ht="15">
      <c r="H564" s="4"/>
      <c r="I564" s="5"/>
      <c r="J564" s="5"/>
      <c r="K564" s="6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6"/>
      <c r="W564" s="6"/>
      <c r="X564" s="5"/>
      <c r="AG564" s="7"/>
      <c r="AO564" s="7"/>
      <c r="AP564" s="7"/>
      <c r="AQ564" s="7"/>
      <c r="AR564" s="7"/>
      <c r="AS564" s="7"/>
      <c r="AT564" s="7"/>
      <c r="BL564" s="62"/>
      <c r="BM564" s="62"/>
      <c r="BN564" s="62"/>
    </row>
    <row r="565" spans="8:66" ht="15">
      <c r="H565" s="4"/>
      <c r="I565" s="5"/>
      <c r="J565" s="5"/>
      <c r="K565" s="6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6"/>
      <c r="W565" s="6"/>
      <c r="X565" s="5"/>
      <c r="AG565" s="7"/>
      <c r="AO565" s="7"/>
      <c r="AP565" s="7"/>
      <c r="AQ565" s="7"/>
      <c r="AR565" s="7"/>
      <c r="AS565" s="7"/>
      <c r="AT565" s="7"/>
      <c r="BL565" s="62"/>
      <c r="BM565" s="62"/>
      <c r="BN565" s="62"/>
    </row>
    <row r="566" spans="8:66" ht="15">
      <c r="H566" s="4"/>
      <c r="I566" s="5"/>
      <c r="J566" s="5"/>
      <c r="K566" s="6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6"/>
      <c r="W566" s="6"/>
      <c r="X566" s="5"/>
      <c r="AG566" s="7"/>
      <c r="AO566" s="7"/>
      <c r="AP566" s="7"/>
      <c r="AQ566" s="7"/>
      <c r="AR566" s="7"/>
      <c r="AS566" s="7"/>
      <c r="AT566" s="7"/>
      <c r="BL566" s="62"/>
      <c r="BM566" s="62"/>
      <c r="BN566" s="62"/>
    </row>
    <row r="567" spans="8:66" ht="15">
      <c r="H567" s="4"/>
      <c r="I567" s="5"/>
      <c r="J567" s="5"/>
      <c r="K567" s="6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6"/>
      <c r="W567" s="6"/>
      <c r="X567" s="5"/>
      <c r="AG567" s="7"/>
      <c r="AO567" s="7"/>
      <c r="AP567" s="7"/>
      <c r="AQ567" s="7"/>
      <c r="AR567" s="7"/>
      <c r="AS567" s="7"/>
      <c r="AT567" s="7"/>
      <c r="BL567" s="62"/>
      <c r="BM567" s="62"/>
      <c r="BN567" s="62"/>
    </row>
    <row r="568" spans="8:66" ht="15">
      <c r="H568" s="4"/>
      <c r="I568" s="5"/>
      <c r="J568" s="5"/>
      <c r="K568" s="6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6"/>
      <c r="W568" s="6"/>
      <c r="X568" s="5"/>
      <c r="AG568" s="7"/>
      <c r="AO568" s="7"/>
      <c r="AP568" s="7"/>
      <c r="AQ568" s="7"/>
      <c r="AR568" s="7"/>
      <c r="AS568" s="7"/>
      <c r="AT568" s="7"/>
      <c r="BL568" s="62"/>
      <c r="BM568" s="62"/>
      <c r="BN568" s="62"/>
    </row>
    <row r="569" spans="8:66" ht="15">
      <c r="H569" s="4"/>
      <c r="I569" s="5"/>
      <c r="J569" s="5"/>
      <c r="K569" s="6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6"/>
      <c r="W569" s="6"/>
      <c r="X569" s="5"/>
      <c r="AG569" s="7"/>
      <c r="AO569" s="7"/>
      <c r="AP569" s="7"/>
      <c r="AQ569" s="7"/>
      <c r="AR569" s="7"/>
      <c r="AS569" s="7"/>
      <c r="AT569" s="7"/>
      <c r="BL569" s="62"/>
      <c r="BM569" s="62"/>
      <c r="BN569" s="62"/>
    </row>
    <row r="570" spans="8:66" ht="15">
      <c r="H570" s="4"/>
      <c r="I570" s="5"/>
      <c r="J570" s="5"/>
      <c r="K570" s="6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6"/>
      <c r="W570" s="6"/>
      <c r="X570" s="5"/>
      <c r="AG570" s="7"/>
      <c r="AO570" s="7"/>
      <c r="AP570" s="7"/>
      <c r="AQ570" s="7"/>
      <c r="AR570" s="7"/>
      <c r="AS570" s="7"/>
      <c r="AT570" s="7"/>
      <c r="BL570" s="62"/>
      <c r="BM570" s="62"/>
      <c r="BN570" s="62"/>
    </row>
    <row r="571" spans="8:66" ht="15">
      <c r="H571" s="4"/>
      <c r="I571" s="5"/>
      <c r="J571" s="5"/>
      <c r="K571" s="6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6"/>
      <c r="W571" s="6"/>
      <c r="X571" s="5"/>
      <c r="AG571" s="7"/>
      <c r="AO571" s="7"/>
      <c r="AP571" s="7"/>
      <c r="AQ571" s="7"/>
      <c r="AR571" s="7"/>
      <c r="AS571" s="7"/>
      <c r="AT571" s="7"/>
      <c r="BL571" s="62"/>
      <c r="BM571" s="62"/>
      <c r="BN571" s="62"/>
    </row>
    <row r="572" spans="8:66" ht="15">
      <c r="H572" s="4"/>
      <c r="I572" s="5"/>
      <c r="J572" s="5"/>
      <c r="K572" s="6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6"/>
      <c r="W572" s="6"/>
      <c r="X572" s="5"/>
      <c r="AG572" s="7"/>
      <c r="AO572" s="7"/>
      <c r="AP572" s="7"/>
      <c r="AQ572" s="7"/>
      <c r="AR572" s="7"/>
      <c r="AS572" s="7"/>
      <c r="AT572" s="7"/>
      <c r="BL572" s="62"/>
      <c r="BM572" s="62"/>
      <c r="BN572" s="62"/>
    </row>
    <row r="573" spans="8:66" ht="15">
      <c r="H573" s="4"/>
      <c r="I573" s="5"/>
      <c r="J573" s="5"/>
      <c r="K573" s="6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6"/>
      <c r="W573" s="6"/>
      <c r="X573" s="5"/>
      <c r="AG573" s="7"/>
      <c r="AO573" s="7"/>
      <c r="AP573" s="7"/>
      <c r="AQ573" s="7"/>
      <c r="AR573" s="7"/>
      <c r="AS573" s="7"/>
      <c r="AT573" s="7"/>
      <c r="BL573" s="62"/>
      <c r="BM573" s="62"/>
      <c r="BN573" s="62"/>
    </row>
    <row r="574" spans="8:66" ht="15">
      <c r="H574" s="4"/>
      <c r="I574" s="5"/>
      <c r="J574" s="5"/>
      <c r="K574" s="6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6"/>
      <c r="W574" s="6"/>
      <c r="X574" s="5"/>
      <c r="AG574" s="7"/>
      <c r="AO574" s="7"/>
      <c r="AP574" s="7"/>
      <c r="AQ574" s="7"/>
      <c r="AR574" s="7"/>
      <c r="AS574" s="7"/>
      <c r="AT574" s="7"/>
      <c r="BL574" s="62"/>
      <c r="BM574" s="62"/>
      <c r="BN574" s="62"/>
    </row>
    <row r="575" spans="8:66" ht="15">
      <c r="H575" s="4"/>
      <c r="I575" s="5"/>
      <c r="J575" s="5"/>
      <c r="K575" s="6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6"/>
      <c r="W575" s="6"/>
      <c r="X575" s="5"/>
      <c r="AG575" s="7"/>
      <c r="AO575" s="7"/>
      <c r="AP575" s="7"/>
      <c r="AQ575" s="7"/>
      <c r="AR575" s="7"/>
      <c r="AS575" s="7"/>
      <c r="AT575" s="7"/>
      <c r="BL575" s="62"/>
      <c r="BM575" s="62"/>
      <c r="BN575" s="62"/>
    </row>
    <row r="576" spans="8:66" ht="15">
      <c r="H576" s="4"/>
      <c r="I576" s="5"/>
      <c r="J576" s="5"/>
      <c r="K576" s="6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6"/>
      <c r="W576" s="6"/>
      <c r="X576" s="5"/>
      <c r="AG576" s="7"/>
      <c r="AO576" s="7"/>
      <c r="AP576" s="7"/>
      <c r="AQ576" s="7"/>
      <c r="AR576" s="7"/>
      <c r="AS576" s="7"/>
      <c r="AT576" s="7"/>
      <c r="BL576" s="62"/>
      <c r="BM576" s="62"/>
      <c r="BN576" s="62"/>
    </row>
    <row r="577" spans="8:66" ht="15">
      <c r="H577" s="4"/>
      <c r="I577" s="5"/>
      <c r="J577" s="5"/>
      <c r="K577" s="6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6"/>
      <c r="W577" s="6"/>
      <c r="X577" s="5"/>
      <c r="AG577" s="7"/>
      <c r="AO577" s="7"/>
      <c r="AP577" s="7"/>
      <c r="AQ577" s="7"/>
      <c r="AR577" s="7"/>
      <c r="AS577" s="7"/>
      <c r="AT577" s="7"/>
      <c r="BL577" s="62"/>
      <c r="BM577" s="62"/>
      <c r="BN577" s="62"/>
    </row>
    <row r="578" spans="8:66" ht="15">
      <c r="H578" s="4"/>
      <c r="I578" s="5"/>
      <c r="J578" s="5"/>
      <c r="K578" s="6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6"/>
      <c r="W578" s="6"/>
      <c r="X578" s="5"/>
      <c r="AG578" s="7"/>
      <c r="AO578" s="7"/>
      <c r="AP578" s="7"/>
      <c r="AQ578" s="7"/>
      <c r="AR578" s="7"/>
      <c r="AS578" s="7"/>
      <c r="AT578" s="7"/>
      <c r="BL578" s="62"/>
      <c r="BM578" s="62"/>
      <c r="BN578" s="62"/>
    </row>
    <row r="579" spans="8:66" ht="15">
      <c r="H579" s="4"/>
      <c r="I579" s="5"/>
      <c r="J579" s="5"/>
      <c r="K579" s="6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6"/>
      <c r="W579" s="6"/>
      <c r="X579" s="5"/>
      <c r="AG579" s="7"/>
      <c r="AO579" s="7"/>
      <c r="AP579" s="7"/>
      <c r="AQ579" s="7"/>
      <c r="AR579" s="7"/>
      <c r="AS579" s="7"/>
      <c r="AT579" s="7"/>
      <c r="BL579" s="62"/>
      <c r="BM579" s="62"/>
      <c r="BN579" s="62"/>
    </row>
    <row r="580" spans="8:66" ht="15">
      <c r="H580" s="4"/>
      <c r="I580" s="5"/>
      <c r="J580" s="5"/>
      <c r="K580" s="6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6"/>
      <c r="W580" s="6"/>
      <c r="X580" s="5"/>
      <c r="AG580" s="7"/>
      <c r="AO580" s="7"/>
      <c r="AP580" s="7"/>
      <c r="AQ580" s="7"/>
      <c r="AR580" s="7"/>
      <c r="AS580" s="7"/>
      <c r="AT580" s="7"/>
      <c r="BL580" s="62"/>
      <c r="BM580" s="62"/>
      <c r="BN580" s="62"/>
    </row>
    <row r="581" spans="8:66" ht="15">
      <c r="H581" s="4"/>
      <c r="I581" s="5"/>
      <c r="J581" s="5"/>
      <c r="K581" s="6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6"/>
      <c r="W581" s="6"/>
      <c r="X581" s="5"/>
      <c r="AG581" s="7"/>
      <c r="AO581" s="7"/>
      <c r="AP581" s="7"/>
      <c r="AQ581" s="7"/>
      <c r="AR581" s="7"/>
      <c r="AS581" s="7"/>
      <c r="AT581" s="7"/>
      <c r="BL581" s="62"/>
      <c r="BM581" s="62"/>
      <c r="BN581" s="62"/>
    </row>
    <row r="582" spans="8:66" ht="15">
      <c r="H582" s="4"/>
      <c r="I582" s="5"/>
      <c r="J582" s="5"/>
      <c r="K582" s="6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6"/>
      <c r="W582" s="6"/>
      <c r="X582" s="5"/>
      <c r="AG582" s="7"/>
      <c r="AO582" s="7"/>
      <c r="AP582" s="7"/>
      <c r="AQ582" s="7"/>
      <c r="AR582" s="7"/>
      <c r="AS582" s="7"/>
      <c r="AT582" s="7"/>
      <c r="BL582" s="62"/>
      <c r="BM582" s="62"/>
      <c r="BN582" s="62"/>
    </row>
    <row r="583" spans="8:66" ht="15">
      <c r="H583" s="4"/>
      <c r="I583" s="5"/>
      <c r="J583" s="5"/>
      <c r="K583" s="6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6"/>
      <c r="W583" s="6"/>
      <c r="X583" s="5"/>
      <c r="AG583" s="7"/>
      <c r="AO583" s="7"/>
      <c r="AP583" s="7"/>
      <c r="AQ583" s="7"/>
      <c r="AR583" s="7"/>
      <c r="AS583" s="7"/>
      <c r="AT583" s="7"/>
      <c r="BL583" s="62"/>
      <c r="BM583" s="62"/>
      <c r="BN583" s="62"/>
    </row>
    <row r="584" spans="8:66" ht="15">
      <c r="H584" s="4"/>
      <c r="I584" s="5"/>
      <c r="J584" s="5"/>
      <c r="K584" s="6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6"/>
      <c r="W584" s="6"/>
      <c r="X584" s="5"/>
      <c r="AG584" s="7"/>
      <c r="AO584" s="7"/>
      <c r="AP584" s="7"/>
      <c r="AQ584" s="7"/>
      <c r="AR584" s="7"/>
      <c r="AS584" s="7"/>
      <c r="AT584" s="7"/>
      <c r="BL584" s="62"/>
      <c r="BM584" s="62"/>
      <c r="BN584" s="62"/>
    </row>
    <row r="585" spans="8:66" ht="15">
      <c r="H585" s="4"/>
      <c r="I585" s="5"/>
      <c r="J585" s="5"/>
      <c r="K585" s="6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6"/>
      <c r="W585" s="6"/>
      <c r="X585" s="5"/>
      <c r="AG585" s="7"/>
      <c r="AO585" s="7"/>
      <c r="AP585" s="7"/>
      <c r="AQ585" s="7"/>
      <c r="AR585" s="7"/>
      <c r="AS585" s="7"/>
      <c r="AT585" s="7"/>
      <c r="BL585" s="62"/>
      <c r="BM585" s="62"/>
      <c r="BN585" s="62"/>
    </row>
    <row r="586" spans="8:66" ht="15">
      <c r="H586" s="4"/>
      <c r="I586" s="5"/>
      <c r="J586" s="5"/>
      <c r="K586" s="6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6"/>
      <c r="W586" s="6"/>
      <c r="X586" s="5"/>
      <c r="AG586" s="7"/>
      <c r="AO586" s="7"/>
      <c r="AP586" s="7"/>
      <c r="AQ586" s="7"/>
      <c r="AR586" s="7"/>
      <c r="AS586" s="7"/>
      <c r="AT586" s="7"/>
      <c r="BL586" s="62"/>
      <c r="BM586" s="62"/>
      <c r="BN586" s="62"/>
    </row>
    <row r="587" spans="8:66" ht="15">
      <c r="H587" s="4"/>
      <c r="I587" s="5"/>
      <c r="J587" s="5"/>
      <c r="K587" s="6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6"/>
      <c r="W587" s="6"/>
      <c r="X587" s="5"/>
      <c r="AG587" s="7"/>
      <c r="AO587" s="7"/>
      <c r="AP587" s="7"/>
      <c r="AQ587" s="7"/>
      <c r="AR587" s="7"/>
      <c r="AS587" s="7"/>
      <c r="AT587" s="7"/>
      <c r="BL587" s="62"/>
      <c r="BM587" s="62"/>
      <c r="BN587" s="62"/>
    </row>
    <row r="588" spans="8:66" ht="15">
      <c r="H588" s="4"/>
      <c r="I588" s="5"/>
      <c r="J588" s="5"/>
      <c r="K588" s="6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6"/>
      <c r="W588" s="6"/>
      <c r="X588" s="5"/>
      <c r="AG588" s="7"/>
      <c r="AO588" s="7"/>
      <c r="AP588" s="7"/>
      <c r="AQ588" s="7"/>
      <c r="AR588" s="7"/>
      <c r="AS588" s="7"/>
      <c r="AT588" s="7"/>
      <c r="BL588" s="62"/>
      <c r="BM588" s="62"/>
      <c r="BN588" s="62"/>
    </row>
    <row r="589" spans="8:66" ht="15">
      <c r="H589" s="4"/>
      <c r="I589" s="5"/>
      <c r="J589" s="5"/>
      <c r="K589" s="6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6"/>
      <c r="W589" s="6"/>
      <c r="X589" s="5"/>
      <c r="AG589" s="7"/>
      <c r="AO589" s="7"/>
      <c r="AP589" s="7"/>
      <c r="AQ589" s="7"/>
      <c r="AR589" s="7"/>
      <c r="AS589" s="7"/>
      <c r="AT589" s="7"/>
      <c r="BL589" s="62"/>
      <c r="BM589" s="62"/>
      <c r="BN589" s="62"/>
    </row>
    <row r="590" spans="8:66" ht="15">
      <c r="H590" s="4"/>
      <c r="I590" s="5"/>
      <c r="J590" s="5"/>
      <c r="K590" s="6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6"/>
      <c r="W590" s="6"/>
      <c r="X590" s="5"/>
      <c r="AG590" s="7"/>
      <c r="AO590" s="7"/>
      <c r="AP590" s="7"/>
      <c r="AQ590" s="7"/>
      <c r="AR590" s="7"/>
      <c r="AS590" s="7"/>
      <c r="AT590" s="7"/>
      <c r="BL590" s="62"/>
      <c r="BM590" s="62"/>
      <c r="BN590" s="62"/>
    </row>
    <row r="591" spans="8:66" ht="15">
      <c r="H591" s="4"/>
      <c r="I591" s="5"/>
      <c r="J591" s="5"/>
      <c r="K591" s="6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6"/>
      <c r="W591" s="6"/>
      <c r="X591" s="5"/>
      <c r="AG591" s="7"/>
      <c r="AO591" s="7"/>
      <c r="AP591" s="7"/>
      <c r="AQ591" s="7"/>
      <c r="AR591" s="7"/>
      <c r="AS591" s="7"/>
      <c r="AT591" s="7"/>
      <c r="BL591" s="62"/>
      <c r="BM591" s="62"/>
      <c r="BN591" s="62"/>
    </row>
    <row r="592" spans="8:66" ht="15">
      <c r="H592" s="4"/>
      <c r="I592" s="5"/>
      <c r="J592" s="5"/>
      <c r="K592" s="6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6"/>
      <c r="W592" s="6"/>
      <c r="X592" s="5"/>
      <c r="AG592" s="7"/>
      <c r="AO592" s="7"/>
      <c r="AP592" s="7"/>
      <c r="AQ592" s="7"/>
      <c r="AR592" s="7"/>
      <c r="AS592" s="7"/>
      <c r="AT592" s="7"/>
      <c r="BL592" s="62"/>
      <c r="BM592" s="62"/>
      <c r="BN592" s="62"/>
    </row>
    <row r="593" spans="8:66" ht="15">
      <c r="H593" s="4"/>
      <c r="I593" s="5"/>
      <c r="J593" s="5"/>
      <c r="K593" s="6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6"/>
      <c r="W593" s="6"/>
      <c r="X593" s="5"/>
      <c r="AG593" s="7"/>
      <c r="AO593" s="7"/>
      <c r="AP593" s="7"/>
      <c r="AQ593" s="7"/>
      <c r="AR593" s="7"/>
      <c r="AS593" s="7"/>
      <c r="AT593" s="7"/>
      <c r="BL593" s="62"/>
      <c r="BM593" s="62"/>
      <c r="BN593" s="62"/>
    </row>
    <row r="594" spans="8:66" ht="15">
      <c r="H594" s="4"/>
      <c r="I594" s="5"/>
      <c r="J594" s="5"/>
      <c r="K594" s="6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6"/>
      <c r="W594" s="6"/>
      <c r="X594" s="5"/>
      <c r="AG594" s="7"/>
      <c r="AO594" s="7"/>
      <c r="AP594" s="7"/>
      <c r="AQ594" s="7"/>
      <c r="AR594" s="7"/>
      <c r="AS594" s="7"/>
      <c r="AT594" s="7"/>
      <c r="BL594" s="62"/>
      <c r="BM594" s="62"/>
      <c r="BN594" s="62"/>
    </row>
    <row r="595" spans="8:66" ht="15">
      <c r="H595" s="4"/>
      <c r="I595" s="5"/>
      <c r="J595" s="5"/>
      <c r="K595" s="6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6"/>
      <c r="W595" s="6"/>
      <c r="X595" s="5"/>
      <c r="AG595" s="7"/>
      <c r="AO595" s="7"/>
      <c r="AP595" s="7"/>
      <c r="AQ595" s="7"/>
      <c r="AR595" s="7"/>
      <c r="AS595" s="7"/>
      <c r="AT595" s="7"/>
      <c r="BL595" s="62"/>
      <c r="BM595" s="62"/>
      <c r="BN595" s="62"/>
    </row>
    <row r="596" spans="8:66" ht="15">
      <c r="H596" s="4"/>
      <c r="I596" s="5"/>
      <c r="J596" s="5"/>
      <c r="K596" s="6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6"/>
      <c r="W596" s="6"/>
      <c r="X596" s="5"/>
      <c r="AG596" s="7"/>
      <c r="AO596" s="7"/>
      <c r="AP596" s="7"/>
      <c r="AQ596" s="7"/>
      <c r="AR596" s="7"/>
      <c r="AS596" s="7"/>
      <c r="AT596" s="7"/>
      <c r="BL596" s="62"/>
      <c r="BM596" s="62"/>
      <c r="BN596" s="62"/>
    </row>
    <row r="597" spans="8:66" ht="15">
      <c r="H597" s="4"/>
      <c r="I597" s="5"/>
      <c r="J597" s="5"/>
      <c r="K597" s="6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6"/>
      <c r="W597" s="6"/>
      <c r="X597" s="5"/>
      <c r="AG597" s="7"/>
      <c r="AO597" s="7"/>
      <c r="AP597" s="7"/>
      <c r="AQ597" s="7"/>
      <c r="AR597" s="7"/>
      <c r="AS597" s="7"/>
      <c r="AT597" s="7"/>
      <c r="BL597" s="62"/>
      <c r="BM597" s="62"/>
      <c r="BN597" s="62"/>
    </row>
    <row r="598" spans="8:66" ht="15">
      <c r="H598" s="4"/>
      <c r="I598" s="5"/>
      <c r="J598" s="5"/>
      <c r="K598" s="6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6"/>
      <c r="W598" s="6"/>
      <c r="X598" s="5"/>
      <c r="AG598" s="7"/>
      <c r="AO598" s="7"/>
      <c r="AP598" s="7"/>
      <c r="AQ598" s="7"/>
      <c r="AR598" s="7"/>
      <c r="AS598" s="7"/>
      <c r="AT598" s="7"/>
      <c r="BL598" s="62"/>
      <c r="BM598" s="62"/>
      <c r="BN598" s="62"/>
    </row>
    <row r="599" spans="8:66" ht="15">
      <c r="H599" s="4"/>
      <c r="I599" s="5"/>
      <c r="J599" s="5"/>
      <c r="K599" s="6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6"/>
      <c r="W599" s="6"/>
      <c r="X599" s="5"/>
      <c r="AG599" s="7"/>
      <c r="AO599" s="7"/>
      <c r="AP599" s="7"/>
      <c r="AQ599" s="7"/>
      <c r="AR599" s="7"/>
      <c r="AS599" s="7"/>
      <c r="AT599" s="7"/>
      <c r="BL599" s="62"/>
      <c r="BM599" s="62"/>
      <c r="BN599" s="62"/>
    </row>
    <row r="600" spans="8:66" ht="15">
      <c r="H600" s="4"/>
      <c r="I600" s="5"/>
      <c r="J600" s="5"/>
      <c r="K600" s="6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6"/>
      <c r="W600" s="6"/>
      <c r="X600" s="5"/>
      <c r="AG600" s="7"/>
      <c r="AO600" s="7"/>
      <c r="AP600" s="7"/>
      <c r="AQ600" s="7"/>
      <c r="AR600" s="7"/>
      <c r="AS600" s="7"/>
      <c r="AT600" s="7"/>
      <c r="BL600" s="62"/>
      <c r="BM600" s="62"/>
      <c r="BN600" s="62"/>
    </row>
    <row r="601" spans="8:66" ht="15">
      <c r="H601" s="4"/>
      <c r="I601" s="5"/>
      <c r="J601" s="5"/>
      <c r="K601" s="6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6"/>
      <c r="W601" s="6"/>
      <c r="X601" s="5"/>
      <c r="AG601" s="7"/>
      <c r="AO601" s="7"/>
      <c r="AP601" s="7"/>
      <c r="AQ601" s="7"/>
      <c r="AR601" s="7"/>
      <c r="AS601" s="7"/>
      <c r="AT601" s="7"/>
      <c r="BL601" s="62"/>
      <c r="BM601" s="62"/>
      <c r="BN601" s="62"/>
    </row>
    <row r="602" spans="8:66" ht="15">
      <c r="H602" s="4"/>
      <c r="I602" s="5"/>
      <c r="J602" s="5"/>
      <c r="K602" s="6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6"/>
      <c r="W602" s="6"/>
      <c r="X602" s="5"/>
      <c r="AG602" s="7"/>
      <c r="AO602" s="7"/>
      <c r="AP602" s="7"/>
      <c r="AQ602" s="7"/>
      <c r="AR602" s="7"/>
      <c r="AS602" s="7"/>
      <c r="AT602" s="7"/>
      <c r="BL602" s="62"/>
      <c r="BM602" s="62"/>
      <c r="BN602" s="62"/>
    </row>
    <row r="603" spans="8:66" ht="15">
      <c r="H603" s="4"/>
      <c r="I603" s="5"/>
      <c r="J603" s="5"/>
      <c r="K603" s="6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6"/>
      <c r="W603" s="6"/>
      <c r="X603" s="5"/>
      <c r="AG603" s="7"/>
      <c r="AO603" s="7"/>
      <c r="AP603" s="7"/>
      <c r="AQ603" s="7"/>
      <c r="AR603" s="7"/>
      <c r="AS603" s="7"/>
      <c r="AT603" s="7"/>
      <c r="BL603" s="62"/>
      <c r="BM603" s="62"/>
      <c r="BN603" s="62"/>
    </row>
    <row r="604" spans="8:66" ht="15">
      <c r="H604" s="4"/>
      <c r="I604" s="5"/>
      <c r="J604" s="5"/>
      <c r="K604" s="6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6"/>
      <c r="W604" s="6"/>
      <c r="X604" s="5"/>
      <c r="AG604" s="7"/>
      <c r="AO604" s="7"/>
      <c r="AP604" s="7"/>
      <c r="AQ604" s="7"/>
      <c r="AR604" s="7"/>
      <c r="AS604" s="7"/>
      <c r="AT604" s="7"/>
      <c r="BL604" s="62"/>
      <c r="BM604" s="62"/>
      <c r="BN604" s="62"/>
    </row>
    <row r="605" spans="8:66" ht="15">
      <c r="H605" s="4"/>
      <c r="I605" s="5"/>
      <c r="J605" s="5"/>
      <c r="K605" s="6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6"/>
      <c r="W605" s="6"/>
      <c r="X605" s="5"/>
      <c r="AG605" s="7"/>
      <c r="AO605" s="7"/>
      <c r="AP605" s="7"/>
      <c r="AQ605" s="7"/>
      <c r="AR605" s="7"/>
      <c r="AS605" s="7"/>
      <c r="AT605" s="7"/>
      <c r="BL605" s="62"/>
      <c r="BM605" s="62"/>
      <c r="BN605" s="62"/>
    </row>
    <row r="606" spans="8:66" ht="15">
      <c r="H606" s="4"/>
      <c r="I606" s="5"/>
      <c r="J606" s="5"/>
      <c r="K606" s="6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6"/>
      <c r="W606" s="6"/>
      <c r="X606" s="5"/>
      <c r="AG606" s="7"/>
      <c r="AO606" s="7"/>
      <c r="AP606" s="7"/>
      <c r="AQ606" s="7"/>
      <c r="AR606" s="7"/>
      <c r="AS606" s="7"/>
      <c r="AT606" s="7"/>
      <c r="BL606" s="62"/>
      <c r="BM606" s="62"/>
      <c r="BN606" s="62"/>
    </row>
    <row r="607" spans="8:66" ht="15">
      <c r="H607" s="4"/>
      <c r="I607" s="5"/>
      <c r="J607" s="5"/>
      <c r="K607" s="6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6"/>
      <c r="W607" s="6"/>
      <c r="X607" s="5"/>
      <c r="AG607" s="7"/>
      <c r="AO607" s="7"/>
      <c r="AP607" s="7"/>
      <c r="AQ607" s="7"/>
      <c r="AR607" s="7"/>
      <c r="AS607" s="7"/>
      <c r="AT607" s="7"/>
      <c r="BL607" s="62"/>
      <c r="BM607" s="62"/>
      <c r="BN607" s="62"/>
    </row>
    <row r="608" spans="8:66" ht="15">
      <c r="H608" s="4"/>
      <c r="I608" s="5"/>
      <c r="J608" s="5"/>
      <c r="K608" s="6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6"/>
      <c r="W608" s="6"/>
      <c r="X608" s="5"/>
      <c r="AG608" s="7"/>
      <c r="AO608" s="7"/>
      <c r="AP608" s="7"/>
      <c r="AQ608" s="7"/>
      <c r="AR608" s="7"/>
      <c r="AS608" s="7"/>
      <c r="AT608" s="7"/>
      <c r="BL608" s="62"/>
      <c r="BM608" s="62"/>
      <c r="BN608" s="62"/>
    </row>
    <row r="609" spans="8:66" ht="15">
      <c r="H609" s="4"/>
      <c r="I609" s="5"/>
      <c r="J609" s="5"/>
      <c r="K609" s="6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6"/>
      <c r="W609" s="6"/>
      <c r="X609" s="5"/>
      <c r="AG609" s="7"/>
      <c r="AO609" s="7"/>
      <c r="AP609" s="7"/>
      <c r="AQ609" s="7"/>
      <c r="AR609" s="7"/>
      <c r="AS609" s="7"/>
      <c r="AT609" s="7"/>
      <c r="BL609" s="62"/>
      <c r="BM609" s="62"/>
      <c r="BN609" s="62"/>
    </row>
    <row r="610" spans="8:66" ht="15">
      <c r="H610" s="4"/>
      <c r="I610" s="5"/>
      <c r="J610" s="5"/>
      <c r="K610" s="6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6"/>
      <c r="W610" s="6"/>
      <c r="X610" s="5"/>
      <c r="AG610" s="7"/>
      <c r="AO610" s="7"/>
      <c r="AP610" s="7"/>
      <c r="AQ610" s="7"/>
      <c r="AR610" s="7"/>
      <c r="AS610" s="7"/>
      <c r="AT610" s="7"/>
      <c r="BL610" s="62"/>
      <c r="BM610" s="62"/>
      <c r="BN610" s="62"/>
    </row>
    <row r="611" spans="8:66" ht="15">
      <c r="H611" s="4"/>
      <c r="I611" s="5"/>
      <c r="J611" s="5"/>
      <c r="K611" s="6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6"/>
      <c r="W611" s="6"/>
      <c r="X611" s="5"/>
      <c r="AG611" s="7"/>
      <c r="AO611" s="7"/>
      <c r="AP611" s="7"/>
      <c r="AQ611" s="7"/>
      <c r="AR611" s="7"/>
      <c r="AS611" s="7"/>
      <c r="AT611" s="7"/>
      <c r="BL611" s="62"/>
      <c r="BM611" s="62"/>
      <c r="BN611" s="62"/>
    </row>
    <row r="612" spans="8:66" ht="15">
      <c r="H612" s="4"/>
      <c r="I612" s="5"/>
      <c r="J612" s="5"/>
      <c r="K612" s="6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6"/>
      <c r="W612" s="6"/>
      <c r="X612" s="5"/>
      <c r="AG612" s="7"/>
      <c r="AO612" s="7"/>
      <c r="AP612" s="7"/>
      <c r="AQ612" s="7"/>
      <c r="AR612" s="7"/>
      <c r="AS612" s="7"/>
      <c r="AT612" s="7"/>
      <c r="BL612" s="62"/>
      <c r="BM612" s="62"/>
      <c r="BN612" s="62"/>
    </row>
    <row r="613" spans="8:66" ht="15">
      <c r="H613" s="4"/>
      <c r="I613" s="5"/>
      <c r="J613" s="5"/>
      <c r="K613" s="6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6"/>
      <c r="W613" s="6"/>
      <c r="X613" s="5"/>
      <c r="AG613" s="7"/>
      <c r="AO613" s="7"/>
      <c r="AP613" s="7"/>
      <c r="AQ613" s="7"/>
      <c r="AR613" s="7"/>
      <c r="AS613" s="7"/>
      <c r="AT613" s="7"/>
      <c r="BL613" s="62"/>
      <c r="BM613" s="62"/>
      <c r="BN613" s="62"/>
    </row>
    <row r="614" spans="8:66" ht="15">
      <c r="H614" s="4"/>
      <c r="I614" s="5"/>
      <c r="J614" s="5"/>
      <c r="K614" s="6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6"/>
      <c r="W614" s="6"/>
      <c r="X614" s="5"/>
      <c r="AG614" s="7"/>
      <c r="AO614" s="7"/>
      <c r="AP614" s="7"/>
      <c r="AQ614" s="7"/>
      <c r="AR614" s="7"/>
      <c r="AS614" s="7"/>
      <c r="AT614" s="7"/>
      <c r="BL614" s="62"/>
      <c r="BM614" s="62"/>
      <c r="BN614" s="62"/>
    </row>
    <row r="615" spans="8:66" ht="15">
      <c r="H615" s="4"/>
      <c r="I615" s="5"/>
      <c r="J615" s="5"/>
      <c r="K615" s="6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6"/>
      <c r="W615" s="6"/>
      <c r="X615" s="5"/>
      <c r="AG615" s="7"/>
      <c r="AO615" s="7"/>
      <c r="AP615" s="7"/>
      <c r="AQ615" s="7"/>
      <c r="AR615" s="7"/>
      <c r="AS615" s="7"/>
      <c r="AT615" s="7"/>
      <c r="BL615" s="62"/>
      <c r="BM615" s="62"/>
      <c r="BN615" s="62"/>
    </row>
    <row r="616" spans="8:66" ht="15">
      <c r="H616" s="4"/>
      <c r="I616" s="5"/>
      <c r="J616" s="5"/>
      <c r="K616" s="6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6"/>
      <c r="W616" s="6"/>
      <c r="X616" s="5"/>
      <c r="AG616" s="7"/>
      <c r="AO616" s="7"/>
      <c r="AP616" s="7"/>
      <c r="AQ616" s="7"/>
      <c r="AR616" s="7"/>
      <c r="AS616" s="7"/>
      <c r="AT616" s="7"/>
      <c r="BL616" s="62"/>
      <c r="BM616" s="62"/>
      <c r="BN616" s="62"/>
    </row>
    <row r="617" spans="8:66" ht="15">
      <c r="H617" s="4"/>
      <c r="I617" s="5"/>
      <c r="J617" s="5"/>
      <c r="K617" s="6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6"/>
      <c r="W617" s="6"/>
      <c r="X617" s="5"/>
      <c r="AG617" s="7"/>
      <c r="AO617" s="7"/>
      <c r="AP617" s="7"/>
      <c r="AQ617" s="7"/>
      <c r="AR617" s="7"/>
      <c r="AS617" s="7"/>
      <c r="AT617" s="7"/>
      <c r="BL617" s="62"/>
      <c r="BM617" s="62"/>
      <c r="BN617" s="62"/>
    </row>
    <row r="618" spans="8:66" ht="15">
      <c r="H618" s="4"/>
      <c r="I618" s="5"/>
      <c r="J618" s="5"/>
      <c r="K618" s="6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6"/>
      <c r="W618" s="6"/>
      <c r="X618" s="5"/>
      <c r="AG618" s="7"/>
      <c r="AO618" s="7"/>
      <c r="AP618" s="7"/>
      <c r="AQ618" s="7"/>
      <c r="AR618" s="7"/>
      <c r="AS618" s="7"/>
      <c r="AT618" s="7"/>
      <c r="BL618" s="62"/>
      <c r="BM618" s="62"/>
      <c r="BN618" s="62"/>
    </row>
    <row r="619" spans="8:66" ht="15">
      <c r="H619" s="4"/>
      <c r="I619" s="5"/>
      <c r="J619" s="5"/>
      <c r="K619" s="6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6"/>
      <c r="W619" s="6"/>
      <c r="X619" s="5"/>
      <c r="AG619" s="7"/>
      <c r="AO619" s="7"/>
      <c r="AP619" s="7"/>
      <c r="AQ619" s="7"/>
      <c r="AR619" s="7"/>
      <c r="AS619" s="7"/>
      <c r="AT619" s="7"/>
      <c r="BL619" s="62"/>
      <c r="BM619" s="62"/>
      <c r="BN619" s="62"/>
    </row>
    <row r="620" spans="8:66" ht="15">
      <c r="H620" s="4"/>
      <c r="I620" s="5"/>
      <c r="J620" s="5"/>
      <c r="K620" s="6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6"/>
      <c r="W620" s="6"/>
      <c r="X620" s="5"/>
      <c r="AG620" s="7"/>
      <c r="AO620" s="7"/>
      <c r="AP620" s="7"/>
      <c r="AQ620" s="7"/>
      <c r="AR620" s="7"/>
      <c r="AS620" s="7"/>
      <c r="AT620" s="7"/>
      <c r="BL620" s="62"/>
      <c r="BM620" s="62"/>
      <c r="BN620" s="62"/>
    </row>
    <row r="621" spans="8:66" ht="15">
      <c r="H621" s="4"/>
      <c r="I621" s="5"/>
      <c r="J621" s="5"/>
      <c r="K621" s="6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6"/>
      <c r="W621" s="6"/>
      <c r="X621" s="5"/>
      <c r="AG621" s="7"/>
      <c r="AO621" s="7"/>
      <c r="AP621" s="7"/>
      <c r="AQ621" s="7"/>
      <c r="AR621" s="7"/>
      <c r="AS621" s="7"/>
      <c r="AT621" s="7"/>
      <c r="BL621" s="62"/>
      <c r="BM621" s="62"/>
      <c r="BN621" s="62"/>
    </row>
    <row r="622" spans="8:66" ht="15">
      <c r="H622" s="4"/>
      <c r="I622" s="5"/>
      <c r="J622" s="5"/>
      <c r="K622" s="6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6"/>
      <c r="W622" s="6"/>
      <c r="X622" s="5"/>
      <c r="AG622" s="7"/>
      <c r="AO622" s="7"/>
      <c r="AP622" s="7"/>
      <c r="AQ622" s="7"/>
      <c r="AR622" s="7"/>
      <c r="AS622" s="7"/>
      <c r="AT622" s="7"/>
      <c r="BL622" s="62"/>
      <c r="BM622" s="62"/>
      <c r="BN622" s="62"/>
    </row>
    <row r="623" spans="8:66" ht="15">
      <c r="H623" s="4"/>
      <c r="I623" s="5"/>
      <c r="J623" s="5"/>
      <c r="K623" s="6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6"/>
      <c r="W623" s="6"/>
      <c r="X623" s="5"/>
      <c r="AG623" s="7"/>
      <c r="AO623" s="7"/>
      <c r="AP623" s="7"/>
      <c r="AQ623" s="7"/>
      <c r="AR623" s="7"/>
      <c r="AS623" s="7"/>
      <c r="AT623" s="7"/>
      <c r="BL623" s="62"/>
      <c r="BM623" s="62"/>
      <c r="BN623" s="62"/>
    </row>
    <row r="624" spans="8:66" ht="15">
      <c r="H624" s="4"/>
      <c r="I624" s="5"/>
      <c r="J624" s="5"/>
      <c r="K624" s="6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6"/>
      <c r="W624" s="6"/>
      <c r="X624" s="5"/>
      <c r="AG624" s="7"/>
      <c r="AO624" s="7"/>
      <c r="AP624" s="7"/>
      <c r="AQ624" s="7"/>
      <c r="AR624" s="7"/>
      <c r="AS624" s="7"/>
      <c r="AT624" s="7"/>
      <c r="BL624" s="62"/>
      <c r="BM624" s="62"/>
      <c r="BN624" s="62"/>
    </row>
    <row r="625" spans="8:66" ht="15">
      <c r="H625" s="4"/>
      <c r="I625" s="5"/>
      <c r="J625" s="5"/>
      <c r="K625" s="6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6"/>
      <c r="W625" s="6"/>
      <c r="X625" s="5"/>
      <c r="AG625" s="7"/>
      <c r="AO625" s="7"/>
      <c r="AP625" s="7"/>
      <c r="AQ625" s="7"/>
      <c r="AR625" s="7"/>
      <c r="AS625" s="7"/>
      <c r="AT625" s="7"/>
      <c r="BL625" s="62"/>
      <c r="BM625" s="62"/>
      <c r="BN625" s="62"/>
    </row>
    <row r="626" spans="8:66" ht="15">
      <c r="H626" s="4"/>
      <c r="I626" s="5"/>
      <c r="J626" s="5"/>
      <c r="K626" s="6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6"/>
      <c r="W626" s="6"/>
      <c r="X626" s="5"/>
      <c r="AG626" s="7"/>
      <c r="AO626" s="7"/>
      <c r="AP626" s="7"/>
      <c r="AQ626" s="7"/>
      <c r="AR626" s="7"/>
      <c r="AS626" s="7"/>
      <c r="AT626" s="7"/>
      <c r="BL626" s="62"/>
      <c r="BM626" s="62"/>
      <c r="BN626" s="62"/>
    </row>
    <row r="627" spans="8:66" ht="15">
      <c r="H627" s="4"/>
      <c r="I627" s="5"/>
      <c r="J627" s="5"/>
      <c r="K627" s="6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6"/>
      <c r="W627" s="6"/>
      <c r="X627" s="5"/>
      <c r="AG627" s="7"/>
      <c r="AO627" s="7"/>
      <c r="AP627" s="7"/>
      <c r="AQ627" s="7"/>
      <c r="AR627" s="7"/>
      <c r="AS627" s="7"/>
      <c r="AT627" s="7"/>
      <c r="BL627" s="62"/>
      <c r="BM627" s="62"/>
      <c r="BN627" s="62"/>
    </row>
    <row r="628" spans="8:66" ht="15">
      <c r="H628" s="4"/>
      <c r="I628" s="5"/>
      <c r="J628" s="5"/>
      <c r="K628" s="6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6"/>
      <c r="W628" s="6"/>
      <c r="X628" s="5"/>
      <c r="AG628" s="7"/>
      <c r="AO628" s="7"/>
      <c r="AP628" s="7"/>
      <c r="AQ628" s="7"/>
      <c r="AR628" s="7"/>
      <c r="AS628" s="7"/>
      <c r="AT628" s="7"/>
      <c r="BL628" s="62"/>
      <c r="BM628" s="62"/>
      <c r="BN628" s="62"/>
    </row>
    <row r="629" spans="8:66" ht="15">
      <c r="H629" s="4"/>
      <c r="I629" s="5"/>
      <c r="J629" s="5"/>
      <c r="K629" s="6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6"/>
      <c r="W629" s="6"/>
      <c r="X629" s="5"/>
      <c r="AG629" s="7"/>
      <c r="AO629" s="7"/>
      <c r="AP629" s="7"/>
      <c r="AQ629" s="7"/>
      <c r="AR629" s="7"/>
      <c r="AS629" s="7"/>
      <c r="AT629" s="7"/>
      <c r="BL629" s="62"/>
      <c r="BM629" s="62"/>
      <c r="BN629" s="62"/>
    </row>
    <row r="630" spans="8:66" ht="15">
      <c r="H630" s="4"/>
      <c r="I630" s="5"/>
      <c r="J630" s="5"/>
      <c r="K630" s="6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6"/>
      <c r="W630" s="6"/>
      <c r="X630" s="5"/>
      <c r="AG630" s="7"/>
      <c r="AO630" s="7"/>
      <c r="AP630" s="7"/>
      <c r="AQ630" s="7"/>
      <c r="AR630" s="7"/>
      <c r="AS630" s="7"/>
      <c r="AT630" s="7"/>
      <c r="BL630" s="62"/>
      <c r="BM630" s="62"/>
      <c r="BN630" s="62"/>
    </row>
    <row r="631" spans="8:66" ht="15">
      <c r="H631" s="4"/>
      <c r="I631" s="5"/>
      <c r="J631" s="5"/>
      <c r="K631" s="6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6"/>
      <c r="W631" s="6"/>
      <c r="X631" s="5"/>
      <c r="AG631" s="7"/>
      <c r="AO631" s="7"/>
      <c r="AP631" s="7"/>
      <c r="AQ631" s="7"/>
      <c r="AR631" s="7"/>
      <c r="AS631" s="7"/>
      <c r="AT631" s="7"/>
      <c r="BL631" s="62"/>
      <c r="BM631" s="62"/>
      <c r="BN631" s="62"/>
    </row>
    <row r="632" spans="8:66" ht="15">
      <c r="H632" s="4"/>
      <c r="I632" s="5"/>
      <c r="J632" s="5"/>
      <c r="K632" s="6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6"/>
      <c r="W632" s="6"/>
      <c r="X632" s="5"/>
      <c r="AG632" s="7"/>
      <c r="AO632" s="7"/>
      <c r="AP632" s="7"/>
      <c r="AQ632" s="7"/>
      <c r="AR632" s="7"/>
      <c r="AS632" s="7"/>
      <c r="AT632" s="7"/>
      <c r="BL632" s="62"/>
      <c r="BM632" s="62"/>
      <c r="BN632" s="62"/>
    </row>
    <row r="633" spans="8:66" ht="15">
      <c r="H633" s="4"/>
      <c r="I633" s="5"/>
      <c r="J633" s="5"/>
      <c r="K633" s="6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6"/>
      <c r="W633" s="6"/>
      <c r="X633" s="5"/>
      <c r="AG633" s="7"/>
      <c r="AO633" s="7"/>
      <c r="AP633" s="7"/>
      <c r="AQ633" s="7"/>
      <c r="AR633" s="7"/>
      <c r="AS633" s="7"/>
      <c r="AT633" s="7"/>
      <c r="BL633" s="62"/>
      <c r="BM633" s="62"/>
      <c r="BN633" s="62"/>
    </row>
    <row r="634" spans="8:66" ht="15">
      <c r="H634" s="4"/>
      <c r="I634" s="5"/>
      <c r="J634" s="5"/>
      <c r="K634" s="6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6"/>
      <c r="W634" s="6"/>
      <c r="X634" s="5"/>
      <c r="AG634" s="7"/>
      <c r="AO634" s="7"/>
      <c r="AP634" s="7"/>
      <c r="AQ634" s="7"/>
      <c r="AR634" s="7"/>
      <c r="AS634" s="7"/>
      <c r="AT634" s="7"/>
      <c r="BL634" s="62"/>
      <c r="BM634" s="62"/>
      <c r="BN634" s="62"/>
    </row>
    <row r="635" spans="8:66" ht="15">
      <c r="H635" s="4"/>
      <c r="I635" s="5"/>
      <c r="J635" s="5"/>
      <c r="K635" s="6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6"/>
      <c r="W635" s="6"/>
      <c r="X635" s="5"/>
      <c r="AG635" s="7"/>
      <c r="AO635" s="7"/>
      <c r="AP635" s="7"/>
      <c r="AQ635" s="7"/>
      <c r="AR635" s="7"/>
      <c r="AS635" s="7"/>
      <c r="AT635" s="7"/>
      <c r="BL635" s="62"/>
      <c r="BM635" s="62"/>
      <c r="BN635" s="62"/>
    </row>
    <row r="636" spans="8:66" ht="15">
      <c r="H636" s="4"/>
      <c r="I636" s="5"/>
      <c r="J636" s="5"/>
      <c r="K636" s="6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6"/>
      <c r="W636" s="6"/>
      <c r="X636" s="5"/>
      <c r="AG636" s="7"/>
      <c r="AO636" s="7"/>
      <c r="AP636" s="7"/>
      <c r="AQ636" s="7"/>
      <c r="AR636" s="7"/>
      <c r="AS636" s="7"/>
      <c r="AT636" s="7"/>
      <c r="BL636" s="62"/>
      <c r="BM636" s="62"/>
      <c r="BN636" s="62"/>
    </row>
    <row r="637" spans="8:66" ht="15">
      <c r="H637" s="4"/>
      <c r="I637" s="5"/>
      <c r="J637" s="5"/>
      <c r="K637" s="6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6"/>
      <c r="W637" s="6"/>
      <c r="X637" s="5"/>
      <c r="AG637" s="7"/>
      <c r="AO637" s="7"/>
      <c r="AP637" s="7"/>
      <c r="AQ637" s="7"/>
      <c r="AR637" s="7"/>
      <c r="AS637" s="7"/>
      <c r="AT637" s="7"/>
      <c r="BL637" s="62"/>
      <c r="BM637" s="62"/>
      <c r="BN637" s="62"/>
    </row>
    <row r="638" spans="8:66" ht="15">
      <c r="H638" s="4"/>
      <c r="I638" s="5"/>
      <c r="J638" s="5"/>
      <c r="K638" s="6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6"/>
      <c r="W638" s="6"/>
      <c r="X638" s="5"/>
      <c r="AG638" s="7"/>
      <c r="AO638" s="7"/>
      <c r="AP638" s="7"/>
      <c r="AQ638" s="7"/>
      <c r="AR638" s="7"/>
      <c r="AS638" s="7"/>
      <c r="AT638" s="7"/>
      <c r="BL638" s="62"/>
      <c r="BM638" s="62"/>
      <c r="BN638" s="62"/>
    </row>
    <row r="639" spans="8:66" ht="15">
      <c r="H639" s="4"/>
      <c r="I639" s="5"/>
      <c r="J639" s="5"/>
      <c r="K639" s="6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6"/>
      <c r="W639" s="6"/>
      <c r="X639" s="5"/>
      <c r="AG639" s="7"/>
      <c r="AO639" s="7"/>
      <c r="AP639" s="7"/>
      <c r="AQ639" s="7"/>
      <c r="AR639" s="7"/>
      <c r="AS639" s="7"/>
      <c r="AT639" s="7"/>
      <c r="BL639" s="62"/>
      <c r="BM639" s="62"/>
      <c r="BN639" s="62"/>
    </row>
    <row r="640" spans="8:66" ht="15">
      <c r="H640" s="4"/>
      <c r="I640" s="5"/>
      <c r="J640" s="5"/>
      <c r="K640" s="6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6"/>
      <c r="W640" s="6"/>
      <c r="X640" s="5"/>
      <c r="AG640" s="7"/>
      <c r="AO640" s="7"/>
      <c r="AP640" s="7"/>
      <c r="AQ640" s="7"/>
      <c r="AR640" s="7"/>
      <c r="AS640" s="7"/>
      <c r="AT640" s="7"/>
      <c r="BL640" s="62"/>
      <c r="BM640" s="62"/>
      <c r="BN640" s="62"/>
    </row>
    <row r="641" spans="8:66" ht="15">
      <c r="H641" s="4"/>
      <c r="I641" s="5"/>
      <c r="J641" s="5"/>
      <c r="K641" s="6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6"/>
      <c r="W641" s="6"/>
      <c r="X641" s="5"/>
      <c r="AG641" s="7"/>
      <c r="AO641" s="7"/>
      <c r="AP641" s="7"/>
      <c r="AQ641" s="7"/>
      <c r="AR641" s="7"/>
      <c r="AS641" s="7"/>
      <c r="AT641" s="7"/>
      <c r="BL641" s="62"/>
      <c r="BM641" s="62"/>
      <c r="BN641" s="62"/>
    </row>
    <row r="642" spans="8:66" ht="15">
      <c r="H642" s="4"/>
      <c r="I642" s="5"/>
      <c r="J642" s="5"/>
      <c r="K642" s="6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6"/>
      <c r="W642" s="6"/>
      <c r="X642" s="5"/>
      <c r="AG642" s="7"/>
      <c r="AO642" s="7"/>
      <c r="AP642" s="7"/>
      <c r="AQ642" s="7"/>
      <c r="AR642" s="7"/>
      <c r="AS642" s="7"/>
      <c r="AT642" s="7"/>
      <c r="BL642" s="62"/>
      <c r="BM642" s="62"/>
      <c r="BN642" s="62"/>
    </row>
    <row r="643" spans="8:66" ht="15">
      <c r="H643" s="4"/>
      <c r="I643" s="5"/>
      <c r="J643" s="5"/>
      <c r="K643" s="6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6"/>
      <c r="W643" s="6"/>
      <c r="X643" s="5"/>
      <c r="AG643" s="7"/>
      <c r="AO643" s="7"/>
      <c r="AP643" s="7"/>
      <c r="AQ643" s="7"/>
      <c r="AR643" s="7"/>
      <c r="AS643" s="7"/>
      <c r="AT643" s="7"/>
      <c r="BL643" s="62"/>
      <c r="BM643" s="62"/>
      <c r="BN643" s="62"/>
    </row>
    <row r="644" spans="8:66" ht="15">
      <c r="H644" s="4"/>
      <c r="I644" s="5"/>
      <c r="J644" s="5"/>
      <c r="K644" s="6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6"/>
      <c r="W644" s="6"/>
      <c r="X644" s="5"/>
      <c r="AG644" s="7"/>
      <c r="AO644" s="7"/>
      <c r="AP644" s="7"/>
      <c r="AQ644" s="7"/>
      <c r="AR644" s="7"/>
      <c r="AS644" s="7"/>
      <c r="AT644" s="7"/>
      <c r="BL644" s="62"/>
      <c r="BM644" s="62"/>
      <c r="BN644" s="62"/>
    </row>
    <row r="645" spans="8:66" ht="15">
      <c r="H645" s="4"/>
      <c r="I645" s="5"/>
      <c r="J645" s="5"/>
      <c r="K645" s="6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6"/>
      <c r="W645" s="6"/>
      <c r="X645" s="5"/>
      <c r="AG645" s="7"/>
      <c r="AO645" s="7"/>
      <c r="AP645" s="7"/>
      <c r="AQ645" s="7"/>
      <c r="AR645" s="7"/>
      <c r="AS645" s="7"/>
      <c r="AT645" s="7"/>
      <c r="BL645" s="62"/>
      <c r="BM645" s="62"/>
      <c r="BN645" s="62"/>
    </row>
    <row r="646" spans="8:66" ht="15">
      <c r="H646" s="4"/>
      <c r="I646" s="5"/>
      <c r="J646" s="5"/>
      <c r="K646" s="6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6"/>
      <c r="W646" s="6"/>
      <c r="X646" s="5"/>
      <c r="AG646" s="7"/>
      <c r="AO646" s="7"/>
      <c r="AP646" s="7"/>
      <c r="AQ646" s="7"/>
      <c r="AR646" s="7"/>
      <c r="AS646" s="7"/>
      <c r="AT646" s="7"/>
      <c r="BL646" s="62"/>
      <c r="BM646" s="62"/>
      <c r="BN646" s="62"/>
    </row>
    <row r="647" spans="8:66" ht="15">
      <c r="H647" s="4"/>
      <c r="I647" s="5"/>
      <c r="J647" s="5"/>
      <c r="K647" s="6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6"/>
      <c r="W647" s="6"/>
      <c r="X647" s="5"/>
      <c r="AG647" s="7"/>
      <c r="AO647" s="7"/>
      <c r="AP647" s="7"/>
      <c r="AQ647" s="7"/>
      <c r="AR647" s="7"/>
      <c r="AS647" s="7"/>
      <c r="AT647" s="7"/>
      <c r="BL647" s="62"/>
      <c r="BM647" s="62"/>
      <c r="BN647" s="62"/>
    </row>
    <row r="648" spans="8:66" ht="15">
      <c r="H648" s="4"/>
      <c r="I648" s="5"/>
      <c r="J648" s="5"/>
      <c r="K648" s="6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6"/>
      <c r="W648" s="6"/>
      <c r="X648" s="5"/>
      <c r="AG648" s="7"/>
      <c r="AO648" s="7"/>
      <c r="AP648" s="7"/>
      <c r="AQ648" s="7"/>
      <c r="AR648" s="7"/>
      <c r="AS648" s="7"/>
      <c r="AT648" s="7"/>
      <c r="BL648" s="62"/>
      <c r="BM648" s="62"/>
      <c r="BN648" s="62"/>
    </row>
    <row r="649" spans="8:66" ht="15">
      <c r="H649" s="4"/>
      <c r="I649" s="5"/>
      <c r="J649" s="5"/>
      <c r="K649" s="6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6"/>
      <c r="W649" s="6"/>
      <c r="X649" s="5"/>
      <c r="AG649" s="7"/>
      <c r="AO649" s="7"/>
      <c r="AP649" s="7"/>
      <c r="AQ649" s="7"/>
      <c r="AR649" s="7"/>
      <c r="AS649" s="7"/>
      <c r="AT649" s="7"/>
      <c r="BL649" s="62"/>
      <c r="BM649" s="62"/>
      <c r="BN649" s="62"/>
    </row>
    <row r="650" spans="8:66" ht="15">
      <c r="H650" s="4"/>
      <c r="I650" s="5"/>
      <c r="J650" s="5"/>
      <c r="K650" s="6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6"/>
      <c r="W650" s="6"/>
      <c r="X650" s="5"/>
      <c r="AG650" s="7"/>
      <c r="AO650" s="7"/>
      <c r="AP650" s="7"/>
      <c r="AQ650" s="7"/>
      <c r="AR650" s="7"/>
      <c r="AS650" s="7"/>
      <c r="AT650" s="7"/>
      <c r="BL650" s="62"/>
      <c r="BM650" s="62"/>
      <c r="BN650" s="62"/>
    </row>
    <row r="651" spans="8:66" ht="15">
      <c r="H651" s="4"/>
      <c r="I651" s="5"/>
      <c r="J651" s="5"/>
      <c r="K651" s="6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6"/>
      <c r="W651" s="6"/>
      <c r="X651" s="5"/>
      <c r="AG651" s="7"/>
      <c r="AO651" s="7"/>
      <c r="AP651" s="7"/>
      <c r="AQ651" s="7"/>
      <c r="AR651" s="7"/>
      <c r="AS651" s="7"/>
      <c r="AT651" s="7"/>
      <c r="BL651" s="62"/>
      <c r="BM651" s="62"/>
      <c r="BN651" s="62"/>
    </row>
    <row r="652" spans="8:66" ht="15">
      <c r="H652" s="4"/>
      <c r="I652" s="5"/>
      <c r="J652" s="5"/>
      <c r="K652" s="6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6"/>
      <c r="W652" s="6"/>
      <c r="X652" s="5"/>
      <c r="AG652" s="7"/>
      <c r="AO652" s="7"/>
      <c r="AP652" s="7"/>
      <c r="AQ652" s="7"/>
      <c r="AR652" s="7"/>
      <c r="AS652" s="7"/>
      <c r="AT652" s="7"/>
      <c r="BL652" s="62"/>
      <c r="BM652" s="62"/>
      <c r="BN652" s="62"/>
    </row>
    <row r="653" spans="8:66" ht="15">
      <c r="H653" s="4"/>
      <c r="I653" s="5"/>
      <c r="J653" s="5"/>
      <c r="K653" s="6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6"/>
      <c r="W653" s="6"/>
      <c r="X653" s="5"/>
      <c r="AG653" s="7"/>
      <c r="AO653" s="7"/>
      <c r="AP653" s="7"/>
      <c r="AQ653" s="7"/>
      <c r="AR653" s="7"/>
      <c r="AS653" s="7"/>
      <c r="AT653" s="7"/>
      <c r="BL653" s="62"/>
      <c r="BM653" s="62"/>
      <c r="BN653" s="62"/>
    </row>
    <row r="654" spans="8:66" ht="15">
      <c r="H654" s="4"/>
      <c r="I654" s="5"/>
      <c r="J654" s="5"/>
      <c r="K654" s="6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6"/>
      <c r="W654" s="6"/>
      <c r="X654" s="5"/>
      <c r="AG654" s="7"/>
      <c r="AO654" s="7"/>
      <c r="AP654" s="7"/>
      <c r="AQ654" s="7"/>
      <c r="AR654" s="7"/>
      <c r="AS654" s="7"/>
      <c r="AT654" s="7"/>
      <c r="BL654" s="62"/>
      <c r="BM654" s="62"/>
      <c r="BN654" s="62"/>
    </row>
    <row r="655" spans="8:66" ht="15">
      <c r="H655" s="4"/>
      <c r="I655" s="5"/>
      <c r="J655" s="5"/>
      <c r="K655" s="6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6"/>
      <c r="W655" s="6"/>
      <c r="X655" s="5"/>
      <c r="AG655" s="7"/>
      <c r="AO655" s="7"/>
      <c r="AP655" s="7"/>
      <c r="AQ655" s="7"/>
      <c r="AR655" s="7"/>
      <c r="AS655" s="7"/>
      <c r="AT655" s="7"/>
      <c r="BL655" s="62"/>
      <c r="BM655" s="62"/>
      <c r="BN655" s="62"/>
    </row>
    <row r="656" spans="8:66" ht="15">
      <c r="H656" s="4"/>
      <c r="I656" s="5"/>
      <c r="J656" s="5"/>
      <c r="K656" s="6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6"/>
      <c r="W656" s="6"/>
      <c r="X656" s="5"/>
      <c r="AG656" s="7"/>
      <c r="AO656" s="7"/>
      <c r="AP656" s="7"/>
      <c r="AQ656" s="7"/>
      <c r="AR656" s="7"/>
      <c r="AS656" s="7"/>
      <c r="AT656" s="7"/>
      <c r="BL656" s="62"/>
      <c r="BM656" s="62"/>
      <c r="BN656" s="62"/>
    </row>
    <row r="657" spans="8:66" ht="15">
      <c r="H657" s="4"/>
      <c r="I657" s="5"/>
      <c r="J657" s="5"/>
      <c r="K657" s="6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6"/>
      <c r="W657" s="6"/>
      <c r="X657" s="5"/>
      <c r="AG657" s="7"/>
      <c r="AO657" s="7"/>
      <c r="AP657" s="7"/>
      <c r="AQ657" s="7"/>
      <c r="AR657" s="7"/>
      <c r="AS657" s="7"/>
      <c r="AT657" s="7"/>
      <c r="BL657" s="62"/>
      <c r="BM657" s="62"/>
      <c r="BN657" s="62"/>
    </row>
    <row r="658" spans="8:66" ht="15">
      <c r="H658" s="4"/>
      <c r="I658" s="5"/>
      <c r="J658" s="5"/>
      <c r="K658" s="6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6"/>
      <c r="W658" s="6"/>
      <c r="X658" s="5"/>
      <c r="AG658" s="7"/>
      <c r="AO658" s="7"/>
      <c r="AP658" s="7"/>
      <c r="AQ658" s="7"/>
      <c r="AR658" s="7"/>
      <c r="AS658" s="7"/>
      <c r="AT658" s="7"/>
      <c r="BL658" s="62"/>
      <c r="BM658" s="62"/>
      <c r="BN658" s="62"/>
    </row>
    <row r="659" spans="8:66" ht="15">
      <c r="H659" s="4"/>
      <c r="I659" s="5"/>
      <c r="J659" s="5"/>
      <c r="K659" s="6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6"/>
      <c r="W659" s="6"/>
      <c r="X659" s="5"/>
      <c r="AG659" s="7"/>
      <c r="AO659" s="7"/>
      <c r="AP659" s="7"/>
      <c r="AQ659" s="7"/>
      <c r="AR659" s="7"/>
      <c r="AS659" s="7"/>
      <c r="AT659" s="7"/>
      <c r="BL659" s="62"/>
      <c r="BM659" s="62"/>
      <c r="BN659" s="62"/>
    </row>
    <row r="660" spans="8:66" ht="15">
      <c r="H660" s="4"/>
      <c r="I660" s="5"/>
      <c r="J660" s="5"/>
      <c r="K660" s="6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6"/>
      <c r="W660" s="6"/>
      <c r="X660" s="5"/>
      <c r="AG660" s="7"/>
      <c r="AO660" s="7"/>
      <c r="AP660" s="7"/>
      <c r="AQ660" s="7"/>
      <c r="AR660" s="7"/>
      <c r="AS660" s="7"/>
      <c r="AT660" s="7"/>
      <c r="BL660" s="62"/>
      <c r="BM660" s="62"/>
      <c r="BN660" s="62"/>
    </row>
    <row r="661" spans="8:66" ht="15">
      <c r="H661" s="4"/>
      <c r="I661" s="5"/>
      <c r="J661" s="5"/>
      <c r="K661" s="6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6"/>
      <c r="W661" s="6"/>
      <c r="X661" s="5"/>
      <c r="AG661" s="7"/>
      <c r="AO661" s="7"/>
      <c r="AP661" s="7"/>
      <c r="AQ661" s="7"/>
      <c r="AR661" s="7"/>
      <c r="AS661" s="7"/>
      <c r="AT661" s="7"/>
      <c r="BL661" s="62"/>
      <c r="BM661" s="62"/>
      <c r="BN661" s="62"/>
    </row>
    <row r="662" spans="8:66" ht="15">
      <c r="H662" s="4"/>
      <c r="I662" s="5"/>
      <c r="J662" s="5"/>
      <c r="K662" s="6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6"/>
      <c r="W662" s="6"/>
      <c r="X662" s="5"/>
      <c r="AG662" s="7"/>
      <c r="AO662" s="7"/>
      <c r="AP662" s="7"/>
      <c r="AQ662" s="7"/>
      <c r="AR662" s="7"/>
      <c r="AS662" s="7"/>
      <c r="AT662" s="7"/>
      <c r="BL662" s="62"/>
      <c r="BM662" s="62"/>
      <c r="BN662" s="62"/>
    </row>
    <row r="663" spans="8:66" ht="15">
      <c r="H663" s="4"/>
      <c r="I663" s="5"/>
      <c r="J663" s="5"/>
      <c r="K663" s="6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6"/>
      <c r="W663" s="6"/>
      <c r="X663" s="5"/>
      <c r="AG663" s="7"/>
      <c r="AO663" s="7"/>
      <c r="AP663" s="7"/>
      <c r="AQ663" s="7"/>
      <c r="AR663" s="7"/>
      <c r="AS663" s="7"/>
      <c r="AT663" s="7"/>
      <c r="BL663" s="62"/>
      <c r="BM663" s="62"/>
      <c r="BN663" s="62"/>
    </row>
    <row r="664" spans="8:66" ht="15">
      <c r="H664" s="4"/>
      <c r="I664" s="5"/>
      <c r="J664" s="5"/>
      <c r="K664" s="6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6"/>
      <c r="W664" s="6"/>
      <c r="X664" s="5"/>
      <c r="AG664" s="7"/>
      <c r="AO664" s="7"/>
      <c r="AP664" s="7"/>
      <c r="AQ664" s="7"/>
      <c r="AR664" s="7"/>
      <c r="AS664" s="7"/>
      <c r="AT664" s="7"/>
      <c r="BL664" s="62"/>
      <c r="BM664" s="62"/>
      <c r="BN664" s="62"/>
    </row>
    <row r="665" spans="8:66" ht="15">
      <c r="H665" s="4"/>
      <c r="I665" s="5"/>
      <c r="J665" s="5"/>
      <c r="K665" s="6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6"/>
      <c r="W665" s="6"/>
      <c r="X665" s="5"/>
      <c r="AG665" s="7"/>
      <c r="AO665" s="7"/>
      <c r="AP665" s="7"/>
      <c r="AQ665" s="7"/>
      <c r="AR665" s="7"/>
      <c r="AS665" s="7"/>
      <c r="AT665" s="7"/>
      <c r="BL665" s="62"/>
      <c r="BM665" s="62"/>
      <c r="BN665" s="62"/>
    </row>
    <row r="666" spans="8:66" ht="15">
      <c r="H666" s="4"/>
      <c r="I666" s="5"/>
      <c r="J666" s="5"/>
      <c r="K666" s="6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6"/>
      <c r="W666" s="6"/>
      <c r="X666" s="5"/>
      <c r="AG666" s="7"/>
      <c r="AO666" s="7"/>
      <c r="AP666" s="7"/>
      <c r="AQ666" s="7"/>
      <c r="AR666" s="7"/>
      <c r="AS666" s="7"/>
      <c r="AT666" s="7"/>
      <c r="BL666" s="62"/>
      <c r="BM666" s="62"/>
      <c r="BN666" s="62"/>
    </row>
    <row r="667" spans="8:66" ht="15">
      <c r="H667" s="4"/>
      <c r="I667" s="5"/>
      <c r="J667" s="5"/>
      <c r="K667" s="6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6"/>
      <c r="W667" s="6"/>
      <c r="X667" s="5"/>
      <c r="AG667" s="7"/>
      <c r="AO667" s="7"/>
      <c r="AP667" s="7"/>
      <c r="AQ667" s="7"/>
      <c r="AR667" s="7"/>
      <c r="AS667" s="7"/>
      <c r="AT667" s="7"/>
      <c r="BL667" s="62"/>
      <c r="BM667" s="62"/>
      <c r="BN667" s="62"/>
    </row>
    <row r="668" spans="8:66" ht="15">
      <c r="H668" s="4"/>
      <c r="I668" s="5"/>
      <c r="J668" s="5"/>
      <c r="K668" s="6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6"/>
      <c r="W668" s="6"/>
      <c r="X668" s="5"/>
      <c r="AG668" s="7"/>
      <c r="AO668" s="7"/>
      <c r="AP668" s="7"/>
      <c r="AQ668" s="7"/>
      <c r="AR668" s="7"/>
      <c r="AS668" s="7"/>
      <c r="AT668" s="7"/>
      <c r="BL668" s="62"/>
      <c r="BM668" s="62"/>
      <c r="BN668" s="62"/>
    </row>
    <row r="669" spans="8:66" ht="15">
      <c r="H669" s="4"/>
      <c r="I669" s="5"/>
      <c r="J669" s="5"/>
      <c r="K669" s="6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6"/>
      <c r="W669" s="6"/>
      <c r="X669" s="5"/>
      <c r="AG669" s="7"/>
      <c r="AO669" s="7"/>
      <c r="AP669" s="7"/>
      <c r="AQ669" s="7"/>
      <c r="AR669" s="7"/>
      <c r="AS669" s="7"/>
      <c r="AT669" s="7"/>
      <c r="BL669" s="62"/>
      <c r="BM669" s="62"/>
      <c r="BN669" s="62"/>
    </row>
    <row r="670" spans="8:66" ht="15">
      <c r="H670" s="4"/>
      <c r="I670" s="5"/>
      <c r="J670" s="5"/>
      <c r="K670" s="6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6"/>
      <c r="W670" s="6"/>
      <c r="X670" s="5"/>
      <c r="AG670" s="7"/>
      <c r="AO670" s="7"/>
      <c r="AP670" s="7"/>
      <c r="AQ670" s="7"/>
      <c r="AR670" s="7"/>
      <c r="AS670" s="7"/>
      <c r="AT670" s="7"/>
      <c r="BL670" s="62"/>
      <c r="BM670" s="62"/>
      <c r="BN670" s="62"/>
    </row>
    <row r="671" spans="8:66" ht="15">
      <c r="H671" s="4"/>
      <c r="I671" s="5"/>
      <c r="J671" s="5"/>
      <c r="K671" s="6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6"/>
      <c r="W671" s="6"/>
      <c r="X671" s="5"/>
      <c r="AG671" s="7"/>
      <c r="AO671" s="7"/>
      <c r="AP671" s="7"/>
      <c r="AQ671" s="7"/>
      <c r="AR671" s="7"/>
      <c r="AS671" s="7"/>
      <c r="AT671" s="7"/>
      <c r="BL671" s="62"/>
      <c r="BM671" s="62"/>
      <c r="BN671" s="62"/>
    </row>
    <row r="672" spans="8:66" ht="15">
      <c r="H672" s="4"/>
      <c r="I672" s="5"/>
      <c r="J672" s="5"/>
      <c r="K672" s="6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6"/>
      <c r="W672" s="6"/>
      <c r="X672" s="5"/>
      <c r="AG672" s="7"/>
      <c r="AO672" s="7"/>
      <c r="AP672" s="7"/>
      <c r="AQ672" s="7"/>
      <c r="AR672" s="7"/>
      <c r="AS672" s="7"/>
      <c r="AT672" s="7"/>
      <c r="BL672" s="62"/>
      <c r="BM672" s="62"/>
      <c r="BN672" s="62"/>
    </row>
    <row r="673" spans="8:66" ht="15">
      <c r="H673" s="4"/>
      <c r="I673" s="5"/>
      <c r="J673" s="5"/>
      <c r="K673" s="6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6"/>
      <c r="W673" s="6"/>
      <c r="X673" s="5"/>
      <c r="AG673" s="7"/>
      <c r="AO673" s="7"/>
      <c r="AP673" s="7"/>
      <c r="AQ673" s="7"/>
      <c r="AR673" s="7"/>
      <c r="AS673" s="7"/>
      <c r="AT673" s="7"/>
      <c r="BL673" s="62"/>
      <c r="BM673" s="62"/>
      <c r="BN673" s="62"/>
    </row>
    <row r="674" spans="8:66" ht="15">
      <c r="H674" s="4"/>
      <c r="I674" s="5"/>
      <c r="J674" s="5"/>
      <c r="K674" s="6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6"/>
      <c r="W674" s="6"/>
      <c r="X674" s="5"/>
      <c r="AG674" s="7"/>
      <c r="AO674" s="7"/>
      <c r="AP674" s="7"/>
      <c r="AQ674" s="7"/>
      <c r="AR674" s="7"/>
      <c r="AS674" s="7"/>
      <c r="AT674" s="7"/>
      <c r="BL674" s="62"/>
      <c r="BM674" s="62"/>
      <c r="BN674" s="62"/>
    </row>
    <row r="675" spans="8:66" ht="15">
      <c r="H675" s="4"/>
      <c r="I675" s="5"/>
      <c r="J675" s="5"/>
      <c r="K675" s="6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6"/>
      <c r="W675" s="6"/>
      <c r="X675" s="5"/>
      <c r="AG675" s="7"/>
      <c r="AO675" s="7"/>
      <c r="AP675" s="7"/>
      <c r="AQ675" s="7"/>
      <c r="AR675" s="7"/>
      <c r="AS675" s="7"/>
      <c r="AT675" s="7"/>
      <c r="BL675" s="62"/>
      <c r="BM675" s="62"/>
      <c r="BN675" s="62"/>
    </row>
    <row r="676" spans="8:66" ht="15">
      <c r="H676" s="4"/>
      <c r="I676" s="5"/>
      <c r="J676" s="5"/>
      <c r="K676" s="6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6"/>
      <c r="W676" s="6"/>
      <c r="X676" s="5"/>
      <c r="AG676" s="7"/>
      <c r="AO676" s="7"/>
      <c r="AP676" s="7"/>
      <c r="AQ676" s="7"/>
      <c r="AR676" s="7"/>
      <c r="AS676" s="7"/>
      <c r="AT676" s="7"/>
      <c r="BL676" s="62"/>
      <c r="BM676" s="62"/>
      <c r="BN676" s="62"/>
    </row>
    <row r="677" spans="8:66" ht="15">
      <c r="H677" s="4"/>
      <c r="I677" s="5"/>
      <c r="J677" s="5"/>
      <c r="K677" s="6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6"/>
      <c r="W677" s="6"/>
      <c r="X677" s="5"/>
      <c r="AG677" s="7"/>
      <c r="AO677" s="7"/>
      <c r="AP677" s="7"/>
      <c r="AQ677" s="7"/>
      <c r="AR677" s="7"/>
      <c r="AS677" s="7"/>
      <c r="AT677" s="7"/>
      <c r="BL677" s="62"/>
      <c r="BM677" s="62"/>
      <c r="BN677" s="62"/>
    </row>
    <row r="678" spans="8:66" ht="15">
      <c r="H678" s="4"/>
      <c r="I678" s="5"/>
      <c r="J678" s="5"/>
      <c r="K678" s="6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6"/>
      <c r="W678" s="6"/>
      <c r="X678" s="5"/>
      <c r="AG678" s="7"/>
      <c r="AO678" s="7"/>
      <c r="AP678" s="7"/>
      <c r="AQ678" s="7"/>
      <c r="AR678" s="7"/>
      <c r="AS678" s="7"/>
      <c r="AT678" s="7"/>
      <c r="BL678" s="62"/>
      <c r="BM678" s="62"/>
      <c r="BN678" s="62"/>
    </row>
    <row r="679" spans="8:66" ht="15">
      <c r="H679" s="4"/>
      <c r="I679" s="5"/>
      <c r="J679" s="5"/>
      <c r="K679" s="6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6"/>
      <c r="W679" s="6"/>
      <c r="X679" s="5"/>
      <c r="AG679" s="7"/>
      <c r="AO679" s="7"/>
      <c r="AP679" s="7"/>
      <c r="AQ679" s="7"/>
      <c r="AR679" s="7"/>
      <c r="AS679" s="7"/>
      <c r="AT679" s="7"/>
      <c r="BL679" s="62"/>
      <c r="BM679" s="62"/>
      <c r="BN679" s="62"/>
    </row>
    <row r="680" spans="8:66" ht="15">
      <c r="H680" s="4"/>
      <c r="I680" s="5"/>
      <c r="J680" s="5"/>
      <c r="K680" s="6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6"/>
      <c r="W680" s="6"/>
      <c r="X680" s="5"/>
      <c r="AG680" s="7"/>
      <c r="AO680" s="7"/>
      <c r="AP680" s="7"/>
      <c r="AQ680" s="7"/>
      <c r="AR680" s="7"/>
      <c r="AS680" s="7"/>
      <c r="AT680" s="7"/>
      <c r="BL680" s="62"/>
      <c r="BM680" s="62"/>
      <c r="BN680" s="62"/>
    </row>
    <row r="681" spans="8:66" ht="15">
      <c r="H681" s="4"/>
      <c r="I681" s="5"/>
      <c r="J681" s="5"/>
      <c r="K681" s="6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6"/>
      <c r="W681" s="6"/>
      <c r="X681" s="5"/>
      <c r="AG681" s="7"/>
      <c r="AO681" s="7"/>
      <c r="AP681" s="7"/>
      <c r="AQ681" s="7"/>
      <c r="AR681" s="7"/>
      <c r="AS681" s="7"/>
      <c r="AT681" s="7"/>
      <c r="BL681" s="62"/>
      <c r="BM681" s="62"/>
      <c r="BN681" s="62"/>
    </row>
    <row r="682" spans="8:66" ht="15">
      <c r="H682" s="4"/>
      <c r="I682" s="5"/>
      <c r="J682" s="5"/>
      <c r="K682" s="6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6"/>
      <c r="W682" s="6"/>
      <c r="X682" s="5"/>
      <c r="AG682" s="7"/>
      <c r="AO682" s="7"/>
      <c r="AP682" s="7"/>
      <c r="AQ682" s="7"/>
      <c r="AR682" s="7"/>
      <c r="AS682" s="7"/>
      <c r="AT682" s="7"/>
      <c r="BL682" s="62"/>
      <c r="BM682" s="62"/>
      <c r="BN682" s="62"/>
    </row>
    <row r="683" spans="8:66" ht="15">
      <c r="H683" s="4"/>
      <c r="I683" s="5"/>
      <c r="J683" s="5"/>
      <c r="K683" s="6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6"/>
      <c r="W683" s="6"/>
      <c r="X683" s="5"/>
      <c r="AG683" s="7"/>
      <c r="AO683" s="7"/>
      <c r="AP683" s="7"/>
      <c r="AQ683" s="7"/>
      <c r="AR683" s="7"/>
      <c r="AS683" s="7"/>
      <c r="AT683" s="7"/>
      <c r="BL683" s="62"/>
      <c r="BM683" s="62"/>
      <c r="BN683" s="62"/>
    </row>
    <row r="684" spans="8:66" ht="15">
      <c r="H684" s="4"/>
      <c r="I684" s="5"/>
      <c r="J684" s="5"/>
      <c r="K684" s="6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6"/>
      <c r="W684" s="6"/>
      <c r="X684" s="5"/>
      <c r="AG684" s="7"/>
      <c r="AO684" s="7"/>
      <c r="AP684" s="7"/>
      <c r="AQ684" s="7"/>
      <c r="AR684" s="7"/>
      <c r="AS684" s="7"/>
      <c r="AT684" s="7"/>
      <c r="BL684" s="62"/>
      <c r="BM684" s="62"/>
      <c r="BN684" s="62"/>
    </row>
    <row r="685" spans="8:66" ht="15">
      <c r="H685" s="4"/>
      <c r="I685" s="5"/>
      <c r="J685" s="5"/>
      <c r="K685" s="6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6"/>
      <c r="W685" s="6"/>
      <c r="X685" s="5"/>
      <c r="AG685" s="7"/>
      <c r="AO685" s="7"/>
      <c r="AP685" s="7"/>
      <c r="AQ685" s="7"/>
      <c r="AR685" s="7"/>
      <c r="AS685" s="7"/>
      <c r="AT685" s="7"/>
      <c r="BL685" s="62"/>
      <c r="BM685" s="62"/>
      <c r="BN685" s="62"/>
    </row>
    <row r="686" spans="8:66" ht="15">
      <c r="H686" s="4"/>
      <c r="I686" s="5"/>
      <c r="J686" s="5"/>
      <c r="K686" s="6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6"/>
      <c r="W686" s="6"/>
      <c r="X686" s="5"/>
      <c r="AG686" s="7"/>
      <c r="AO686" s="7"/>
      <c r="AP686" s="7"/>
      <c r="AQ686" s="7"/>
      <c r="AR686" s="7"/>
      <c r="AS686" s="7"/>
      <c r="AT686" s="7"/>
      <c r="BL686" s="62"/>
      <c r="BM686" s="62"/>
      <c r="BN686" s="62"/>
    </row>
    <row r="687" spans="8:66" ht="15">
      <c r="H687" s="4"/>
      <c r="I687" s="5"/>
      <c r="J687" s="5"/>
      <c r="K687" s="6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6"/>
      <c r="W687" s="6"/>
      <c r="X687" s="5"/>
      <c r="AG687" s="7"/>
      <c r="AO687" s="7"/>
      <c r="AP687" s="7"/>
      <c r="AQ687" s="7"/>
      <c r="AR687" s="7"/>
      <c r="AS687" s="7"/>
      <c r="AT687" s="7"/>
      <c r="BL687" s="62"/>
      <c r="BM687" s="62"/>
      <c r="BN687" s="62"/>
    </row>
    <row r="688" spans="8:66" ht="15">
      <c r="H688" s="4"/>
      <c r="I688" s="5"/>
      <c r="J688" s="5"/>
      <c r="K688" s="6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6"/>
      <c r="W688" s="6"/>
      <c r="X688" s="5"/>
      <c r="AG688" s="7"/>
      <c r="AO688" s="7"/>
      <c r="AP688" s="7"/>
      <c r="AQ688" s="7"/>
      <c r="AR688" s="7"/>
      <c r="AS688" s="7"/>
      <c r="AT688" s="7"/>
      <c r="BL688" s="62"/>
      <c r="BM688" s="62"/>
      <c r="BN688" s="62"/>
    </row>
    <row r="689" spans="8:66" ht="15">
      <c r="H689" s="4"/>
      <c r="I689" s="5"/>
      <c r="J689" s="5"/>
      <c r="K689" s="6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6"/>
      <c r="W689" s="6"/>
      <c r="X689" s="5"/>
      <c r="AG689" s="7"/>
      <c r="AO689" s="7"/>
      <c r="AP689" s="7"/>
      <c r="AQ689" s="7"/>
      <c r="AR689" s="7"/>
      <c r="AS689" s="7"/>
      <c r="AT689" s="7"/>
      <c r="BL689" s="62"/>
      <c r="BM689" s="62"/>
      <c r="BN689" s="62"/>
    </row>
    <row r="690" spans="8:66" ht="15">
      <c r="H690" s="4"/>
      <c r="I690" s="5"/>
      <c r="J690" s="5"/>
      <c r="K690" s="6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6"/>
      <c r="W690" s="6"/>
      <c r="X690" s="5"/>
      <c r="AG690" s="7"/>
      <c r="AO690" s="7"/>
      <c r="AP690" s="7"/>
      <c r="AQ690" s="7"/>
      <c r="AR690" s="7"/>
      <c r="AS690" s="7"/>
      <c r="AT690" s="7"/>
      <c r="BL690" s="62"/>
      <c r="BM690" s="62"/>
      <c r="BN690" s="62"/>
    </row>
    <row r="691" spans="8:66" ht="15">
      <c r="H691" s="4"/>
      <c r="I691" s="5"/>
      <c r="J691" s="5"/>
      <c r="K691" s="6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6"/>
      <c r="W691" s="6"/>
      <c r="X691" s="5"/>
      <c r="AG691" s="7"/>
      <c r="AO691" s="7"/>
      <c r="AP691" s="7"/>
      <c r="AQ691" s="7"/>
      <c r="AR691" s="7"/>
      <c r="AS691" s="7"/>
      <c r="AT691" s="7"/>
      <c r="BL691" s="62"/>
      <c r="BM691" s="62"/>
      <c r="BN691" s="62"/>
    </row>
    <row r="692" spans="8:66" ht="15">
      <c r="H692" s="4"/>
      <c r="I692" s="5"/>
      <c r="J692" s="5"/>
      <c r="K692" s="6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6"/>
      <c r="W692" s="6"/>
      <c r="X692" s="5"/>
      <c r="AG692" s="7"/>
      <c r="AO692" s="7"/>
      <c r="AP692" s="7"/>
      <c r="AQ692" s="7"/>
      <c r="AR692" s="7"/>
      <c r="AS692" s="7"/>
      <c r="AT692" s="7"/>
      <c r="BL692" s="62"/>
      <c r="BM692" s="62"/>
      <c r="BN692" s="62"/>
    </row>
    <row r="693" spans="8:66" ht="15">
      <c r="H693" s="4"/>
      <c r="I693" s="5"/>
      <c r="J693" s="5"/>
      <c r="K693" s="6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6"/>
      <c r="W693" s="6"/>
      <c r="X693" s="5"/>
      <c r="AG693" s="7"/>
      <c r="AO693" s="7"/>
      <c r="AP693" s="7"/>
      <c r="AQ693" s="7"/>
      <c r="AR693" s="7"/>
      <c r="AS693" s="7"/>
      <c r="AT693" s="7"/>
      <c r="BL693" s="62"/>
      <c r="BM693" s="62"/>
      <c r="BN693" s="62"/>
    </row>
    <row r="694" spans="8:66" ht="15">
      <c r="H694" s="4"/>
      <c r="I694" s="5"/>
      <c r="J694" s="5"/>
      <c r="K694" s="6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6"/>
      <c r="W694" s="6"/>
      <c r="X694" s="5"/>
      <c r="AG694" s="7"/>
      <c r="AO694" s="7"/>
      <c r="AP694" s="7"/>
      <c r="AQ694" s="7"/>
      <c r="AR694" s="7"/>
      <c r="AS694" s="7"/>
      <c r="AT694" s="7"/>
      <c r="BL694" s="62"/>
      <c r="BM694" s="62"/>
      <c r="BN694" s="62"/>
    </row>
    <row r="695" spans="8:66" ht="15">
      <c r="H695" s="4"/>
      <c r="I695" s="5"/>
      <c r="J695" s="5"/>
      <c r="K695" s="6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6"/>
      <c r="W695" s="6"/>
      <c r="X695" s="5"/>
      <c r="AG695" s="7"/>
      <c r="AO695" s="7"/>
      <c r="AP695" s="7"/>
      <c r="AQ695" s="7"/>
      <c r="AR695" s="7"/>
      <c r="AS695" s="7"/>
      <c r="AT695" s="7"/>
      <c r="BL695" s="62"/>
      <c r="BM695" s="62"/>
      <c r="BN695" s="62"/>
    </row>
    <row r="696" spans="8:66" ht="15">
      <c r="H696" s="4"/>
      <c r="I696" s="5"/>
      <c r="J696" s="5"/>
      <c r="K696" s="6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6"/>
      <c r="W696" s="6"/>
      <c r="X696" s="5"/>
      <c r="AG696" s="7"/>
      <c r="AO696" s="7"/>
      <c r="AP696" s="7"/>
      <c r="AQ696" s="7"/>
      <c r="AR696" s="7"/>
      <c r="AS696" s="7"/>
      <c r="AT696" s="7"/>
      <c r="BL696" s="62"/>
      <c r="BM696" s="62"/>
      <c r="BN696" s="62"/>
    </row>
    <row r="697" spans="8:66" ht="15">
      <c r="H697" s="4"/>
      <c r="I697" s="5"/>
      <c r="J697" s="5"/>
      <c r="K697" s="6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6"/>
      <c r="W697" s="6"/>
      <c r="X697" s="5"/>
      <c r="AG697" s="7"/>
      <c r="AO697" s="7"/>
      <c r="AP697" s="7"/>
      <c r="AQ697" s="7"/>
      <c r="AR697" s="7"/>
      <c r="AS697" s="7"/>
      <c r="AT697" s="7"/>
      <c r="BL697" s="62"/>
      <c r="BM697" s="62"/>
      <c r="BN697" s="62"/>
    </row>
    <row r="698" spans="8:66" ht="15">
      <c r="H698" s="4"/>
      <c r="I698" s="5"/>
      <c r="J698" s="5"/>
      <c r="K698" s="6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6"/>
      <c r="W698" s="6"/>
      <c r="X698" s="5"/>
      <c r="AG698" s="7"/>
      <c r="AO698" s="7"/>
      <c r="AP698" s="7"/>
      <c r="AQ698" s="7"/>
      <c r="AR698" s="7"/>
      <c r="AS698" s="7"/>
      <c r="AT698" s="7"/>
      <c r="BL698" s="62"/>
      <c r="BM698" s="62"/>
      <c r="BN698" s="62"/>
    </row>
    <row r="699" spans="8:66" ht="15">
      <c r="H699" s="4"/>
      <c r="I699" s="5"/>
      <c r="J699" s="5"/>
      <c r="K699" s="6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6"/>
      <c r="W699" s="6"/>
      <c r="X699" s="5"/>
      <c r="AG699" s="7"/>
      <c r="AO699" s="7"/>
      <c r="AP699" s="7"/>
      <c r="AQ699" s="7"/>
      <c r="AR699" s="7"/>
      <c r="AS699" s="7"/>
      <c r="AT699" s="7"/>
      <c r="BL699" s="62"/>
      <c r="BM699" s="62"/>
      <c r="BN699" s="62"/>
    </row>
    <row r="700" spans="8:66" ht="15">
      <c r="H700" s="4"/>
      <c r="I700" s="5"/>
      <c r="J700" s="5"/>
      <c r="K700" s="6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6"/>
      <c r="W700" s="6"/>
      <c r="X700" s="5"/>
      <c r="AG700" s="7"/>
      <c r="AO700" s="7"/>
      <c r="AP700" s="7"/>
      <c r="AQ700" s="7"/>
      <c r="AR700" s="7"/>
      <c r="AS700" s="7"/>
      <c r="AT700" s="7"/>
      <c r="BL700" s="62"/>
      <c r="BM700" s="62"/>
      <c r="BN700" s="62"/>
    </row>
    <row r="701" spans="8:66" ht="15">
      <c r="H701" s="4"/>
      <c r="I701" s="5"/>
      <c r="J701" s="5"/>
      <c r="K701" s="6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6"/>
      <c r="W701" s="6"/>
      <c r="X701" s="5"/>
      <c r="AG701" s="7"/>
      <c r="AO701" s="7"/>
      <c r="AP701" s="7"/>
      <c r="AQ701" s="7"/>
      <c r="AR701" s="7"/>
      <c r="AS701" s="7"/>
      <c r="AT701" s="7"/>
      <c r="BL701" s="62"/>
      <c r="BM701" s="62"/>
      <c r="BN701" s="62"/>
    </row>
    <row r="702" spans="8:66" ht="15">
      <c r="H702" s="4"/>
      <c r="I702" s="5"/>
      <c r="J702" s="5"/>
      <c r="K702" s="6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6"/>
      <c r="W702" s="6"/>
      <c r="X702" s="5"/>
      <c r="AG702" s="7"/>
      <c r="AO702" s="7"/>
      <c r="AP702" s="7"/>
      <c r="AQ702" s="7"/>
      <c r="AR702" s="7"/>
      <c r="AS702" s="7"/>
      <c r="AT702" s="7"/>
      <c r="BL702" s="62"/>
      <c r="BM702" s="62"/>
      <c r="BN702" s="62"/>
    </row>
    <row r="703" spans="8:66" ht="15">
      <c r="H703" s="4"/>
      <c r="I703" s="5"/>
      <c r="J703" s="5"/>
      <c r="K703" s="6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6"/>
      <c r="W703" s="6"/>
      <c r="X703" s="5"/>
      <c r="AG703" s="7"/>
      <c r="AO703" s="7"/>
      <c r="AP703" s="7"/>
      <c r="AQ703" s="7"/>
      <c r="AR703" s="7"/>
      <c r="AS703" s="7"/>
      <c r="AT703" s="7"/>
      <c r="BL703" s="62"/>
      <c r="BM703" s="62"/>
      <c r="BN703" s="62"/>
    </row>
    <row r="704" spans="8:66" ht="15">
      <c r="H704" s="4"/>
      <c r="I704" s="5"/>
      <c r="J704" s="5"/>
      <c r="K704" s="6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6"/>
      <c r="W704" s="6"/>
      <c r="X704" s="5"/>
      <c r="AG704" s="7"/>
      <c r="AO704" s="7"/>
      <c r="AP704" s="7"/>
      <c r="AQ704" s="7"/>
      <c r="AR704" s="7"/>
      <c r="AS704" s="7"/>
      <c r="AT704" s="7"/>
      <c r="BL704" s="62"/>
      <c r="BM704" s="62"/>
      <c r="BN704" s="62"/>
    </row>
    <row r="705" spans="8:66" ht="15">
      <c r="H705" s="4"/>
      <c r="I705" s="5"/>
      <c r="J705" s="5"/>
      <c r="K705" s="6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6"/>
      <c r="W705" s="6"/>
      <c r="X705" s="5"/>
      <c r="AG705" s="7"/>
      <c r="AO705" s="7"/>
      <c r="AP705" s="7"/>
      <c r="AQ705" s="7"/>
      <c r="AR705" s="7"/>
      <c r="AS705" s="7"/>
      <c r="AT705" s="7"/>
      <c r="BL705" s="62"/>
      <c r="BM705" s="62"/>
      <c r="BN705" s="62"/>
    </row>
    <row r="706" spans="8:66" ht="15">
      <c r="H706" s="4"/>
      <c r="I706" s="5"/>
      <c r="J706" s="5"/>
      <c r="K706" s="6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6"/>
      <c r="W706" s="6"/>
      <c r="X706" s="5"/>
      <c r="AG706" s="7"/>
      <c r="AO706" s="7"/>
      <c r="AP706" s="7"/>
      <c r="AQ706" s="7"/>
      <c r="AR706" s="7"/>
      <c r="AS706" s="7"/>
      <c r="AT706" s="7"/>
      <c r="BL706" s="62"/>
      <c r="BM706" s="62"/>
      <c r="BN706" s="62"/>
    </row>
    <row r="707" spans="8:66" ht="15">
      <c r="H707" s="4"/>
      <c r="I707" s="5"/>
      <c r="J707" s="5"/>
      <c r="K707" s="6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6"/>
      <c r="W707" s="6"/>
      <c r="X707" s="5"/>
      <c r="AG707" s="7"/>
      <c r="AO707" s="7"/>
      <c r="AP707" s="7"/>
      <c r="AQ707" s="7"/>
      <c r="AR707" s="7"/>
      <c r="AS707" s="7"/>
      <c r="AT707" s="7"/>
      <c r="BL707" s="62"/>
      <c r="BM707" s="62"/>
      <c r="BN707" s="62"/>
    </row>
    <row r="708" spans="8:66" ht="15">
      <c r="H708" s="4"/>
      <c r="I708" s="5"/>
      <c r="J708" s="5"/>
      <c r="K708" s="6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6"/>
      <c r="W708" s="6"/>
      <c r="X708" s="5"/>
      <c r="AG708" s="7"/>
      <c r="AO708" s="7"/>
      <c r="AP708" s="7"/>
      <c r="AQ708" s="7"/>
      <c r="AR708" s="7"/>
      <c r="AS708" s="7"/>
      <c r="AT708" s="7"/>
      <c r="BL708" s="62"/>
      <c r="BM708" s="62"/>
      <c r="BN708" s="62"/>
    </row>
    <row r="709" spans="8:66" ht="15">
      <c r="H709" s="4"/>
      <c r="I709" s="5"/>
      <c r="J709" s="5"/>
      <c r="K709" s="6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6"/>
      <c r="W709" s="6"/>
      <c r="X709" s="5"/>
      <c r="AG709" s="7"/>
      <c r="AO709" s="7"/>
      <c r="AP709" s="7"/>
      <c r="AQ709" s="7"/>
      <c r="AR709" s="7"/>
      <c r="AS709" s="7"/>
      <c r="AT709" s="7"/>
      <c r="BL709" s="62"/>
      <c r="BM709" s="62"/>
      <c r="BN709" s="62"/>
    </row>
    <row r="710" spans="8:66" ht="15">
      <c r="H710" s="4"/>
      <c r="I710" s="5"/>
      <c r="J710" s="5"/>
      <c r="K710" s="6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6"/>
      <c r="W710" s="6"/>
      <c r="X710" s="5"/>
      <c r="AG710" s="7"/>
      <c r="AO710" s="7"/>
      <c r="AP710" s="7"/>
      <c r="AQ710" s="7"/>
      <c r="AR710" s="7"/>
      <c r="AS710" s="7"/>
      <c r="AT710" s="7"/>
      <c r="BL710" s="62"/>
      <c r="BM710" s="62"/>
      <c r="BN710" s="62"/>
    </row>
    <row r="711" spans="8:66" ht="15">
      <c r="H711" s="4"/>
      <c r="I711" s="5"/>
      <c r="J711" s="5"/>
      <c r="K711" s="6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6"/>
      <c r="W711" s="6"/>
      <c r="X711" s="5"/>
      <c r="AG711" s="7"/>
      <c r="AO711" s="7"/>
      <c r="AP711" s="7"/>
      <c r="AQ711" s="7"/>
      <c r="AR711" s="7"/>
      <c r="AS711" s="7"/>
      <c r="AT711" s="7"/>
      <c r="BL711" s="62"/>
      <c r="BM711" s="62"/>
      <c r="BN711" s="62"/>
    </row>
    <row r="712" spans="8:66" ht="15">
      <c r="H712" s="4"/>
      <c r="I712" s="5"/>
      <c r="J712" s="5"/>
      <c r="K712" s="6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6"/>
      <c r="W712" s="6"/>
      <c r="X712" s="5"/>
      <c r="AG712" s="7"/>
      <c r="AO712" s="7"/>
      <c r="AP712" s="7"/>
      <c r="AQ712" s="7"/>
      <c r="AR712" s="7"/>
      <c r="AS712" s="7"/>
      <c r="AT712" s="7"/>
      <c r="BL712" s="62"/>
      <c r="BM712" s="62"/>
      <c r="BN712" s="62"/>
    </row>
    <row r="713" spans="8:66" ht="15">
      <c r="H713" s="4"/>
      <c r="I713" s="5"/>
      <c r="J713" s="5"/>
      <c r="K713" s="6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6"/>
      <c r="W713" s="6"/>
      <c r="X713" s="5"/>
      <c r="AG713" s="7"/>
      <c r="AO713" s="7"/>
      <c r="AP713" s="7"/>
      <c r="AQ713" s="7"/>
      <c r="AR713" s="7"/>
      <c r="AS713" s="7"/>
      <c r="AT713" s="7"/>
      <c r="BL713" s="62"/>
      <c r="BM713" s="62"/>
      <c r="BN713" s="62"/>
    </row>
    <row r="714" spans="8:66" ht="15">
      <c r="H714" s="4"/>
      <c r="I714" s="5"/>
      <c r="J714" s="5"/>
      <c r="K714" s="6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6"/>
      <c r="W714" s="6"/>
      <c r="X714" s="5"/>
      <c r="AG714" s="7"/>
      <c r="AO714" s="7"/>
      <c r="AP714" s="7"/>
      <c r="AQ714" s="7"/>
      <c r="AR714" s="7"/>
      <c r="AS714" s="7"/>
      <c r="AT714" s="7"/>
      <c r="BL714" s="62"/>
      <c r="BM714" s="62"/>
      <c r="BN714" s="62"/>
    </row>
    <row r="715" spans="8:66" ht="15">
      <c r="H715" s="4"/>
      <c r="I715" s="5"/>
      <c r="J715" s="5"/>
      <c r="K715" s="6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6"/>
      <c r="W715" s="6"/>
      <c r="X715" s="5"/>
      <c r="AG715" s="7"/>
      <c r="AO715" s="7"/>
      <c r="AP715" s="7"/>
      <c r="AQ715" s="7"/>
      <c r="AR715" s="7"/>
      <c r="AS715" s="7"/>
      <c r="AT715" s="7"/>
      <c r="BL715" s="62"/>
      <c r="BM715" s="62"/>
      <c r="BN715" s="62"/>
    </row>
    <row r="716" spans="8:66" ht="15">
      <c r="H716" s="4"/>
      <c r="I716" s="5"/>
      <c r="J716" s="5"/>
      <c r="K716" s="6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6"/>
      <c r="W716" s="6"/>
      <c r="X716" s="5"/>
      <c r="AG716" s="7"/>
      <c r="AO716" s="7"/>
      <c r="AP716" s="7"/>
      <c r="AQ716" s="7"/>
      <c r="AR716" s="7"/>
      <c r="AS716" s="7"/>
      <c r="AT716" s="7"/>
      <c r="BL716" s="62"/>
      <c r="BM716" s="62"/>
      <c r="BN716" s="62"/>
    </row>
    <row r="717" spans="8:66" ht="15">
      <c r="H717" s="4"/>
      <c r="I717" s="5"/>
      <c r="J717" s="5"/>
      <c r="K717" s="6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6"/>
      <c r="W717" s="6"/>
      <c r="X717" s="5"/>
      <c r="AG717" s="7"/>
      <c r="AO717" s="7"/>
      <c r="AP717" s="7"/>
      <c r="AQ717" s="7"/>
      <c r="AR717" s="7"/>
      <c r="AS717" s="7"/>
      <c r="AT717" s="7"/>
      <c r="BL717" s="62"/>
      <c r="BM717" s="62"/>
      <c r="BN717" s="62"/>
    </row>
    <row r="718" spans="8:66" ht="15">
      <c r="H718" s="4"/>
      <c r="I718" s="5"/>
      <c r="J718" s="5"/>
      <c r="K718" s="6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6"/>
      <c r="W718" s="6"/>
      <c r="X718" s="5"/>
      <c r="AG718" s="7"/>
      <c r="AO718" s="7"/>
      <c r="AP718" s="7"/>
      <c r="AQ718" s="7"/>
      <c r="AR718" s="7"/>
      <c r="AS718" s="7"/>
      <c r="AT718" s="7"/>
      <c r="BL718" s="62"/>
      <c r="BM718" s="62"/>
      <c r="BN718" s="62"/>
    </row>
    <row r="719" spans="8:66" ht="15">
      <c r="H719" s="4"/>
      <c r="I719" s="5"/>
      <c r="J719" s="5"/>
      <c r="K719" s="6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6"/>
      <c r="W719" s="6"/>
      <c r="X719" s="5"/>
      <c r="AG719" s="7"/>
      <c r="AO719" s="7"/>
      <c r="AP719" s="7"/>
      <c r="AQ719" s="7"/>
      <c r="AR719" s="7"/>
      <c r="AS719" s="7"/>
      <c r="AT719" s="7"/>
      <c r="BL719" s="62"/>
      <c r="BM719" s="62"/>
      <c r="BN719" s="62"/>
    </row>
    <row r="720" spans="8:66" ht="15">
      <c r="H720" s="4"/>
      <c r="I720" s="5"/>
      <c r="J720" s="5"/>
      <c r="K720" s="6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6"/>
      <c r="W720" s="6"/>
      <c r="X720" s="5"/>
      <c r="AG720" s="7"/>
      <c r="AO720" s="7"/>
      <c r="AP720" s="7"/>
      <c r="AQ720" s="7"/>
      <c r="AR720" s="7"/>
      <c r="AS720" s="7"/>
      <c r="AT720" s="7"/>
      <c r="BL720" s="62"/>
      <c r="BM720" s="62"/>
      <c r="BN720" s="62"/>
    </row>
    <row r="721" spans="8:66" ht="15">
      <c r="H721" s="4"/>
      <c r="I721" s="5"/>
      <c r="J721" s="5"/>
      <c r="K721" s="6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6"/>
      <c r="W721" s="6"/>
      <c r="X721" s="5"/>
      <c r="AG721" s="7"/>
      <c r="AO721" s="7"/>
      <c r="AP721" s="7"/>
      <c r="AQ721" s="7"/>
      <c r="AR721" s="7"/>
      <c r="AS721" s="7"/>
      <c r="AT721" s="7"/>
      <c r="BL721" s="62"/>
      <c r="BM721" s="62"/>
      <c r="BN721" s="62"/>
    </row>
    <row r="722" spans="8:66" ht="15">
      <c r="H722" s="4"/>
      <c r="I722" s="5"/>
      <c r="J722" s="5"/>
      <c r="K722" s="6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6"/>
      <c r="W722" s="6"/>
      <c r="X722" s="5"/>
      <c r="AG722" s="7"/>
      <c r="AO722" s="7"/>
      <c r="AP722" s="7"/>
      <c r="AQ722" s="7"/>
      <c r="AR722" s="7"/>
      <c r="AS722" s="7"/>
      <c r="AT722" s="7"/>
      <c r="BL722" s="62"/>
      <c r="BM722" s="62"/>
      <c r="BN722" s="62"/>
    </row>
    <row r="723" spans="8:66" ht="15">
      <c r="H723" s="4"/>
      <c r="I723" s="5"/>
      <c r="J723" s="5"/>
      <c r="K723" s="6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6"/>
      <c r="W723" s="6"/>
      <c r="X723" s="5"/>
      <c r="AG723" s="7"/>
      <c r="AO723" s="7"/>
      <c r="AP723" s="7"/>
      <c r="AQ723" s="7"/>
      <c r="AR723" s="7"/>
      <c r="AS723" s="7"/>
      <c r="AT723" s="7"/>
      <c r="BL723" s="62"/>
      <c r="BM723" s="62"/>
      <c r="BN723" s="62"/>
    </row>
    <row r="724" spans="8:66" ht="15">
      <c r="H724" s="4"/>
      <c r="I724" s="5"/>
      <c r="J724" s="5"/>
      <c r="K724" s="6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6"/>
      <c r="W724" s="6"/>
      <c r="X724" s="5"/>
      <c r="AG724" s="7"/>
      <c r="AO724" s="7"/>
      <c r="AP724" s="7"/>
      <c r="AQ724" s="7"/>
      <c r="AR724" s="7"/>
      <c r="AS724" s="7"/>
      <c r="AT724" s="7"/>
      <c r="BL724" s="62"/>
      <c r="BM724" s="62"/>
      <c r="BN724" s="62"/>
    </row>
    <row r="725" spans="8:66" ht="15">
      <c r="H725" s="4"/>
      <c r="I725" s="5"/>
      <c r="J725" s="5"/>
      <c r="K725" s="6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6"/>
      <c r="W725" s="6"/>
      <c r="X725" s="5"/>
      <c r="AG725" s="7"/>
      <c r="AO725" s="7"/>
      <c r="AP725" s="7"/>
      <c r="AQ725" s="7"/>
      <c r="AR725" s="7"/>
      <c r="AS725" s="7"/>
      <c r="AT725" s="7"/>
      <c r="BL725" s="62"/>
      <c r="BM725" s="62"/>
      <c r="BN725" s="62"/>
    </row>
    <row r="726" spans="8:66" ht="15">
      <c r="H726" s="4"/>
      <c r="I726" s="5"/>
      <c r="J726" s="5"/>
      <c r="K726" s="6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6"/>
      <c r="W726" s="6"/>
      <c r="X726" s="5"/>
      <c r="AG726" s="7"/>
      <c r="AO726" s="7"/>
      <c r="AP726" s="7"/>
      <c r="AQ726" s="7"/>
      <c r="AR726" s="7"/>
      <c r="AS726" s="7"/>
      <c r="AT726" s="7"/>
      <c r="BL726" s="62"/>
      <c r="BM726" s="62"/>
      <c r="BN726" s="62"/>
    </row>
    <row r="727" spans="8:66" ht="15">
      <c r="H727" s="4"/>
      <c r="I727" s="5"/>
      <c r="J727" s="5"/>
      <c r="K727" s="6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6"/>
      <c r="W727" s="6"/>
      <c r="X727" s="5"/>
      <c r="AG727" s="7"/>
      <c r="AO727" s="7"/>
      <c r="AP727" s="7"/>
      <c r="AQ727" s="7"/>
      <c r="AR727" s="7"/>
      <c r="AS727" s="7"/>
      <c r="AT727" s="7"/>
      <c r="BL727" s="62"/>
      <c r="BM727" s="62"/>
      <c r="BN727" s="62"/>
    </row>
    <row r="728" spans="8:66" ht="15">
      <c r="H728" s="4"/>
      <c r="I728" s="5"/>
      <c r="J728" s="5"/>
      <c r="K728" s="6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6"/>
      <c r="W728" s="6"/>
      <c r="X728" s="5"/>
      <c r="AG728" s="7"/>
      <c r="AO728" s="7"/>
      <c r="AP728" s="7"/>
      <c r="AQ728" s="7"/>
      <c r="AR728" s="7"/>
      <c r="AS728" s="7"/>
      <c r="AT728" s="7"/>
      <c r="BL728" s="62"/>
      <c r="BM728" s="62"/>
      <c r="BN728" s="62"/>
    </row>
    <row r="729" spans="8:66" ht="15">
      <c r="H729" s="4"/>
      <c r="I729" s="5"/>
      <c r="J729" s="5"/>
      <c r="K729" s="6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6"/>
      <c r="W729" s="6"/>
      <c r="X729" s="5"/>
      <c r="AG729" s="7"/>
      <c r="AO729" s="7"/>
      <c r="AP729" s="7"/>
      <c r="AQ729" s="7"/>
      <c r="AR729" s="7"/>
      <c r="AS729" s="7"/>
      <c r="AT729" s="7"/>
      <c r="BL729" s="62"/>
      <c r="BM729" s="62"/>
      <c r="BN729" s="62"/>
    </row>
    <row r="730" spans="8:66" ht="15">
      <c r="H730" s="4"/>
      <c r="I730" s="5"/>
      <c r="J730" s="5"/>
      <c r="K730" s="6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6"/>
      <c r="W730" s="6"/>
      <c r="X730" s="5"/>
      <c r="AG730" s="7"/>
      <c r="AO730" s="7"/>
      <c r="AP730" s="7"/>
      <c r="AQ730" s="7"/>
      <c r="AR730" s="7"/>
      <c r="AS730" s="7"/>
      <c r="AT730" s="7"/>
      <c r="BL730" s="62"/>
      <c r="BM730" s="62"/>
      <c r="BN730" s="62"/>
    </row>
    <row r="731" spans="8:66" ht="15">
      <c r="H731" s="4"/>
      <c r="I731" s="5"/>
      <c r="J731" s="5"/>
      <c r="K731" s="6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6"/>
      <c r="W731" s="6"/>
      <c r="X731" s="5"/>
      <c r="AG731" s="7"/>
      <c r="AO731" s="7"/>
      <c r="AP731" s="7"/>
      <c r="AQ731" s="7"/>
      <c r="AR731" s="7"/>
      <c r="AS731" s="7"/>
      <c r="AT731" s="7"/>
      <c r="BL731" s="62"/>
      <c r="BM731" s="62"/>
      <c r="BN731" s="62"/>
    </row>
    <row r="732" spans="8:66" ht="15">
      <c r="H732" s="4"/>
      <c r="I732" s="5"/>
      <c r="J732" s="5"/>
      <c r="K732" s="6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6"/>
      <c r="W732" s="6"/>
      <c r="X732" s="5"/>
      <c r="AG732" s="7"/>
      <c r="AO732" s="7"/>
      <c r="AP732" s="7"/>
      <c r="AQ732" s="7"/>
      <c r="AR732" s="7"/>
      <c r="AS732" s="7"/>
      <c r="AT732" s="7"/>
      <c r="BL732" s="62"/>
      <c r="BM732" s="62"/>
      <c r="BN732" s="62"/>
    </row>
    <row r="733" spans="8:66" ht="15">
      <c r="H733" s="4"/>
      <c r="I733" s="5"/>
      <c r="J733" s="5"/>
      <c r="K733" s="6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6"/>
      <c r="W733" s="6"/>
      <c r="X733" s="5"/>
      <c r="AG733" s="7"/>
      <c r="AO733" s="7"/>
      <c r="AP733" s="7"/>
      <c r="AQ733" s="7"/>
      <c r="AR733" s="7"/>
      <c r="AS733" s="7"/>
      <c r="AT733" s="7"/>
      <c r="BL733" s="62"/>
      <c r="BM733" s="62"/>
      <c r="BN733" s="62"/>
    </row>
    <row r="734" spans="8:66" ht="15">
      <c r="H734" s="4"/>
      <c r="I734" s="5"/>
      <c r="J734" s="5"/>
      <c r="K734" s="6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6"/>
      <c r="W734" s="6"/>
      <c r="X734" s="5"/>
      <c r="AG734" s="7"/>
      <c r="AO734" s="7"/>
      <c r="AP734" s="7"/>
      <c r="AQ734" s="7"/>
      <c r="AR734" s="7"/>
      <c r="AS734" s="7"/>
      <c r="AT734" s="7"/>
      <c r="BL734" s="62"/>
      <c r="BM734" s="62"/>
      <c r="BN734" s="62"/>
    </row>
    <row r="735" spans="8:66" ht="15">
      <c r="H735" s="4"/>
      <c r="I735" s="5"/>
      <c r="J735" s="5"/>
      <c r="K735" s="6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6"/>
      <c r="W735" s="6"/>
      <c r="X735" s="5"/>
      <c r="AG735" s="7"/>
      <c r="AO735" s="7"/>
      <c r="AP735" s="7"/>
      <c r="AQ735" s="7"/>
      <c r="AR735" s="7"/>
      <c r="AS735" s="7"/>
      <c r="AT735" s="7"/>
      <c r="BL735" s="62"/>
      <c r="BM735" s="62"/>
      <c r="BN735" s="62"/>
    </row>
    <row r="736" spans="8:66" ht="15">
      <c r="H736" s="4"/>
      <c r="I736" s="5"/>
      <c r="J736" s="5"/>
      <c r="K736" s="6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6"/>
      <c r="W736" s="6"/>
      <c r="X736" s="5"/>
      <c r="AG736" s="7"/>
      <c r="AO736" s="7"/>
      <c r="AP736" s="7"/>
      <c r="AQ736" s="7"/>
      <c r="AR736" s="7"/>
      <c r="AS736" s="7"/>
      <c r="AT736" s="7"/>
      <c r="BL736" s="62"/>
      <c r="BM736" s="62"/>
      <c r="BN736" s="62"/>
    </row>
    <row r="737" spans="8:66" ht="15">
      <c r="H737" s="4"/>
      <c r="I737" s="5"/>
      <c r="J737" s="5"/>
      <c r="K737" s="6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6"/>
      <c r="W737" s="6"/>
      <c r="X737" s="5"/>
      <c r="AG737" s="7"/>
      <c r="AO737" s="7"/>
      <c r="AP737" s="7"/>
      <c r="AQ737" s="7"/>
      <c r="AR737" s="7"/>
      <c r="AS737" s="7"/>
      <c r="AT737" s="7"/>
      <c r="BL737" s="62"/>
      <c r="BM737" s="62"/>
      <c r="BN737" s="62"/>
    </row>
    <row r="738" spans="8:66" ht="15">
      <c r="H738" s="4"/>
      <c r="I738" s="5"/>
      <c r="J738" s="5"/>
      <c r="K738" s="6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6"/>
      <c r="W738" s="6"/>
      <c r="X738" s="5"/>
      <c r="AG738" s="7"/>
      <c r="AO738" s="7"/>
      <c r="AP738" s="7"/>
      <c r="AQ738" s="7"/>
      <c r="AR738" s="7"/>
      <c r="AS738" s="7"/>
      <c r="AT738" s="7"/>
      <c r="BL738" s="62"/>
      <c r="BM738" s="62"/>
      <c r="BN738" s="62"/>
    </row>
    <row r="739" spans="8:66" ht="15">
      <c r="H739" s="4"/>
      <c r="I739" s="5"/>
      <c r="J739" s="5"/>
      <c r="K739" s="6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6"/>
      <c r="W739" s="6"/>
      <c r="X739" s="5"/>
      <c r="AG739" s="7"/>
      <c r="AO739" s="7"/>
      <c r="AP739" s="7"/>
      <c r="AQ739" s="7"/>
      <c r="AR739" s="7"/>
      <c r="AS739" s="7"/>
      <c r="AT739" s="7"/>
      <c r="BL739" s="62"/>
      <c r="BM739" s="62"/>
      <c r="BN739" s="62"/>
    </row>
    <row r="740" spans="8:66" ht="15">
      <c r="H740" s="4"/>
      <c r="I740" s="5"/>
      <c r="J740" s="5"/>
      <c r="K740" s="6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6"/>
      <c r="W740" s="6"/>
      <c r="X740" s="5"/>
      <c r="AG740" s="7"/>
      <c r="AO740" s="7"/>
      <c r="AP740" s="7"/>
      <c r="AQ740" s="7"/>
      <c r="AR740" s="7"/>
      <c r="AS740" s="7"/>
      <c r="AT740" s="7"/>
      <c r="BL740" s="62"/>
      <c r="BM740" s="62"/>
      <c r="BN740" s="62"/>
    </row>
    <row r="741" spans="8:66" ht="15">
      <c r="H741" s="4"/>
      <c r="I741" s="5"/>
      <c r="J741" s="5"/>
      <c r="K741" s="6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6"/>
      <c r="W741" s="6"/>
      <c r="X741" s="5"/>
      <c r="AG741" s="7"/>
      <c r="AO741" s="7"/>
      <c r="AP741" s="7"/>
      <c r="AQ741" s="7"/>
      <c r="AR741" s="7"/>
      <c r="AS741" s="7"/>
      <c r="AT741" s="7"/>
      <c r="BL741" s="62"/>
      <c r="BM741" s="62"/>
      <c r="BN741" s="62"/>
    </row>
    <row r="742" spans="8:66" ht="15">
      <c r="H742" s="4"/>
      <c r="I742" s="5"/>
      <c r="J742" s="5"/>
      <c r="K742" s="6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6"/>
      <c r="W742" s="6"/>
      <c r="X742" s="5"/>
      <c r="AG742" s="7"/>
      <c r="AO742" s="7"/>
      <c r="AP742" s="7"/>
      <c r="AQ742" s="7"/>
      <c r="AR742" s="7"/>
      <c r="AS742" s="7"/>
      <c r="AT742" s="7"/>
      <c r="BL742" s="62"/>
      <c r="BM742" s="62"/>
      <c r="BN742" s="62"/>
    </row>
    <row r="743" spans="8:66" ht="15">
      <c r="H743" s="4"/>
      <c r="I743" s="5"/>
      <c r="J743" s="5"/>
      <c r="K743" s="6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6"/>
      <c r="W743" s="6"/>
      <c r="X743" s="5"/>
      <c r="AG743" s="7"/>
      <c r="AO743" s="7"/>
      <c r="AP743" s="7"/>
      <c r="AQ743" s="7"/>
      <c r="AR743" s="7"/>
      <c r="AS743" s="7"/>
      <c r="AT743" s="7"/>
      <c r="BL743" s="62"/>
      <c r="BM743" s="62"/>
      <c r="BN743" s="62"/>
    </row>
    <row r="744" spans="8:66" ht="15">
      <c r="H744" s="4"/>
      <c r="I744" s="5"/>
      <c r="J744" s="5"/>
      <c r="K744" s="6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6"/>
      <c r="W744" s="6"/>
      <c r="X744" s="5"/>
      <c r="AG744" s="7"/>
      <c r="AO744" s="7"/>
      <c r="AP744" s="7"/>
      <c r="AQ744" s="7"/>
      <c r="AR744" s="7"/>
      <c r="AS744" s="7"/>
      <c r="AT744" s="7"/>
      <c r="BL744" s="62"/>
      <c r="BM744" s="62"/>
      <c r="BN744" s="62"/>
    </row>
    <row r="745" spans="8:66" ht="15">
      <c r="H745" s="4"/>
      <c r="I745" s="5"/>
      <c r="J745" s="5"/>
      <c r="K745" s="6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6"/>
      <c r="W745" s="6"/>
      <c r="X745" s="5"/>
      <c r="AG745" s="7"/>
      <c r="AO745" s="7"/>
      <c r="AP745" s="7"/>
      <c r="AQ745" s="7"/>
      <c r="AR745" s="7"/>
      <c r="AS745" s="7"/>
      <c r="AT745" s="7"/>
      <c r="BL745" s="62"/>
      <c r="BM745" s="62"/>
      <c r="BN745" s="62"/>
    </row>
    <row r="746" spans="8:66" ht="15">
      <c r="H746" s="4"/>
      <c r="I746" s="5"/>
      <c r="J746" s="5"/>
      <c r="K746" s="6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6"/>
      <c r="W746" s="6"/>
      <c r="X746" s="5"/>
      <c r="AG746" s="7"/>
      <c r="AO746" s="7"/>
      <c r="AP746" s="7"/>
      <c r="AQ746" s="7"/>
      <c r="AR746" s="7"/>
      <c r="AS746" s="7"/>
      <c r="AT746" s="7"/>
      <c r="BL746" s="62"/>
      <c r="BM746" s="62"/>
      <c r="BN746" s="62"/>
    </row>
    <row r="747" spans="8:66" ht="15">
      <c r="H747" s="4"/>
      <c r="I747" s="5"/>
      <c r="J747" s="5"/>
      <c r="K747" s="6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6"/>
      <c r="W747" s="6"/>
      <c r="X747" s="5"/>
      <c r="AG747" s="7"/>
      <c r="AO747" s="7"/>
      <c r="AP747" s="7"/>
      <c r="AQ747" s="7"/>
      <c r="AR747" s="7"/>
      <c r="AS747" s="7"/>
      <c r="AT747" s="7"/>
      <c r="BL747" s="62"/>
      <c r="BM747" s="62"/>
      <c r="BN747" s="62"/>
    </row>
    <row r="748" spans="8:66" ht="15">
      <c r="H748" s="4"/>
      <c r="I748" s="5"/>
      <c r="J748" s="5"/>
      <c r="K748" s="6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6"/>
      <c r="W748" s="6"/>
      <c r="X748" s="5"/>
      <c r="AG748" s="7"/>
      <c r="AO748" s="7"/>
      <c r="AP748" s="7"/>
      <c r="AQ748" s="7"/>
      <c r="AR748" s="7"/>
      <c r="AS748" s="7"/>
      <c r="AT748" s="7"/>
      <c r="BL748" s="62"/>
      <c r="BM748" s="62"/>
      <c r="BN748" s="62"/>
    </row>
    <row r="749" spans="8:66" ht="15">
      <c r="H749" s="4"/>
      <c r="I749" s="5"/>
      <c r="J749" s="5"/>
      <c r="K749" s="6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6"/>
      <c r="W749" s="6"/>
      <c r="X749" s="5"/>
      <c r="AG749" s="7"/>
      <c r="AO749" s="7"/>
      <c r="AP749" s="7"/>
      <c r="AQ749" s="7"/>
      <c r="AR749" s="7"/>
      <c r="AS749" s="7"/>
      <c r="AT749" s="7"/>
      <c r="BL749" s="62"/>
      <c r="BM749" s="62"/>
      <c r="BN749" s="62"/>
    </row>
    <row r="750" spans="8:66" ht="15">
      <c r="H750" s="4"/>
      <c r="I750" s="5"/>
      <c r="J750" s="5"/>
      <c r="K750" s="6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6"/>
      <c r="W750" s="6"/>
      <c r="X750" s="5"/>
      <c r="AG750" s="7"/>
      <c r="AO750" s="7"/>
      <c r="AP750" s="7"/>
      <c r="AQ750" s="7"/>
      <c r="AR750" s="7"/>
      <c r="AS750" s="7"/>
      <c r="AT750" s="7"/>
      <c r="BL750" s="62"/>
      <c r="BM750" s="62"/>
      <c r="BN750" s="62"/>
    </row>
    <row r="751" spans="8:66" ht="15">
      <c r="H751" s="4"/>
      <c r="I751" s="5"/>
      <c r="J751" s="5"/>
      <c r="K751" s="6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6"/>
      <c r="W751" s="6"/>
      <c r="X751" s="5"/>
      <c r="AG751" s="7"/>
      <c r="AO751" s="7"/>
      <c r="AP751" s="7"/>
      <c r="AQ751" s="7"/>
      <c r="AR751" s="7"/>
      <c r="AS751" s="7"/>
      <c r="AT751" s="7"/>
      <c r="BL751" s="62"/>
      <c r="BM751" s="62"/>
      <c r="BN751" s="62"/>
    </row>
    <row r="752" spans="8:66" ht="15">
      <c r="H752" s="4"/>
      <c r="I752" s="5"/>
      <c r="J752" s="5"/>
      <c r="K752" s="6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6"/>
      <c r="W752" s="6"/>
      <c r="X752" s="5"/>
      <c r="AG752" s="7"/>
      <c r="AO752" s="7"/>
      <c r="AP752" s="7"/>
      <c r="AQ752" s="7"/>
      <c r="AR752" s="7"/>
      <c r="AS752" s="7"/>
      <c r="AT752" s="7"/>
      <c r="BL752" s="62"/>
      <c r="BM752" s="62"/>
      <c r="BN752" s="62"/>
    </row>
    <row r="753" spans="8:66" ht="15">
      <c r="H753" s="4"/>
      <c r="I753" s="5"/>
      <c r="J753" s="5"/>
      <c r="K753" s="6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6"/>
      <c r="W753" s="6"/>
      <c r="X753" s="5"/>
      <c r="AG753" s="7"/>
      <c r="AO753" s="7"/>
      <c r="AP753" s="7"/>
      <c r="AQ753" s="7"/>
      <c r="AR753" s="7"/>
      <c r="AS753" s="7"/>
      <c r="AT753" s="7"/>
      <c r="BL753" s="62"/>
      <c r="BM753" s="62"/>
      <c r="BN753" s="62"/>
    </row>
    <row r="754" spans="8:66" ht="15">
      <c r="H754" s="4"/>
      <c r="I754" s="5"/>
      <c r="J754" s="5"/>
      <c r="K754" s="6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6"/>
      <c r="W754" s="6"/>
      <c r="X754" s="5"/>
      <c r="AG754" s="7"/>
      <c r="AO754" s="7"/>
      <c r="AP754" s="7"/>
      <c r="AQ754" s="7"/>
      <c r="AR754" s="7"/>
      <c r="AS754" s="7"/>
      <c r="AT754" s="7"/>
      <c r="BL754" s="62"/>
      <c r="BM754" s="62"/>
      <c r="BN754" s="62"/>
    </row>
    <row r="755" spans="8:66" ht="15">
      <c r="H755" s="4"/>
      <c r="I755" s="5"/>
      <c r="J755" s="5"/>
      <c r="K755" s="6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6"/>
      <c r="W755" s="6"/>
      <c r="X755" s="5"/>
      <c r="AG755" s="7"/>
      <c r="AO755" s="7"/>
      <c r="AP755" s="7"/>
      <c r="AQ755" s="7"/>
      <c r="AR755" s="7"/>
      <c r="AS755" s="7"/>
      <c r="AT755" s="7"/>
      <c r="BL755" s="62"/>
      <c r="BM755" s="62"/>
      <c r="BN755" s="62"/>
    </row>
    <row r="756" spans="8:66" ht="15">
      <c r="H756" s="4"/>
      <c r="I756" s="5"/>
      <c r="J756" s="5"/>
      <c r="K756" s="6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6"/>
      <c r="W756" s="6"/>
      <c r="X756" s="5"/>
      <c r="AG756" s="7"/>
      <c r="AO756" s="7"/>
      <c r="AP756" s="7"/>
      <c r="AQ756" s="7"/>
      <c r="AR756" s="7"/>
      <c r="AS756" s="7"/>
      <c r="AT756" s="7"/>
      <c r="BL756" s="62"/>
      <c r="BM756" s="62"/>
      <c r="BN756" s="62"/>
    </row>
    <row r="757" spans="8:66" ht="15">
      <c r="H757" s="4"/>
      <c r="I757" s="5"/>
      <c r="J757" s="5"/>
      <c r="K757" s="6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6"/>
      <c r="W757" s="6"/>
      <c r="X757" s="5"/>
      <c r="AG757" s="7"/>
      <c r="AO757" s="7"/>
      <c r="AP757" s="7"/>
      <c r="AQ757" s="7"/>
      <c r="AR757" s="7"/>
      <c r="AS757" s="7"/>
      <c r="AT757" s="7"/>
      <c r="BL757" s="62"/>
      <c r="BM757" s="62"/>
      <c r="BN757" s="62"/>
    </row>
    <row r="758" spans="8:66" ht="15">
      <c r="H758" s="4"/>
      <c r="I758" s="5"/>
      <c r="J758" s="5"/>
      <c r="K758" s="6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6"/>
      <c r="W758" s="6"/>
      <c r="X758" s="5"/>
      <c r="AG758" s="7"/>
      <c r="AO758" s="7"/>
      <c r="AP758" s="7"/>
      <c r="AQ758" s="7"/>
      <c r="AR758" s="7"/>
      <c r="AS758" s="7"/>
      <c r="AT758" s="7"/>
      <c r="BL758" s="62"/>
      <c r="BM758" s="62"/>
      <c r="BN758" s="62"/>
    </row>
    <row r="759" spans="8:66" ht="15">
      <c r="H759" s="4"/>
      <c r="I759" s="5"/>
      <c r="J759" s="5"/>
      <c r="K759" s="6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6"/>
      <c r="W759" s="6"/>
      <c r="X759" s="5"/>
      <c r="AG759" s="7"/>
      <c r="AO759" s="7"/>
      <c r="AP759" s="7"/>
      <c r="AQ759" s="7"/>
      <c r="AR759" s="7"/>
      <c r="AS759" s="7"/>
      <c r="AT759" s="7"/>
      <c r="BL759" s="62"/>
      <c r="BM759" s="62"/>
      <c r="BN759" s="62"/>
    </row>
    <row r="760" spans="8:66" ht="15">
      <c r="H760" s="4"/>
      <c r="I760" s="5"/>
      <c r="J760" s="5"/>
      <c r="K760" s="6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6"/>
      <c r="W760" s="6"/>
      <c r="X760" s="5"/>
      <c r="AG760" s="7"/>
      <c r="AO760" s="7"/>
      <c r="AP760" s="7"/>
      <c r="AQ760" s="7"/>
      <c r="AR760" s="7"/>
      <c r="AS760" s="7"/>
      <c r="AT760" s="7"/>
      <c r="BL760" s="62"/>
      <c r="BM760" s="62"/>
      <c r="BN760" s="62"/>
    </row>
    <row r="761" spans="8:66" ht="15">
      <c r="H761" s="4"/>
      <c r="I761" s="5"/>
      <c r="J761" s="5"/>
      <c r="K761" s="6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6"/>
      <c r="W761" s="6"/>
      <c r="X761" s="5"/>
      <c r="AG761" s="7"/>
      <c r="AO761" s="7"/>
      <c r="AP761" s="7"/>
      <c r="AQ761" s="7"/>
      <c r="AR761" s="7"/>
      <c r="AS761" s="7"/>
      <c r="AT761" s="7"/>
      <c r="BL761" s="62"/>
      <c r="BM761" s="62"/>
      <c r="BN761" s="62"/>
    </row>
    <row r="762" spans="8:66" ht="15">
      <c r="H762" s="4"/>
      <c r="I762" s="5"/>
      <c r="J762" s="5"/>
      <c r="K762" s="6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6"/>
      <c r="W762" s="6"/>
      <c r="X762" s="5"/>
      <c r="AG762" s="7"/>
      <c r="AO762" s="7"/>
      <c r="AP762" s="7"/>
      <c r="AQ762" s="7"/>
      <c r="AR762" s="7"/>
      <c r="AS762" s="7"/>
      <c r="AT762" s="7"/>
      <c r="BL762" s="62"/>
      <c r="BM762" s="62"/>
      <c r="BN762" s="62"/>
    </row>
    <row r="763" spans="8:66" ht="15">
      <c r="H763" s="4"/>
      <c r="I763" s="5"/>
      <c r="J763" s="5"/>
      <c r="K763" s="6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6"/>
      <c r="W763" s="6"/>
      <c r="X763" s="5"/>
      <c r="AG763" s="7"/>
      <c r="AO763" s="7"/>
      <c r="AP763" s="7"/>
      <c r="AQ763" s="7"/>
      <c r="AR763" s="7"/>
      <c r="AS763" s="7"/>
      <c r="AT763" s="7"/>
      <c r="BL763" s="62"/>
      <c r="BM763" s="62"/>
      <c r="BN763" s="62"/>
    </row>
    <row r="764" spans="8:66" ht="15">
      <c r="H764" s="4"/>
      <c r="I764" s="5"/>
      <c r="J764" s="5"/>
      <c r="K764" s="6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6"/>
      <c r="W764" s="6"/>
      <c r="X764" s="5"/>
      <c r="AG764" s="7"/>
      <c r="AO764" s="7"/>
      <c r="AP764" s="7"/>
      <c r="AQ764" s="7"/>
      <c r="AR764" s="7"/>
      <c r="AS764" s="7"/>
      <c r="AT764" s="7"/>
      <c r="BL764" s="62"/>
      <c r="BM764" s="62"/>
      <c r="BN764" s="62"/>
    </row>
    <row r="765" spans="8:66" ht="15">
      <c r="H765" s="4"/>
      <c r="I765" s="5"/>
      <c r="J765" s="5"/>
      <c r="K765" s="6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6"/>
      <c r="W765" s="6"/>
      <c r="X765" s="5"/>
      <c r="AG765" s="7"/>
      <c r="AO765" s="7"/>
      <c r="AP765" s="7"/>
      <c r="AQ765" s="7"/>
      <c r="AR765" s="7"/>
      <c r="AS765" s="7"/>
      <c r="AT765" s="7"/>
      <c r="BL765" s="62"/>
      <c r="BM765" s="62"/>
      <c r="BN765" s="62"/>
    </row>
    <row r="766" spans="8:66" ht="15">
      <c r="H766" s="4"/>
      <c r="I766" s="5"/>
      <c r="J766" s="5"/>
      <c r="K766" s="6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6"/>
      <c r="W766" s="6"/>
      <c r="X766" s="5"/>
      <c r="AG766" s="7"/>
      <c r="AO766" s="7"/>
      <c r="AP766" s="7"/>
      <c r="AQ766" s="7"/>
      <c r="AR766" s="7"/>
      <c r="AS766" s="7"/>
      <c r="AT766" s="7"/>
      <c r="BL766" s="62"/>
      <c r="BM766" s="62"/>
      <c r="BN766" s="62"/>
    </row>
    <row r="767" spans="8:66" ht="15">
      <c r="H767" s="4"/>
      <c r="I767" s="5"/>
      <c r="J767" s="5"/>
      <c r="K767" s="6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6"/>
      <c r="W767" s="6"/>
      <c r="X767" s="5"/>
      <c r="AG767" s="7"/>
      <c r="AO767" s="7"/>
      <c r="AP767" s="7"/>
      <c r="AQ767" s="7"/>
      <c r="AR767" s="7"/>
      <c r="AS767" s="7"/>
      <c r="AT767" s="7"/>
      <c r="BL767" s="62"/>
      <c r="BM767" s="62"/>
      <c r="BN767" s="62"/>
    </row>
    <row r="768" spans="8:66" ht="15">
      <c r="H768" s="4"/>
      <c r="I768" s="5"/>
      <c r="J768" s="5"/>
      <c r="K768" s="6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6"/>
      <c r="W768" s="6"/>
      <c r="X768" s="5"/>
      <c r="AG768" s="7"/>
      <c r="AO768" s="7"/>
      <c r="AP768" s="7"/>
      <c r="AQ768" s="7"/>
      <c r="AR768" s="7"/>
      <c r="AS768" s="7"/>
      <c r="AT768" s="7"/>
      <c r="BL768" s="62"/>
      <c r="BM768" s="62"/>
      <c r="BN768" s="62"/>
    </row>
    <row r="769" spans="8:66" ht="15">
      <c r="H769" s="4"/>
      <c r="I769" s="5"/>
      <c r="J769" s="5"/>
      <c r="K769" s="6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6"/>
      <c r="W769" s="6"/>
      <c r="X769" s="5"/>
      <c r="AG769" s="7"/>
      <c r="AO769" s="7"/>
      <c r="AP769" s="7"/>
      <c r="AQ769" s="7"/>
      <c r="AR769" s="7"/>
      <c r="AS769" s="7"/>
      <c r="AT769" s="7"/>
      <c r="BL769" s="62"/>
      <c r="BM769" s="62"/>
      <c r="BN769" s="62"/>
    </row>
    <row r="770" spans="8:66" ht="15">
      <c r="H770" s="4"/>
      <c r="I770" s="5"/>
      <c r="J770" s="5"/>
      <c r="K770" s="6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6"/>
      <c r="W770" s="6"/>
      <c r="X770" s="5"/>
      <c r="AG770" s="7"/>
      <c r="AO770" s="7"/>
      <c r="AP770" s="7"/>
      <c r="AQ770" s="7"/>
      <c r="AR770" s="7"/>
      <c r="AS770" s="7"/>
      <c r="AT770" s="7"/>
      <c r="BL770" s="62"/>
      <c r="BM770" s="62"/>
      <c r="BN770" s="62"/>
    </row>
    <row r="771" spans="8:66" ht="15">
      <c r="H771" s="4"/>
      <c r="I771" s="5"/>
      <c r="J771" s="5"/>
      <c r="K771" s="6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6"/>
      <c r="W771" s="6"/>
      <c r="X771" s="5"/>
      <c r="AG771" s="7"/>
      <c r="AO771" s="7"/>
      <c r="AP771" s="7"/>
      <c r="AQ771" s="7"/>
      <c r="AR771" s="7"/>
      <c r="AS771" s="7"/>
      <c r="AT771" s="7"/>
      <c r="BL771" s="62"/>
      <c r="BM771" s="62"/>
      <c r="BN771" s="62"/>
    </row>
    <row r="772" spans="8:66" ht="15">
      <c r="H772" s="4"/>
      <c r="I772" s="5"/>
      <c r="J772" s="5"/>
      <c r="K772" s="6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6"/>
      <c r="W772" s="6"/>
      <c r="X772" s="5"/>
      <c r="AG772" s="7"/>
      <c r="AO772" s="7"/>
      <c r="AP772" s="7"/>
      <c r="AQ772" s="7"/>
      <c r="AR772" s="7"/>
      <c r="AS772" s="7"/>
      <c r="AT772" s="7"/>
      <c r="BL772" s="62"/>
      <c r="BM772" s="62"/>
      <c r="BN772" s="62"/>
    </row>
    <row r="773" spans="8:66" ht="15">
      <c r="H773" s="4"/>
      <c r="I773" s="5"/>
      <c r="J773" s="5"/>
      <c r="K773" s="6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6"/>
      <c r="W773" s="6"/>
      <c r="X773" s="5"/>
      <c r="AG773" s="7"/>
      <c r="AO773" s="7"/>
      <c r="AP773" s="7"/>
      <c r="AQ773" s="7"/>
      <c r="AR773" s="7"/>
      <c r="AS773" s="7"/>
      <c r="AT773" s="7"/>
      <c r="BL773" s="62"/>
      <c r="BM773" s="62"/>
      <c r="BN773" s="62"/>
    </row>
    <row r="774" spans="8:66" ht="15">
      <c r="H774" s="4"/>
      <c r="I774" s="5"/>
      <c r="J774" s="5"/>
      <c r="K774" s="6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6"/>
      <c r="W774" s="6"/>
      <c r="X774" s="5"/>
      <c r="AG774" s="7"/>
      <c r="AO774" s="7"/>
      <c r="AP774" s="7"/>
      <c r="AQ774" s="7"/>
      <c r="AR774" s="7"/>
      <c r="AS774" s="7"/>
      <c r="AT774" s="7"/>
      <c r="BL774" s="62"/>
      <c r="BM774" s="62"/>
      <c r="BN774" s="62"/>
    </row>
    <row r="775" spans="8:66" ht="15">
      <c r="H775" s="4"/>
      <c r="I775" s="5"/>
      <c r="J775" s="5"/>
      <c r="K775" s="6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6"/>
      <c r="W775" s="6"/>
      <c r="X775" s="5"/>
      <c r="AG775" s="7"/>
      <c r="AO775" s="7"/>
      <c r="AP775" s="7"/>
      <c r="AQ775" s="7"/>
      <c r="AR775" s="7"/>
      <c r="AS775" s="7"/>
      <c r="AT775" s="7"/>
      <c r="BL775" s="62"/>
      <c r="BM775" s="62"/>
      <c r="BN775" s="62"/>
    </row>
    <row r="776" spans="8:66" ht="15">
      <c r="H776" s="4"/>
      <c r="I776" s="5"/>
      <c r="J776" s="5"/>
      <c r="K776" s="6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6"/>
      <c r="W776" s="6"/>
      <c r="X776" s="5"/>
      <c r="AG776" s="7"/>
      <c r="AO776" s="7"/>
      <c r="AP776" s="7"/>
      <c r="AQ776" s="7"/>
      <c r="AR776" s="7"/>
      <c r="AS776" s="7"/>
      <c r="AT776" s="7"/>
      <c r="BL776" s="62"/>
      <c r="BM776" s="62"/>
      <c r="BN776" s="62"/>
    </row>
    <row r="777" spans="8:66" ht="15">
      <c r="H777" s="4"/>
      <c r="I777" s="5"/>
      <c r="J777" s="5"/>
      <c r="K777" s="6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6"/>
      <c r="W777" s="6"/>
      <c r="X777" s="5"/>
      <c r="AG777" s="7"/>
      <c r="AO777" s="7"/>
      <c r="AP777" s="7"/>
      <c r="AQ777" s="7"/>
      <c r="AR777" s="7"/>
      <c r="AS777" s="7"/>
      <c r="AT777" s="7"/>
      <c r="BL777" s="62"/>
      <c r="BM777" s="62"/>
      <c r="BN777" s="62"/>
    </row>
    <row r="778" spans="8:66" ht="15">
      <c r="H778" s="4"/>
      <c r="I778" s="5"/>
      <c r="J778" s="5"/>
      <c r="K778" s="6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6"/>
      <c r="W778" s="6"/>
      <c r="X778" s="5"/>
      <c r="AG778" s="7"/>
      <c r="AO778" s="7"/>
      <c r="AP778" s="7"/>
      <c r="AQ778" s="7"/>
      <c r="AR778" s="7"/>
      <c r="AS778" s="7"/>
      <c r="AT778" s="7"/>
      <c r="BL778" s="62"/>
      <c r="BM778" s="62"/>
      <c r="BN778" s="62"/>
    </row>
    <row r="779" spans="8:66" ht="15">
      <c r="H779" s="4"/>
      <c r="I779" s="5"/>
      <c r="J779" s="5"/>
      <c r="K779" s="6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6"/>
      <c r="W779" s="6"/>
      <c r="X779" s="5"/>
      <c r="AG779" s="7"/>
      <c r="AO779" s="7"/>
      <c r="AP779" s="7"/>
      <c r="AQ779" s="7"/>
      <c r="AR779" s="7"/>
      <c r="AS779" s="7"/>
      <c r="AT779" s="7"/>
      <c r="BL779" s="62"/>
      <c r="BM779" s="62"/>
      <c r="BN779" s="62"/>
    </row>
    <row r="780" spans="8:66" ht="15">
      <c r="H780" s="4"/>
      <c r="I780" s="5"/>
      <c r="J780" s="5"/>
      <c r="K780" s="6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6"/>
      <c r="W780" s="6"/>
      <c r="X780" s="5"/>
      <c r="AG780" s="7"/>
      <c r="AO780" s="7"/>
      <c r="AP780" s="7"/>
      <c r="AQ780" s="7"/>
      <c r="AR780" s="7"/>
      <c r="AS780" s="7"/>
      <c r="AT780" s="7"/>
      <c r="BL780" s="62"/>
      <c r="BM780" s="62"/>
      <c r="BN780" s="62"/>
    </row>
    <row r="781" spans="8:66" ht="15">
      <c r="H781" s="4"/>
      <c r="I781" s="5"/>
      <c r="J781" s="5"/>
      <c r="K781" s="6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6"/>
      <c r="W781" s="6"/>
      <c r="X781" s="5"/>
      <c r="AG781" s="7"/>
      <c r="AO781" s="7"/>
      <c r="AP781" s="7"/>
      <c r="AQ781" s="7"/>
      <c r="AR781" s="7"/>
      <c r="AS781" s="7"/>
      <c r="AT781" s="7"/>
      <c r="BL781" s="62"/>
      <c r="BM781" s="62"/>
      <c r="BN781" s="62"/>
    </row>
    <row r="782" spans="8:66" ht="15">
      <c r="H782" s="4"/>
      <c r="I782" s="5"/>
      <c r="J782" s="5"/>
      <c r="K782" s="6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6"/>
      <c r="W782" s="6"/>
      <c r="X782" s="5"/>
      <c r="AG782" s="7"/>
      <c r="AO782" s="7"/>
      <c r="AP782" s="7"/>
      <c r="AQ782" s="7"/>
      <c r="AR782" s="7"/>
      <c r="AS782" s="7"/>
      <c r="AT782" s="7"/>
      <c r="BL782" s="62"/>
      <c r="BM782" s="62"/>
      <c r="BN782" s="62"/>
    </row>
    <row r="783" spans="8:66" ht="15">
      <c r="H783" s="4"/>
      <c r="I783" s="5"/>
      <c r="J783" s="5"/>
      <c r="K783" s="6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6"/>
      <c r="W783" s="6"/>
      <c r="X783" s="5"/>
      <c r="AG783" s="7"/>
      <c r="AO783" s="7"/>
      <c r="AP783" s="7"/>
      <c r="AQ783" s="7"/>
      <c r="AR783" s="7"/>
      <c r="AS783" s="7"/>
      <c r="AT783" s="7"/>
      <c r="BL783" s="62"/>
      <c r="BM783" s="62"/>
      <c r="BN783" s="62"/>
    </row>
    <row r="784" spans="8:66" ht="15">
      <c r="H784" s="4"/>
      <c r="I784" s="5"/>
      <c r="J784" s="5"/>
      <c r="K784" s="6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6"/>
      <c r="W784" s="6"/>
      <c r="X784" s="5"/>
      <c r="AG784" s="7"/>
      <c r="AO784" s="7"/>
      <c r="AP784" s="7"/>
      <c r="AQ784" s="7"/>
      <c r="AR784" s="7"/>
      <c r="AS784" s="7"/>
      <c r="AT784" s="7"/>
      <c r="BL784" s="62"/>
      <c r="BM784" s="62"/>
      <c r="BN784" s="62"/>
    </row>
    <row r="785" spans="8:66" ht="15">
      <c r="H785" s="4"/>
      <c r="I785" s="5"/>
      <c r="J785" s="5"/>
      <c r="K785" s="6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6"/>
      <c r="W785" s="6"/>
      <c r="X785" s="5"/>
      <c r="AG785" s="7"/>
      <c r="AO785" s="7"/>
      <c r="AP785" s="7"/>
      <c r="AQ785" s="7"/>
      <c r="AR785" s="7"/>
      <c r="AS785" s="7"/>
      <c r="AT785" s="7"/>
      <c r="BL785" s="62"/>
      <c r="BM785" s="62"/>
      <c r="BN785" s="62"/>
    </row>
    <row r="786" spans="8:66" ht="15">
      <c r="H786" s="4"/>
      <c r="I786" s="5"/>
      <c r="J786" s="5"/>
      <c r="K786" s="6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6"/>
      <c r="W786" s="6"/>
      <c r="X786" s="5"/>
      <c r="AG786" s="7"/>
      <c r="AO786" s="7"/>
      <c r="AP786" s="7"/>
      <c r="AQ786" s="7"/>
      <c r="AR786" s="7"/>
      <c r="AS786" s="7"/>
      <c r="AT786" s="7"/>
      <c r="BL786" s="62"/>
      <c r="BM786" s="62"/>
      <c r="BN786" s="62"/>
    </row>
    <row r="787" spans="8:66" ht="15">
      <c r="H787" s="4"/>
      <c r="I787" s="5"/>
      <c r="J787" s="5"/>
      <c r="K787" s="6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6"/>
      <c r="W787" s="6"/>
      <c r="X787" s="5"/>
      <c r="AG787" s="7"/>
      <c r="AO787" s="7"/>
      <c r="AP787" s="7"/>
      <c r="AQ787" s="7"/>
      <c r="AR787" s="7"/>
      <c r="AS787" s="7"/>
      <c r="AT787" s="7"/>
      <c r="BL787" s="62"/>
      <c r="BM787" s="62"/>
      <c r="BN787" s="62"/>
    </row>
    <row r="788" spans="8:66" ht="15">
      <c r="H788" s="4"/>
      <c r="I788" s="5"/>
      <c r="J788" s="5"/>
      <c r="K788" s="6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6"/>
      <c r="W788" s="6"/>
      <c r="X788" s="5"/>
      <c r="AG788" s="7"/>
      <c r="AO788" s="7"/>
      <c r="AP788" s="7"/>
      <c r="AQ788" s="7"/>
      <c r="AR788" s="7"/>
      <c r="AS788" s="7"/>
      <c r="AT788" s="7"/>
      <c r="BL788" s="62"/>
      <c r="BM788" s="62"/>
      <c r="BN788" s="62"/>
    </row>
    <row r="789" spans="8:66" ht="15">
      <c r="H789" s="4"/>
      <c r="I789" s="5"/>
      <c r="J789" s="5"/>
      <c r="K789" s="6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6"/>
      <c r="W789" s="6"/>
      <c r="X789" s="5"/>
      <c r="AG789" s="7"/>
      <c r="AO789" s="7"/>
      <c r="AP789" s="7"/>
      <c r="AQ789" s="7"/>
      <c r="AR789" s="7"/>
      <c r="AS789" s="7"/>
      <c r="AT789" s="7"/>
      <c r="BL789" s="62"/>
      <c r="BM789" s="62"/>
      <c r="BN789" s="62"/>
    </row>
    <row r="790" spans="8:66" ht="15">
      <c r="H790" s="4"/>
      <c r="I790" s="5"/>
      <c r="J790" s="5"/>
      <c r="K790" s="6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6"/>
      <c r="W790" s="6"/>
      <c r="X790" s="5"/>
      <c r="AG790" s="7"/>
      <c r="AO790" s="7"/>
      <c r="AP790" s="7"/>
      <c r="AQ790" s="7"/>
      <c r="AR790" s="7"/>
      <c r="AS790" s="7"/>
      <c r="AT790" s="7"/>
      <c r="BL790" s="62"/>
      <c r="BM790" s="62"/>
      <c r="BN790" s="62"/>
    </row>
    <row r="791" spans="8:66" ht="15">
      <c r="H791" s="4"/>
      <c r="I791" s="5"/>
      <c r="J791" s="5"/>
      <c r="K791" s="6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6"/>
      <c r="W791" s="6"/>
      <c r="X791" s="5"/>
      <c r="AG791" s="7"/>
      <c r="AO791" s="7"/>
      <c r="AP791" s="7"/>
      <c r="AQ791" s="7"/>
      <c r="AR791" s="7"/>
      <c r="AS791" s="7"/>
      <c r="AT791" s="7"/>
      <c r="BL791" s="62"/>
      <c r="BM791" s="62"/>
      <c r="BN791" s="62"/>
    </row>
    <row r="792" spans="8:66" ht="15">
      <c r="H792" s="4"/>
      <c r="I792" s="5"/>
      <c r="J792" s="5"/>
      <c r="K792" s="6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6"/>
      <c r="W792" s="6"/>
      <c r="X792" s="5"/>
      <c r="AG792" s="7"/>
      <c r="AO792" s="7"/>
      <c r="AP792" s="7"/>
      <c r="AQ792" s="7"/>
      <c r="AR792" s="7"/>
      <c r="AS792" s="7"/>
      <c r="AT792" s="7"/>
      <c r="BL792" s="62"/>
      <c r="BM792" s="62"/>
      <c r="BN792" s="62"/>
    </row>
    <row r="793" spans="8:66" ht="15">
      <c r="H793" s="4"/>
      <c r="I793" s="5"/>
      <c r="J793" s="5"/>
      <c r="K793" s="6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6"/>
      <c r="W793" s="6"/>
      <c r="X793" s="5"/>
      <c r="AG793" s="7"/>
      <c r="AO793" s="7"/>
      <c r="AP793" s="7"/>
      <c r="AQ793" s="7"/>
      <c r="AR793" s="7"/>
      <c r="AS793" s="7"/>
      <c r="AT793" s="7"/>
      <c r="BL793" s="62"/>
      <c r="BM793" s="62"/>
      <c r="BN793" s="62"/>
    </row>
    <row r="794" spans="8:66" ht="15">
      <c r="H794" s="4"/>
      <c r="I794" s="5"/>
      <c r="J794" s="5"/>
      <c r="K794" s="6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6"/>
      <c r="W794" s="6"/>
      <c r="X794" s="5"/>
      <c r="AG794" s="7"/>
      <c r="AO794" s="7"/>
      <c r="AP794" s="7"/>
      <c r="AQ794" s="7"/>
      <c r="AR794" s="7"/>
      <c r="AS794" s="7"/>
      <c r="AT794" s="7"/>
      <c r="BL794" s="62"/>
      <c r="BM794" s="62"/>
      <c r="BN794" s="62"/>
    </row>
    <row r="795" spans="8:66" ht="15">
      <c r="H795" s="4"/>
      <c r="I795" s="5"/>
      <c r="J795" s="5"/>
      <c r="K795" s="6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6"/>
      <c r="W795" s="6"/>
      <c r="X795" s="5"/>
      <c r="AG795" s="7"/>
      <c r="AO795" s="7"/>
      <c r="AP795" s="7"/>
      <c r="AQ795" s="7"/>
      <c r="AR795" s="7"/>
      <c r="AS795" s="7"/>
      <c r="AT795" s="7"/>
      <c r="BL795" s="62"/>
      <c r="BM795" s="62"/>
      <c r="BN795" s="62"/>
    </row>
    <row r="796" spans="8:66" ht="15">
      <c r="H796" s="4"/>
      <c r="I796" s="5"/>
      <c r="J796" s="5"/>
      <c r="K796" s="6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6"/>
      <c r="W796" s="6"/>
      <c r="X796" s="5"/>
      <c r="AG796" s="7"/>
      <c r="AO796" s="7"/>
      <c r="AP796" s="7"/>
      <c r="AQ796" s="7"/>
      <c r="AR796" s="7"/>
      <c r="AS796" s="7"/>
      <c r="AT796" s="7"/>
      <c r="BL796" s="62"/>
      <c r="BM796" s="62"/>
      <c r="BN796" s="62"/>
    </row>
    <row r="797" spans="8:66" ht="15">
      <c r="H797" s="4"/>
      <c r="I797" s="5"/>
      <c r="J797" s="5"/>
      <c r="K797" s="6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6"/>
      <c r="W797" s="6"/>
      <c r="X797" s="5"/>
      <c r="AG797" s="7"/>
      <c r="AO797" s="7"/>
      <c r="AP797" s="7"/>
      <c r="AQ797" s="7"/>
      <c r="AR797" s="7"/>
      <c r="AS797" s="7"/>
      <c r="AT797" s="7"/>
      <c r="BL797" s="62"/>
      <c r="BM797" s="62"/>
      <c r="BN797" s="62"/>
    </row>
    <row r="798" spans="8:66" ht="15">
      <c r="H798" s="4"/>
      <c r="I798" s="5"/>
      <c r="J798" s="5"/>
      <c r="K798" s="6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6"/>
      <c r="W798" s="6"/>
      <c r="X798" s="5"/>
      <c r="AG798" s="7"/>
      <c r="AO798" s="7"/>
      <c r="AP798" s="7"/>
      <c r="AQ798" s="7"/>
      <c r="AR798" s="7"/>
      <c r="AS798" s="7"/>
      <c r="AT798" s="7"/>
      <c r="BL798" s="62"/>
      <c r="BM798" s="62"/>
      <c r="BN798" s="62"/>
    </row>
    <row r="799" spans="8:66" ht="15">
      <c r="H799" s="4"/>
      <c r="I799" s="5"/>
      <c r="J799" s="5"/>
      <c r="K799" s="6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6"/>
      <c r="W799" s="6"/>
      <c r="X799" s="5"/>
      <c r="AG799" s="7"/>
      <c r="AO799" s="7"/>
      <c r="AP799" s="7"/>
      <c r="AQ799" s="7"/>
      <c r="AR799" s="7"/>
      <c r="AS799" s="7"/>
      <c r="AT799" s="7"/>
      <c r="BL799" s="62"/>
      <c r="BM799" s="62"/>
      <c r="BN799" s="62"/>
    </row>
    <row r="800" spans="8:66" ht="15">
      <c r="H800" s="4"/>
      <c r="I800" s="5"/>
      <c r="J800" s="5"/>
      <c r="K800" s="6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6"/>
      <c r="W800" s="6"/>
      <c r="X800" s="5"/>
      <c r="AG800" s="7"/>
      <c r="AO800" s="7"/>
      <c r="AP800" s="7"/>
      <c r="AQ800" s="7"/>
      <c r="AR800" s="7"/>
      <c r="AS800" s="7"/>
      <c r="AT800" s="7"/>
      <c r="BL800" s="62"/>
      <c r="BM800" s="62"/>
      <c r="BN800" s="62"/>
    </row>
    <row r="801" spans="8:66" ht="15">
      <c r="H801" s="4"/>
      <c r="I801" s="5"/>
      <c r="J801" s="5"/>
      <c r="K801" s="6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6"/>
      <c r="W801" s="6"/>
      <c r="X801" s="5"/>
      <c r="AG801" s="7"/>
      <c r="AO801" s="7"/>
      <c r="AP801" s="7"/>
      <c r="AQ801" s="7"/>
      <c r="AR801" s="7"/>
      <c r="AS801" s="7"/>
      <c r="AT801" s="7"/>
      <c r="BL801" s="62"/>
      <c r="BM801" s="62"/>
      <c r="BN801" s="62"/>
    </row>
    <row r="802" spans="8:66" ht="15">
      <c r="H802" s="4"/>
      <c r="I802" s="5"/>
      <c r="J802" s="5"/>
      <c r="K802" s="6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6"/>
      <c r="W802" s="6"/>
      <c r="X802" s="5"/>
      <c r="AG802" s="7"/>
      <c r="AO802" s="7"/>
      <c r="AP802" s="7"/>
      <c r="AQ802" s="7"/>
      <c r="AR802" s="7"/>
      <c r="AS802" s="7"/>
      <c r="AT802" s="7"/>
      <c r="BL802" s="62"/>
      <c r="BM802" s="62"/>
      <c r="BN802" s="62"/>
    </row>
    <row r="803" spans="8:66" ht="15">
      <c r="H803" s="4"/>
      <c r="I803" s="5"/>
      <c r="J803" s="5"/>
      <c r="K803" s="6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6"/>
      <c r="W803" s="6"/>
      <c r="X803" s="5"/>
      <c r="AG803" s="7"/>
      <c r="AO803" s="7"/>
      <c r="AP803" s="7"/>
      <c r="AQ803" s="7"/>
      <c r="AR803" s="7"/>
      <c r="AS803" s="7"/>
      <c r="AT803" s="7"/>
      <c r="BL803" s="62"/>
      <c r="BM803" s="62"/>
      <c r="BN803" s="62"/>
    </row>
    <row r="804" spans="8:66" ht="15">
      <c r="H804" s="4"/>
      <c r="I804" s="5"/>
      <c r="J804" s="5"/>
      <c r="K804" s="6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6"/>
      <c r="W804" s="6"/>
      <c r="X804" s="5"/>
      <c r="AG804" s="7"/>
      <c r="AO804" s="7"/>
      <c r="AP804" s="7"/>
      <c r="AQ804" s="7"/>
      <c r="AR804" s="7"/>
      <c r="AS804" s="7"/>
      <c r="AT804" s="7"/>
      <c r="BL804" s="62"/>
      <c r="BM804" s="62"/>
      <c r="BN804" s="62"/>
    </row>
    <row r="805" spans="8:66" ht="15">
      <c r="H805" s="4"/>
      <c r="I805" s="5"/>
      <c r="J805" s="5"/>
      <c r="K805" s="6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6"/>
      <c r="W805" s="6"/>
      <c r="X805" s="5"/>
      <c r="AG805" s="7"/>
      <c r="AO805" s="7"/>
      <c r="AP805" s="7"/>
      <c r="AQ805" s="7"/>
      <c r="AR805" s="7"/>
      <c r="AS805" s="7"/>
      <c r="AT805" s="7"/>
      <c r="BL805" s="62"/>
      <c r="BM805" s="62"/>
      <c r="BN805" s="62"/>
    </row>
    <row r="806" spans="8:66" ht="15">
      <c r="H806" s="4"/>
      <c r="I806" s="5"/>
      <c r="J806" s="5"/>
      <c r="K806" s="6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6"/>
      <c r="W806" s="6"/>
      <c r="X806" s="5"/>
      <c r="AG806" s="7"/>
      <c r="AO806" s="7"/>
      <c r="AP806" s="7"/>
      <c r="AQ806" s="7"/>
      <c r="AR806" s="7"/>
      <c r="AS806" s="7"/>
      <c r="AT806" s="7"/>
      <c r="BL806" s="62"/>
      <c r="BM806" s="62"/>
      <c r="BN806" s="62"/>
    </row>
    <row r="807" spans="8:66" ht="15">
      <c r="H807" s="4"/>
      <c r="I807" s="5"/>
      <c r="J807" s="5"/>
      <c r="K807" s="6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6"/>
      <c r="W807" s="6"/>
      <c r="X807" s="5"/>
      <c r="AG807" s="7"/>
      <c r="AO807" s="7"/>
      <c r="AP807" s="7"/>
      <c r="AQ807" s="7"/>
      <c r="AR807" s="7"/>
      <c r="AS807" s="7"/>
      <c r="AT807" s="7"/>
      <c r="BL807" s="62"/>
      <c r="BM807" s="62"/>
      <c r="BN807" s="62"/>
    </row>
    <row r="808" spans="8:66" ht="15">
      <c r="H808" s="4"/>
      <c r="I808" s="5"/>
      <c r="J808" s="5"/>
      <c r="K808" s="6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6"/>
      <c r="W808" s="6"/>
      <c r="X808" s="5"/>
      <c r="AG808" s="7"/>
      <c r="AO808" s="7"/>
      <c r="AP808" s="7"/>
      <c r="AQ808" s="7"/>
      <c r="AR808" s="7"/>
      <c r="AS808" s="7"/>
      <c r="AT808" s="7"/>
      <c r="BL808" s="62"/>
      <c r="BM808" s="62"/>
      <c r="BN808" s="62"/>
    </row>
    <row r="809" spans="8:66" ht="15">
      <c r="H809" s="4"/>
      <c r="I809" s="5"/>
      <c r="J809" s="5"/>
      <c r="K809" s="6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6"/>
      <c r="W809" s="6"/>
      <c r="X809" s="5"/>
      <c r="AG809" s="7"/>
      <c r="AO809" s="7"/>
      <c r="AP809" s="7"/>
      <c r="AQ809" s="7"/>
      <c r="AR809" s="7"/>
      <c r="AS809" s="7"/>
      <c r="AT809" s="7"/>
      <c r="BL809" s="62"/>
      <c r="BM809" s="62"/>
      <c r="BN809" s="62"/>
    </row>
    <row r="810" spans="8:66" ht="15">
      <c r="H810" s="4"/>
      <c r="I810" s="5"/>
      <c r="J810" s="5"/>
      <c r="K810" s="6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6"/>
      <c r="W810" s="6"/>
      <c r="X810" s="5"/>
      <c r="AG810" s="7"/>
      <c r="AO810" s="7"/>
      <c r="AP810" s="7"/>
      <c r="AQ810" s="7"/>
      <c r="AR810" s="7"/>
      <c r="AS810" s="7"/>
      <c r="AT810" s="7"/>
      <c r="BL810" s="62"/>
      <c r="BM810" s="62"/>
      <c r="BN810" s="62"/>
    </row>
    <row r="811" spans="8:66" ht="15">
      <c r="H811" s="4"/>
      <c r="I811" s="5"/>
      <c r="J811" s="5"/>
      <c r="K811" s="6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6"/>
      <c r="W811" s="6"/>
      <c r="X811" s="5"/>
      <c r="AG811" s="7"/>
      <c r="AO811" s="7"/>
      <c r="AP811" s="7"/>
      <c r="AQ811" s="7"/>
      <c r="AR811" s="7"/>
      <c r="AS811" s="7"/>
      <c r="AT811" s="7"/>
      <c r="BL811" s="62"/>
      <c r="BM811" s="62"/>
      <c r="BN811" s="62"/>
    </row>
    <row r="812" spans="8:66" ht="15">
      <c r="H812" s="4"/>
      <c r="I812" s="5"/>
      <c r="J812" s="5"/>
      <c r="K812" s="6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6"/>
      <c r="W812" s="6"/>
      <c r="X812" s="5"/>
      <c r="AG812" s="7"/>
      <c r="AO812" s="7"/>
      <c r="AP812" s="7"/>
      <c r="AQ812" s="7"/>
      <c r="AR812" s="7"/>
      <c r="AS812" s="7"/>
      <c r="AT812" s="7"/>
      <c r="BL812" s="62"/>
      <c r="BM812" s="62"/>
      <c r="BN812" s="62"/>
    </row>
    <row r="813" spans="8:66" ht="15">
      <c r="H813" s="4"/>
      <c r="I813" s="5"/>
      <c r="J813" s="5"/>
      <c r="K813" s="6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6"/>
      <c r="W813" s="6"/>
      <c r="X813" s="5"/>
      <c r="AG813" s="7"/>
      <c r="AO813" s="7"/>
      <c r="AP813" s="7"/>
      <c r="AQ813" s="7"/>
      <c r="AR813" s="7"/>
      <c r="AS813" s="7"/>
      <c r="AT813" s="7"/>
      <c r="BL813" s="62"/>
      <c r="BM813" s="62"/>
      <c r="BN813" s="62"/>
    </row>
    <row r="814" spans="8:66" ht="15">
      <c r="H814" s="4"/>
      <c r="I814" s="5"/>
      <c r="J814" s="5"/>
      <c r="K814" s="6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6"/>
      <c r="W814" s="6"/>
      <c r="X814" s="5"/>
      <c r="AG814" s="7"/>
      <c r="AO814" s="7"/>
      <c r="AP814" s="7"/>
      <c r="AQ814" s="7"/>
      <c r="AR814" s="7"/>
      <c r="AS814" s="7"/>
      <c r="AT814" s="7"/>
      <c r="BL814" s="62"/>
      <c r="BM814" s="62"/>
      <c r="BN814" s="62"/>
    </row>
    <row r="815" spans="8:66" ht="15">
      <c r="H815" s="4"/>
      <c r="I815" s="5"/>
      <c r="J815" s="5"/>
      <c r="K815" s="6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6"/>
      <c r="W815" s="6"/>
      <c r="X815" s="5"/>
      <c r="AG815" s="7"/>
      <c r="AO815" s="7"/>
      <c r="AP815" s="7"/>
      <c r="AQ815" s="7"/>
      <c r="AR815" s="7"/>
      <c r="AS815" s="7"/>
      <c r="AT815" s="7"/>
      <c r="BL815" s="62"/>
      <c r="BM815" s="62"/>
      <c r="BN815" s="62"/>
    </row>
    <row r="816" spans="8:66" ht="15">
      <c r="H816" s="4"/>
      <c r="I816" s="5"/>
      <c r="J816" s="5"/>
      <c r="K816" s="6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6"/>
      <c r="W816" s="6"/>
      <c r="X816" s="5"/>
      <c r="AG816" s="7"/>
      <c r="AO816" s="7"/>
      <c r="AP816" s="7"/>
      <c r="AQ816" s="7"/>
      <c r="AR816" s="7"/>
      <c r="AS816" s="7"/>
      <c r="AT816" s="7"/>
      <c r="BL816" s="62"/>
      <c r="BM816" s="62"/>
      <c r="BN816" s="62"/>
    </row>
    <row r="817" spans="8:66" ht="15">
      <c r="H817" s="4"/>
      <c r="I817" s="5"/>
      <c r="J817" s="5"/>
      <c r="K817" s="6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6"/>
      <c r="W817" s="6"/>
      <c r="X817" s="5"/>
      <c r="AG817" s="7"/>
      <c r="AO817" s="7"/>
      <c r="AP817" s="7"/>
      <c r="AQ817" s="7"/>
      <c r="AR817" s="7"/>
      <c r="AS817" s="7"/>
      <c r="AT817" s="7"/>
      <c r="BL817" s="62"/>
      <c r="BM817" s="62"/>
      <c r="BN817" s="62"/>
    </row>
    <row r="818" spans="8:66" ht="15">
      <c r="H818" s="4"/>
      <c r="I818" s="5"/>
      <c r="J818" s="5"/>
      <c r="K818" s="6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6"/>
      <c r="W818" s="6"/>
      <c r="X818" s="5"/>
      <c r="AG818" s="7"/>
      <c r="AO818" s="7"/>
      <c r="AP818" s="7"/>
      <c r="AQ818" s="7"/>
      <c r="AR818" s="7"/>
      <c r="AS818" s="7"/>
      <c r="AT818" s="7"/>
      <c r="BL818" s="62"/>
      <c r="BM818" s="62"/>
      <c r="BN818" s="62"/>
    </row>
    <row r="819" spans="8:66" ht="15">
      <c r="H819" s="4"/>
      <c r="I819" s="5"/>
      <c r="J819" s="5"/>
      <c r="K819" s="6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6"/>
      <c r="W819" s="6"/>
      <c r="X819" s="5"/>
      <c r="AG819" s="7"/>
      <c r="AO819" s="7"/>
      <c r="AP819" s="7"/>
      <c r="AQ819" s="7"/>
      <c r="AR819" s="7"/>
      <c r="AS819" s="7"/>
      <c r="AT819" s="7"/>
      <c r="BL819" s="62"/>
      <c r="BM819" s="62"/>
      <c r="BN819" s="62"/>
    </row>
    <row r="820" spans="8:66" ht="15">
      <c r="H820" s="4"/>
      <c r="I820" s="5"/>
      <c r="J820" s="5"/>
      <c r="K820" s="6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6"/>
      <c r="W820" s="6"/>
      <c r="X820" s="5"/>
      <c r="AG820" s="7"/>
      <c r="AO820" s="7"/>
      <c r="AP820" s="7"/>
      <c r="AQ820" s="7"/>
      <c r="AR820" s="7"/>
      <c r="AS820" s="7"/>
      <c r="AT820" s="7"/>
      <c r="BL820" s="62"/>
      <c r="BM820" s="62"/>
      <c r="BN820" s="62"/>
    </row>
    <row r="821" spans="8:66" ht="15">
      <c r="H821" s="4"/>
      <c r="I821" s="5"/>
      <c r="J821" s="5"/>
      <c r="K821" s="6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6"/>
      <c r="W821" s="6"/>
      <c r="X821" s="5"/>
      <c r="AG821" s="7"/>
      <c r="AO821" s="7"/>
      <c r="AP821" s="7"/>
      <c r="AQ821" s="7"/>
      <c r="AR821" s="7"/>
      <c r="AS821" s="7"/>
      <c r="AT821" s="7"/>
      <c r="BL821" s="62"/>
      <c r="BM821" s="62"/>
      <c r="BN821" s="62"/>
    </row>
    <row r="822" spans="8:66" ht="15">
      <c r="H822" s="4"/>
      <c r="I822" s="5"/>
      <c r="J822" s="5"/>
      <c r="K822" s="6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6"/>
      <c r="W822" s="6"/>
      <c r="X822" s="5"/>
      <c r="AG822" s="7"/>
      <c r="AO822" s="7"/>
      <c r="AP822" s="7"/>
      <c r="AQ822" s="7"/>
      <c r="AR822" s="7"/>
      <c r="AS822" s="7"/>
      <c r="AT822" s="7"/>
      <c r="BL822" s="62"/>
      <c r="BM822" s="62"/>
      <c r="BN822" s="62"/>
    </row>
    <row r="823" spans="8:66" ht="15">
      <c r="H823" s="4"/>
      <c r="I823" s="5"/>
      <c r="J823" s="5"/>
      <c r="K823" s="6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6"/>
      <c r="W823" s="6"/>
      <c r="X823" s="5"/>
      <c r="AG823" s="7"/>
      <c r="AO823" s="7"/>
      <c r="AP823" s="7"/>
      <c r="AQ823" s="7"/>
      <c r="AR823" s="7"/>
      <c r="AS823" s="7"/>
      <c r="AT823" s="7"/>
      <c r="BL823" s="62"/>
      <c r="BM823" s="62"/>
      <c r="BN823" s="62"/>
    </row>
    <row r="824" spans="8:66" ht="15">
      <c r="H824" s="4"/>
      <c r="I824" s="5"/>
      <c r="J824" s="5"/>
      <c r="K824" s="6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6"/>
      <c r="W824" s="6"/>
      <c r="X824" s="5"/>
      <c r="AG824" s="7"/>
      <c r="AO824" s="7"/>
      <c r="AP824" s="7"/>
      <c r="AQ824" s="7"/>
      <c r="AR824" s="7"/>
      <c r="AS824" s="7"/>
      <c r="AT824" s="7"/>
      <c r="BL824" s="62"/>
      <c r="BM824" s="62"/>
      <c r="BN824" s="62"/>
    </row>
    <row r="825" spans="8:66" ht="15">
      <c r="H825" s="4"/>
      <c r="I825" s="5"/>
      <c r="J825" s="5"/>
      <c r="K825" s="6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6"/>
      <c r="W825" s="6"/>
      <c r="X825" s="5"/>
      <c r="AG825" s="7"/>
      <c r="AO825" s="7"/>
      <c r="AP825" s="7"/>
      <c r="AQ825" s="7"/>
      <c r="AR825" s="7"/>
      <c r="AS825" s="7"/>
      <c r="AT825" s="7"/>
      <c r="BL825" s="62"/>
      <c r="BM825" s="62"/>
      <c r="BN825" s="62"/>
    </row>
    <row r="826" spans="8:66" ht="15">
      <c r="H826" s="4"/>
      <c r="I826" s="5"/>
      <c r="J826" s="5"/>
      <c r="K826" s="6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6"/>
      <c r="W826" s="6"/>
      <c r="X826" s="5"/>
      <c r="AG826" s="7"/>
      <c r="AO826" s="7"/>
      <c r="AP826" s="7"/>
      <c r="AQ826" s="7"/>
      <c r="AR826" s="7"/>
      <c r="AS826" s="7"/>
      <c r="AT826" s="7"/>
      <c r="BL826" s="62"/>
      <c r="BM826" s="62"/>
      <c r="BN826" s="62"/>
    </row>
    <row r="827" spans="8:66" ht="15">
      <c r="H827" s="4"/>
      <c r="I827" s="5"/>
      <c r="J827" s="5"/>
      <c r="K827" s="6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6"/>
      <c r="W827" s="6"/>
      <c r="X827" s="5"/>
      <c r="AG827" s="7"/>
      <c r="AO827" s="7"/>
      <c r="AP827" s="7"/>
      <c r="AQ827" s="7"/>
      <c r="AR827" s="7"/>
      <c r="AS827" s="7"/>
      <c r="AT827" s="7"/>
      <c r="BL827" s="62"/>
      <c r="BM827" s="62"/>
      <c r="BN827" s="62"/>
    </row>
    <row r="828" spans="8:66" ht="15">
      <c r="H828" s="4"/>
      <c r="I828" s="5"/>
      <c r="J828" s="5"/>
      <c r="K828" s="6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6"/>
      <c r="W828" s="6"/>
      <c r="X828" s="5"/>
      <c r="AG828" s="7"/>
      <c r="AO828" s="7"/>
      <c r="AP828" s="7"/>
      <c r="AQ828" s="7"/>
      <c r="AR828" s="7"/>
      <c r="AS828" s="7"/>
      <c r="AT828" s="7"/>
      <c r="BL828" s="62"/>
      <c r="BM828" s="62"/>
      <c r="BN828" s="62"/>
    </row>
    <row r="829" spans="8:66" ht="15">
      <c r="H829" s="4"/>
      <c r="I829" s="5"/>
      <c r="J829" s="5"/>
      <c r="K829" s="6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6"/>
      <c r="W829" s="6"/>
      <c r="X829" s="5"/>
      <c r="AG829" s="7"/>
      <c r="AO829" s="7"/>
      <c r="AP829" s="7"/>
      <c r="AQ829" s="7"/>
      <c r="AR829" s="7"/>
      <c r="AS829" s="7"/>
      <c r="AT829" s="7"/>
      <c r="BL829" s="62"/>
      <c r="BM829" s="62"/>
      <c r="BN829" s="62"/>
    </row>
    <row r="830" spans="8:66" ht="15">
      <c r="H830" s="4"/>
      <c r="I830" s="5"/>
      <c r="J830" s="5"/>
      <c r="K830" s="6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6"/>
      <c r="W830" s="6"/>
      <c r="X830" s="5"/>
      <c r="AG830" s="7"/>
      <c r="AO830" s="7"/>
      <c r="AP830" s="7"/>
      <c r="AQ830" s="7"/>
      <c r="AR830" s="7"/>
      <c r="AS830" s="7"/>
      <c r="AT830" s="7"/>
      <c r="BL830" s="62"/>
      <c r="BM830" s="62"/>
      <c r="BN830" s="62"/>
    </row>
    <row r="831" spans="8:66" ht="15">
      <c r="H831" s="4"/>
      <c r="I831" s="5"/>
      <c r="J831" s="5"/>
      <c r="K831" s="6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6"/>
      <c r="W831" s="6"/>
      <c r="X831" s="5"/>
      <c r="AG831" s="7"/>
      <c r="AO831" s="7"/>
      <c r="AP831" s="7"/>
      <c r="AQ831" s="7"/>
      <c r="AR831" s="7"/>
      <c r="AS831" s="7"/>
      <c r="AT831" s="7"/>
      <c r="BL831" s="62"/>
      <c r="BM831" s="62"/>
      <c r="BN831" s="62"/>
    </row>
    <row r="832" spans="8:66" ht="15">
      <c r="H832" s="4"/>
      <c r="I832" s="5"/>
      <c r="J832" s="5"/>
      <c r="K832" s="6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6"/>
      <c r="W832" s="6"/>
      <c r="X832" s="5"/>
      <c r="AG832" s="7"/>
      <c r="AO832" s="7"/>
      <c r="AP832" s="7"/>
      <c r="AQ832" s="7"/>
      <c r="AR832" s="7"/>
      <c r="AS832" s="7"/>
      <c r="AT832" s="7"/>
      <c r="BL832" s="62"/>
      <c r="BM832" s="62"/>
      <c r="BN832" s="62"/>
    </row>
    <row r="833" spans="8:66" ht="15">
      <c r="H833" s="4"/>
      <c r="I833" s="5"/>
      <c r="J833" s="5"/>
      <c r="K833" s="6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6"/>
      <c r="W833" s="6"/>
      <c r="X833" s="5"/>
      <c r="AG833" s="7"/>
      <c r="AO833" s="7"/>
      <c r="AP833" s="7"/>
      <c r="AQ833" s="7"/>
      <c r="AR833" s="7"/>
      <c r="AS833" s="7"/>
      <c r="AT833" s="7"/>
      <c r="BL833" s="62"/>
      <c r="BM833" s="62"/>
      <c r="BN833" s="62"/>
    </row>
    <row r="834" spans="8:66" ht="15">
      <c r="H834" s="4"/>
      <c r="I834" s="5"/>
      <c r="J834" s="5"/>
      <c r="K834" s="6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6"/>
      <c r="W834" s="6"/>
      <c r="X834" s="5"/>
      <c r="AG834" s="7"/>
      <c r="AO834" s="7"/>
      <c r="AP834" s="7"/>
      <c r="AQ834" s="7"/>
      <c r="AR834" s="7"/>
      <c r="AS834" s="7"/>
      <c r="AT834" s="7"/>
      <c r="BL834" s="62"/>
      <c r="BM834" s="62"/>
      <c r="BN834" s="62"/>
    </row>
    <row r="835" spans="8:66" ht="15">
      <c r="H835" s="4"/>
      <c r="I835" s="5"/>
      <c r="J835" s="5"/>
      <c r="K835" s="6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6"/>
      <c r="W835" s="6"/>
      <c r="X835" s="5"/>
      <c r="AG835" s="7"/>
      <c r="AO835" s="7"/>
      <c r="AP835" s="7"/>
      <c r="AQ835" s="7"/>
      <c r="AR835" s="7"/>
      <c r="AS835" s="7"/>
      <c r="AT835" s="7"/>
      <c r="BL835" s="62"/>
      <c r="BM835" s="62"/>
      <c r="BN835" s="62"/>
    </row>
    <row r="836" spans="8:66" ht="15">
      <c r="H836" s="4"/>
      <c r="I836" s="5"/>
      <c r="J836" s="5"/>
      <c r="K836" s="6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6"/>
      <c r="W836" s="6"/>
      <c r="X836" s="5"/>
      <c r="AG836" s="7"/>
      <c r="AO836" s="7"/>
      <c r="AP836" s="7"/>
      <c r="AQ836" s="7"/>
      <c r="AR836" s="7"/>
      <c r="AS836" s="7"/>
      <c r="AT836" s="7"/>
      <c r="BL836" s="62"/>
      <c r="BM836" s="62"/>
      <c r="BN836" s="62"/>
    </row>
    <row r="837" spans="8:66" ht="15">
      <c r="H837" s="4"/>
      <c r="I837" s="5"/>
      <c r="J837" s="5"/>
      <c r="K837" s="6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6"/>
      <c r="W837" s="6"/>
      <c r="X837" s="5"/>
      <c r="AG837" s="7"/>
      <c r="AO837" s="7"/>
      <c r="AP837" s="7"/>
      <c r="AQ837" s="7"/>
      <c r="AR837" s="7"/>
      <c r="AS837" s="7"/>
      <c r="AT837" s="7"/>
      <c r="BL837" s="62"/>
      <c r="BM837" s="62"/>
      <c r="BN837" s="62"/>
    </row>
    <row r="838" spans="8:66" ht="15">
      <c r="H838" s="4"/>
      <c r="I838" s="5"/>
      <c r="J838" s="5"/>
      <c r="K838" s="6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6"/>
      <c r="W838" s="6"/>
      <c r="X838" s="5"/>
      <c r="AG838" s="7"/>
      <c r="AO838" s="7"/>
      <c r="AP838" s="7"/>
      <c r="AQ838" s="7"/>
      <c r="AR838" s="7"/>
      <c r="AS838" s="7"/>
      <c r="AT838" s="7"/>
      <c r="BL838" s="62"/>
      <c r="BM838" s="62"/>
      <c r="BN838" s="62"/>
    </row>
    <row r="839" spans="8:66" ht="15">
      <c r="H839" s="4"/>
      <c r="I839" s="5"/>
      <c r="J839" s="5"/>
      <c r="K839" s="6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6"/>
      <c r="W839" s="6"/>
      <c r="X839" s="5"/>
      <c r="AG839" s="7"/>
      <c r="AO839" s="7"/>
      <c r="AP839" s="7"/>
      <c r="AQ839" s="7"/>
      <c r="AR839" s="7"/>
      <c r="AS839" s="7"/>
      <c r="AT839" s="7"/>
      <c r="BL839" s="62"/>
      <c r="BM839" s="62"/>
      <c r="BN839" s="62"/>
    </row>
    <row r="840" spans="8:66" ht="15">
      <c r="H840" s="4"/>
      <c r="I840" s="5"/>
      <c r="J840" s="5"/>
      <c r="K840" s="6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6"/>
      <c r="W840" s="6"/>
      <c r="X840" s="5"/>
      <c r="AG840" s="7"/>
      <c r="AO840" s="7"/>
      <c r="AP840" s="7"/>
      <c r="AQ840" s="7"/>
      <c r="AR840" s="7"/>
      <c r="AS840" s="7"/>
      <c r="AT840" s="7"/>
      <c r="BL840" s="62"/>
      <c r="BM840" s="62"/>
      <c r="BN840" s="62"/>
    </row>
    <row r="841" spans="8:66" ht="15">
      <c r="H841" s="4"/>
      <c r="I841" s="5"/>
      <c r="J841" s="5"/>
      <c r="K841" s="6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6"/>
      <c r="W841" s="6"/>
      <c r="X841" s="5"/>
      <c r="AG841" s="7"/>
      <c r="AO841" s="7"/>
      <c r="AP841" s="7"/>
      <c r="AQ841" s="7"/>
      <c r="AR841" s="7"/>
      <c r="AS841" s="7"/>
      <c r="AT841" s="7"/>
      <c r="BL841" s="62"/>
      <c r="BM841" s="62"/>
      <c r="BN841" s="62"/>
    </row>
    <row r="842" spans="8:66" ht="15">
      <c r="H842" s="4"/>
      <c r="I842" s="5"/>
      <c r="J842" s="5"/>
      <c r="K842" s="6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6"/>
      <c r="W842" s="6"/>
      <c r="X842" s="5"/>
      <c r="AG842" s="7"/>
      <c r="AO842" s="7"/>
      <c r="AP842" s="7"/>
      <c r="AQ842" s="7"/>
      <c r="AR842" s="7"/>
      <c r="AS842" s="7"/>
      <c r="AT842" s="7"/>
      <c r="BL842" s="62"/>
      <c r="BM842" s="62"/>
      <c r="BN842" s="62"/>
    </row>
    <row r="843" spans="8:66" ht="15">
      <c r="H843" s="4"/>
      <c r="I843" s="5"/>
      <c r="J843" s="5"/>
      <c r="K843" s="6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6"/>
      <c r="W843" s="6"/>
      <c r="X843" s="5"/>
      <c r="AG843" s="7"/>
      <c r="AO843" s="7"/>
      <c r="AP843" s="7"/>
      <c r="AQ843" s="7"/>
      <c r="AR843" s="7"/>
      <c r="AS843" s="7"/>
      <c r="AT843" s="7"/>
      <c r="BL843" s="62"/>
      <c r="BM843" s="62"/>
      <c r="BN843" s="62"/>
    </row>
    <row r="844" spans="8:66" ht="15">
      <c r="H844" s="4"/>
      <c r="I844" s="5"/>
      <c r="J844" s="5"/>
      <c r="K844" s="6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6"/>
      <c r="W844" s="6"/>
      <c r="X844" s="5"/>
      <c r="AG844" s="7"/>
      <c r="AO844" s="7"/>
      <c r="AP844" s="7"/>
      <c r="AQ844" s="7"/>
      <c r="AR844" s="7"/>
      <c r="AS844" s="7"/>
      <c r="AT844" s="7"/>
      <c r="BL844" s="62"/>
      <c r="BM844" s="62"/>
      <c r="BN844" s="62"/>
    </row>
    <row r="845" spans="8:66" ht="15">
      <c r="H845" s="4"/>
      <c r="I845" s="5"/>
      <c r="J845" s="5"/>
      <c r="K845" s="6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6"/>
      <c r="W845" s="6"/>
      <c r="X845" s="5"/>
      <c r="AG845" s="7"/>
      <c r="AO845" s="7"/>
      <c r="AP845" s="7"/>
      <c r="AQ845" s="7"/>
      <c r="AR845" s="7"/>
      <c r="AS845" s="7"/>
      <c r="AT845" s="7"/>
      <c r="BL845" s="62"/>
      <c r="BM845" s="62"/>
      <c r="BN845" s="62"/>
    </row>
    <row r="846" spans="8:66" ht="15">
      <c r="H846" s="4"/>
      <c r="I846" s="5"/>
      <c r="J846" s="5"/>
      <c r="K846" s="6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6"/>
      <c r="W846" s="6"/>
      <c r="X846" s="5"/>
      <c r="AG846" s="7"/>
      <c r="AO846" s="7"/>
      <c r="AP846" s="7"/>
      <c r="AQ846" s="7"/>
      <c r="AR846" s="7"/>
      <c r="AS846" s="7"/>
      <c r="AT846" s="7"/>
      <c r="BL846" s="62"/>
      <c r="BM846" s="62"/>
      <c r="BN846" s="62"/>
    </row>
    <row r="847" spans="8:66" ht="15">
      <c r="H847" s="4"/>
      <c r="I847" s="5"/>
      <c r="J847" s="5"/>
      <c r="K847" s="6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6"/>
      <c r="W847" s="6"/>
      <c r="X847" s="5"/>
      <c r="AG847" s="7"/>
      <c r="AO847" s="7"/>
      <c r="AP847" s="7"/>
      <c r="AQ847" s="7"/>
      <c r="AR847" s="7"/>
      <c r="AS847" s="7"/>
      <c r="AT847" s="7"/>
      <c r="BL847" s="62"/>
      <c r="BM847" s="62"/>
      <c r="BN847" s="62"/>
    </row>
    <row r="848" spans="8:66" ht="15">
      <c r="H848" s="4"/>
      <c r="I848" s="5"/>
      <c r="J848" s="5"/>
      <c r="K848" s="6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6"/>
      <c r="W848" s="6"/>
      <c r="X848" s="5"/>
      <c r="AG848" s="7"/>
      <c r="AO848" s="7"/>
      <c r="AP848" s="7"/>
      <c r="AQ848" s="7"/>
      <c r="AR848" s="7"/>
      <c r="AS848" s="7"/>
      <c r="AT848" s="7"/>
      <c r="BL848" s="62"/>
      <c r="BM848" s="62"/>
      <c r="BN848" s="62"/>
    </row>
    <row r="849" spans="8:66" ht="15">
      <c r="H849" s="4"/>
      <c r="I849" s="5"/>
      <c r="J849" s="5"/>
      <c r="K849" s="6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6"/>
      <c r="W849" s="6"/>
      <c r="X849" s="5"/>
      <c r="AG849" s="7"/>
      <c r="AO849" s="7"/>
      <c r="AP849" s="7"/>
      <c r="AQ849" s="7"/>
      <c r="AR849" s="7"/>
      <c r="AS849" s="7"/>
      <c r="AT849" s="7"/>
      <c r="BL849" s="62"/>
      <c r="BM849" s="62"/>
      <c r="BN849" s="62"/>
    </row>
    <row r="850" spans="8:66" ht="15">
      <c r="H850" s="4"/>
      <c r="I850" s="5"/>
      <c r="J850" s="5"/>
      <c r="K850" s="6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6"/>
      <c r="W850" s="6"/>
      <c r="X850" s="5"/>
      <c r="AG850" s="7"/>
      <c r="AO850" s="7"/>
      <c r="AP850" s="7"/>
      <c r="AQ850" s="7"/>
      <c r="AR850" s="7"/>
      <c r="AS850" s="7"/>
      <c r="AT850" s="7"/>
      <c r="BL850" s="62"/>
      <c r="BM850" s="62"/>
      <c r="BN850" s="62"/>
    </row>
    <row r="851" spans="8:66" ht="15">
      <c r="H851" s="4"/>
      <c r="I851" s="5"/>
      <c r="J851" s="5"/>
      <c r="K851" s="6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6"/>
      <c r="W851" s="6"/>
      <c r="X851" s="5"/>
      <c r="AG851" s="7"/>
      <c r="AO851" s="7"/>
      <c r="AP851" s="7"/>
      <c r="AQ851" s="7"/>
      <c r="AR851" s="7"/>
      <c r="AS851" s="7"/>
      <c r="AT851" s="7"/>
      <c r="BL851" s="62"/>
      <c r="BM851" s="62"/>
      <c r="BN851" s="62"/>
    </row>
    <row r="852" spans="8:66" ht="15">
      <c r="H852" s="4"/>
      <c r="I852" s="5"/>
      <c r="J852" s="5"/>
      <c r="K852" s="6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6"/>
      <c r="W852" s="6"/>
      <c r="X852" s="5"/>
      <c r="AG852" s="7"/>
      <c r="AO852" s="7"/>
      <c r="AP852" s="7"/>
      <c r="AQ852" s="7"/>
      <c r="AR852" s="7"/>
      <c r="AS852" s="7"/>
      <c r="AT852" s="7"/>
      <c r="BL852" s="62"/>
      <c r="BM852" s="62"/>
      <c r="BN852" s="62"/>
    </row>
    <row r="853" spans="8:66" ht="15">
      <c r="H853" s="4"/>
      <c r="I853" s="5"/>
      <c r="J853" s="5"/>
      <c r="K853" s="6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6"/>
      <c r="W853" s="6"/>
      <c r="X853" s="5"/>
      <c r="AG853" s="7"/>
      <c r="AO853" s="7"/>
      <c r="AP853" s="7"/>
      <c r="AQ853" s="7"/>
      <c r="AR853" s="7"/>
      <c r="AS853" s="7"/>
      <c r="AT853" s="7"/>
      <c r="BL853" s="62"/>
      <c r="BM853" s="62"/>
      <c r="BN853" s="62"/>
    </row>
    <row r="854" spans="8:66" ht="15">
      <c r="H854" s="4"/>
      <c r="I854" s="5"/>
      <c r="J854" s="5"/>
      <c r="K854" s="6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6"/>
      <c r="W854" s="6"/>
      <c r="X854" s="5"/>
      <c r="AG854" s="7"/>
      <c r="AO854" s="7"/>
      <c r="AP854" s="7"/>
      <c r="AQ854" s="7"/>
      <c r="AR854" s="7"/>
      <c r="AS854" s="7"/>
      <c r="AT854" s="7"/>
      <c r="BL854" s="62"/>
      <c r="BM854" s="62"/>
      <c r="BN854" s="62"/>
    </row>
    <row r="855" spans="8:66" ht="15">
      <c r="H855" s="4"/>
      <c r="I855" s="5"/>
      <c r="J855" s="5"/>
      <c r="K855" s="6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6"/>
      <c r="W855" s="6"/>
      <c r="X855" s="5"/>
      <c r="AG855" s="7"/>
      <c r="AO855" s="7"/>
      <c r="AP855" s="7"/>
      <c r="AQ855" s="7"/>
      <c r="AR855" s="7"/>
      <c r="AS855" s="7"/>
      <c r="AT855" s="7"/>
      <c r="BL855" s="62"/>
      <c r="BM855" s="62"/>
      <c r="BN855" s="62"/>
    </row>
    <row r="856" spans="8:66" ht="15">
      <c r="H856" s="4"/>
      <c r="I856" s="5"/>
      <c r="J856" s="5"/>
      <c r="K856" s="6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6"/>
      <c r="W856" s="6"/>
      <c r="X856" s="5"/>
      <c r="AG856" s="7"/>
      <c r="AO856" s="7"/>
      <c r="AP856" s="7"/>
      <c r="AQ856" s="7"/>
      <c r="AR856" s="7"/>
      <c r="AS856" s="7"/>
      <c r="AT856" s="7"/>
      <c r="BL856" s="62"/>
      <c r="BM856" s="62"/>
      <c r="BN856" s="62"/>
    </row>
    <row r="857" spans="8:66" ht="15">
      <c r="H857" s="4"/>
      <c r="I857" s="5"/>
      <c r="J857" s="5"/>
      <c r="K857" s="6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6"/>
      <c r="W857" s="6"/>
      <c r="X857" s="5"/>
      <c r="AG857" s="7"/>
      <c r="AO857" s="7"/>
      <c r="AP857" s="7"/>
      <c r="AQ857" s="7"/>
      <c r="AR857" s="7"/>
      <c r="AS857" s="7"/>
      <c r="AT857" s="7"/>
      <c r="BL857" s="62"/>
      <c r="BM857" s="62"/>
      <c r="BN857" s="62"/>
    </row>
    <row r="858" spans="8:66" ht="15">
      <c r="H858" s="4"/>
      <c r="I858" s="5"/>
      <c r="J858" s="5"/>
      <c r="K858" s="6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6"/>
      <c r="W858" s="6"/>
      <c r="X858" s="5"/>
      <c r="AG858" s="7"/>
      <c r="AO858" s="7"/>
      <c r="AP858" s="7"/>
      <c r="AQ858" s="7"/>
      <c r="AR858" s="7"/>
      <c r="AS858" s="7"/>
      <c r="AT858" s="7"/>
      <c r="BL858" s="62"/>
      <c r="BM858" s="62"/>
      <c r="BN858" s="62"/>
    </row>
    <row r="859" spans="8:66" ht="15">
      <c r="H859" s="4"/>
      <c r="I859" s="5"/>
      <c r="J859" s="5"/>
      <c r="K859" s="6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6"/>
      <c r="W859" s="6"/>
      <c r="X859" s="5"/>
      <c r="AG859" s="7"/>
      <c r="AO859" s="7"/>
      <c r="AP859" s="7"/>
      <c r="AQ859" s="7"/>
      <c r="AR859" s="7"/>
      <c r="AS859" s="7"/>
      <c r="AT859" s="7"/>
      <c r="BL859" s="62"/>
      <c r="BM859" s="62"/>
      <c r="BN859" s="62"/>
    </row>
    <row r="860" spans="8:66" ht="15">
      <c r="H860" s="4"/>
      <c r="I860" s="5"/>
      <c r="J860" s="5"/>
      <c r="K860" s="6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6"/>
      <c r="W860" s="6"/>
      <c r="X860" s="5"/>
      <c r="AG860" s="7"/>
      <c r="AO860" s="7"/>
      <c r="AP860" s="7"/>
      <c r="AQ860" s="7"/>
      <c r="AR860" s="7"/>
      <c r="AS860" s="7"/>
      <c r="AT860" s="7"/>
      <c r="BL860" s="62"/>
      <c r="BM860" s="62"/>
      <c r="BN860" s="62"/>
    </row>
    <row r="861" spans="8:66" ht="15">
      <c r="H861" s="4"/>
      <c r="I861" s="5"/>
      <c r="J861" s="5"/>
      <c r="K861" s="6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6"/>
      <c r="W861" s="6"/>
      <c r="X861" s="5"/>
      <c r="AG861" s="7"/>
      <c r="AO861" s="7"/>
      <c r="AP861" s="7"/>
      <c r="AQ861" s="7"/>
      <c r="AR861" s="7"/>
      <c r="AS861" s="7"/>
      <c r="AT861" s="7"/>
      <c r="BL861" s="62"/>
      <c r="BM861" s="62"/>
      <c r="BN861" s="62"/>
    </row>
    <row r="862" spans="8:66" ht="15">
      <c r="H862" s="4"/>
      <c r="I862" s="5"/>
      <c r="J862" s="5"/>
      <c r="K862" s="6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6"/>
      <c r="W862" s="6"/>
      <c r="X862" s="5"/>
      <c r="AG862" s="7"/>
      <c r="AO862" s="7"/>
      <c r="AP862" s="7"/>
      <c r="AQ862" s="7"/>
      <c r="AR862" s="7"/>
      <c r="AS862" s="7"/>
      <c r="AT862" s="7"/>
      <c r="BL862" s="62"/>
      <c r="BM862" s="62"/>
      <c r="BN862" s="62"/>
    </row>
    <row r="863" spans="8:66" ht="15">
      <c r="H863" s="4"/>
      <c r="I863" s="5"/>
      <c r="J863" s="5"/>
      <c r="K863" s="6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6"/>
      <c r="W863" s="6"/>
      <c r="X863" s="5"/>
      <c r="AG863" s="7"/>
      <c r="AO863" s="7"/>
      <c r="AP863" s="7"/>
      <c r="AQ863" s="7"/>
      <c r="AR863" s="7"/>
      <c r="AS863" s="7"/>
      <c r="AT863" s="7"/>
      <c r="BL863" s="62"/>
      <c r="BM863" s="62"/>
      <c r="BN863" s="62"/>
    </row>
    <row r="864" spans="8:66" ht="15">
      <c r="H864" s="4"/>
      <c r="I864" s="5"/>
      <c r="J864" s="5"/>
      <c r="K864" s="6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6"/>
      <c r="W864" s="6"/>
      <c r="X864" s="5"/>
      <c r="AG864" s="7"/>
      <c r="AO864" s="7"/>
      <c r="AP864" s="7"/>
      <c r="AQ864" s="7"/>
      <c r="AR864" s="7"/>
      <c r="AS864" s="7"/>
      <c r="AT864" s="7"/>
      <c r="BL864" s="62"/>
      <c r="BM864" s="62"/>
      <c r="BN864" s="62"/>
    </row>
    <row r="865" spans="8:66" ht="15">
      <c r="H865" s="4"/>
      <c r="I865" s="5"/>
      <c r="J865" s="5"/>
      <c r="K865" s="6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6"/>
      <c r="W865" s="6"/>
      <c r="X865" s="5"/>
      <c r="AG865" s="7"/>
      <c r="AO865" s="7"/>
      <c r="AP865" s="7"/>
      <c r="AQ865" s="7"/>
      <c r="AR865" s="7"/>
      <c r="AS865" s="7"/>
      <c r="AT865" s="7"/>
      <c r="BL865" s="62"/>
      <c r="BM865" s="62"/>
      <c r="BN865" s="62"/>
    </row>
    <row r="866" spans="8:66" ht="15">
      <c r="H866" s="4"/>
      <c r="I866" s="5"/>
      <c r="J866" s="5"/>
      <c r="K866" s="6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6"/>
      <c r="W866" s="6"/>
      <c r="X866" s="5"/>
      <c r="AG866" s="7"/>
      <c r="AO866" s="7"/>
      <c r="AP866" s="7"/>
      <c r="AQ866" s="7"/>
      <c r="AR866" s="7"/>
      <c r="AS866" s="7"/>
      <c r="AT866" s="7"/>
      <c r="BL866" s="62"/>
      <c r="BM866" s="62"/>
      <c r="BN866" s="62"/>
    </row>
    <row r="867" spans="8:66" ht="15">
      <c r="H867" s="4"/>
      <c r="I867" s="5"/>
      <c r="J867" s="5"/>
      <c r="K867" s="6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6"/>
      <c r="W867" s="6"/>
      <c r="X867" s="5"/>
      <c r="AG867" s="7"/>
      <c r="AO867" s="7"/>
      <c r="AP867" s="7"/>
      <c r="AQ867" s="7"/>
      <c r="AR867" s="7"/>
      <c r="AS867" s="7"/>
      <c r="AT867" s="7"/>
      <c r="BL867" s="62"/>
      <c r="BM867" s="62"/>
      <c r="BN867" s="62"/>
    </row>
    <row r="868" spans="8:66" ht="15">
      <c r="H868" s="4"/>
      <c r="I868" s="5"/>
      <c r="J868" s="5"/>
      <c r="K868" s="6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6"/>
      <c r="W868" s="6"/>
      <c r="X868" s="5"/>
      <c r="AG868" s="7"/>
      <c r="AO868" s="7"/>
      <c r="AP868" s="7"/>
      <c r="AQ868" s="7"/>
      <c r="AR868" s="7"/>
      <c r="AS868" s="7"/>
      <c r="AT868" s="7"/>
      <c r="BL868" s="62"/>
      <c r="BM868" s="62"/>
      <c r="BN868" s="62"/>
    </row>
    <row r="869" spans="8:66" ht="15">
      <c r="H869" s="4"/>
      <c r="I869" s="5"/>
      <c r="J869" s="5"/>
      <c r="K869" s="6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6"/>
      <c r="W869" s="6"/>
      <c r="X869" s="5"/>
      <c r="AG869" s="7"/>
      <c r="AO869" s="7"/>
      <c r="AP869" s="7"/>
      <c r="AQ869" s="7"/>
      <c r="AR869" s="7"/>
      <c r="AS869" s="7"/>
      <c r="AT869" s="7"/>
      <c r="BL869" s="62"/>
      <c r="BM869" s="62"/>
      <c r="BN869" s="62"/>
    </row>
    <row r="870" spans="8:66" ht="15">
      <c r="H870" s="4"/>
      <c r="I870" s="5"/>
      <c r="J870" s="5"/>
      <c r="K870" s="6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6"/>
      <c r="W870" s="6"/>
      <c r="X870" s="5"/>
      <c r="AG870" s="7"/>
      <c r="AO870" s="7"/>
      <c r="AP870" s="7"/>
      <c r="AQ870" s="7"/>
      <c r="AR870" s="7"/>
      <c r="AS870" s="7"/>
      <c r="AT870" s="7"/>
      <c r="BL870" s="62"/>
      <c r="BM870" s="62"/>
      <c r="BN870" s="62"/>
    </row>
    <row r="871" spans="8:66" ht="15">
      <c r="H871" s="4"/>
      <c r="I871" s="5"/>
      <c r="J871" s="5"/>
      <c r="K871" s="6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6"/>
      <c r="W871" s="6"/>
      <c r="X871" s="5"/>
      <c r="AG871" s="7"/>
      <c r="AO871" s="7"/>
      <c r="AP871" s="7"/>
      <c r="AQ871" s="7"/>
      <c r="AR871" s="7"/>
      <c r="AS871" s="7"/>
      <c r="AT871" s="7"/>
      <c r="BL871" s="62"/>
      <c r="BM871" s="62"/>
      <c r="BN871" s="62"/>
    </row>
    <row r="872" spans="8:66" ht="15">
      <c r="H872" s="4"/>
      <c r="I872" s="5"/>
      <c r="J872" s="5"/>
      <c r="K872" s="6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6"/>
      <c r="W872" s="6"/>
      <c r="X872" s="5"/>
      <c r="AG872" s="7"/>
      <c r="AO872" s="7"/>
      <c r="AP872" s="7"/>
      <c r="AQ872" s="7"/>
      <c r="AR872" s="7"/>
      <c r="AS872" s="7"/>
      <c r="AT872" s="7"/>
      <c r="BL872" s="62"/>
      <c r="BM872" s="62"/>
      <c r="BN872" s="62"/>
    </row>
    <row r="873" spans="8:66" ht="15">
      <c r="H873" s="4"/>
      <c r="I873" s="5"/>
      <c r="J873" s="5"/>
      <c r="K873" s="6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6"/>
      <c r="W873" s="6"/>
      <c r="X873" s="5"/>
      <c r="AG873" s="7"/>
      <c r="AO873" s="7"/>
      <c r="AP873" s="7"/>
      <c r="AQ873" s="7"/>
      <c r="AR873" s="7"/>
      <c r="AS873" s="7"/>
      <c r="AT873" s="7"/>
      <c r="BL873" s="62"/>
      <c r="BM873" s="62"/>
      <c r="BN873" s="62"/>
    </row>
    <row r="874" spans="8:66" ht="15">
      <c r="H874" s="4"/>
      <c r="I874" s="5"/>
      <c r="J874" s="5"/>
      <c r="K874" s="6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6"/>
      <c r="W874" s="6"/>
      <c r="X874" s="5"/>
      <c r="AG874" s="7"/>
      <c r="AO874" s="7"/>
      <c r="AP874" s="7"/>
      <c r="AQ874" s="7"/>
      <c r="AR874" s="7"/>
      <c r="AS874" s="7"/>
      <c r="AT874" s="7"/>
      <c r="BL874" s="62"/>
      <c r="BM874" s="62"/>
      <c r="BN874" s="62"/>
    </row>
    <row r="875" spans="8:66" ht="15">
      <c r="H875" s="4"/>
      <c r="I875" s="5"/>
      <c r="J875" s="5"/>
      <c r="K875" s="6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6"/>
      <c r="W875" s="6"/>
      <c r="X875" s="5"/>
      <c r="AG875" s="7"/>
      <c r="AO875" s="7"/>
      <c r="AP875" s="7"/>
      <c r="AQ875" s="7"/>
      <c r="AR875" s="7"/>
      <c r="AS875" s="7"/>
      <c r="AT875" s="7"/>
      <c r="BL875" s="62"/>
      <c r="BM875" s="62"/>
      <c r="BN875" s="62"/>
    </row>
    <row r="876" spans="8:66" ht="15">
      <c r="H876" s="4"/>
      <c r="I876" s="5"/>
      <c r="J876" s="5"/>
      <c r="K876" s="6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6"/>
      <c r="W876" s="6"/>
      <c r="X876" s="5"/>
      <c r="AG876" s="7"/>
      <c r="AO876" s="7"/>
      <c r="AP876" s="7"/>
      <c r="AQ876" s="7"/>
      <c r="AR876" s="7"/>
      <c r="AS876" s="7"/>
      <c r="AT876" s="7"/>
      <c r="BL876" s="62"/>
      <c r="BM876" s="62"/>
      <c r="BN876" s="62"/>
    </row>
    <row r="877" spans="8:66" ht="15">
      <c r="H877" s="4"/>
      <c r="I877" s="5"/>
      <c r="J877" s="5"/>
      <c r="K877" s="6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6"/>
      <c r="W877" s="6"/>
      <c r="X877" s="5"/>
      <c r="AG877" s="7"/>
      <c r="AO877" s="7"/>
      <c r="AP877" s="7"/>
      <c r="AQ877" s="7"/>
      <c r="AR877" s="7"/>
      <c r="AS877" s="7"/>
      <c r="AT877" s="7"/>
      <c r="BL877" s="62"/>
      <c r="BM877" s="62"/>
      <c r="BN877" s="62"/>
    </row>
    <row r="878" spans="8:66" ht="15">
      <c r="H878" s="4"/>
      <c r="I878" s="5"/>
      <c r="J878" s="5"/>
      <c r="K878" s="6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6"/>
      <c r="W878" s="6"/>
      <c r="X878" s="5"/>
      <c r="AG878" s="7"/>
      <c r="AO878" s="7"/>
      <c r="AP878" s="7"/>
      <c r="AQ878" s="7"/>
      <c r="AR878" s="7"/>
      <c r="AS878" s="7"/>
      <c r="AT878" s="7"/>
      <c r="BL878" s="62"/>
      <c r="BM878" s="62"/>
      <c r="BN878" s="62"/>
    </row>
    <row r="879" spans="8:66" ht="15">
      <c r="H879" s="4"/>
      <c r="I879" s="5"/>
      <c r="J879" s="5"/>
      <c r="K879" s="6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6"/>
      <c r="W879" s="6"/>
      <c r="X879" s="5"/>
      <c r="AG879" s="7"/>
      <c r="AO879" s="7"/>
      <c r="AP879" s="7"/>
      <c r="AQ879" s="7"/>
      <c r="AR879" s="7"/>
      <c r="AS879" s="7"/>
      <c r="AT879" s="7"/>
      <c r="BL879" s="62"/>
      <c r="BM879" s="62"/>
      <c r="BN879" s="62"/>
    </row>
    <row r="880" spans="8:66" ht="15">
      <c r="H880" s="4"/>
      <c r="I880" s="5"/>
      <c r="J880" s="5"/>
      <c r="K880" s="6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6"/>
      <c r="W880" s="6"/>
      <c r="X880" s="5"/>
      <c r="AG880" s="7"/>
      <c r="AO880" s="7"/>
      <c r="AP880" s="7"/>
      <c r="AQ880" s="7"/>
      <c r="AR880" s="7"/>
      <c r="AS880" s="7"/>
      <c r="AT880" s="7"/>
      <c r="BL880" s="62"/>
      <c r="BM880" s="62"/>
      <c r="BN880" s="62"/>
    </row>
    <row r="881" spans="8:66" ht="15">
      <c r="H881" s="4"/>
      <c r="I881" s="5"/>
      <c r="J881" s="5"/>
      <c r="K881" s="6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6"/>
      <c r="W881" s="6"/>
      <c r="X881" s="5"/>
      <c r="AG881" s="7"/>
      <c r="AO881" s="7"/>
      <c r="AP881" s="7"/>
      <c r="AQ881" s="7"/>
      <c r="AR881" s="7"/>
      <c r="AS881" s="7"/>
      <c r="AT881" s="7"/>
      <c r="BL881" s="62"/>
      <c r="BM881" s="62"/>
      <c r="BN881" s="62"/>
    </row>
    <row r="882" spans="8:66" ht="15">
      <c r="H882" s="4"/>
      <c r="I882" s="5"/>
      <c r="J882" s="5"/>
      <c r="K882" s="6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6"/>
      <c r="W882" s="6"/>
      <c r="X882" s="5"/>
      <c r="AG882" s="7"/>
      <c r="AO882" s="7"/>
      <c r="AP882" s="7"/>
      <c r="AQ882" s="7"/>
      <c r="AR882" s="7"/>
      <c r="AS882" s="7"/>
      <c r="AT882" s="7"/>
      <c r="BL882" s="62"/>
      <c r="BM882" s="62"/>
      <c r="BN882" s="62"/>
    </row>
    <row r="883" spans="8:66" ht="15">
      <c r="H883" s="4"/>
      <c r="I883" s="5"/>
      <c r="J883" s="5"/>
      <c r="K883" s="6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6"/>
      <c r="W883" s="6"/>
      <c r="X883" s="5"/>
      <c r="AG883" s="7"/>
      <c r="AO883" s="7"/>
      <c r="AP883" s="7"/>
      <c r="AQ883" s="7"/>
      <c r="AR883" s="7"/>
      <c r="AS883" s="7"/>
      <c r="AT883" s="7"/>
      <c r="BL883" s="62"/>
      <c r="BM883" s="62"/>
      <c r="BN883" s="62"/>
    </row>
    <row r="884" spans="8:66" ht="15">
      <c r="H884" s="4"/>
      <c r="I884" s="5"/>
      <c r="J884" s="5"/>
      <c r="K884" s="6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6"/>
      <c r="W884" s="6"/>
      <c r="X884" s="5"/>
      <c r="AG884" s="7"/>
      <c r="AO884" s="7"/>
      <c r="AP884" s="7"/>
      <c r="AQ884" s="7"/>
      <c r="AR884" s="7"/>
      <c r="AS884" s="7"/>
      <c r="AT884" s="7"/>
      <c r="BL884" s="62"/>
      <c r="BM884" s="62"/>
      <c r="BN884" s="62"/>
    </row>
    <row r="885" spans="8:66" ht="15">
      <c r="H885" s="4"/>
      <c r="I885" s="5"/>
      <c r="J885" s="5"/>
      <c r="K885" s="6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6"/>
      <c r="W885" s="6"/>
      <c r="X885" s="5"/>
      <c r="AG885" s="7"/>
      <c r="AO885" s="7"/>
      <c r="AP885" s="7"/>
      <c r="AQ885" s="7"/>
      <c r="AR885" s="7"/>
      <c r="AS885" s="7"/>
      <c r="AT885" s="7"/>
      <c r="BL885" s="62"/>
      <c r="BM885" s="62"/>
      <c r="BN885" s="62"/>
    </row>
    <row r="886" spans="8:66" ht="15">
      <c r="H886" s="4"/>
      <c r="I886" s="5"/>
      <c r="J886" s="5"/>
      <c r="K886" s="6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6"/>
      <c r="W886" s="6"/>
      <c r="X886" s="5"/>
      <c r="AG886" s="7"/>
      <c r="AO886" s="7"/>
      <c r="AP886" s="7"/>
      <c r="AQ886" s="7"/>
      <c r="AR886" s="7"/>
      <c r="AS886" s="7"/>
      <c r="AT886" s="7"/>
      <c r="BL886" s="62"/>
      <c r="BM886" s="62"/>
      <c r="BN886" s="62"/>
    </row>
    <row r="887" spans="8:66" ht="15">
      <c r="H887" s="4"/>
      <c r="I887" s="5"/>
      <c r="J887" s="5"/>
      <c r="K887" s="6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6"/>
      <c r="W887" s="6"/>
      <c r="X887" s="5"/>
      <c r="AG887" s="7"/>
      <c r="AO887" s="7"/>
      <c r="AP887" s="7"/>
      <c r="AQ887" s="7"/>
      <c r="AR887" s="7"/>
      <c r="AS887" s="7"/>
      <c r="AT887" s="7"/>
      <c r="BL887" s="62"/>
      <c r="BM887" s="62"/>
      <c r="BN887" s="62"/>
    </row>
    <row r="888" spans="8:66" ht="15">
      <c r="H888" s="4"/>
      <c r="I888" s="5"/>
      <c r="J888" s="5"/>
      <c r="K888" s="6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6"/>
      <c r="W888" s="6"/>
      <c r="X888" s="5"/>
      <c r="AG888" s="7"/>
      <c r="AO888" s="7"/>
      <c r="AP888" s="7"/>
      <c r="AQ888" s="7"/>
      <c r="AR888" s="7"/>
      <c r="AS888" s="7"/>
      <c r="AT888" s="7"/>
      <c r="BL888" s="62"/>
      <c r="BM888" s="62"/>
      <c r="BN888" s="62"/>
    </row>
    <row r="889" spans="8:66" ht="15">
      <c r="H889" s="4"/>
      <c r="I889" s="5"/>
      <c r="J889" s="5"/>
      <c r="K889" s="6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6"/>
      <c r="W889" s="6"/>
      <c r="X889" s="5"/>
      <c r="AG889" s="7"/>
      <c r="AO889" s="7"/>
      <c r="AP889" s="7"/>
      <c r="AQ889" s="7"/>
      <c r="AR889" s="7"/>
      <c r="AS889" s="7"/>
      <c r="AT889" s="7"/>
      <c r="BL889" s="62"/>
      <c r="BM889" s="62"/>
      <c r="BN889" s="62"/>
    </row>
    <row r="890" spans="8:66" ht="15">
      <c r="H890" s="4"/>
      <c r="I890" s="5"/>
      <c r="J890" s="5"/>
      <c r="K890" s="6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6"/>
      <c r="W890" s="6"/>
      <c r="X890" s="5"/>
      <c r="AG890" s="7"/>
      <c r="AO890" s="7"/>
      <c r="AP890" s="7"/>
      <c r="AQ890" s="7"/>
      <c r="AR890" s="7"/>
      <c r="AS890" s="7"/>
      <c r="AT890" s="7"/>
      <c r="BL890" s="62"/>
      <c r="BM890" s="62"/>
      <c r="BN890" s="62"/>
    </row>
    <row r="891" spans="8:66" ht="15">
      <c r="H891" s="4"/>
      <c r="I891" s="5"/>
      <c r="J891" s="5"/>
      <c r="K891" s="6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6"/>
      <c r="W891" s="6"/>
      <c r="X891" s="5"/>
      <c r="AG891" s="7"/>
      <c r="AO891" s="7"/>
      <c r="AP891" s="7"/>
      <c r="AQ891" s="7"/>
      <c r="AR891" s="7"/>
      <c r="AS891" s="7"/>
      <c r="AT891" s="7"/>
      <c r="BL891" s="62"/>
      <c r="BM891" s="62"/>
      <c r="BN891" s="62"/>
    </row>
    <row r="892" spans="8:66" ht="15">
      <c r="H892" s="4"/>
      <c r="I892" s="5"/>
      <c r="J892" s="5"/>
      <c r="K892" s="6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6"/>
      <c r="W892" s="6"/>
      <c r="X892" s="5"/>
      <c r="AG892" s="7"/>
      <c r="AO892" s="7"/>
      <c r="AP892" s="7"/>
      <c r="AQ892" s="7"/>
      <c r="AR892" s="7"/>
      <c r="AS892" s="7"/>
      <c r="AT892" s="7"/>
      <c r="BL892" s="62"/>
      <c r="BM892" s="62"/>
      <c r="BN892" s="62"/>
    </row>
    <row r="893" spans="8:66" ht="15">
      <c r="H893" s="4"/>
      <c r="I893" s="5"/>
      <c r="J893" s="5"/>
      <c r="K893" s="6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6"/>
      <c r="W893" s="6"/>
      <c r="X893" s="5"/>
      <c r="AG893" s="7"/>
      <c r="AO893" s="7"/>
      <c r="AP893" s="7"/>
      <c r="AQ893" s="7"/>
      <c r="AR893" s="7"/>
      <c r="AS893" s="7"/>
      <c r="AT893" s="7"/>
      <c r="BL893" s="62"/>
      <c r="BM893" s="62"/>
      <c r="BN893" s="62"/>
    </row>
    <row r="894" spans="8:66" ht="15">
      <c r="H894" s="4"/>
      <c r="I894" s="5"/>
      <c r="J894" s="5"/>
      <c r="K894" s="6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6"/>
      <c r="W894" s="6"/>
      <c r="X894" s="5"/>
      <c r="AG894" s="7"/>
      <c r="AO894" s="7"/>
      <c r="AP894" s="7"/>
      <c r="AQ894" s="7"/>
      <c r="AR894" s="7"/>
      <c r="AS894" s="7"/>
      <c r="AT894" s="7"/>
      <c r="BL894" s="62"/>
      <c r="BM894" s="62"/>
      <c r="BN894" s="62"/>
    </row>
    <row r="895" spans="8:66" ht="15">
      <c r="H895" s="4"/>
      <c r="I895" s="5"/>
      <c r="J895" s="5"/>
      <c r="K895" s="6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6"/>
      <c r="W895" s="6"/>
      <c r="X895" s="5"/>
      <c r="AG895" s="7"/>
      <c r="AO895" s="7"/>
      <c r="AP895" s="7"/>
      <c r="AQ895" s="7"/>
      <c r="AR895" s="7"/>
      <c r="AS895" s="7"/>
      <c r="AT895" s="7"/>
      <c r="BL895" s="62"/>
      <c r="BM895" s="62"/>
      <c r="BN895" s="62"/>
    </row>
    <row r="896" spans="8:66" ht="15">
      <c r="H896" s="4"/>
      <c r="I896" s="5"/>
      <c r="J896" s="5"/>
      <c r="K896" s="6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6"/>
      <c r="W896" s="6"/>
      <c r="X896" s="5"/>
      <c r="AG896" s="7"/>
      <c r="AO896" s="7"/>
      <c r="AP896" s="7"/>
      <c r="AQ896" s="7"/>
      <c r="AR896" s="7"/>
      <c r="AS896" s="7"/>
      <c r="AT896" s="7"/>
      <c r="BL896" s="62"/>
      <c r="BM896" s="62"/>
      <c r="BN896" s="62"/>
    </row>
    <row r="897" spans="8:66" ht="15">
      <c r="H897" s="4"/>
      <c r="I897" s="5"/>
      <c r="J897" s="5"/>
      <c r="K897" s="6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6"/>
      <c r="W897" s="6"/>
      <c r="X897" s="5"/>
      <c r="AG897" s="7"/>
      <c r="AO897" s="7"/>
      <c r="AP897" s="7"/>
      <c r="AQ897" s="7"/>
      <c r="AR897" s="7"/>
      <c r="AS897" s="7"/>
      <c r="AT897" s="7"/>
      <c r="BL897" s="62"/>
      <c r="BM897" s="62"/>
      <c r="BN897" s="62"/>
    </row>
    <row r="898" spans="8:66" ht="15">
      <c r="H898" s="4"/>
      <c r="I898" s="5"/>
      <c r="J898" s="5"/>
      <c r="K898" s="6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6"/>
      <c r="W898" s="6"/>
      <c r="X898" s="5"/>
      <c r="AG898" s="7"/>
      <c r="AO898" s="7"/>
      <c r="AP898" s="7"/>
      <c r="AQ898" s="7"/>
      <c r="AR898" s="7"/>
      <c r="AS898" s="7"/>
      <c r="AT898" s="7"/>
      <c r="BL898" s="62"/>
      <c r="BM898" s="62"/>
      <c r="BN898" s="62"/>
    </row>
    <row r="899" spans="8:66" ht="15">
      <c r="H899" s="4"/>
      <c r="I899" s="5"/>
      <c r="J899" s="5"/>
      <c r="K899" s="6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6"/>
      <c r="W899" s="6"/>
      <c r="X899" s="5"/>
      <c r="AG899" s="7"/>
      <c r="AO899" s="7"/>
      <c r="AP899" s="7"/>
      <c r="AQ899" s="7"/>
      <c r="AR899" s="7"/>
      <c r="AS899" s="7"/>
      <c r="AT899" s="7"/>
      <c r="BL899" s="62"/>
      <c r="BM899" s="62"/>
      <c r="BN899" s="62"/>
    </row>
    <row r="900" spans="8:66" ht="15">
      <c r="H900" s="4"/>
      <c r="I900" s="5"/>
      <c r="J900" s="5"/>
      <c r="K900" s="6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6"/>
      <c r="W900" s="6"/>
      <c r="X900" s="5"/>
      <c r="AG900" s="7"/>
      <c r="AO900" s="7"/>
      <c r="AP900" s="7"/>
      <c r="AQ900" s="7"/>
      <c r="AR900" s="7"/>
      <c r="AS900" s="7"/>
      <c r="AT900" s="7"/>
      <c r="BL900" s="62"/>
      <c r="BM900" s="62"/>
      <c r="BN900" s="62"/>
    </row>
    <row r="901" spans="8:66" ht="15">
      <c r="H901" s="4"/>
      <c r="I901" s="5"/>
      <c r="J901" s="5"/>
      <c r="K901" s="6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6"/>
      <c r="W901" s="6"/>
      <c r="X901" s="5"/>
      <c r="AG901" s="7"/>
      <c r="AO901" s="7"/>
      <c r="AP901" s="7"/>
      <c r="AQ901" s="7"/>
      <c r="AR901" s="7"/>
      <c r="AS901" s="7"/>
      <c r="AT901" s="7"/>
      <c r="BL901" s="62"/>
      <c r="BM901" s="62"/>
      <c r="BN901" s="62"/>
    </row>
    <row r="902" spans="8:66" ht="15">
      <c r="H902" s="4"/>
      <c r="I902" s="5"/>
      <c r="J902" s="5"/>
      <c r="K902" s="6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6"/>
      <c r="W902" s="6"/>
      <c r="X902" s="5"/>
      <c r="AG902" s="7"/>
      <c r="AO902" s="7"/>
      <c r="AP902" s="7"/>
      <c r="AQ902" s="7"/>
      <c r="AR902" s="7"/>
      <c r="AS902" s="7"/>
      <c r="AT902" s="7"/>
      <c r="BL902" s="62"/>
      <c r="BM902" s="62"/>
      <c r="BN902" s="62"/>
    </row>
    <row r="903" spans="8:66" ht="15">
      <c r="H903" s="4"/>
      <c r="I903" s="5"/>
      <c r="J903" s="5"/>
      <c r="K903" s="6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6"/>
      <c r="W903" s="6"/>
      <c r="X903" s="5"/>
      <c r="AG903" s="7"/>
      <c r="AO903" s="7"/>
      <c r="AP903" s="7"/>
      <c r="AQ903" s="7"/>
      <c r="AR903" s="7"/>
      <c r="AS903" s="7"/>
      <c r="AT903" s="7"/>
      <c r="BL903" s="62"/>
      <c r="BM903" s="62"/>
      <c r="BN903" s="62"/>
    </row>
    <row r="904" spans="8:66" ht="15">
      <c r="H904" s="4"/>
      <c r="I904" s="5"/>
      <c r="J904" s="5"/>
      <c r="K904" s="6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6"/>
      <c r="W904" s="6"/>
      <c r="X904" s="5"/>
      <c r="AG904" s="7"/>
      <c r="AO904" s="7"/>
      <c r="AP904" s="7"/>
      <c r="AQ904" s="7"/>
      <c r="AR904" s="7"/>
      <c r="AS904" s="7"/>
      <c r="AT904" s="7"/>
      <c r="BL904" s="62"/>
      <c r="BM904" s="62"/>
      <c r="BN904" s="62"/>
    </row>
    <row r="905" spans="8:66" ht="15">
      <c r="H905" s="4"/>
      <c r="I905" s="5"/>
      <c r="J905" s="5"/>
      <c r="K905" s="6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6"/>
      <c r="W905" s="6"/>
      <c r="X905" s="5"/>
      <c r="AG905" s="7"/>
      <c r="AO905" s="7"/>
      <c r="AP905" s="7"/>
      <c r="AQ905" s="7"/>
      <c r="AR905" s="7"/>
      <c r="AS905" s="7"/>
      <c r="AT905" s="7"/>
      <c r="BL905" s="62"/>
      <c r="BM905" s="62"/>
      <c r="BN905" s="62"/>
    </row>
    <row r="906" spans="8:66" ht="15">
      <c r="H906" s="4"/>
      <c r="I906" s="5"/>
      <c r="J906" s="5"/>
      <c r="K906" s="6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6"/>
      <c r="W906" s="6"/>
      <c r="X906" s="5"/>
      <c r="AG906" s="7"/>
      <c r="AO906" s="7"/>
      <c r="AP906" s="7"/>
      <c r="AQ906" s="7"/>
      <c r="AR906" s="7"/>
      <c r="AS906" s="7"/>
      <c r="AT906" s="7"/>
      <c r="BL906" s="62"/>
      <c r="BM906" s="62"/>
      <c r="BN906" s="62"/>
    </row>
    <row r="907" spans="8:66" ht="15">
      <c r="H907" s="4"/>
      <c r="I907" s="5"/>
      <c r="J907" s="5"/>
      <c r="K907" s="6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6"/>
      <c r="W907" s="6"/>
      <c r="X907" s="5"/>
      <c r="AG907" s="7"/>
      <c r="AO907" s="7"/>
      <c r="AP907" s="7"/>
      <c r="AQ907" s="7"/>
      <c r="AR907" s="7"/>
      <c r="AS907" s="7"/>
      <c r="AT907" s="7"/>
      <c r="BL907" s="62"/>
      <c r="BM907" s="62"/>
      <c r="BN907" s="62"/>
    </row>
    <row r="908" spans="8:66" ht="15">
      <c r="H908" s="4"/>
      <c r="I908" s="5"/>
      <c r="J908" s="5"/>
      <c r="K908" s="6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6"/>
      <c r="W908" s="6"/>
      <c r="X908" s="5"/>
      <c r="AG908" s="7"/>
      <c r="AO908" s="7"/>
      <c r="AP908" s="7"/>
      <c r="AQ908" s="7"/>
      <c r="AR908" s="7"/>
      <c r="AS908" s="7"/>
      <c r="AT908" s="7"/>
      <c r="BL908" s="62"/>
      <c r="BM908" s="62"/>
      <c r="BN908" s="62"/>
    </row>
    <row r="909" spans="8:66" ht="15">
      <c r="H909" s="4"/>
      <c r="I909" s="5"/>
      <c r="J909" s="5"/>
      <c r="K909" s="6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6"/>
      <c r="W909" s="6"/>
      <c r="X909" s="5"/>
      <c r="AG909" s="7"/>
      <c r="AO909" s="7"/>
      <c r="AP909" s="7"/>
      <c r="AQ909" s="7"/>
      <c r="AR909" s="7"/>
      <c r="AS909" s="7"/>
      <c r="AT909" s="7"/>
      <c r="BL909" s="62"/>
      <c r="BM909" s="62"/>
      <c r="BN909" s="62"/>
    </row>
    <row r="910" spans="8:66" ht="15">
      <c r="H910" s="4"/>
      <c r="I910" s="5"/>
      <c r="J910" s="5"/>
      <c r="K910" s="6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6"/>
      <c r="W910" s="6"/>
      <c r="X910" s="5"/>
      <c r="AG910" s="7"/>
      <c r="AO910" s="7"/>
      <c r="AP910" s="7"/>
      <c r="AQ910" s="7"/>
      <c r="AR910" s="7"/>
      <c r="AS910" s="7"/>
      <c r="AT910" s="7"/>
      <c r="BL910" s="62"/>
      <c r="BM910" s="62"/>
      <c r="BN910" s="62"/>
    </row>
    <row r="911" spans="8:66" ht="15">
      <c r="H911" s="4"/>
      <c r="I911" s="5"/>
      <c r="J911" s="5"/>
      <c r="K911" s="6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6"/>
      <c r="W911" s="6"/>
      <c r="X911" s="5"/>
      <c r="AG911" s="7"/>
      <c r="AO911" s="7"/>
      <c r="AP911" s="7"/>
      <c r="AQ911" s="7"/>
      <c r="AR911" s="7"/>
      <c r="AS911" s="7"/>
      <c r="AT911" s="7"/>
      <c r="BL911" s="62"/>
      <c r="BM911" s="62"/>
      <c r="BN911" s="62"/>
    </row>
    <row r="912" spans="8:66" ht="15">
      <c r="H912" s="4"/>
      <c r="I912" s="5"/>
      <c r="J912" s="5"/>
      <c r="K912" s="6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6"/>
      <c r="W912" s="6"/>
      <c r="X912" s="5"/>
      <c r="AG912" s="7"/>
      <c r="AO912" s="7"/>
      <c r="AP912" s="7"/>
      <c r="AQ912" s="7"/>
      <c r="AR912" s="7"/>
      <c r="AS912" s="7"/>
      <c r="AT912" s="7"/>
      <c r="BL912" s="62"/>
      <c r="BM912" s="62"/>
      <c r="BN912" s="62"/>
    </row>
    <row r="913" spans="8:66" ht="15">
      <c r="H913" s="4"/>
      <c r="I913" s="5"/>
      <c r="J913" s="5"/>
      <c r="K913" s="6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6"/>
      <c r="W913" s="6"/>
      <c r="X913" s="5"/>
      <c r="AG913" s="7"/>
      <c r="AO913" s="7"/>
      <c r="AP913" s="7"/>
      <c r="AQ913" s="7"/>
      <c r="AR913" s="7"/>
      <c r="AS913" s="7"/>
      <c r="AT913" s="7"/>
      <c r="BL913" s="62"/>
      <c r="BM913" s="62"/>
      <c r="BN913" s="62"/>
    </row>
    <row r="914" spans="8:66" ht="15">
      <c r="H914" s="4"/>
      <c r="I914" s="5"/>
      <c r="J914" s="5"/>
      <c r="K914" s="6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6"/>
      <c r="W914" s="6"/>
      <c r="X914" s="5"/>
      <c r="AG914" s="7"/>
      <c r="AO914" s="7"/>
      <c r="AP914" s="7"/>
      <c r="AQ914" s="7"/>
      <c r="AR914" s="7"/>
      <c r="AS914" s="7"/>
      <c r="AT914" s="7"/>
      <c r="BL914" s="62"/>
      <c r="BM914" s="62"/>
      <c r="BN914" s="62"/>
    </row>
    <row r="915" spans="8:66" ht="15">
      <c r="H915" s="4"/>
      <c r="I915" s="5"/>
      <c r="J915" s="5"/>
      <c r="K915" s="6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6"/>
      <c r="W915" s="6"/>
      <c r="X915" s="5"/>
      <c r="AG915" s="7"/>
      <c r="AO915" s="7"/>
      <c r="AP915" s="7"/>
      <c r="AQ915" s="7"/>
      <c r="AR915" s="7"/>
      <c r="AS915" s="7"/>
      <c r="AT915" s="7"/>
      <c r="BL915" s="62"/>
      <c r="BM915" s="62"/>
      <c r="BN915" s="62"/>
    </row>
    <row r="916" spans="8:66" ht="15">
      <c r="H916" s="4"/>
      <c r="I916" s="5"/>
      <c r="J916" s="5"/>
      <c r="K916" s="6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6"/>
      <c r="W916" s="6"/>
      <c r="X916" s="5"/>
      <c r="AG916" s="7"/>
      <c r="AO916" s="7"/>
      <c r="AP916" s="7"/>
      <c r="AQ916" s="7"/>
      <c r="AR916" s="7"/>
      <c r="AS916" s="7"/>
      <c r="AT916" s="7"/>
      <c r="BL916" s="62"/>
      <c r="BM916" s="62"/>
      <c r="BN916" s="62"/>
    </row>
    <row r="917" spans="8:66" ht="15">
      <c r="H917" s="4"/>
      <c r="I917" s="5"/>
      <c r="J917" s="5"/>
      <c r="K917" s="6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6"/>
      <c r="W917" s="6"/>
      <c r="X917" s="5"/>
      <c r="AG917" s="7"/>
      <c r="AO917" s="7"/>
      <c r="AP917" s="7"/>
      <c r="AQ917" s="7"/>
      <c r="AR917" s="7"/>
      <c r="AS917" s="7"/>
      <c r="AT917" s="7"/>
      <c r="BL917" s="62"/>
      <c r="BM917" s="62"/>
      <c r="BN917" s="62"/>
    </row>
    <row r="918" spans="8:66" ht="15">
      <c r="H918" s="4"/>
      <c r="I918" s="5"/>
      <c r="J918" s="5"/>
      <c r="K918" s="6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6"/>
      <c r="W918" s="6"/>
      <c r="X918" s="5"/>
      <c r="AG918" s="7"/>
      <c r="AO918" s="7"/>
      <c r="AP918" s="7"/>
      <c r="AQ918" s="7"/>
      <c r="AR918" s="7"/>
      <c r="AS918" s="7"/>
      <c r="AT918" s="7"/>
      <c r="BL918" s="62"/>
      <c r="BM918" s="62"/>
      <c r="BN918" s="62"/>
    </row>
    <row r="919" spans="8:66" ht="15">
      <c r="H919" s="4"/>
      <c r="I919" s="5"/>
      <c r="J919" s="5"/>
      <c r="K919" s="6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6"/>
      <c r="W919" s="6"/>
      <c r="X919" s="5"/>
      <c r="AG919" s="7"/>
      <c r="AO919" s="7"/>
      <c r="AP919" s="7"/>
      <c r="AQ919" s="7"/>
      <c r="AR919" s="7"/>
      <c r="AS919" s="7"/>
      <c r="AT919" s="7"/>
      <c r="BL919" s="62"/>
      <c r="BM919" s="62"/>
      <c r="BN919" s="62"/>
    </row>
    <row r="920" spans="8:66" ht="15">
      <c r="H920" s="4"/>
      <c r="I920" s="5"/>
      <c r="J920" s="5"/>
      <c r="K920" s="6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6"/>
      <c r="W920" s="6"/>
      <c r="X920" s="5"/>
      <c r="AG920" s="7"/>
      <c r="AO920" s="7"/>
      <c r="AP920" s="7"/>
      <c r="AQ920" s="7"/>
      <c r="AR920" s="7"/>
      <c r="AS920" s="7"/>
      <c r="AT920" s="7"/>
      <c r="BL920" s="62"/>
      <c r="BM920" s="62"/>
      <c r="BN920" s="62"/>
    </row>
    <row r="921" spans="8:66" ht="15">
      <c r="H921" s="4"/>
      <c r="I921" s="5"/>
      <c r="J921" s="5"/>
      <c r="K921" s="6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6"/>
      <c r="W921" s="6"/>
      <c r="X921" s="5"/>
      <c r="AG921" s="7"/>
      <c r="AO921" s="7"/>
      <c r="AP921" s="7"/>
      <c r="AQ921" s="7"/>
      <c r="AR921" s="7"/>
      <c r="AS921" s="7"/>
      <c r="AT921" s="7"/>
      <c r="BL921" s="62"/>
      <c r="BM921" s="62"/>
      <c r="BN921" s="62"/>
    </row>
    <row r="922" spans="8:66" ht="15">
      <c r="H922" s="4"/>
      <c r="I922" s="5"/>
      <c r="J922" s="5"/>
      <c r="K922" s="6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6"/>
      <c r="W922" s="6"/>
      <c r="X922" s="5"/>
      <c r="AG922" s="7"/>
      <c r="AO922" s="7"/>
      <c r="AP922" s="7"/>
      <c r="AQ922" s="7"/>
      <c r="AR922" s="7"/>
      <c r="AS922" s="7"/>
      <c r="AT922" s="7"/>
      <c r="BL922" s="62"/>
      <c r="BM922" s="62"/>
      <c r="BN922" s="62"/>
    </row>
    <row r="923" spans="8:66" ht="15">
      <c r="H923" s="4"/>
      <c r="I923" s="5"/>
      <c r="J923" s="5"/>
      <c r="K923" s="6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6"/>
      <c r="W923" s="6"/>
      <c r="X923" s="5"/>
      <c r="AG923" s="7"/>
      <c r="AO923" s="7"/>
      <c r="AP923" s="7"/>
      <c r="AQ923" s="7"/>
      <c r="AR923" s="7"/>
      <c r="AS923" s="7"/>
      <c r="AT923" s="7"/>
      <c r="BL923" s="62"/>
      <c r="BM923" s="62"/>
      <c r="BN923" s="62"/>
    </row>
    <row r="924" spans="8:66" ht="15">
      <c r="H924" s="4"/>
      <c r="I924" s="5"/>
      <c r="J924" s="5"/>
      <c r="K924" s="6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6"/>
      <c r="W924" s="6"/>
      <c r="X924" s="5"/>
      <c r="AG924" s="7"/>
      <c r="AO924" s="7"/>
      <c r="AP924" s="7"/>
      <c r="AQ924" s="7"/>
      <c r="AR924" s="7"/>
      <c r="AS924" s="7"/>
      <c r="AT924" s="7"/>
      <c r="BL924" s="62"/>
      <c r="BM924" s="62"/>
      <c r="BN924" s="62"/>
    </row>
    <row r="925" spans="8:66" ht="15">
      <c r="H925" s="4"/>
      <c r="I925" s="5"/>
      <c r="J925" s="5"/>
      <c r="K925" s="6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6"/>
      <c r="W925" s="6"/>
      <c r="X925" s="5"/>
      <c r="AG925" s="7"/>
      <c r="AO925" s="7"/>
      <c r="AP925" s="7"/>
      <c r="AQ925" s="7"/>
      <c r="AR925" s="7"/>
      <c r="AS925" s="7"/>
      <c r="AT925" s="7"/>
      <c r="BL925" s="62"/>
      <c r="BM925" s="62"/>
      <c r="BN925" s="62"/>
    </row>
    <row r="926" spans="8:66" ht="15">
      <c r="H926" s="4"/>
      <c r="I926" s="5"/>
      <c r="J926" s="5"/>
      <c r="K926" s="6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6"/>
      <c r="W926" s="6"/>
      <c r="X926" s="5"/>
      <c r="AG926" s="7"/>
      <c r="AO926" s="7"/>
      <c r="AP926" s="7"/>
      <c r="AQ926" s="7"/>
      <c r="AR926" s="7"/>
      <c r="AS926" s="7"/>
      <c r="AT926" s="7"/>
      <c r="BL926" s="62"/>
      <c r="BM926" s="62"/>
      <c r="BN926" s="62"/>
    </row>
    <row r="927" spans="8:66" ht="15">
      <c r="H927" s="4"/>
      <c r="I927" s="5"/>
      <c r="J927" s="5"/>
      <c r="K927" s="6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6"/>
      <c r="W927" s="6"/>
      <c r="X927" s="5"/>
      <c r="AG927" s="7"/>
      <c r="AO927" s="7"/>
      <c r="AP927" s="7"/>
      <c r="AQ927" s="7"/>
      <c r="AR927" s="7"/>
      <c r="AS927" s="7"/>
      <c r="AT927" s="7"/>
      <c r="BL927" s="62"/>
      <c r="BM927" s="62"/>
      <c r="BN927" s="62"/>
    </row>
    <row r="928" spans="8:66" ht="15">
      <c r="H928" s="4"/>
      <c r="I928" s="5"/>
      <c r="J928" s="5"/>
      <c r="K928" s="6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6"/>
      <c r="W928" s="6"/>
      <c r="X928" s="5"/>
      <c r="AG928" s="7"/>
      <c r="AO928" s="7"/>
      <c r="AP928" s="7"/>
      <c r="AQ928" s="7"/>
      <c r="AR928" s="7"/>
      <c r="AS928" s="7"/>
      <c r="AT928" s="7"/>
      <c r="BL928" s="62"/>
      <c r="BM928" s="62"/>
      <c r="BN928" s="62"/>
    </row>
    <row r="929" spans="8:66" ht="15">
      <c r="H929" s="4"/>
      <c r="I929" s="5"/>
      <c r="J929" s="5"/>
      <c r="K929" s="6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6"/>
      <c r="W929" s="6"/>
      <c r="X929" s="5"/>
      <c r="AG929" s="7"/>
      <c r="AO929" s="7"/>
      <c r="AP929" s="7"/>
      <c r="AQ929" s="7"/>
      <c r="AR929" s="7"/>
      <c r="AS929" s="7"/>
      <c r="AT929" s="7"/>
      <c r="BL929" s="62"/>
      <c r="BM929" s="62"/>
      <c r="BN929" s="62"/>
    </row>
    <row r="930" spans="8:66" ht="15">
      <c r="H930" s="4"/>
      <c r="I930" s="5"/>
      <c r="J930" s="5"/>
      <c r="K930" s="6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6"/>
      <c r="W930" s="6"/>
      <c r="X930" s="5"/>
      <c r="AG930" s="7"/>
      <c r="AO930" s="7"/>
      <c r="AP930" s="7"/>
      <c r="AQ930" s="7"/>
      <c r="AR930" s="7"/>
      <c r="AS930" s="7"/>
      <c r="AT930" s="7"/>
      <c r="BL930" s="62"/>
      <c r="BM930" s="62"/>
      <c r="BN930" s="62"/>
    </row>
    <row r="931" spans="8:66" ht="15">
      <c r="H931" s="4"/>
      <c r="I931" s="5"/>
      <c r="J931" s="5"/>
      <c r="K931" s="6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6"/>
      <c r="W931" s="6"/>
      <c r="X931" s="5"/>
      <c r="AG931" s="7"/>
      <c r="AO931" s="7"/>
      <c r="AP931" s="7"/>
      <c r="AQ931" s="7"/>
      <c r="AR931" s="7"/>
      <c r="AS931" s="7"/>
      <c r="AT931" s="7"/>
      <c r="BL931" s="62"/>
      <c r="BM931" s="62"/>
      <c r="BN931" s="62"/>
    </row>
    <row r="932" spans="8:66" ht="15">
      <c r="H932" s="4"/>
      <c r="I932" s="5"/>
      <c r="J932" s="5"/>
      <c r="K932" s="6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6"/>
      <c r="W932" s="6"/>
      <c r="X932" s="5"/>
      <c r="AG932" s="7"/>
      <c r="AO932" s="7"/>
      <c r="AP932" s="7"/>
      <c r="AQ932" s="7"/>
      <c r="AR932" s="7"/>
      <c r="AS932" s="7"/>
      <c r="AT932" s="7"/>
      <c r="BL932" s="62"/>
      <c r="BM932" s="62"/>
      <c r="BN932" s="62"/>
    </row>
    <row r="933" spans="8:66" ht="15">
      <c r="H933" s="4"/>
      <c r="I933" s="5"/>
      <c r="J933" s="5"/>
      <c r="K933" s="6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6"/>
      <c r="W933" s="6"/>
      <c r="X933" s="5"/>
      <c r="AG933" s="7"/>
      <c r="AO933" s="7"/>
      <c r="AP933" s="7"/>
      <c r="AQ933" s="7"/>
      <c r="AR933" s="7"/>
      <c r="AS933" s="7"/>
      <c r="AT933" s="7"/>
      <c r="BL933" s="62"/>
      <c r="BM933" s="62"/>
      <c r="BN933" s="62"/>
    </row>
    <row r="934" spans="8:66" ht="15">
      <c r="H934" s="4"/>
      <c r="I934" s="5"/>
      <c r="J934" s="5"/>
      <c r="K934" s="6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6"/>
      <c r="W934" s="6"/>
      <c r="X934" s="5"/>
      <c r="AG934" s="7"/>
      <c r="AO934" s="7"/>
      <c r="AP934" s="7"/>
      <c r="AQ934" s="7"/>
      <c r="AR934" s="7"/>
      <c r="AS934" s="7"/>
      <c r="AT934" s="7"/>
      <c r="BL934" s="62"/>
      <c r="BM934" s="62"/>
      <c r="BN934" s="62"/>
    </row>
    <row r="935" spans="8:66" ht="15">
      <c r="H935" s="4"/>
      <c r="I935" s="5"/>
      <c r="J935" s="5"/>
      <c r="K935" s="6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6"/>
      <c r="W935" s="6"/>
      <c r="X935" s="5"/>
      <c r="AG935" s="7"/>
      <c r="AO935" s="7"/>
      <c r="AP935" s="7"/>
      <c r="AQ935" s="7"/>
      <c r="AR935" s="7"/>
      <c r="AS935" s="7"/>
      <c r="AT935" s="7"/>
      <c r="BL935" s="62"/>
      <c r="BM935" s="62"/>
      <c r="BN935" s="62"/>
    </row>
    <row r="936" spans="8:66" ht="15">
      <c r="H936" s="4"/>
      <c r="I936" s="5"/>
      <c r="J936" s="5"/>
      <c r="K936" s="6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6"/>
      <c r="W936" s="6"/>
      <c r="X936" s="5"/>
      <c r="AG936" s="7"/>
      <c r="AO936" s="7"/>
      <c r="AP936" s="7"/>
      <c r="AQ936" s="7"/>
      <c r="AR936" s="7"/>
      <c r="AS936" s="7"/>
      <c r="AT936" s="7"/>
      <c r="BL936" s="62"/>
      <c r="BM936" s="62"/>
      <c r="BN936" s="62"/>
    </row>
    <row r="937" spans="8:66" ht="15">
      <c r="H937" s="4"/>
      <c r="I937" s="5"/>
      <c r="J937" s="5"/>
      <c r="K937" s="6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6"/>
      <c r="W937" s="6"/>
      <c r="X937" s="5"/>
      <c r="AG937" s="7"/>
      <c r="AO937" s="7"/>
      <c r="AP937" s="7"/>
      <c r="AQ937" s="7"/>
      <c r="AR937" s="7"/>
      <c r="AS937" s="7"/>
      <c r="AT937" s="7"/>
      <c r="BL937" s="62"/>
      <c r="BM937" s="62"/>
      <c r="BN937" s="62"/>
    </row>
    <row r="938" spans="8:66" ht="15">
      <c r="H938" s="4"/>
      <c r="I938" s="5"/>
      <c r="J938" s="5"/>
      <c r="K938" s="6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6"/>
      <c r="W938" s="6"/>
      <c r="X938" s="5"/>
      <c r="AG938" s="7"/>
      <c r="AO938" s="7"/>
      <c r="AP938" s="7"/>
      <c r="AQ938" s="7"/>
      <c r="AR938" s="7"/>
      <c r="AS938" s="7"/>
      <c r="AT938" s="7"/>
      <c r="BL938" s="62"/>
      <c r="BM938" s="62"/>
      <c r="BN938" s="62"/>
    </row>
    <row r="939" spans="8:66" ht="15">
      <c r="H939" s="4"/>
      <c r="I939" s="5"/>
      <c r="J939" s="5"/>
      <c r="K939" s="6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6"/>
      <c r="W939" s="6"/>
      <c r="X939" s="5"/>
      <c r="AG939" s="7"/>
      <c r="AO939" s="7"/>
      <c r="AP939" s="7"/>
      <c r="AQ939" s="7"/>
      <c r="AR939" s="7"/>
      <c r="AS939" s="7"/>
      <c r="AT939" s="7"/>
      <c r="BL939" s="62"/>
      <c r="BM939" s="62"/>
      <c r="BN939" s="62"/>
    </row>
    <row r="940" spans="8:66" ht="15">
      <c r="H940" s="4"/>
      <c r="I940" s="5"/>
      <c r="J940" s="5"/>
      <c r="K940" s="6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6"/>
      <c r="W940" s="6"/>
      <c r="X940" s="5"/>
      <c r="AG940" s="7"/>
      <c r="AO940" s="7"/>
      <c r="AP940" s="7"/>
      <c r="AQ940" s="7"/>
      <c r="AR940" s="7"/>
      <c r="AS940" s="7"/>
      <c r="AT940" s="7"/>
      <c r="BL940" s="62"/>
      <c r="BM940" s="62"/>
      <c r="BN940" s="62"/>
    </row>
    <row r="941" spans="8:66" ht="15">
      <c r="H941" s="4"/>
      <c r="I941" s="5"/>
      <c r="J941" s="5"/>
      <c r="K941" s="6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6"/>
      <c r="W941" s="6"/>
      <c r="X941" s="5"/>
      <c r="AG941" s="7"/>
      <c r="AO941" s="7"/>
      <c r="AP941" s="7"/>
      <c r="AQ941" s="7"/>
      <c r="AR941" s="7"/>
      <c r="AS941" s="7"/>
      <c r="AT941" s="7"/>
      <c r="BL941" s="62"/>
      <c r="BM941" s="62"/>
      <c r="BN941" s="62"/>
    </row>
    <row r="942" spans="8:66" ht="15">
      <c r="H942" s="4"/>
      <c r="I942" s="5"/>
      <c r="J942" s="5"/>
      <c r="K942" s="6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6"/>
      <c r="W942" s="6"/>
      <c r="X942" s="5"/>
      <c r="AG942" s="7"/>
      <c r="AO942" s="7"/>
      <c r="AP942" s="7"/>
      <c r="AQ942" s="7"/>
      <c r="AR942" s="7"/>
      <c r="AS942" s="7"/>
      <c r="AT942" s="7"/>
      <c r="BL942" s="62"/>
      <c r="BM942" s="62"/>
      <c r="BN942" s="62"/>
    </row>
    <row r="943" spans="8:66" ht="15">
      <c r="H943" s="4"/>
      <c r="I943" s="5"/>
      <c r="J943" s="5"/>
      <c r="K943" s="6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6"/>
      <c r="W943" s="6"/>
      <c r="X943" s="5"/>
      <c r="AG943" s="7"/>
      <c r="AO943" s="7"/>
      <c r="AP943" s="7"/>
      <c r="AQ943" s="7"/>
      <c r="AR943" s="7"/>
      <c r="AS943" s="7"/>
      <c r="AT943" s="7"/>
      <c r="BL943" s="62"/>
      <c r="BM943" s="62"/>
      <c r="BN943" s="62"/>
    </row>
    <row r="944" spans="8:66" ht="15">
      <c r="H944" s="4"/>
      <c r="I944" s="5"/>
      <c r="J944" s="5"/>
      <c r="K944" s="6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6"/>
      <c r="W944" s="6"/>
      <c r="X944" s="5"/>
      <c r="AG944" s="7"/>
      <c r="AO944" s="7"/>
      <c r="AP944" s="7"/>
      <c r="AQ944" s="7"/>
      <c r="AR944" s="7"/>
      <c r="AS944" s="7"/>
      <c r="AT944" s="7"/>
      <c r="BL944" s="62"/>
      <c r="BM944" s="62"/>
      <c r="BN944" s="62"/>
    </row>
    <row r="945" spans="8:66" ht="15">
      <c r="H945" s="4"/>
      <c r="I945" s="5"/>
      <c r="J945" s="5"/>
      <c r="K945" s="6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6"/>
      <c r="W945" s="6"/>
      <c r="X945" s="5"/>
      <c r="AG945" s="7"/>
      <c r="AO945" s="7"/>
      <c r="AP945" s="7"/>
      <c r="AQ945" s="7"/>
      <c r="AR945" s="7"/>
      <c r="AS945" s="7"/>
      <c r="AT945" s="7"/>
      <c r="BL945" s="62"/>
      <c r="BM945" s="62"/>
      <c r="BN945" s="62"/>
    </row>
    <row r="946" spans="8:66" ht="15">
      <c r="H946" s="4"/>
      <c r="I946" s="5"/>
      <c r="J946" s="5"/>
      <c r="K946" s="6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6"/>
      <c r="W946" s="6"/>
      <c r="X946" s="5"/>
      <c r="AG946" s="7"/>
      <c r="AO946" s="7"/>
      <c r="AP946" s="7"/>
      <c r="AQ946" s="7"/>
      <c r="AR946" s="7"/>
      <c r="AS946" s="7"/>
      <c r="AT946" s="7"/>
      <c r="BL946" s="62"/>
      <c r="BM946" s="62"/>
      <c r="BN946" s="62"/>
    </row>
    <row r="947" spans="8:66" ht="15">
      <c r="H947" s="4"/>
      <c r="I947" s="5"/>
      <c r="J947" s="5"/>
      <c r="K947" s="6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6"/>
      <c r="W947" s="6"/>
      <c r="X947" s="5"/>
      <c r="AG947" s="7"/>
      <c r="AO947" s="7"/>
      <c r="AP947" s="7"/>
      <c r="AQ947" s="7"/>
      <c r="AR947" s="7"/>
      <c r="AS947" s="7"/>
      <c r="AT947" s="7"/>
      <c r="BL947" s="62"/>
      <c r="BM947" s="62"/>
      <c r="BN947" s="62"/>
    </row>
    <row r="948" spans="8:66" ht="15">
      <c r="H948" s="4"/>
      <c r="I948" s="5"/>
      <c r="J948" s="5"/>
      <c r="K948" s="6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6"/>
      <c r="W948" s="6"/>
      <c r="X948" s="5"/>
      <c r="AG948" s="7"/>
      <c r="AO948" s="7"/>
      <c r="AP948" s="7"/>
      <c r="AQ948" s="7"/>
      <c r="AR948" s="7"/>
      <c r="AS948" s="7"/>
      <c r="AT948" s="7"/>
      <c r="BL948" s="62"/>
      <c r="BM948" s="62"/>
      <c r="BN948" s="62"/>
    </row>
    <row r="949" spans="8:66" ht="15">
      <c r="H949" s="4"/>
      <c r="I949" s="5"/>
      <c r="J949" s="5"/>
      <c r="K949" s="6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6"/>
      <c r="W949" s="6"/>
      <c r="X949" s="5"/>
      <c r="AG949" s="7"/>
      <c r="AO949" s="7"/>
      <c r="AP949" s="7"/>
      <c r="AQ949" s="7"/>
      <c r="AR949" s="7"/>
      <c r="AS949" s="7"/>
      <c r="AT949" s="7"/>
      <c r="BL949" s="62"/>
      <c r="BM949" s="62"/>
      <c r="BN949" s="62"/>
    </row>
    <row r="950" spans="8:66" ht="15">
      <c r="H950" s="4"/>
      <c r="I950" s="5"/>
      <c r="J950" s="5"/>
      <c r="K950" s="6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6"/>
      <c r="W950" s="6"/>
      <c r="X950" s="5"/>
      <c r="AG950" s="7"/>
      <c r="AO950" s="7"/>
      <c r="AP950" s="7"/>
      <c r="AQ950" s="7"/>
      <c r="AR950" s="7"/>
      <c r="AS950" s="7"/>
      <c r="AT950" s="7"/>
      <c r="BL950" s="62"/>
      <c r="BM950" s="62"/>
      <c r="BN950" s="62"/>
    </row>
    <row r="951" spans="8:66" ht="15">
      <c r="H951" s="4"/>
      <c r="I951" s="5"/>
      <c r="J951" s="5"/>
      <c r="K951" s="6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6"/>
      <c r="W951" s="6"/>
      <c r="X951" s="5"/>
      <c r="AG951" s="7"/>
      <c r="AO951" s="7"/>
      <c r="AP951" s="7"/>
      <c r="AQ951" s="7"/>
      <c r="AR951" s="7"/>
      <c r="AS951" s="7"/>
      <c r="AT951" s="7"/>
      <c r="BL951" s="62"/>
      <c r="BM951" s="62"/>
      <c r="BN951" s="62"/>
    </row>
    <row r="952" spans="8:66" ht="15">
      <c r="H952" s="4"/>
      <c r="I952" s="5"/>
      <c r="J952" s="5"/>
      <c r="K952" s="6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6"/>
      <c r="W952" s="6"/>
      <c r="X952" s="5"/>
      <c r="AG952" s="7"/>
      <c r="AO952" s="7"/>
      <c r="AP952" s="7"/>
      <c r="AQ952" s="7"/>
      <c r="AR952" s="7"/>
      <c r="AS952" s="7"/>
      <c r="AT952" s="7"/>
      <c r="BL952" s="62"/>
      <c r="BM952" s="62"/>
      <c r="BN952" s="62"/>
    </row>
    <row r="953" spans="8:66" ht="15">
      <c r="H953" s="4"/>
      <c r="I953" s="5"/>
      <c r="J953" s="5"/>
      <c r="K953" s="6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6"/>
      <c r="W953" s="6"/>
      <c r="X953" s="5"/>
      <c r="AG953" s="7"/>
      <c r="AO953" s="7"/>
      <c r="AP953" s="7"/>
      <c r="AQ953" s="7"/>
      <c r="AR953" s="7"/>
      <c r="AS953" s="7"/>
      <c r="AT953" s="7"/>
      <c r="BL953" s="62"/>
      <c r="BM953" s="62"/>
      <c r="BN953" s="62"/>
    </row>
    <row r="954" spans="8:66" ht="15">
      <c r="H954" s="4"/>
      <c r="I954" s="5"/>
      <c r="J954" s="5"/>
      <c r="K954" s="6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6"/>
      <c r="W954" s="6"/>
      <c r="X954" s="5"/>
      <c r="AG954" s="7"/>
      <c r="AO954" s="7"/>
      <c r="AP954" s="7"/>
      <c r="AQ954" s="7"/>
      <c r="AR954" s="7"/>
      <c r="AS954" s="7"/>
      <c r="AT954" s="7"/>
      <c r="BL954" s="62"/>
      <c r="BM954" s="62"/>
      <c r="BN954" s="62"/>
    </row>
    <row r="955" spans="8:66" ht="15">
      <c r="H955" s="4"/>
      <c r="I955" s="5"/>
      <c r="J955" s="5"/>
      <c r="K955" s="6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6"/>
      <c r="W955" s="6"/>
      <c r="X955" s="5"/>
      <c r="AG955" s="7"/>
      <c r="AO955" s="7"/>
      <c r="AP955" s="7"/>
      <c r="AQ955" s="7"/>
      <c r="AR955" s="7"/>
      <c r="AS955" s="7"/>
      <c r="AT955" s="7"/>
      <c r="BL955" s="62"/>
      <c r="BM955" s="62"/>
      <c r="BN955" s="62"/>
    </row>
    <row r="956" spans="8:66" ht="15">
      <c r="H956" s="4"/>
      <c r="I956" s="5"/>
      <c r="J956" s="5"/>
      <c r="K956" s="6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6"/>
      <c r="W956" s="6"/>
      <c r="X956" s="5"/>
      <c r="AG956" s="7"/>
      <c r="AO956" s="7"/>
      <c r="AP956" s="7"/>
      <c r="AQ956" s="7"/>
      <c r="AR956" s="7"/>
      <c r="AS956" s="7"/>
      <c r="AT956" s="7"/>
      <c r="BL956" s="62"/>
      <c r="BM956" s="62"/>
      <c r="BN956" s="62"/>
    </row>
    <row r="957" spans="8:66" ht="15">
      <c r="H957" s="4"/>
      <c r="I957" s="5"/>
      <c r="J957" s="5"/>
      <c r="K957" s="6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6"/>
      <c r="W957" s="6"/>
      <c r="X957" s="5"/>
      <c r="AG957" s="7"/>
      <c r="AO957" s="7"/>
      <c r="AP957" s="7"/>
      <c r="AQ957" s="7"/>
      <c r="AR957" s="7"/>
      <c r="AS957" s="7"/>
      <c r="AT957" s="7"/>
      <c r="BL957" s="62"/>
      <c r="BM957" s="62"/>
      <c r="BN957" s="62"/>
    </row>
    <row r="958" spans="8:66" ht="15">
      <c r="H958" s="4"/>
      <c r="I958" s="5"/>
      <c r="J958" s="5"/>
      <c r="K958" s="6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6"/>
      <c r="W958" s="6"/>
      <c r="X958" s="5"/>
      <c r="AG958" s="7"/>
      <c r="AO958" s="7"/>
      <c r="AP958" s="7"/>
      <c r="AQ958" s="7"/>
      <c r="AR958" s="7"/>
      <c r="AS958" s="7"/>
      <c r="AT958" s="7"/>
      <c r="BL958" s="62"/>
      <c r="BM958" s="62"/>
      <c r="BN958" s="62"/>
    </row>
    <row r="959" spans="8:66" ht="15">
      <c r="H959" s="4"/>
      <c r="I959" s="5"/>
      <c r="J959" s="5"/>
      <c r="K959" s="6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6"/>
      <c r="W959" s="6"/>
      <c r="X959" s="5"/>
      <c r="AG959" s="7"/>
      <c r="AO959" s="7"/>
      <c r="AP959" s="7"/>
      <c r="AQ959" s="7"/>
      <c r="AR959" s="7"/>
      <c r="AS959" s="7"/>
      <c r="AT959" s="7"/>
      <c r="BL959" s="62"/>
      <c r="BM959" s="62"/>
      <c r="BN959" s="62"/>
    </row>
    <row r="960" spans="8:66" ht="15">
      <c r="H960" s="4"/>
      <c r="I960" s="5"/>
      <c r="J960" s="5"/>
      <c r="K960" s="6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6"/>
      <c r="W960" s="6"/>
      <c r="X960" s="5"/>
      <c r="AG960" s="7"/>
      <c r="AO960" s="7"/>
      <c r="AP960" s="7"/>
      <c r="AQ960" s="7"/>
      <c r="AR960" s="7"/>
      <c r="AS960" s="7"/>
      <c r="AT960" s="7"/>
      <c r="BL960" s="62"/>
      <c r="BM960" s="62"/>
      <c r="BN960" s="62"/>
    </row>
    <row r="961" spans="8:66" ht="15">
      <c r="H961" s="4"/>
      <c r="I961" s="5"/>
      <c r="J961" s="5"/>
      <c r="K961" s="6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6"/>
      <c r="W961" s="6"/>
      <c r="X961" s="5"/>
      <c r="AG961" s="7"/>
      <c r="AO961" s="7"/>
      <c r="AP961" s="7"/>
      <c r="AQ961" s="7"/>
      <c r="AR961" s="7"/>
      <c r="AS961" s="7"/>
      <c r="AT961" s="7"/>
      <c r="BL961" s="62"/>
      <c r="BM961" s="62"/>
      <c r="BN961" s="62"/>
    </row>
    <row r="962" spans="8:66" ht="15">
      <c r="H962" s="4"/>
      <c r="I962" s="5"/>
      <c r="J962" s="5"/>
      <c r="K962" s="6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6"/>
      <c r="W962" s="6"/>
      <c r="X962" s="5"/>
      <c r="AG962" s="7"/>
      <c r="AO962" s="7"/>
      <c r="AP962" s="7"/>
      <c r="AQ962" s="7"/>
      <c r="AR962" s="7"/>
      <c r="AS962" s="7"/>
      <c r="AT962" s="7"/>
      <c r="BL962" s="62"/>
      <c r="BM962" s="62"/>
      <c r="BN962" s="62"/>
    </row>
    <row r="963" spans="8:66" ht="15">
      <c r="H963" s="4"/>
      <c r="I963" s="5"/>
      <c r="J963" s="5"/>
      <c r="K963" s="6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6"/>
      <c r="W963" s="6"/>
      <c r="X963" s="5"/>
      <c r="AG963" s="7"/>
      <c r="AO963" s="7"/>
      <c r="AP963" s="7"/>
      <c r="AQ963" s="7"/>
      <c r="AR963" s="7"/>
      <c r="AS963" s="7"/>
      <c r="AT963" s="7"/>
      <c r="BL963" s="62"/>
      <c r="BM963" s="62"/>
      <c r="BN963" s="62"/>
    </row>
    <row r="964" spans="8:66" ht="15">
      <c r="H964" s="4"/>
      <c r="I964" s="5"/>
      <c r="J964" s="5"/>
      <c r="K964" s="6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6"/>
      <c r="W964" s="6"/>
      <c r="X964" s="5"/>
      <c r="AG964" s="7"/>
      <c r="AO964" s="7"/>
      <c r="AP964" s="7"/>
      <c r="AQ964" s="7"/>
      <c r="AR964" s="7"/>
      <c r="AS964" s="7"/>
      <c r="AT964" s="7"/>
      <c r="BL964" s="62"/>
      <c r="BM964" s="62"/>
      <c r="BN964" s="62"/>
    </row>
    <row r="965" spans="8:66" ht="15">
      <c r="H965" s="4"/>
      <c r="I965" s="5"/>
      <c r="J965" s="5"/>
      <c r="K965" s="6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6"/>
      <c r="W965" s="6"/>
      <c r="X965" s="5"/>
      <c r="AG965" s="7"/>
      <c r="AO965" s="7"/>
      <c r="AP965" s="7"/>
      <c r="AQ965" s="7"/>
      <c r="AR965" s="7"/>
      <c r="AS965" s="7"/>
      <c r="AT965" s="7"/>
      <c r="BL965" s="62"/>
      <c r="BM965" s="62"/>
      <c r="BN965" s="62"/>
    </row>
    <row r="966" spans="8:66" ht="15">
      <c r="H966" s="4"/>
      <c r="I966" s="5"/>
      <c r="J966" s="5"/>
      <c r="K966" s="6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6"/>
      <c r="W966" s="6"/>
      <c r="X966" s="5"/>
      <c r="AG966" s="7"/>
      <c r="AO966" s="7"/>
      <c r="AP966" s="7"/>
      <c r="AQ966" s="7"/>
      <c r="AR966" s="7"/>
      <c r="AS966" s="7"/>
      <c r="AT966" s="7"/>
      <c r="BL966" s="62"/>
      <c r="BM966" s="62"/>
      <c r="BN966" s="62"/>
    </row>
    <row r="967" spans="8:66" ht="15">
      <c r="H967" s="4"/>
      <c r="I967" s="5"/>
      <c r="J967" s="5"/>
      <c r="K967" s="6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6"/>
      <c r="W967" s="6"/>
      <c r="X967" s="5"/>
      <c r="AG967" s="7"/>
      <c r="AO967" s="7"/>
      <c r="AP967" s="7"/>
      <c r="AQ967" s="7"/>
      <c r="AR967" s="7"/>
      <c r="AS967" s="7"/>
      <c r="AT967" s="7"/>
      <c r="BL967" s="62"/>
      <c r="BM967" s="62"/>
      <c r="BN967" s="62"/>
    </row>
    <row r="968" spans="8:66" ht="15">
      <c r="H968" s="4"/>
      <c r="I968" s="5"/>
      <c r="J968" s="5"/>
      <c r="K968" s="6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6"/>
      <c r="W968" s="6"/>
      <c r="X968" s="5"/>
      <c r="AG968" s="7"/>
      <c r="AO968" s="7"/>
      <c r="AP968" s="7"/>
      <c r="AQ968" s="7"/>
      <c r="AR968" s="7"/>
      <c r="AS968" s="7"/>
      <c r="AT968" s="7"/>
      <c r="BL968" s="62"/>
      <c r="BM968" s="62"/>
      <c r="BN968" s="62"/>
    </row>
    <row r="969" spans="8:66" ht="15">
      <c r="H969" s="4"/>
      <c r="I969" s="5"/>
      <c r="J969" s="5"/>
      <c r="K969" s="6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6"/>
      <c r="W969" s="6"/>
      <c r="X969" s="5"/>
      <c r="AG969" s="7"/>
      <c r="AO969" s="7"/>
      <c r="AP969" s="7"/>
      <c r="AQ969" s="7"/>
      <c r="AR969" s="7"/>
      <c r="AS969" s="7"/>
      <c r="AT969" s="7"/>
      <c r="BL969" s="62"/>
      <c r="BM969" s="62"/>
      <c r="BN969" s="62"/>
    </row>
    <row r="970" spans="8:66" ht="15">
      <c r="H970" s="4"/>
      <c r="I970" s="5"/>
      <c r="J970" s="5"/>
      <c r="K970" s="6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6"/>
      <c r="W970" s="6"/>
      <c r="X970" s="5"/>
      <c r="AG970" s="7"/>
      <c r="AO970" s="7"/>
      <c r="AP970" s="7"/>
      <c r="AQ970" s="7"/>
      <c r="AR970" s="7"/>
      <c r="AS970" s="7"/>
      <c r="AT970" s="7"/>
      <c r="BL970" s="62"/>
      <c r="BM970" s="62"/>
      <c r="BN970" s="62"/>
    </row>
    <row r="971" spans="8:66" ht="15">
      <c r="H971" s="4"/>
      <c r="I971" s="5"/>
      <c r="J971" s="5"/>
      <c r="K971" s="6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6"/>
      <c r="W971" s="6"/>
      <c r="X971" s="5"/>
      <c r="AG971" s="7"/>
      <c r="AO971" s="7"/>
      <c r="AP971" s="7"/>
      <c r="AQ971" s="7"/>
      <c r="AR971" s="7"/>
      <c r="AS971" s="7"/>
      <c r="AT971" s="7"/>
      <c r="BL971" s="62"/>
      <c r="BM971" s="62"/>
      <c r="BN971" s="62"/>
    </row>
    <row r="972" spans="8:66" ht="15">
      <c r="H972" s="4"/>
      <c r="I972" s="5"/>
      <c r="J972" s="5"/>
      <c r="K972" s="6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6"/>
      <c r="W972" s="6"/>
      <c r="X972" s="5"/>
      <c r="AG972" s="7"/>
      <c r="AO972" s="7"/>
      <c r="AP972" s="7"/>
      <c r="AQ972" s="7"/>
      <c r="AR972" s="7"/>
      <c r="AS972" s="7"/>
      <c r="AT972" s="7"/>
      <c r="BL972" s="62"/>
      <c r="BM972" s="62"/>
      <c r="BN972" s="62"/>
    </row>
    <row r="973" spans="8:66" ht="15">
      <c r="H973" s="4"/>
      <c r="I973" s="5"/>
      <c r="J973" s="5"/>
      <c r="K973" s="6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6"/>
      <c r="W973" s="6"/>
      <c r="X973" s="5"/>
      <c r="AG973" s="7"/>
      <c r="AO973" s="7"/>
      <c r="AP973" s="7"/>
      <c r="AQ973" s="7"/>
      <c r="AR973" s="7"/>
      <c r="AS973" s="7"/>
      <c r="AT973" s="7"/>
      <c r="BL973" s="62"/>
      <c r="BM973" s="62"/>
      <c r="BN973" s="62"/>
    </row>
    <row r="974" spans="8:66" ht="15">
      <c r="H974" s="4"/>
      <c r="I974" s="5"/>
      <c r="J974" s="5"/>
      <c r="K974" s="6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6"/>
      <c r="W974" s="6"/>
      <c r="X974" s="5"/>
      <c r="AG974" s="7"/>
      <c r="AO974" s="7"/>
      <c r="AP974" s="7"/>
      <c r="AQ974" s="7"/>
      <c r="AR974" s="7"/>
      <c r="AS974" s="7"/>
      <c r="AT974" s="7"/>
      <c r="BL974" s="62"/>
      <c r="BM974" s="62"/>
      <c r="BN974" s="62"/>
    </row>
    <row r="975" spans="8:66" ht="15">
      <c r="H975" s="4"/>
      <c r="I975" s="5"/>
      <c r="J975" s="5"/>
      <c r="K975" s="6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6"/>
      <c r="W975" s="6"/>
      <c r="X975" s="5"/>
      <c r="AG975" s="7"/>
      <c r="AO975" s="7"/>
      <c r="AP975" s="7"/>
      <c r="AQ975" s="7"/>
      <c r="AR975" s="7"/>
      <c r="AS975" s="7"/>
      <c r="AT975" s="7"/>
      <c r="BL975" s="62"/>
      <c r="BM975" s="62"/>
      <c r="BN975" s="62"/>
    </row>
    <row r="976" spans="8:66" ht="15">
      <c r="H976" s="4"/>
      <c r="I976" s="5"/>
      <c r="J976" s="5"/>
      <c r="K976" s="6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6"/>
      <c r="W976" s="6"/>
      <c r="X976" s="5"/>
      <c r="AG976" s="7"/>
      <c r="AO976" s="7"/>
      <c r="AP976" s="7"/>
      <c r="AQ976" s="7"/>
      <c r="AR976" s="7"/>
      <c r="AS976" s="7"/>
      <c r="AT976" s="7"/>
      <c r="BL976" s="62"/>
      <c r="BM976" s="62"/>
      <c r="BN976" s="62"/>
    </row>
    <row r="977" spans="8:66" ht="15">
      <c r="H977" s="4"/>
      <c r="I977" s="5"/>
      <c r="J977" s="5"/>
      <c r="K977" s="6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6"/>
      <c r="W977" s="6"/>
      <c r="X977" s="5"/>
      <c r="AG977" s="7"/>
      <c r="AO977" s="7"/>
      <c r="AP977" s="7"/>
      <c r="AQ977" s="7"/>
      <c r="AR977" s="7"/>
      <c r="AS977" s="7"/>
      <c r="AT977" s="7"/>
      <c r="BL977" s="62"/>
      <c r="BM977" s="62"/>
      <c r="BN977" s="62"/>
    </row>
    <row r="978" spans="8:66" ht="15">
      <c r="H978" s="4"/>
      <c r="I978" s="5"/>
      <c r="J978" s="5"/>
      <c r="K978" s="6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6"/>
      <c r="W978" s="6"/>
      <c r="X978" s="5"/>
      <c r="AG978" s="7"/>
      <c r="AO978" s="7"/>
      <c r="AP978" s="7"/>
      <c r="AQ978" s="7"/>
      <c r="AR978" s="7"/>
      <c r="AS978" s="7"/>
      <c r="AT978" s="7"/>
      <c r="BL978" s="62"/>
      <c r="BM978" s="62"/>
      <c r="BN978" s="62"/>
    </row>
    <row r="979" spans="8:66" ht="15">
      <c r="H979" s="4"/>
      <c r="I979" s="5"/>
      <c r="J979" s="5"/>
      <c r="K979" s="6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6"/>
      <c r="W979" s="6"/>
      <c r="X979" s="5"/>
      <c r="AG979" s="7"/>
      <c r="AO979" s="7"/>
      <c r="AP979" s="7"/>
      <c r="AQ979" s="7"/>
      <c r="AR979" s="7"/>
      <c r="AS979" s="7"/>
      <c r="AT979" s="7"/>
      <c r="BL979" s="62"/>
      <c r="BM979" s="62"/>
      <c r="BN979" s="62"/>
    </row>
    <row r="980" spans="8:66" ht="15">
      <c r="H980" s="4"/>
      <c r="I980" s="5"/>
      <c r="J980" s="5"/>
      <c r="K980" s="6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6"/>
      <c r="W980" s="6"/>
      <c r="X980" s="5"/>
      <c r="AG980" s="7"/>
      <c r="AO980" s="7"/>
      <c r="AP980" s="7"/>
      <c r="AQ980" s="7"/>
      <c r="AR980" s="7"/>
      <c r="AS980" s="7"/>
      <c r="AT980" s="7"/>
      <c r="BL980" s="62"/>
      <c r="BM980" s="62"/>
      <c r="BN980" s="62"/>
    </row>
    <row r="981" spans="8:66" ht="15">
      <c r="H981" s="4"/>
      <c r="I981" s="5"/>
      <c r="J981" s="5"/>
      <c r="K981" s="6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6"/>
      <c r="W981" s="6"/>
      <c r="X981" s="5"/>
      <c r="AG981" s="7"/>
      <c r="AO981" s="7"/>
      <c r="AP981" s="7"/>
      <c r="AQ981" s="7"/>
      <c r="AR981" s="7"/>
      <c r="AS981" s="7"/>
      <c r="AT981" s="7"/>
      <c r="BL981" s="62"/>
      <c r="BM981" s="62"/>
      <c r="BN981" s="62"/>
    </row>
    <row r="982" spans="8:66" ht="15">
      <c r="H982" s="4"/>
      <c r="I982" s="5"/>
      <c r="J982" s="5"/>
      <c r="K982" s="6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6"/>
      <c r="W982" s="6"/>
      <c r="X982" s="5"/>
      <c r="AG982" s="7"/>
      <c r="AO982" s="7"/>
      <c r="AP982" s="7"/>
      <c r="AQ982" s="7"/>
      <c r="AR982" s="7"/>
      <c r="AS982" s="7"/>
      <c r="AT982" s="7"/>
      <c r="BL982" s="62"/>
      <c r="BM982" s="62"/>
      <c r="BN982" s="62"/>
    </row>
    <row r="983" spans="8:66" ht="15">
      <c r="H983" s="4"/>
      <c r="I983" s="5"/>
      <c r="J983" s="5"/>
      <c r="K983" s="6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6"/>
      <c r="W983" s="6"/>
      <c r="X983" s="5"/>
      <c r="AG983" s="7"/>
      <c r="AO983" s="7"/>
      <c r="AP983" s="7"/>
      <c r="AQ983" s="7"/>
      <c r="AR983" s="7"/>
      <c r="AS983" s="7"/>
      <c r="AT983" s="7"/>
      <c r="BL983" s="62"/>
      <c r="BM983" s="62"/>
      <c r="BN983" s="62"/>
    </row>
    <row r="984" spans="8:66" ht="15">
      <c r="H984" s="4"/>
      <c r="I984" s="5"/>
      <c r="J984" s="5"/>
      <c r="K984" s="6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6"/>
      <c r="W984" s="6"/>
      <c r="X984" s="5"/>
      <c r="AG984" s="7"/>
      <c r="AO984" s="7"/>
      <c r="AP984" s="7"/>
      <c r="AQ984" s="7"/>
      <c r="AR984" s="7"/>
      <c r="AS984" s="7"/>
      <c r="AT984" s="7"/>
      <c r="BL984" s="62"/>
      <c r="BM984" s="62"/>
      <c r="BN984" s="62"/>
    </row>
    <row r="985" spans="8:66" ht="15">
      <c r="H985" s="4"/>
      <c r="I985" s="5"/>
      <c r="J985" s="5"/>
      <c r="K985" s="6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6"/>
      <c r="W985" s="6"/>
      <c r="X985" s="5"/>
      <c r="AG985" s="7"/>
      <c r="AO985" s="7"/>
      <c r="AP985" s="7"/>
      <c r="AQ985" s="7"/>
      <c r="AR985" s="7"/>
      <c r="AS985" s="7"/>
      <c r="AT985" s="7"/>
      <c r="BL985" s="62"/>
      <c r="BM985" s="62"/>
      <c r="BN985" s="62"/>
    </row>
    <row r="986" spans="8:66" ht="15">
      <c r="H986" s="4"/>
      <c r="I986" s="5"/>
      <c r="J986" s="5"/>
      <c r="K986" s="6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6"/>
      <c r="W986" s="6"/>
      <c r="X986" s="5"/>
      <c r="AG986" s="7"/>
      <c r="AO986" s="7"/>
      <c r="AP986" s="7"/>
      <c r="AQ986" s="7"/>
      <c r="AR986" s="7"/>
      <c r="AS986" s="7"/>
      <c r="AT986" s="7"/>
      <c r="BL986" s="62"/>
      <c r="BM986" s="62"/>
      <c r="BN986" s="62"/>
    </row>
    <row r="987" spans="8:66" ht="15">
      <c r="H987" s="4"/>
      <c r="I987" s="5"/>
      <c r="J987" s="5"/>
      <c r="K987" s="6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6"/>
      <c r="W987" s="6"/>
      <c r="X987" s="5"/>
      <c r="AG987" s="7"/>
      <c r="AO987" s="7"/>
      <c r="AP987" s="7"/>
      <c r="AQ987" s="7"/>
      <c r="AR987" s="7"/>
      <c r="AS987" s="7"/>
      <c r="AT987" s="7"/>
      <c r="BL987" s="62"/>
      <c r="BM987" s="62"/>
      <c r="BN987" s="62"/>
    </row>
    <row r="988" spans="8:66" ht="15">
      <c r="H988" s="4"/>
      <c r="I988" s="5"/>
      <c r="J988" s="5"/>
      <c r="K988" s="6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6"/>
      <c r="W988" s="6"/>
      <c r="X988" s="5"/>
      <c r="AG988" s="7"/>
      <c r="AO988" s="7"/>
      <c r="AP988" s="7"/>
      <c r="AQ988" s="7"/>
      <c r="AR988" s="7"/>
      <c r="AS988" s="7"/>
      <c r="AT988" s="7"/>
      <c r="BL988" s="62"/>
      <c r="BM988" s="62"/>
      <c r="BN988" s="62"/>
    </row>
    <row r="989" spans="8:66" ht="15">
      <c r="H989" s="4"/>
      <c r="I989" s="5"/>
      <c r="J989" s="5"/>
      <c r="K989" s="6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6"/>
      <c r="W989" s="6"/>
      <c r="X989" s="5"/>
      <c r="AG989" s="7"/>
      <c r="AO989" s="7"/>
      <c r="AP989" s="7"/>
      <c r="AQ989" s="7"/>
      <c r="AR989" s="7"/>
      <c r="AS989" s="7"/>
      <c r="AT989" s="7"/>
      <c r="BL989" s="62"/>
      <c r="BM989" s="62"/>
      <c r="BN989" s="62"/>
    </row>
    <row r="990" spans="8:66" ht="15">
      <c r="H990" s="4"/>
      <c r="I990" s="5"/>
      <c r="J990" s="5"/>
      <c r="K990" s="6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6"/>
      <c r="W990" s="6"/>
      <c r="X990" s="5"/>
      <c r="AG990" s="7"/>
      <c r="AO990" s="7"/>
      <c r="AP990" s="7"/>
      <c r="AQ990" s="7"/>
      <c r="AR990" s="7"/>
      <c r="AS990" s="7"/>
      <c r="AT990" s="7"/>
      <c r="BL990" s="62"/>
      <c r="BM990" s="62"/>
      <c r="BN990" s="62"/>
    </row>
    <row r="991" spans="8:66" ht="15">
      <c r="H991" s="4"/>
      <c r="I991" s="5"/>
      <c r="J991" s="5"/>
      <c r="K991" s="6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6"/>
      <c r="W991" s="6"/>
      <c r="X991" s="5"/>
      <c r="AG991" s="7"/>
      <c r="AO991" s="7"/>
      <c r="AP991" s="7"/>
      <c r="AQ991" s="7"/>
      <c r="AR991" s="7"/>
      <c r="AS991" s="7"/>
      <c r="AT991" s="7"/>
      <c r="BL991" s="62"/>
      <c r="BM991" s="62"/>
      <c r="BN991" s="62"/>
    </row>
    <row r="992" spans="8:66" ht="15">
      <c r="H992" s="4"/>
      <c r="I992" s="5"/>
      <c r="J992" s="5"/>
      <c r="K992" s="6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6"/>
      <c r="W992" s="6"/>
      <c r="X992" s="5"/>
      <c r="AG992" s="7"/>
      <c r="AO992" s="7"/>
      <c r="AP992" s="7"/>
      <c r="AQ992" s="7"/>
      <c r="AR992" s="7"/>
      <c r="AS992" s="7"/>
      <c r="AT992" s="7"/>
      <c r="BL992" s="62"/>
      <c r="BM992" s="62"/>
      <c r="BN992" s="62"/>
    </row>
    <row r="993" spans="8:66" ht="15">
      <c r="H993" s="4"/>
      <c r="I993" s="5"/>
      <c r="J993" s="5"/>
      <c r="K993" s="6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6"/>
      <c r="W993" s="6"/>
      <c r="X993" s="5"/>
      <c r="AG993" s="7"/>
      <c r="AO993" s="7"/>
      <c r="AP993" s="7"/>
      <c r="AQ993" s="7"/>
      <c r="AR993" s="7"/>
      <c r="AS993" s="7"/>
      <c r="AT993" s="7"/>
      <c r="BL993" s="62"/>
      <c r="BM993" s="62"/>
      <c r="BN993" s="62"/>
    </row>
    <row r="994" spans="8:66" ht="15">
      <c r="H994" s="4"/>
      <c r="I994" s="5"/>
      <c r="J994" s="5"/>
      <c r="K994" s="6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6"/>
      <c r="W994" s="6"/>
      <c r="X994" s="5"/>
      <c r="AG994" s="7"/>
      <c r="AO994" s="7"/>
      <c r="AP994" s="7"/>
      <c r="AQ994" s="7"/>
      <c r="AR994" s="7"/>
      <c r="AS994" s="7"/>
      <c r="AT994" s="7"/>
      <c r="BL994" s="62"/>
      <c r="BM994" s="62"/>
      <c r="BN994" s="62"/>
    </row>
    <row r="995" spans="8:66" ht="15">
      <c r="H995" s="4"/>
      <c r="I995" s="5"/>
      <c r="J995" s="5"/>
      <c r="K995" s="6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6"/>
      <c r="W995" s="6"/>
      <c r="X995" s="5"/>
      <c r="AG995" s="7"/>
      <c r="AO995" s="7"/>
      <c r="AP995" s="7"/>
      <c r="AQ995" s="7"/>
      <c r="AR995" s="7"/>
      <c r="AS995" s="7"/>
      <c r="AT995" s="7"/>
      <c r="BL995" s="62"/>
      <c r="BM995" s="62"/>
      <c r="BN995" s="62"/>
    </row>
    <row r="996" spans="8:66" ht="15">
      <c r="H996" s="4"/>
      <c r="I996" s="5"/>
      <c r="J996" s="5"/>
      <c r="K996" s="6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6"/>
      <c r="W996" s="6"/>
      <c r="X996" s="5"/>
      <c r="AG996" s="7"/>
      <c r="AO996" s="7"/>
      <c r="AP996" s="7"/>
      <c r="AQ996" s="7"/>
      <c r="AR996" s="7"/>
      <c r="AS996" s="7"/>
      <c r="AT996" s="7"/>
      <c r="BL996" s="62"/>
      <c r="BM996" s="62"/>
      <c r="BN996" s="62"/>
    </row>
    <row r="997" spans="8:66" ht="15">
      <c r="H997" s="4"/>
      <c r="I997" s="5"/>
      <c r="J997" s="5"/>
      <c r="K997" s="6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6"/>
      <c r="W997" s="6"/>
      <c r="X997" s="5"/>
      <c r="AG997" s="7"/>
      <c r="AO997" s="7"/>
      <c r="AP997" s="7"/>
      <c r="AQ997" s="7"/>
      <c r="AR997" s="7"/>
      <c r="AS997" s="7"/>
      <c r="AT997" s="7"/>
      <c r="BL997" s="62"/>
      <c r="BM997" s="62"/>
      <c r="BN997" s="62"/>
    </row>
    <row r="998" spans="8:66" ht="15">
      <c r="H998" s="4"/>
      <c r="I998" s="5"/>
      <c r="J998" s="5"/>
      <c r="K998" s="6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6"/>
      <c r="W998" s="6"/>
      <c r="X998" s="5"/>
      <c r="AG998" s="7"/>
      <c r="AO998" s="7"/>
      <c r="AP998" s="7"/>
      <c r="AQ998" s="7"/>
      <c r="AR998" s="7"/>
      <c r="AS998" s="7"/>
      <c r="AT998" s="7"/>
      <c r="BL998" s="62"/>
      <c r="BM998" s="62"/>
      <c r="BN998" s="62"/>
    </row>
    <row r="999" spans="8:66" ht="15">
      <c r="H999" s="4"/>
      <c r="I999" s="5"/>
      <c r="J999" s="5"/>
      <c r="K999" s="6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6"/>
      <c r="W999" s="6"/>
      <c r="X999" s="5"/>
      <c r="AG999" s="7"/>
      <c r="AO999" s="7"/>
      <c r="AP999" s="7"/>
      <c r="AQ999" s="7"/>
      <c r="AR999" s="7"/>
      <c r="AS999" s="7"/>
      <c r="AT999" s="7"/>
      <c r="BL999" s="62"/>
      <c r="BM999" s="62"/>
      <c r="BN999" s="62"/>
    </row>
    <row r="1000" spans="8:66" ht="15">
      <c r="H1000" s="4"/>
      <c r="I1000" s="5"/>
      <c r="J1000" s="5"/>
      <c r="K1000" s="6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6"/>
      <c r="W1000" s="6"/>
      <c r="X1000" s="5"/>
      <c r="AG1000" s="7"/>
      <c r="AO1000" s="7"/>
      <c r="AP1000" s="7"/>
      <c r="AQ1000" s="7"/>
      <c r="AR1000" s="7"/>
      <c r="AS1000" s="7"/>
      <c r="AT1000" s="7"/>
      <c r="BL1000" s="62"/>
      <c r="BM1000" s="62"/>
      <c r="BN1000" s="62"/>
    </row>
    <row r="1001" spans="8:66" ht="15">
      <c r="H1001" s="4"/>
      <c r="I1001" s="5"/>
      <c r="J1001" s="5"/>
      <c r="K1001" s="6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6"/>
      <c r="W1001" s="6"/>
      <c r="X1001" s="5"/>
      <c r="AG1001" s="7"/>
      <c r="AO1001" s="7"/>
      <c r="AP1001" s="7"/>
      <c r="AQ1001" s="7"/>
      <c r="AR1001" s="7"/>
      <c r="AS1001" s="7"/>
      <c r="AT1001" s="7"/>
      <c r="BL1001" s="62"/>
      <c r="BM1001" s="62"/>
      <c r="BN1001" s="62"/>
    </row>
    <row r="1002" spans="8:66" ht="15">
      <c r="H1002" s="4"/>
      <c r="I1002" s="5"/>
      <c r="J1002" s="5"/>
      <c r="K1002" s="6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6"/>
      <c r="W1002" s="6"/>
      <c r="X1002" s="5"/>
      <c r="AG1002" s="7"/>
      <c r="AO1002" s="7"/>
      <c r="AP1002" s="7"/>
      <c r="AQ1002" s="7"/>
      <c r="AR1002" s="7"/>
      <c r="AS1002" s="7"/>
      <c r="AT1002" s="7"/>
      <c r="BL1002" s="62"/>
      <c r="BM1002" s="62"/>
      <c r="BN1002" s="62"/>
    </row>
    <row r="1003" spans="8:66" ht="15">
      <c r="H1003" s="4"/>
      <c r="I1003" s="5"/>
      <c r="J1003" s="5"/>
      <c r="K1003" s="6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6"/>
      <c r="W1003" s="6"/>
      <c r="X1003" s="5"/>
      <c r="AG1003" s="7"/>
      <c r="AO1003" s="7"/>
      <c r="AP1003" s="7"/>
      <c r="AQ1003" s="7"/>
      <c r="AR1003" s="7"/>
      <c r="AS1003" s="7"/>
      <c r="AT1003" s="7"/>
      <c r="BL1003" s="62"/>
      <c r="BM1003" s="62"/>
      <c r="BN1003" s="62"/>
    </row>
    <row r="1004" spans="8:66" ht="15">
      <c r="H1004" s="4"/>
      <c r="I1004" s="5"/>
      <c r="J1004" s="5"/>
      <c r="K1004" s="6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6"/>
      <c r="W1004" s="6"/>
      <c r="X1004" s="5"/>
      <c r="AG1004" s="7"/>
      <c r="AO1004" s="7"/>
      <c r="AP1004" s="7"/>
      <c r="AQ1004" s="7"/>
      <c r="AR1004" s="7"/>
      <c r="AS1004" s="7"/>
      <c r="AT1004" s="7"/>
      <c r="BL1004" s="62"/>
      <c r="BM1004" s="62"/>
      <c r="BN1004" s="62"/>
    </row>
    <row r="1005" spans="8:66" ht="15">
      <c r="H1005" s="4"/>
      <c r="I1005" s="5"/>
      <c r="J1005" s="5"/>
      <c r="K1005" s="6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6"/>
      <c r="W1005" s="6"/>
      <c r="X1005" s="5"/>
      <c r="AG1005" s="7"/>
      <c r="AO1005" s="7"/>
      <c r="AP1005" s="7"/>
      <c r="AQ1005" s="7"/>
      <c r="AR1005" s="7"/>
      <c r="AS1005" s="7"/>
      <c r="AT1005" s="7"/>
      <c r="BL1005" s="62"/>
      <c r="BM1005" s="62"/>
      <c r="BN1005" s="62"/>
    </row>
  </sheetData>
  <mergeCells count="7">
    <mergeCell ref="AI7:AO7"/>
    <mergeCell ref="BG7:BL7"/>
    <mergeCell ref="B7:F7"/>
    <mergeCell ref="G7:M7"/>
    <mergeCell ref="N7:T7"/>
    <mergeCell ref="U7:AA7"/>
    <mergeCell ref="AB7:AH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21"/>
  <sheetViews>
    <sheetView workbookViewId="0">
      <selection activeCell="E9" sqref="E9"/>
    </sheetView>
  </sheetViews>
  <sheetFormatPr defaultColWidth="14.42578125" defaultRowHeight="15.75" customHeight="1"/>
  <sheetData>
    <row r="1" spans="1:26" ht="15.75" customHeight="1">
      <c r="A1" s="70" t="s">
        <v>227</v>
      </c>
      <c r="B1" s="70" t="s">
        <v>228</v>
      </c>
      <c r="C1" s="70" t="s">
        <v>229</v>
      </c>
      <c r="D1" s="70" t="s">
        <v>230</v>
      </c>
      <c r="E1" s="70" t="s">
        <v>231</v>
      </c>
      <c r="F1" s="70" t="s">
        <v>232</v>
      </c>
      <c r="G1" s="70" t="s">
        <v>233</v>
      </c>
      <c r="H1" s="70" t="s">
        <v>234</v>
      </c>
      <c r="I1" s="70" t="s">
        <v>235</v>
      </c>
      <c r="J1" s="70" t="s">
        <v>236</v>
      </c>
      <c r="K1" s="70" t="s">
        <v>237</v>
      </c>
      <c r="L1" s="70" t="s">
        <v>238</v>
      </c>
      <c r="M1" s="70" t="s">
        <v>239</v>
      </c>
      <c r="N1" s="70" t="s">
        <v>240</v>
      </c>
      <c r="O1" s="70" t="s">
        <v>241</v>
      </c>
      <c r="P1" s="70" t="s">
        <v>242</v>
      </c>
      <c r="Q1" s="70" t="s">
        <v>243</v>
      </c>
      <c r="R1" s="70" t="s">
        <v>244</v>
      </c>
      <c r="S1" s="70" t="s">
        <v>245</v>
      </c>
      <c r="T1" s="70" t="s">
        <v>246</v>
      </c>
      <c r="U1" s="70" t="s">
        <v>247</v>
      </c>
      <c r="V1" s="70" t="s">
        <v>248</v>
      </c>
      <c r="W1" s="70" t="s">
        <v>249</v>
      </c>
      <c r="X1" s="70" t="s">
        <v>250</v>
      </c>
      <c r="Y1" s="70" t="s">
        <v>251</v>
      </c>
      <c r="Z1" s="70" t="s">
        <v>252</v>
      </c>
    </row>
    <row r="2" spans="1:26" ht="15.75" customHeight="1">
      <c r="A2" s="70" t="s">
        <v>64</v>
      </c>
      <c r="B2" s="70" t="s">
        <v>253</v>
      </c>
      <c r="C2" s="71">
        <v>422</v>
      </c>
      <c r="D2" s="71">
        <v>72826286</v>
      </c>
      <c r="E2" s="70" t="s">
        <v>254</v>
      </c>
      <c r="F2" s="70" t="s">
        <v>255</v>
      </c>
      <c r="G2" s="72" t="s">
        <v>256</v>
      </c>
      <c r="H2" s="71">
        <v>26985269</v>
      </c>
      <c r="I2" s="70" t="s">
        <v>257</v>
      </c>
      <c r="J2" s="70" t="s">
        <v>258</v>
      </c>
      <c r="K2" s="73">
        <v>43933</v>
      </c>
      <c r="L2" s="70" t="s">
        <v>259</v>
      </c>
      <c r="M2" s="70" t="s">
        <v>260</v>
      </c>
      <c r="N2" s="70" t="s">
        <v>261</v>
      </c>
      <c r="O2" s="70" t="s">
        <v>262</v>
      </c>
      <c r="P2" s="70" t="s">
        <v>263</v>
      </c>
      <c r="Q2" s="70" t="s">
        <v>264</v>
      </c>
      <c r="R2" s="70" t="s">
        <v>265</v>
      </c>
      <c r="S2" s="70" t="s">
        <v>266</v>
      </c>
      <c r="T2" s="70" t="s">
        <v>267</v>
      </c>
      <c r="U2" s="70" t="s">
        <v>268</v>
      </c>
      <c r="V2" s="70" t="s">
        <v>269</v>
      </c>
      <c r="W2" s="70" t="s">
        <v>270</v>
      </c>
      <c r="X2" s="70" t="s">
        <v>271</v>
      </c>
      <c r="Y2" s="70" t="s">
        <v>272</v>
      </c>
      <c r="Z2" s="70" t="s">
        <v>273</v>
      </c>
    </row>
    <row r="3" spans="1:26" ht="15.75" customHeight="1">
      <c r="A3" s="70" t="s">
        <v>44</v>
      </c>
      <c r="B3" s="70" t="s">
        <v>253</v>
      </c>
      <c r="C3" s="71">
        <v>378</v>
      </c>
      <c r="D3" s="71">
        <v>80011612</v>
      </c>
      <c r="E3" s="70" t="s">
        <v>254</v>
      </c>
      <c r="F3" s="70" t="s">
        <v>274</v>
      </c>
      <c r="G3" s="72" t="s">
        <v>256</v>
      </c>
      <c r="H3" s="71">
        <v>34757348</v>
      </c>
      <c r="I3" s="70" t="s">
        <v>257</v>
      </c>
      <c r="J3" s="70" t="s">
        <v>258</v>
      </c>
      <c r="K3" s="73">
        <v>43977</v>
      </c>
      <c r="L3" s="70" t="s">
        <v>259</v>
      </c>
      <c r="M3" s="70" t="s">
        <v>275</v>
      </c>
      <c r="N3" s="70" t="s">
        <v>261</v>
      </c>
      <c r="O3" s="70" t="s">
        <v>262</v>
      </c>
      <c r="P3" s="70" t="s">
        <v>263</v>
      </c>
      <c r="Q3" s="70" t="s">
        <v>264</v>
      </c>
      <c r="R3" s="70" t="s">
        <v>265</v>
      </c>
      <c r="S3" s="70" t="s">
        <v>266</v>
      </c>
      <c r="T3" s="70" t="s">
        <v>267</v>
      </c>
      <c r="U3" s="70" t="s">
        <v>268</v>
      </c>
      <c r="V3" s="70" t="s">
        <v>269</v>
      </c>
      <c r="W3" s="70" t="s">
        <v>270</v>
      </c>
      <c r="X3" s="70" t="s">
        <v>271</v>
      </c>
      <c r="Y3" s="70" t="s">
        <v>272</v>
      </c>
      <c r="Z3" s="70" t="s">
        <v>273</v>
      </c>
    </row>
    <row r="4" spans="1:26" ht="15.75" customHeight="1">
      <c r="A4" s="70" t="s">
        <v>46</v>
      </c>
      <c r="B4" s="70" t="s">
        <v>253</v>
      </c>
      <c r="C4" s="71">
        <v>422</v>
      </c>
      <c r="D4" s="71">
        <v>89911589</v>
      </c>
      <c r="E4" s="70" t="s">
        <v>254</v>
      </c>
      <c r="F4" s="70" t="s">
        <v>276</v>
      </c>
      <c r="G4" s="72" t="s">
        <v>256</v>
      </c>
      <c r="H4" s="71">
        <v>35028619</v>
      </c>
      <c r="I4" s="70" t="s">
        <v>257</v>
      </c>
      <c r="J4" s="70" t="s">
        <v>258</v>
      </c>
      <c r="K4" s="73">
        <v>43972</v>
      </c>
      <c r="L4" s="70" t="s">
        <v>259</v>
      </c>
      <c r="M4" s="70" t="s">
        <v>277</v>
      </c>
      <c r="N4" s="70" t="s">
        <v>261</v>
      </c>
      <c r="O4" s="70" t="s">
        <v>262</v>
      </c>
      <c r="P4" s="70" t="s">
        <v>263</v>
      </c>
      <c r="Q4" s="70" t="s">
        <v>264</v>
      </c>
      <c r="R4" s="70" t="s">
        <v>265</v>
      </c>
      <c r="S4" s="70" t="s">
        <v>266</v>
      </c>
      <c r="T4" s="70" t="s">
        <v>267</v>
      </c>
      <c r="U4" s="70" t="s">
        <v>268</v>
      </c>
      <c r="V4" s="70" t="s">
        <v>269</v>
      </c>
      <c r="W4" s="70" t="s">
        <v>270</v>
      </c>
      <c r="X4" s="70" t="s">
        <v>271</v>
      </c>
      <c r="Y4" s="70" t="s">
        <v>272</v>
      </c>
      <c r="Z4" s="70" t="s">
        <v>273</v>
      </c>
    </row>
    <row r="5" spans="1:26" ht="15.75" customHeight="1">
      <c r="A5" s="70" t="s">
        <v>116</v>
      </c>
      <c r="B5" s="70" t="s">
        <v>253</v>
      </c>
      <c r="C5" s="71">
        <v>365</v>
      </c>
      <c r="D5" s="71">
        <v>91437561</v>
      </c>
      <c r="E5" s="70" t="s">
        <v>254</v>
      </c>
      <c r="F5" s="70" t="s">
        <v>278</v>
      </c>
      <c r="G5" s="72" t="s">
        <v>256</v>
      </c>
      <c r="H5" s="71">
        <v>39738622</v>
      </c>
      <c r="I5" s="70" t="s">
        <v>257</v>
      </c>
      <c r="J5" s="70" t="s">
        <v>258</v>
      </c>
      <c r="K5" s="73">
        <v>43978</v>
      </c>
      <c r="L5" s="70" t="s">
        <v>259</v>
      </c>
      <c r="M5" s="70" t="s">
        <v>279</v>
      </c>
      <c r="N5" s="70" t="s">
        <v>261</v>
      </c>
      <c r="O5" s="70" t="s">
        <v>262</v>
      </c>
      <c r="P5" s="70" t="s">
        <v>263</v>
      </c>
      <c r="Q5" s="70" t="s">
        <v>264</v>
      </c>
      <c r="R5" s="70" t="s">
        <v>265</v>
      </c>
      <c r="S5" s="70" t="s">
        <v>266</v>
      </c>
      <c r="T5" s="70" t="s">
        <v>267</v>
      </c>
      <c r="U5" s="70" t="s">
        <v>268</v>
      </c>
      <c r="V5" s="70" t="s">
        <v>269</v>
      </c>
      <c r="W5" s="70" t="s">
        <v>270</v>
      </c>
      <c r="X5" s="70" t="s">
        <v>271</v>
      </c>
      <c r="Y5" s="70" t="s">
        <v>272</v>
      </c>
      <c r="Z5" s="70" t="s">
        <v>273</v>
      </c>
    </row>
    <row r="6" spans="1:26" ht="15.75" customHeight="1">
      <c r="A6" s="70" t="s">
        <v>153</v>
      </c>
      <c r="B6" s="70" t="s">
        <v>253</v>
      </c>
      <c r="C6" s="71">
        <v>420</v>
      </c>
      <c r="D6" s="71">
        <v>111551143</v>
      </c>
      <c r="E6" s="70" t="s">
        <v>254</v>
      </c>
      <c r="F6" s="70" t="s">
        <v>280</v>
      </c>
      <c r="G6" s="72" t="s">
        <v>256</v>
      </c>
      <c r="H6" s="71">
        <v>44139745</v>
      </c>
      <c r="I6" s="70" t="s">
        <v>257</v>
      </c>
      <c r="J6" s="70" t="s">
        <v>281</v>
      </c>
      <c r="K6" s="73">
        <v>43961</v>
      </c>
      <c r="L6" s="70" t="s">
        <v>259</v>
      </c>
      <c r="M6" s="70" t="s">
        <v>282</v>
      </c>
      <c r="N6" s="70" t="s">
        <v>261</v>
      </c>
      <c r="O6" s="70" t="s">
        <v>262</v>
      </c>
      <c r="P6" s="70" t="s">
        <v>263</v>
      </c>
      <c r="Q6" s="70" t="s">
        <v>264</v>
      </c>
      <c r="R6" s="70" t="s">
        <v>265</v>
      </c>
      <c r="S6" s="70" t="s">
        <v>266</v>
      </c>
      <c r="T6" s="70" t="s">
        <v>267</v>
      </c>
      <c r="U6" s="70" t="s">
        <v>268</v>
      </c>
      <c r="V6" s="70" t="s">
        <v>269</v>
      </c>
      <c r="W6" s="70" t="s">
        <v>270</v>
      </c>
      <c r="X6" s="70" t="s">
        <v>271</v>
      </c>
      <c r="Y6" s="70" t="s">
        <v>272</v>
      </c>
      <c r="Z6" s="70" t="s">
        <v>273</v>
      </c>
    </row>
    <row r="7" spans="1:26" ht="15.75" customHeight="1">
      <c r="A7" s="70" t="s">
        <v>140</v>
      </c>
      <c r="B7" s="70" t="s">
        <v>253</v>
      </c>
      <c r="C7" s="71">
        <v>421</v>
      </c>
      <c r="D7" s="71">
        <v>112958469</v>
      </c>
      <c r="E7" s="70" t="s">
        <v>254</v>
      </c>
      <c r="F7" s="70" t="s">
        <v>283</v>
      </c>
      <c r="G7" s="72" t="s">
        <v>256</v>
      </c>
      <c r="H7" s="71">
        <v>40538850</v>
      </c>
      <c r="I7" s="70" t="s">
        <v>257</v>
      </c>
      <c r="J7" s="70" t="s">
        <v>281</v>
      </c>
      <c r="K7" s="73">
        <v>44000</v>
      </c>
      <c r="L7" s="70" t="s">
        <v>259</v>
      </c>
      <c r="M7" s="70" t="s">
        <v>284</v>
      </c>
      <c r="N7" s="70" t="s">
        <v>261</v>
      </c>
      <c r="O7" s="70" t="s">
        <v>262</v>
      </c>
      <c r="P7" s="70" t="s">
        <v>263</v>
      </c>
      <c r="Q7" s="70" t="s">
        <v>264</v>
      </c>
      <c r="R7" s="70" t="s">
        <v>265</v>
      </c>
      <c r="S7" s="70" t="s">
        <v>266</v>
      </c>
      <c r="T7" s="70" t="s">
        <v>267</v>
      </c>
      <c r="U7" s="70" t="s">
        <v>268</v>
      </c>
      <c r="V7" s="70" t="s">
        <v>269</v>
      </c>
      <c r="W7" s="70" t="s">
        <v>270</v>
      </c>
      <c r="X7" s="70" t="s">
        <v>271</v>
      </c>
      <c r="Y7" s="70" t="s">
        <v>272</v>
      </c>
      <c r="Z7" s="70" t="s">
        <v>273</v>
      </c>
    </row>
    <row r="8" spans="1:26" ht="15.75" customHeight="1">
      <c r="A8" s="70" t="s">
        <v>56</v>
      </c>
      <c r="B8" s="70" t="s">
        <v>253</v>
      </c>
      <c r="C8" s="71">
        <v>422</v>
      </c>
      <c r="D8" s="71">
        <v>114499878</v>
      </c>
      <c r="E8" s="70" t="s">
        <v>254</v>
      </c>
      <c r="F8" s="70" t="s">
        <v>285</v>
      </c>
      <c r="G8" s="72" t="s">
        <v>256</v>
      </c>
      <c r="H8" s="71">
        <v>44722810</v>
      </c>
      <c r="I8" s="70" t="s">
        <v>257</v>
      </c>
      <c r="J8" s="70" t="s">
        <v>258</v>
      </c>
      <c r="K8" s="73">
        <v>43982</v>
      </c>
      <c r="L8" s="70" t="s">
        <v>259</v>
      </c>
      <c r="M8" s="70" t="s">
        <v>286</v>
      </c>
      <c r="N8" s="70" t="s">
        <v>261</v>
      </c>
      <c r="O8" s="70" t="s">
        <v>262</v>
      </c>
      <c r="P8" s="70" t="s">
        <v>263</v>
      </c>
      <c r="Q8" s="70" t="s">
        <v>264</v>
      </c>
      <c r="R8" s="70" t="s">
        <v>265</v>
      </c>
      <c r="S8" s="70" t="s">
        <v>266</v>
      </c>
      <c r="T8" s="70" t="s">
        <v>267</v>
      </c>
      <c r="U8" s="70" t="s">
        <v>268</v>
      </c>
      <c r="V8" s="70" t="s">
        <v>269</v>
      </c>
      <c r="W8" s="70" t="s">
        <v>270</v>
      </c>
      <c r="X8" s="70" t="s">
        <v>271</v>
      </c>
      <c r="Y8" s="70" t="s">
        <v>272</v>
      </c>
      <c r="Z8" s="70" t="s">
        <v>273</v>
      </c>
    </row>
    <row r="9" spans="1:26" ht="15.75" customHeight="1">
      <c r="A9" s="70" t="s">
        <v>147</v>
      </c>
      <c r="B9" s="70" t="s">
        <v>253</v>
      </c>
      <c r="C9" s="71">
        <v>420</v>
      </c>
      <c r="D9" s="71">
        <v>115021344</v>
      </c>
      <c r="E9" s="70" t="s">
        <v>254</v>
      </c>
      <c r="F9" s="70" t="s">
        <v>287</v>
      </c>
      <c r="G9" s="72" t="s">
        <v>256</v>
      </c>
      <c r="H9" s="71">
        <v>42341698</v>
      </c>
      <c r="I9" s="70" t="s">
        <v>257</v>
      </c>
      <c r="J9" s="70" t="s">
        <v>281</v>
      </c>
      <c r="K9" s="73">
        <v>43999</v>
      </c>
      <c r="L9" s="70" t="s">
        <v>259</v>
      </c>
      <c r="M9" s="70" t="s">
        <v>288</v>
      </c>
      <c r="N9" s="70" t="s">
        <v>261</v>
      </c>
      <c r="O9" s="70" t="s">
        <v>262</v>
      </c>
      <c r="P9" s="70" t="s">
        <v>263</v>
      </c>
      <c r="Q9" s="70" t="s">
        <v>264</v>
      </c>
      <c r="R9" s="70" t="s">
        <v>265</v>
      </c>
      <c r="S9" s="70" t="s">
        <v>266</v>
      </c>
      <c r="T9" s="70" t="s">
        <v>267</v>
      </c>
      <c r="U9" s="70" t="s">
        <v>268</v>
      </c>
      <c r="V9" s="70" t="s">
        <v>269</v>
      </c>
      <c r="W9" s="70" t="s">
        <v>270</v>
      </c>
      <c r="X9" s="70" t="s">
        <v>271</v>
      </c>
      <c r="Y9" s="70" t="s">
        <v>272</v>
      </c>
      <c r="Z9" s="70" t="s">
        <v>273</v>
      </c>
    </row>
    <row r="10" spans="1:26" ht="15.75" customHeight="1">
      <c r="A10" s="70" t="s">
        <v>50</v>
      </c>
      <c r="B10" s="70" t="s">
        <v>253</v>
      </c>
      <c r="C10" s="71">
        <v>418</v>
      </c>
      <c r="D10" s="71">
        <v>120168506</v>
      </c>
      <c r="E10" s="70" t="s">
        <v>254</v>
      </c>
      <c r="F10" s="70" t="s">
        <v>289</v>
      </c>
      <c r="G10" s="72" t="s">
        <v>256</v>
      </c>
      <c r="H10" s="71">
        <v>45932029</v>
      </c>
      <c r="I10" s="70" t="s">
        <v>257</v>
      </c>
      <c r="J10" s="70" t="s">
        <v>258</v>
      </c>
      <c r="K10" s="73">
        <v>43964</v>
      </c>
      <c r="L10" s="70" t="s">
        <v>259</v>
      </c>
      <c r="M10" s="70" t="s">
        <v>290</v>
      </c>
      <c r="N10" s="70" t="s">
        <v>261</v>
      </c>
      <c r="O10" s="70" t="s">
        <v>262</v>
      </c>
      <c r="P10" s="70" t="s">
        <v>263</v>
      </c>
      <c r="Q10" s="70" t="s">
        <v>264</v>
      </c>
      <c r="R10" s="70" t="s">
        <v>265</v>
      </c>
      <c r="S10" s="70" t="s">
        <v>266</v>
      </c>
      <c r="T10" s="70" t="s">
        <v>267</v>
      </c>
      <c r="U10" s="70" t="s">
        <v>268</v>
      </c>
      <c r="V10" s="70" t="s">
        <v>269</v>
      </c>
      <c r="W10" s="70" t="s">
        <v>270</v>
      </c>
      <c r="X10" s="70" t="s">
        <v>271</v>
      </c>
      <c r="Y10" s="70" t="s">
        <v>272</v>
      </c>
      <c r="Z10" s="70" t="s">
        <v>273</v>
      </c>
    </row>
    <row r="11" spans="1:26" ht="15.75" customHeight="1">
      <c r="A11" s="70" t="s">
        <v>68</v>
      </c>
      <c r="B11" s="70" t="s">
        <v>253</v>
      </c>
      <c r="C11" s="71">
        <v>422</v>
      </c>
      <c r="D11" s="71">
        <v>120481812</v>
      </c>
      <c r="E11" s="70" t="s">
        <v>254</v>
      </c>
      <c r="F11" s="70" t="s">
        <v>291</v>
      </c>
      <c r="G11" s="72" t="s">
        <v>256</v>
      </c>
      <c r="H11" s="71">
        <v>44161603</v>
      </c>
      <c r="I11" s="70" t="s">
        <v>257</v>
      </c>
      <c r="J11" s="70" t="s">
        <v>258</v>
      </c>
      <c r="K11" s="73">
        <v>43921</v>
      </c>
      <c r="L11" s="70" t="s">
        <v>259</v>
      </c>
      <c r="M11" s="70" t="s">
        <v>292</v>
      </c>
      <c r="N11" s="70" t="s">
        <v>261</v>
      </c>
      <c r="O11" s="70" t="s">
        <v>262</v>
      </c>
      <c r="P11" s="70" t="s">
        <v>263</v>
      </c>
      <c r="Q11" s="70" t="s">
        <v>264</v>
      </c>
      <c r="R11" s="70" t="s">
        <v>265</v>
      </c>
      <c r="S11" s="70" t="s">
        <v>266</v>
      </c>
      <c r="T11" s="70" t="s">
        <v>267</v>
      </c>
      <c r="U11" s="70" t="s">
        <v>268</v>
      </c>
      <c r="V11" s="70" t="s">
        <v>269</v>
      </c>
      <c r="W11" s="70" t="s">
        <v>270</v>
      </c>
      <c r="X11" s="70" t="s">
        <v>271</v>
      </c>
      <c r="Y11" s="70" t="s">
        <v>272</v>
      </c>
      <c r="Z11" s="70" t="s">
        <v>273</v>
      </c>
    </row>
    <row r="12" spans="1:26" ht="15.75" customHeight="1">
      <c r="A12" s="70" t="s">
        <v>144</v>
      </c>
      <c r="B12" s="70" t="s">
        <v>253</v>
      </c>
      <c r="C12" s="71">
        <v>419</v>
      </c>
      <c r="D12" s="71">
        <v>122401206</v>
      </c>
      <c r="E12" s="70" t="s">
        <v>254</v>
      </c>
      <c r="F12" s="70" t="s">
        <v>293</v>
      </c>
      <c r="G12" s="72" t="s">
        <v>256</v>
      </c>
      <c r="H12" s="71">
        <v>43815483</v>
      </c>
      <c r="I12" s="70" t="s">
        <v>257</v>
      </c>
      <c r="J12" s="70" t="s">
        <v>281</v>
      </c>
      <c r="K12" s="73">
        <v>44002</v>
      </c>
      <c r="L12" s="70" t="s">
        <v>259</v>
      </c>
      <c r="M12" s="70" t="s">
        <v>294</v>
      </c>
      <c r="N12" s="70" t="s">
        <v>261</v>
      </c>
      <c r="O12" s="70" t="s">
        <v>262</v>
      </c>
      <c r="P12" s="70" t="s">
        <v>263</v>
      </c>
      <c r="Q12" s="70" t="s">
        <v>264</v>
      </c>
      <c r="R12" s="70" t="s">
        <v>265</v>
      </c>
      <c r="S12" s="70" t="s">
        <v>266</v>
      </c>
      <c r="T12" s="70" t="s">
        <v>267</v>
      </c>
      <c r="U12" s="70" t="s">
        <v>268</v>
      </c>
      <c r="V12" s="70" t="s">
        <v>269</v>
      </c>
      <c r="W12" s="70" t="s">
        <v>270</v>
      </c>
      <c r="X12" s="70" t="s">
        <v>271</v>
      </c>
      <c r="Y12" s="70" t="s">
        <v>272</v>
      </c>
      <c r="Z12" s="70" t="s">
        <v>273</v>
      </c>
    </row>
    <row r="13" spans="1:26" ht="15">
      <c r="A13" s="70" t="s">
        <v>19</v>
      </c>
      <c r="B13" s="70" t="s">
        <v>253</v>
      </c>
      <c r="C13" s="71">
        <v>418</v>
      </c>
      <c r="D13" s="71">
        <v>124716512</v>
      </c>
      <c r="E13" s="70" t="s">
        <v>254</v>
      </c>
      <c r="F13" s="70" t="s">
        <v>295</v>
      </c>
      <c r="G13" s="72" t="s">
        <v>256</v>
      </c>
      <c r="H13" s="71">
        <v>45010999</v>
      </c>
      <c r="I13" s="70" t="s">
        <v>257</v>
      </c>
      <c r="J13" s="70" t="s">
        <v>281</v>
      </c>
      <c r="K13" s="73">
        <v>43998</v>
      </c>
      <c r="L13" s="70" t="s">
        <v>259</v>
      </c>
      <c r="M13" s="70" t="s">
        <v>296</v>
      </c>
      <c r="N13" s="70" t="s">
        <v>261</v>
      </c>
      <c r="O13" s="70" t="s">
        <v>262</v>
      </c>
      <c r="P13" s="70" t="s">
        <v>263</v>
      </c>
      <c r="Q13" s="70" t="s">
        <v>264</v>
      </c>
      <c r="R13" s="70" t="s">
        <v>265</v>
      </c>
      <c r="S13" s="70" t="s">
        <v>266</v>
      </c>
      <c r="T13" s="70" t="s">
        <v>267</v>
      </c>
      <c r="U13" s="70" t="s">
        <v>268</v>
      </c>
      <c r="V13" s="70" t="s">
        <v>269</v>
      </c>
      <c r="W13" s="70" t="s">
        <v>270</v>
      </c>
      <c r="X13" s="70" t="s">
        <v>271</v>
      </c>
      <c r="Y13" s="70" t="s">
        <v>272</v>
      </c>
      <c r="Z13" s="70" t="s">
        <v>273</v>
      </c>
    </row>
    <row r="14" spans="1:26" ht="15">
      <c r="A14" s="70" t="s">
        <v>33</v>
      </c>
      <c r="B14" s="70" t="s">
        <v>253</v>
      </c>
      <c r="C14" s="71">
        <v>420</v>
      </c>
      <c r="D14" s="71">
        <v>124771721</v>
      </c>
      <c r="E14" s="70" t="s">
        <v>254</v>
      </c>
      <c r="F14" s="70" t="s">
        <v>297</v>
      </c>
      <c r="G14" s="72" t="s">
        <v>256</v>
      </c>
      <c r="H14" s="71">
        <v>45119389</v>
      </c>
      <c r="I14" s="70" t="s">
        <v>257</v>
      </c>
      <c r="J14" s="70" t="s">
        <v>281</v>
      </c>
      <c r="K14" s="73">
        <v>43992</v>
      </c>
      <c r="L14" s="70" t="s">
        <v>259</v>
      </c>
      <c r="M14" s="70" t="s">
        <v>298</v>
      </c>
      <c r="N14" s="70" t="s">
        <v>261</v>
      </c>
      <c r="O14" s="70" t="s">
        <v>262</v>
      </c>
      <c r="P14" s="70" t="s">
        <v>263</v>
      </c>
      <c r="Q14" s="70" t="s">
        <v>264</v>
      </c>
      <c r="R14" s="70" t="s">
        <v>265</v>
      </c>
      <c r="S14" s="70" t="s">
        <v>266</v>
      </c>
      <c r="T14" s="70" t="s">
        <v>267</v>
      </c>
      <c r="U14" s="70" t="s">
        <v>268</v>
      </c>
      <c r="V14" s="70" t="s">
        <v>269</v>
      </c>
      <c r="W14" s="70" t="s">
        <v>270</v>
      </c>
      <c r="X14" s="70" t="s">
        <v>271</v>
      </c>
      <c r="Y14" s="70" t="s">
        <v>272</v>
      </c>
      <c r="Z14" s="70" t="s">
        <v>273</v>
      </c>
    </row>
    <row r="15" spans="1:26" ht="15">
      <c r="A15" s="70" t="s">
        <v>132</v>
      </c>
      <c r="B15" s="70" t="s">
        <v>253</v>
      </c>
      <c r="C15" s="71">
        <v>415</v>
      </c>
      <c r="D15" s="71">
        <v>124900328</v>
      </c>
      <c r="E15" s="70" t="s">
        <v>254</v>
      </c>
      <c r="F15" s="70" t="s">
        <v>299</v>
      </c>
      <c r="G15" s="72" t="s">
        <v>256</v>
      </c>
      <c r="H15" s="71">
        <v>43944038</v>
      </c>
      <c r="I15" s="70" t="s">
        <v>257</v>
      </c>
      <c r="J15" s="70" t="s">
        <v>281</v>
      </c>
      <c r="K15" s="73">
        <v>43998</v>
      </c>
      <c r="L15" s="70" t="s">
        <v>259</v>
      </c>
      <c r="M15" s="70" t="s">
        <v>300</v>
      </c>
      <c r="N15" s="70" t="s">
        <v>261</v>
      </c>
      <c r="O15" s="70" t="s">
        <v>262</v>
      </c>
      <c r="P15" s="70" t="s">
        <v>263</v>
      </c>
      <c r="Q15" s="70" t="s">
        <v>264</v>
      </c>
      <c r="R15" s="70" t="s">
        <v>265</v>
      </c>
      <c r="S15" s="70" t="s">
        <v>266</v>
      </c>
      <c r="T15" s="70" t="s">
        <v>267</v>
      </c>
      <c r="U15" s="70" t="s">
        <v>268</v>
      </c>
      <c r="V15" s="70" t="s">
        <v>269</v>
      </c>
      <c r="W15" s="70" t="s">
        <v>270</v>
      </c>
      <c r="X15" s="70" t="s">
        <v>271</v>
      </c>
      <c r="Y15" s="70" t="s">
        <v>272</v>
      </c>
      <c r="Z15" s="70" t="s">
        <v>273</v>
      </c>
    </row>
    <row r="16" spans="1:26" ht="15">
      <c r="A16" s="70" t="s">
        <v>96</v>
      </c>
      <c r="B16" s="70" t="s">
        <v>253</v>
      </c>
      <c r="C16" s="71">
        <v>384</v>
      </c>
      <c r="D16" s="71">
        <v>128112283</v>
      </c>
      <c r="E16" s="70" t="s">
        <v>254</v>
      </c>
      <c r="F16" s="70" t="s">
        <v>301</v>
      </c>
      <c r="G16" s="72" t="s">
        <v>256</v>
      </c>
      <c r="H16" s="71">
        <v>72402707</v>
      </c>
      <c r="I16" s="70" t="s">
        <v>257</v>
      </c>
      <c r="J16" s="70" t="s">
        <v>281</v>
      </c>
      <c r="K16" s="73">
        <v>43978</v>
      </c>
      <c r="L16" s="70" t="s">
        <v>259</v>
      </c>
      <c r="M16" s="70" t="s">
        <v>302</v>
      </c>
      <c r="N16" s="70" t="s">
        <v>261</v>
      </c>
      <c r="O16" s="70" t="s">
        <v>262</v>
      </c>
      <c r="P16" s="70" t="s">
        <v>263</v>
      </c>
      <c r="Q16" s="70" t="s">
        <v>264</v>
      </c>
      <c r="R16" s="70" t="s">
        <v>265</v>
      </c>
      <c r="S16" s="70" t="s">
        <v>266</v>
      </c>
      <c r="T16" s="70" t="s">
        <v>267</v>
      </c>
      <c r="U16" s="70" t="s">
        <v>268</v>
      </c>
      <c r="V16" s="70" t="s">
        <v>269</v>
      </c>
      <c r="W16" s="70" t="s">
        <v>270</v>
      </c>
      <c r="X16" s="70" t="s">
        <v>271</v>
      </c>
      <c r="Y16" s="70" t="s">
        <v>272</v>
      </c>
      <c r="Z16" s="70" t="s">
        <v>273</v>
      </c>
    </row>
    <row r="17" spans="1:26" ht="15">
      <c r="A17" s="70" t="s">
        <v>136</v>
      </c>
      <c r="B17" s="70" t="s">
        <v>253</v>
      </c>
      <c r="C17" s="71">
        <v>419</v>
      </c>
      <c r="D17" s="71">
        <v>130827945</v>
      </c>
      <c r="E17" s="70" t="s">
        <v>254</v>
      </c>
      <c r="F17" s="70" t="s">
        <v>303</v>
      </c>
      <c r="G17" s="72" t="s">
        <v>256</v>
      </c>
      <c r="H17" s="71">
        <v>46477120</v>
      </c>
      <c r="I17" s="70" t="s">
        <v>257</v>
      </c>
      <c r="J17" s="70" t="s">
        <v>281</v>
      </c>
      <c r="K17" s="73">
        <v>43992</v>
      </c>
      <c r="L17" s="70" t="s">
        <v>259</v>
      </c>
      <c r="M17" s="70" t="s">
        <v>304</v>
      </c>
      <c r="N17" s="70" t="s">
        <v>261</v>
      </c>
      <c r="O17" s="70" t="s">
        <v>262</v>
      </c>
      <c r="P17" s="70" t="s">
        <v>263</v>
      </c>
      <c r="Q17" s="70" t="s">
        <v>264</v>
      </c>
      <c r="R17" s="70" t="s">
        <v>265</v>
      </c>
      <c r="S17" s="70" t="s">
        <v>266</v>
      </c>
      <c r="T17" s="70" t="s">
        <v>267</v>
      </c>
      <c r="U17" s="70" t="s">
        <v>268</v>
      </c>
      <c r="V17" s="70" t="s">
        <v>269</v>
      </c>
      <c r="W17" s="70" t="s">
        <v>270</v>
      </c>
      <c r="X17" s="70" t="s">
        <v>271</v>
      </c>
      <c r="Y17" s="70" t="s">
        <v>272</v>
      </c>
      <c r="Z17" s="70" t="s">
        <v>273</v>
      </c>
    </row>
    <row r="18" spans="1:26" ht="15">
      <c r="A18" s="70" t="s">
        <v>21</v>
      </c>
      <c r="B18" s="70" t="s">
        <v>253</v>
      </c>
      <c r="C18" s="71">
        <v>420</v>
      </c>
      <c r="D18" s="71">
        <v>135136053</v>
      </c>
      <c r="E18" s="70" t="s">
        <v>254</v>
      </c>
      <c r="F18" s="70" t="s">
        <v>305</v>
      </c>
      <c r="G18" s="72" t="s">
        <v>256</v>
      </c>
      <c r="H18" s="71">
        <v>49452240</v>
      </c>
      <c r="I18" s="70" t="s">
        <v>257</v>
      </c>
      <c r="J18" s="70" t="s">
        <v>281</v>
      </c>
      <c r="K18" s="73">
        <v>44001</v>
      </c>
      <c r="L18" s="70" t="s">
        <v>259</v>
      </c>
      <c r="M18" s="70" t="s">
        <v>306</v>
      </c>
      <c r="N18" s="70" t="s">
        <v>261</v>
      </c>
      <c r="O18" s="70" t="s">
        <v>262</v>
      </c>
      <c r="P18" s="70" t="s">
        <v>263</v>
      </c>
      <c r="Q18" s="70" t="s">
        <v>264</v>
      </c>
      <c r="R18" s="70" t="s">
        <v>265</v>
      </c>
      <c r="S18" s="70" t="s">
        <v>266</v>
      </c>
      <c r="T18" s="70" t="s">
        <v>267</v>
      </c>
      <c r="U18" s="70" t="s">
        <v>268</v>
      </c>
      <c r="V18" s="70" t="s">
        <v>269</v>
      </c>
      <c r="W18" s="70" t="s">
        <v>270</v>
      </c>
      <c r="X18" s="70" t="s">
        <v>271</v>
      </c>
      <c r="Y18" s="70" t="s">
        <v>272</v>
      </c>
      <c r="Z18" s="70" t="s">
        <v>273</v>
      </c>
    </row>
    <row r="19" spans="1:26" ht="15">
      <c r="A19" s="70" t="s">
        <v>23</v>
      </c>
      <c r="B19" s="70" t="s">
        <v>253</v>
      </c>
      <c r="C19" s="71">
        <v>417</v>
      </c>
      <c r="D19" s="71">
        <v>135620408</v>
      </c>
      <c r="E19" s="70" t="s">
        <v>254</v>
      </c>
      <c r="F19" s="70" t="s">
        <v>307</v>
      </c>
      <c r="G19" s="72" t="s">
        <v>256</v>
      </c>
      <c r="H19" s="71">
        <v>51827328</v>
      </c>
      <c r="I19" s="70" t="s">
        <v>257</v>
      </c>
      <c r="J19" s="70" t="s">
        <v>281</v>
      </c>
      <c r="K19" s="73">
        <v>44001</v>
      </c>
      <c r="L19" s="70" t="s">
        <v>259</v>
      </c>
      <c r="M19" s="70" t="s">
        <v>308</v>
      </c>
      <c r="N19" s="70" t="s">
        <v>261</v>
      </c>
      <c r="O19" s="70" t="s">
        <v>262</v>
      </c>
      <c r="P19" s="70" t="s">
        <v>263</v>
      </c>
      <c r="Q19" s="70" t="s">
        <v>264</v>
      </c>
      <c r="R19" s="70" t="s">
        <v>265</v>
      </c>
      <c r="S19" s="70" t="s">
        <v>266</v>
      </c>
      <c r="T19" s="70" t="s">
        <v>267</v>
      </c>
      <c r="U19" s="70" t="s">
        <v>268</v>
      </c>
      <c r="V19" s="70" t="s">
        <v>269</v>
      </c>
      <c r="W19" s="70" t="s">
        <v>270</v>
      </c>
      <c r="X19" s="70" t="s">
        <v>271</v>
      </c>
      <c r="Y19" s="70" t="s">
        <v>272</v>
      </c>
      <c r="Z19" s="70" t="s">
        <v>273</v>
      </c>
    </row>
    <row r="20" spans="1:26" ht="15">
      <c r="A20" s="70" t="s">
        <v>36</v>
      </c>
      <c r="B20" s="70" t="s">
        <v>253</v>
      </c>
      <c r="C20" s="71">
        <v>419</v>
      </c>
      <c r="D20" s="71">
        <v>136436149</v>
      </c>
      <c r="E20" s="70" t="s">
        <v>254</v>
      </c>
      <c r="F20" s="70" t="s">
        <v>309</v>
      </c>
      <c r="G20" s="72" t="s">
        <v>256</v>
      </c>
      <c r="H20" s="71">
        <v>47927734</v>
      </c>
      <c r="I20" s="70" t="s">
        <v>257</v>
      </c>
      <c r="J20" s="70" t="s">
        <v>281</v>
      </c>
      <c r="K20" s="73">
        <v>44000</v>
      </c>
      <c r="L20" s="70" t="s">
        <v>259</v>
      </c>
      <c r="M20" s="70" t="s">
        <v>310</v>
      </c>
      <c r="N20" s="70" t="s">
        <v>261</v>
      </c>
      <c r="O20" s="70" t="s">
        <v>262</v>
      </c>
      <c r="P20" s="70" t="s">
        <v>263</v>
      </c>
      <c r="Q20" s="70" t="s">
        <v>264</v>
      </c>
      <c r="R20" s="70" t="s">
        <v>265</v>
      </c>
      <c r="S20" s="70" t="s">
        <v>266</v>
      </c>
      <c r="T20" s="70" t="s">
        <v>267</v>
      </c>
      <c r="U20" s="70" t="s">
        <v>268</v>
      </c>
      <c r="V20" s="70" t="s">
        <v>269</v>
      </c>
      <c r="W20" s="70" t="s">
        <v>270</v>
      </c>
      <c r="X20" s="70" t="s">
        <v>271</v>
      </c>
      <c r="Y20" s="70" t="s">
        <v>272</v>
      </c>
      <c r="Z20" s="70" t="s">
        <v>273</v>
      </c>
    </row>
    <row r="21" spans="1:26" ht="15">
      <c r="A21" s="70" t="s">
        <v>146</v>
      </c>
      <c r="B21" s="70" t="s">
        <v>253</v>
      </c>
      <c r="C21" s="71">
        <v>420</v>
      </c>
      <c r="D21" s="71">
        <v>140826677</v>
      </c>
      <c r="E21" s="70" t="s">
        <v>254</v>
      </c>
      <c r="F21" s="70" t="s">
        <v>311</v>
      </c>
      <c r="G21" s="72" t="s">
        <v>256</v>
      </c>
      <c r="H21" s="71">
        <v>49937009</v>
      </c>
      <c r="I21" s="70" t="s">
        <v>257</v>
      </c>
      <c r="J21" s="70" t="s">
        <v>281</v>
      </c>
      <c r="K21" s="73">
        <v>44000</v>
      </c>
      <c r="L21" s="70" t="s">
        <v>259</v>
      </c>
      <c r="M21" s="70" t="s">
        <v>312</v>
      </c>
      <c r="N21" s="70" t="s">
        <v>261</v>
      </c>
      <c r="O21" s="70" t="s">
        <v>262</v>
      </c>
      <c r="P21" s="70" t="s">
        <v>263</v>
      </c>
      <c r="Q21" s="70" t="s">
        <v>264</v>
      </c>
      <c r="R21" s="70" t="s">
        <v>265</v>
      </c>
      <c r="S21" s="70" t="s">
        <v>266</v>
      </c>
      <c r="T21" s="70" t="s">
        <v>267</v>
      </c>
      <c r="U21" s="70" t="s">
        <v>268</v>
      </c>
      <c r="V21" s="70" t="s">
        <v>269</v>
      </c>
      <c r="W21" s="70" t="s">
        <v>270</v>
      </c>
      <c r="X21" s="70" t="s">
        <v>271</v>
      </c>
      <c r="Y21" s="70" t="s">
        <v>272</v>
      </c>
      <c r="Z21" s="70" t="s">
        <v>273</v>
      </c>
    </row>
    <row r="22" spans="1:26" ht="15">
      <c r="A22" s="70" t="s">
        <v>129</v>
      </c>
      <c r="B22" s="70" t="s">
        <v>253</v>
      </c>
      <c r="C22" s="71">
        <v>421</v>
      </c>
      <c r="D22" s="71">
        <v>141260613</v>
      </c>
      <c r="E22" s="70" t="s">
        <v>254</v>
      </c>
      <c r="F22" s="70" t="s">
        <v>313</v>
      </c>
      <c r="G22" s="72" t="s">
        <v>256</v>
      </c>
      <c r="H22" s="71">
        <v>62523797</v>
      </c>
      <c r="I22" s="70" t="s">
        <v>257</v>
      </c>
      <c r="J22" s="70" t="s">
        <v>281</v>
      </c>
      <c r="K22" s="73">
        <v>43978</v>
      </c>
      <c r="L22" s="70" t="s">
        <v>259</v>
      </c>
      <c r="M22" s="70" t="s">
        <v>314</v>
      </c>
      <c r="N22" s="70" t="s">
        <v>261</v>
      </c>
      <c r="O22" s="70" t="s">
        <v>262</v>
      </c>
      <c r="P22" s="70" t="s">
        <v>263</v>
      </c>
      <c r="Q22" s="70" t="s">
        <v>264</v>
      </c>
      <c r="R22" s="70" t="s">
        <v>265</v>
      </c>
      <c r="S22" s="70" t="s">
        <v>266</v>
      </c>
      <c r="T22" s="70" t="s">
        <v>267</v>
      </c>
      <c r="U22" s="70" t="s">
        <v>268</v>
      </c>
      <c r="V22" s="70" t="s">
        <v>269</v>
      </c>
      <c r="W22" s="70" t="s">
        <v>270</v>
      </c>
      <c r="X22" s="70" t="s">
        <v>271</v>
      </c>
      <c r="Y22" s="70" t="s">
        <v>272</v>
      </c>
      <c r="Z22" s="70" t="s">
        <v>273</v>
      </c>
    </row>
    <row r="23" spans="1:26" ht="15">
      <c r="A23" s="70" t="s">
        <v>149</v>
      </c>
      <c r="B23" s="70" t="s">
        <v>253</v>
      </c>
      <c r="C23" s="71">
        <v>411</v>
      </c>
      <c r="D23" s="71">
        <v>141910958</v>
      </c>
      <c r="E23" s="70" t="s">
        <v>254</v>
      </c>
      <c r="F23" s="70" t="s">
        <v>315</v>
      </c>
      <c r="G23" s="72" t="s">
        <v>256</v>
      </c>
      <c r="H23" s="71">
        <v>51583786</v>
      </c>
      <c r="I23" s="70" t="s">
        <v>257</v>
      </c>
      <c r="J23" s="70" t="s">
        <v>281</v>
      </c>
      <c r="K23" s="73">
        <v>44000</v>
      </c>
      <c r="L23" s="70" t="s">
        <v>259</v>
      </c>
      <c r="M23" s="70" t="s">
        <v>316</v>
      </c>
      <c r="N23" s="70" t="s">
        <v>261</v>
      </c>
      <c r="O23" s="70" t="s">
        <v>262</v>
      </c>
      <c r="P23" s="70" t="s">
        <v>263</v>
      </c>
      <c r="Q23" s="70" t="s">
        <v>264</v>
      </c>
      <c r="R23" s="70" t="s">
        <v>265</v>
      </c>
      <c r="S23" s="70" t="s">
        <v>266</v>
      </c>
      <c r="T23" s="70" t="s">
        <v>267</v>
      </c>
      <c r="U23" s="70" t="s">
        <v>268</v>
      </c>
      <c r="V23" s="70" t="s">
        <v>269</v>
      </c>
      <c r="W23" s="70" t="s">
        <v>270</v>
      </c>
      <c r="X23" s="70" t="s">
        <v>271</v>
      </c>
      <c r="Y23" s="70" t="s">
        <v>272</v>
      </c>
      <c r="Z23" s="70" t="s">
        <v>273</v>
      </c>
    </row>
    <row r="24" spans="1:26" ht="15">
      <c r="A24" s="70" t="s">
        <v>118</v>
      </c>
      <c r="B24" s="70" t="s">
        <v>253</v>
      </c>
      <c r="C24" s="71">
        <v>421</v>
      </c>
      <c r="D24" s="71">
        <v>141962174</v>
      </c>
      <c r="E24" s="70" t="s">
        <v>254</v>
      </c>
      <c r="F24" s="70" t="s">
        <v>317</v>
      </c>
      <c r="G24" s="72" t="s">
        <v>256</v>
      </c>
      <c r="H24" s="71">
        <v>53592547</v>
      </c>
      <c r="I24" s="70" t="s">
        <v>257</v>
      </c>
      <c r="J24" s="70" t="s">
        <v>258</v>
      </c>
      <c r="K24" s="73">
        <v>43972</v>
      </c>
      <c r="L24" s="70" t="s">
        <v>259</v>
      </c>
      <c r="M24" s="70" t="s">
        <v>318</v>
      </c>
      <c r="N24" s="70" t="s">
        <v>261</v>
      </c>
      <c r="O24" s="70" t="s">
        <v>262</v>
      </c>
      <c r="P24" s="70" t="s">
        <v>263</v>
      </c>
      <c r="Q24" s="70" t="s">
        <v>264</v>
      </c>
      <c r="R24" s="70" t="s">
        <v>265</v>
      </c>
      <c r="S24" s="70" t="s">
        <v>266</v>
      </c>
      <c r="T24" s="70" t="s">
        <v>267</v>
      </c>
      <c r="U24" s="70" t="s">
        <v>268</v>
      </c>
      <c r="V24" s="70" t="s">
        <v>269</v>
      </c>
      <c r="W24" s="70" t="s">
        <v>270</v>
      </c>
      <c r="X24" s="70" t="s">
        <v>271</v>
      </c>
      <c r="Y24" s="70" t="s">
        <v>272</v>
      </c>
      <c r="Z24" s="70" t="s">
        <v>273</v>
      </c>
    </row>
    <row r="25" spans="1:26" ht="15">
      <c r="A25" s="70" t="s">
        <v>53</v>
      </c>
      <c r="B25" s="70" t="s">
        <v>253</v>
      </c>
      <c r="C25" s="71">
        <v>410</v>
      </c>
      <c r="D25" s="71">
        <v>153533557</v>
      </c>
      <c r="E25" s="70" t="s">
        <v>254</v>
      </c>
      <c r="F25" s="70" t="s">
        <v>319</v>
      </c>
      <c r="G25" s="72" t="s">
        <v>256</v>
      </c>
      <c r="H25" s="71">
        <v>60703975</v>
      </c>
      <c r="I25" s="70" t="s">
        <v>257</v>
      </c>
      <c r="J25" s="70" t="s">
        <v>258</v>
      </c>
      <c r="K25" s="73">
        <v>43981</v>
      </c>
      <c r="L25" s="70" t="s">
        <v>259</v>
      </c>
      <c r="M25" s="70" t="s">
        <v>320</v>
      </c>
      <c r="N25" s="70" t="s">
        <v>261</v>
      </c>
      <c r="O25" s="70" t="s">
        <v>262</v>
      </c>
      <c r="P25" s="70" t="s">
        <v>263</v>
      </c>
      <c r="Q25" s="70" t="s">
        <v>264</v>
      </c>
      <c r="R25" s="70" t="s">
        <v>265</v>
      </c>
      <c r="S25" s="70" t="s">
        <v>266</v>
      </c>
      <c r="T25" s="70" t="s">
        <v>267</v>
      </c>
      <c r="U25" s="70" t="s">
        <v>268</v>
      </c>
      <c r="V25" s="70" t="s">
        <v>269</v>
      </c>
      <c r="W25" s="70" t="s">
        <v>270</v>
      </c>
      <c r="X25" s="70" t="s">
        <v>271</v>
      </c>
      <c r="Y25" s="70" t="s">
        <v>272</v>
      </c>
      <c r="Z25" s="70" t="s">
        <v>273</v>
      </c>
    </row>
    <row r="26" spans="1:26" ht="15">
      <c r="A26" s="70" t="s">
        <v>61</v>
      </c>
      <c r="B26" s="70" t="s">
        <v>253</v>
      </c>
      <c r="C26" s="71">
        <v>422</v>
      </c>
      <c r="D26" s="71">
        <v>155632049</v>
      </c>
      <c r="E26" s="70" t="s">
        <v>254</v>
      </c>
      <c r="F26" s="70" t="s">
        <v>321</v>
      </c>
      <c r="G26" s="72" t="s">
        <v>256</v>
      </c>
      <c r="H26" s="71">
        <v>57398713</v>
      </c>
      <c r="I26" s="70" t="s">
        <v>257</v>
      </c>
      <c r="J26" s="70" t="s">
        <v>258</v>
      </c>
      <c r="K26" s="73">
        <v>43935</v>
      </c>
      <c r="L26" s="70" t="s">
        <v>259</v>
      </c>
      <c r="M26" s="70" t="s">
        <v>322</v>
      </c>
      <c r="N26" s="70" t="s">
        <v>261</v>
      </c>
      <c r="O26" s="70" t="s">
        <v>262</v>
      </c>
      <c r="P26" s="70" t="s">
        <v>263</v>
      </c>
      <c r="Q26" s="70" t="s">
        <v>264</v>
      </c>
      <c r="R26" s="70" t="s">
        <v>265</v>
      </c>
      <c r="S26" s="70" t="s">
        <v>266</v>
      </c>
      <c r="T26" s="70" t="s">
        <v>267</v>
      </c>
      <c r="U26" s="70" t="s">
        <v>268</v>
      </c>
      <c r="V26" s="70" t="s">
        <v>269</v>
      </c>
      <c r="W26" s="70" t="s">
        <v>270</v>
      </c>
      <c r="X26" s="70" t="s">
        <v>271</v>
      </c>
      <c r="Y26" s="70" t="s">
        <v>272</v>
      </c>
      <c r="Z26" s="70" t="s">
        <v>273</v>
      </c>
    </row>
    <row r="27" spans="1:26" ht="15">
      <c r="A27" s="70" t="s">
        <v>123</v>
      </c>
      <c r="B27" s="70" t="s">
        <v>253</v>
      </c>
      <c r="C27" s="71">
        <v>421</v>
      </c>
      <c r="D27" s="71">
        <v>155723784</v>
      </c>
      <c r="E27" s="70" t="s">
        <v>254</v>
      </c>
      <c r="F27" s="70" t="s">
        <v>323</v>
      </c>
      <c r="G27" s="72" t="s">
        <v>256</v>
      </c>
      <c r="H27" s="71">
        <v>61032779</v>
      </c>
      <c r="I27" s="70" t="s">
        <v>257</v>
      </c>
      <c r="J27" s="70" t="s">
        <v>281</v>
      </c>
      <c r="K27" s="73">
        <v>43961</v>
      </c>
      <c r="L27" s="70" t="s">
        <v>259</v>
      </c>
      <c r="M27" s="70" t="s">
        <v>324</v>
      </c>
      <c r="N27" s="70" t="s">
        <v>261</v>
      </c>
      <c r="O27" s="70" t="s">
        <v>262</v>
      </c>
      <c r="P27" s="70" t="s">
        <v>263</v>
      </c>
      <c r="Q27" s="70" t="s">
        <v>264</v>
      </c>
      <c r="R27" s="70" t="s">
        <v>265</v>
      </c>
      <c r="S27" s="70" t="s">
        <v>266</v>
      </c>
      <c r="T27" s="70" t="s">
        <v>267</v>
      </c>
      <c r="U27" s="70" t="s">
        <v>268</v>
      </c>
      <c r="V27" s="70" t="s">
        <v>269</v>
      </c>
      <c r="W27" s="70" t="s">
        <v>270</v>
      </c>
      <c r="X27" s="70" t="s">
        <v>271</v>
      </c>
      <c r="Y27" s="70" t="s">
        <v>272</v>
      </c>
      <c r="Z27" s="70" t="s">
        <v>273</v>
      </c>
    </row>
    <row r="28" spans="1:26" ht="15">
      <c r="A28" s="70" t="s">
        <v>128</v>
      </c>
      <c r="B28" s="70" t="s">
        <v>253</v>
      </c>
      <c r="C28" s="71">
        <v>421</v>
      </c>
      <c r="D28" s="71">
        <v>157638033</v>
      </c>
      <c r="E28" s="70" t="s">
        <v>254</v>
      </c>
      <c r="F28" s="70" t="s">
        <v>325</v>
      </c>
      <c r="G28" s="72" t="s">
        <v>256</v>
      </c>
      <c r="H28" s="71">
        <v>61165998</v>
      </c>
      <c r="I28" s="70" t="s">
        <v>257</v>
      </c>
      <c r="J28" s="70" t="s">
        <v>281</v>
      </c>
      <c r="K28" s="73">
        <v>43978</v>
      </c>
      <c r="L28" s="70" t="s">
        <v>259</v>
      </c>
      <c r="M28" s="70" t="s">
        <v>326</v>
      </c>
      <c r="N28" s="70" t="s">
        <v>261</v>
      </c>
      <c r="O28" s="70" t="s">
        <v>262</v>
      </c>
      <c r="P28" s="70" t="s">
        <v>263</v>
      </c>
      <c r="Q28" s="70" t="s">
        <v>264</v>
      </c>
      <c r="R28" s="70" t="s">
        <v>265</v>
      </c>
      <c r="S28" s="70" t="s">
        <v>266</v>
      </c>
      <c r="T28" s="70" t="s">
        <v>267</v>
      </c>
      <c r="U28" s="70" t="s">
        <v>268</v>
      </c>
      <c r="V28" s="70" t="s">
        <v>269</v>
      </c>
      <c r="W28" s="70" t="s">
        <v>270</v>
      </c>
      <c r="X28" s="70" t="s">
        <v>271</v>
      </c>
      <c r="Y28" s="70" t="s">
        <v>272</v>
      </c>
      <c r="Z28" s="70" t="s">
        <v>273</v>
      </c>
    </row>
    <row r="29" spans="1:26" ht="15">
      <c r="A29" s="70" t="s">
        <v>141</v>
      </c>
      <c r="B29" s="70" t="s">
        <v>253</v>
      </c>
      <c r="C29" s="71">
        <v>420</v>
      </c>
      <c r="D29" s="71">
        <v>159653599</v>
      </c>
      <c r="E29" s="70" t="s">
        <v>254</v>
      </c>
      <c r="F29" s="70" t="s">
        <v>327</v>
      </c>
      <c r="G29" s="72" t="s">
        <v>256</v>
      </c>
      <c r="H29" s="71">
        <v>57045643</v>
      </c>
      <c r="I29" s="70" t="s">
        <v>257</v>
      </c>
      <c r="J29" s="70" t="s">
        <v>281</v>
      </c>
      <c r="K29" s="73">
        <v>43992</v>
      </c>
      <c r="L29" s="70" t="s">
        <v>259</v>
      </c>
      <c r="M29" s="70" t="s">
        <v>328</v>
      </c>
      <c r="N29" s="70" t="s">
        <v>261</v>
      </c>
      <c r="O29" s="70" t="s">
        <v>262</v>
      </c>
      <c r="P29" s="70" t="s">
        <v>263</v>
      </c>
      <c r="Q29" s="70" t="s">
        <v>264</v>
      </c>
      <c r="R29" s="70" t="s">
        <v>265</v>
      </c>
      <c r="S29" s="70" t="s">
        <v>266</v>
      </c>
      <c r="T29" s="70" t="s">
        <v>267</v>
      </c>
      <c r="U29" s="70" t="s">
        <v>268</v>
      </c>
      <c r="V29" s="70" t="s">
        <v>269</v>
      </c>
      <c r="W29" s="70" t="s">
        <v>270</v>
      </c>
      <c r="X29" s="70" t="s">
        <v>271</v>
      </c>
      <c r="Y29" s="70" t="s">
        <v>272</v>
      </c>
      <c r="Z29" s="70" t="s">
        <v>273</v>
      </c>
    </row>
    <row r="30" spans="1:26" ht="15">
      <c r="A30" s="70" t="s">
        <v>55</v>
      </c>
      <c r="B30" s="70" t="s">
        <v>253</v>
      </c>
      <c r="C30" s="71">
        <v>371</v>
      </c>
      <c r="D30" s="71">
        <v>160963724</v>
      </c>
      <c r="E30" s="70" t="s">
        <v>254</v>
      </c>
      <c r="F30" s="70" t="s">
        <v>329</v>
      </c>
      <c r="G30" s="72" t="s">
        <v>256</v>
      </c>
      <c r="H30" s="71">
        <v>69110921</v>
      </c>
      <c r="I30" s="70" t="s">
        <v>257</v>
      </c>
      <c r="J30" s="70" t="s">
        <v>281</v>
      </c>
      <c r="K30" s="73">
        <v>43963</v>
      </c>
      <c r="L30" s="70" t="s">
        <v>259</v>
      </c>
      <c r="M30" s="70" t="s">
        <v>330</v>
      </c>
      <c r="N30" s="70" t="s">
        <v>261</v>
      </c>
      <c r="O30" s="70" t="s">
        <v>262</v>
      </c>
      <c r="P30" s="70" t="s">
        <v>263</v>
      </c>
      <c r="Q30" s="70" t="s">
        <v>264</v>
      </c>
      <c r="R30" s="70" t="s">
        <v>265</v>
      </c>
      <c r="S30" s="70" t="s">
        <v>266</v>
      </c>
      <c r="T30" s="70" t="s">
        <v>267</v>
      </c>
      <c r="U30" s="70" t="s">
        <v>268</v>
      </c>
      <c r="V30" s="70" t="s">
        <v>269</v>
      </c>
      <c r="W30" s="70" t="s">
        <v>270</v>
      </c>
      <c r="X30" s="70" t="s">
        <v>271</v>
      </c>
      <c r="Y30" s="70" t="s">
        <v>272</v>
      </c>
      <c r="Z30" s="70" t="s">
        <v>273</v>
      </c>
    </row>
    <row r="31" spans="1:26" ht="15">
      <c r="A31" s="70" t="s">
        <v>63</v>
      </c>
      <c r="B31" s="70" t="s">
        <v>253</v>
      </c>
      <c r="C31" s="71">
        <v>413</v>
      </c>
      <c r="D31" s="71">
        <v>162304687</v>
      </c>
      <c r="E31" s="70" t="s">
        <v>254</v>
      </c>
      <c r="F31" s="70" t="s">
        <v>331</v>
      </c>
      <c r="G31" s="72" t="s">
        <v>256</v>
      </c>
      <c r="H31" s="71">
        <v>61622498</v>
      </c>
      <c r="I31" s="70" t="s">
        <v>257</v>
      </c>
      <c r="J31" s="70" t="s">
        <v>258</v>
      </c>
      <c r="K31" s="73">
        <v>43983</v>
      </c>
      <c r="L31" s="70" t="s">
        <v>259</v>
      </c>
      <c r="M31" s="70" t="s">
        <v>332</v>
      </c>
      <c r="N31" s="70" t="s">
        <v>261</v>
      </c>
      <c r="O31" s="70" t="s">
        <v>262</v>
      </c>
      <c r="P31" s="70" t="s">
        <v>263</v>
      </c>
      <c r="Q31" s="70" t="s">
        <v>264</v>
      </c>
      <c r="R31" s="70" t="s">
        <v>265</v>
      </c>
      <c r="S31" s="70" t="s">
        <v>266</v>
      </c>
      <c r="T31" s="70" t="s">
        <v>267</v>
      </c>
      <c r="U31" s="70" t="s">
        <v>268</v>
      </c>
      <c r="V31" s="70" t="s">
        <v>269</v>
      </c>
      <c r="W31" s="70" t="s">
        <v>270</v>
      </c>
      <c r="X31" s="70" t="s">
        <v>271</v>
      </c>
      <c r="Y31" s="70" t="s">
        <v>272</v>
      </c>
      <c r="Z31" s="70" t="s">
        <v>273</v>
      </c>
    </row>
    <row r="32" spans="1:26" ht="15">
      <c r="A32" s="70" t="s">
        <v>131</v>
      </c>
      <c r="B32" s="70" t="s">
        <v>253</v>
      </c>
      <c r="C32" s="71">
        <v>420</v>
      </c>
      <c r="D32" s="71">
        <v>166921483</v>
      </c>
      <c r="E32" s="70" t="s">
        <v>254</v>
      </c>
      <c r="F32" s="70" t="s">
        <v>333</v>
      </c>
      <c r="G32" s="72" t="s">
        <v>256</v>
      </c>
      <c r="H32" s="71">
        <v>65494667</v>
      </c>
      <c r="I32" s="70" t="s">
        <v>257</v>
      </c>
      <c r="J32" s="70" t="s">
        <v>281</v>
      </c>
      <c r="K32" s="73">
        <v>43978</v>
      </c>
      <c r="L32" s="70" t="s">
        <v>259</v>
      </c>
      <c r="M32" s="70" t="s">
        <v>334</v>
      </c>
      <c r="N32" s="70" t="s">
        <v>261</v>
      </c>
      <c r="O32" s="70" t="s">
        <v>262</v>
      </c>
      <c r="P32" s="70" t="s">
        <v>263</v>
      </c>
      <c r="Q32" s="70" t="s">
        <v>264</v>
      </c>
      <c r="R32" s="70" t="s">
        <v>265</v>
      </c>
      <c r="S32" s="70" t="s">
        <v>266</v>
      </c>
      <c r="T32" s="70" t="s">
        <v>267</v>
      </c>
      <c r="U32" s="70" t="s">
        <v>268</v>
      </c>
      <c r="V32" s="70" t="s">
        <v>269</v>
      </c>
      <c r="W32" s="70" t="s">
        <v>270</v>
      </c>
      <c r="X32" s="70" t="s">
        <v>271</v>
      </c>
      <c r="Y32" s="70" t="s">
        <v>272</v>
      </c>
      <c r="Z32" s="70" t="s">
        <v>273</v>
      </c>
    </row>
    <row r="33" spans="1:26" ht="15">
      <c r="A33" s="70" t="s">
        <v>52</v>
      </c>
      <c r="B33" s="70" t="s">
        <v>253</v>
      </c>
      <c r="C33" s="71">
        <v>412</v>
      </c>
      <c r="D33" s="71">
        <v>171621067</v>
      </c>
      <c r="E33" s="70" t="s">
        <v>254</v>
      </c>
      <c r="F33" s="70" t="s">
        <v>335</v>
      </c>
      <c r="G33" s="72" t="s">
        <v>256</v>
      </c>
      <c r="H33" s="71">
        <v>65302917</v>
      </c>
      <c r="I33" s="70" t="s">
        <v>257</v>
      </c>
      <c r="J33" s="70" t="s">
        <v>258</v>
      </c>
      <c r="K33" s="73">
        <v>43959</v>
      </c>
      <c r="L33" s="70" t="s">
        <v>259</v>
      </c>
      <c r="M33" s="70" t="s">
        <v>336</v>
      </c>
      <c r="N33" s="70" t="s">
        <v>261</v>
      </c>
      <c r="O33" s="70" t="s">
        <v>262</v>
      </c>
      <c r="P33" s="70" t="s">
        <v>263</v>
      </c>
      <c r="Q33" s="70" t="s">
        <v>264</v>
      </c>
      <c r="R33" s="70" t="s">
        <v>265</v>
      </c>
      <c r="S33" s="70" t="s">
        <v>266</v>
      </c>
      <c r="T33" s="70" t="s">
        <v>267</v>
      </c>
      <c r="U33" s="70" t="s">
        <v>268</v>
      </c>
      <c r="V33" s="70" t="s">
        <v>269</v>
      </c>
      <c r="W33" s="70" t="s">
        <v>270</v>
      </c>
      <c r="X33" s="70" t="s">
        <v>271</v>
      </c>
      <c r="Y33" s="70" t="s">
        <v>272</v>
      </c>
      <c r="Z33" s="70" t="s">
        <v>273</v>
      </c>
    </row>
    <row r="34" spans="1:26" ht="15">
      <c r="A34" s="70" t="s">
        <v>152</v>
      </c>
      <c r="B34" s="70" t="s">
        <v>253</v>
      </c>
      <c r="C34" s="71">
        <v>219</v>
      </c>
      <c r="D34" s="71">
        <v>175920541</v>
      </c>
      <c r="E34" s="70" t="s">
        <v>254</v>
      </c>
      <c r="F34" s="70" t="s">
        <v>337</v>
      </c>
      <c r="G34" s="72" t="s">
        <v>256</v>
      </c>
      <c r="H34" s="71">
        <v>96911210</v>
      </c>
      <c r="I34" s="70" t="s">
        <v>257</v>
      </c>
      <c r="J34" s="70" t="s">
        <v>281</v>
      </c>
      <c r="K34" s="73">
        <v>43961</v>
      </c>
      <c r="L34" s="70" t="s">
        <v>259</v>
      </c>
      <c r="M34" s="70" t="s">
        <v>338</v>
      </c>
      <c r="N34" s="70" t="s">
        <v>261</v>
      </c>
      <c r="O34" s="70" t="s">
        <v>262</v>
      </c>
      <c r="P34" s="70" t="s">
        <v>263</v>
      </c>
      <c r="Q34" s="70" t="s">
        <v>264</v>
      </c>
      <c r="R34" s="70" t="s">
        <v>265</v>
      </c>
      <c r="S34" s="70" t="s">
        <v>266</v>
      </c>
      <c r="T34" s="70" t="s">
        <v>267</v>
      </c>
      <c r="U34" s="70" t="s">
        <v>268</v>
      </c>
      <c r="V34" s="70" t="s">
        <v>269</v>
      </c>
      <c r="W34" s="70" t="s">
        <v>270</v>
      </c>
      <c r="X34" s="70" t="s">
        <v>271</v>
      </c>
      <c r="Y34" s="70" t="s">
        <v>272</v>
      </c>
      <c r="Z34" s="70" t="s">
        <v>273</v>
      </c>
    </row>
    <row r="35" spans="1:26" ht="15">
      <c r="A35" s="70" t="s">
        <v>35</v>
      </c>
      <c r="B35" s="70" t="s">
        <v>253</v>
      </c>
      <c r="C35" s="71">
        <v>415</v>
      </c>
      <c r="D35" s="71">
        <v>176040591</v>
      </c>
      <c r="E35" s="70" t="s">
        <v>254</v>
      </c>
      <c r="F35" s="70" t="s">
        <v>339</v>
      </c>
      <c r="G35" s="72" t="s">
        <v>256</v>
      </c>
      <c r="H35" s="71">
        <v>62886583</v>
      </c>
      <c r="I35" s="70" t="s">
        <v>257</v>
      </c>
      <c r="J35" s="70" t="s">
        <v>281</v>
      </c>
      <c r="K35" s="73">
        <v>43992</v>
      </c>
      <c r="L35" s="70" t="s">
        <v>259</v>
      </c>
      <c r="M35" s="70" t="s">
        <v>340</v>
      </c>
      <c r="N35" s="70" t="s">
        <v>261</v>
      </c>
      <c r="O35" s="70" t="s">
        <v>262</v>
      </c>
      <c r="P35" s="70" t="s">
        <v>263</v>
      </c>
      <c r="Q35" s="70" t="s">
        <v>264</v>
      </c>
      <c r="R35" s="70" t="s">
        <v>265</v>
      </c>
      <c r="S35" s="70" t="s">
        <v>266</v>
      </c>
      <c r="T35" s="70" t="s">
        <v>267</v>
      </c>
      <c r="U35" s="70" t="s">
        <v>268</v>
      </c>
      <c r="V35" s="70" t="s">
        <v>269</v>
      </c>
      <c r="W35" s="70" t="s">
        <v>270</v>
      </c>
      <c r="X35" s="70" t="s">
        <v>271</v>
      </c>
      <c r="Y35" s="70" t="s">
        <v>272</v>
      </c>
      <c r="Z35" s="70" t="s">
        <v>273</v>
      </c>
    </row>
    <row r="36" spans="1:26" ht="15">
      <c r="A36" s="70" t="s">
        <v>119</v>
      </c>
      <c r="B36" s="70" t="s">
        <v>253</v>
      </c>
      <c r="C36" s="71">
        <v>421</v>
      </c>
      <c r="D36" s="71">
        <v>177818740</v>
      </c>
      <c r="E36" s="70" t="s">
        <v>254</v>
      </c>
      <c r="F36" s="70" t="s">
        <v>341</v>
      </c>
      <c r="G36" s="72" t="s">
        <v>256</v>
      </c>
      <c r="H36" s="71">
        <v>66429587</v>
      </c>
      <c r="I36" s="70" t="s">
        <v>257</v>
      </c>
      <c r="J36" s="70" t="s">
        <v>258</v>
      </c>
      <c r="K36" s="73">
        <v>43962</v>
      </c>
      <c r="L36" s="70" t="s">
        <v>259</v>
      </c>
      <c r="M36" s="70" t="s">
        <v>342</v>
      </c>
      <c r="N36" s="70" t="s">
        <v>261</v>
      </c>
      <c r="O36" s="70" t="s">
        <v>262</v>
      </c>
      <c r="P36" s="70" t="s">
        <v>263</v>
      </c>
      <c r="Q36" s="70" t="s">
        <v>264</v>
      </c>
      <c r="R36" s="70" t="s">
        <v>265</v>
      </c>
      <c r="S36" s="70" t="s">
        <v>266</v>
      </c>
      <c r="T36" s="70" t="s">
        <v>267</v>
      </c>
      <c r="U36" s="70" t="s">
        <v>268</v>
      </c>
      <c r="V36" s="70" t="s">
        <v>269</v>
      </c>
      <c r="W36" s="70" t="s">
        <v>270</v>
      </c>
      <c r="X36" s="70" t="s">
        <v>271</v>
      </c>
      <c r="Y36" s="70" t="s">
        <v>272</v>
      </c>
      <c r="Z36" s="70" t="s">
        <v>273</v>
      </c>
    </row>
    <row r="37" spans="1:26" ht="15">
      <c r="A37" s="70" t="s">
        <v>148</v>
      </c>
      <c r="B37" s="70" t="s">
        <v>253</v>
      </c>
      <c r="C37" s="71">
        <v>419</v>
      </c>
      <c r="D37" s="71">
        <v>178979154</v>
      </c>
      <c r="E37" s="70" t="s">
        <v>254</v>
      </c>
      <c r="F37" s="70" t="s">
        <v>343</v>
      </c>
      <c r="G37" s="72" t="s">
        <v>256</v>
      </c>
      <c r="H37" s="71">
        <v>63262722</v>
      </c>
      <c r="I37" s="70" t="s">
        <v>257</v>
      </c>
      <c r="J37" s="70" t="s">
        <v>281</v>
      </c>
      <c r="K37" s="73">
        <v>43999</v>
      </c>
      <c r="L37" s="70" t="s">
        <v>259</v>
      </c>
      <c r="M37" s="70" t="s">
        <v>344</v>
      </c>
      <c r="N37" s="70" t="s">
        <v>261</v>
      </c>
      <c r="O37" s="70" t="s">
        <v>262</v>
      </c>
      <c r="P37" s="70" t="s">
        <v>263</v>
      </c>
      <c r="Q37" s="70" t="s">
        <v>264</v>
      </c>
      <c r="R37" s="70" t="s">
        <v>265</v>
      </c>
      <c r="S37" s="70" t="s">
        <v>266</v>
      </c>
      <c r="T37" s="70" t="s">
        <v>267</v>
      </c>
      <c r="U37" s="70" t="s">
        <v>268</v>
      </c>
      <c r="V37" s="70" t="s">
        <v>269</v>
      </c>
      <c r="W37" s="70" t="s">
        <v>270</v>
      </c>
      <c r="X37" s="70" t="s">
        <v>271</v>
      </c>
      <c r="Y37" s="70" t="s">
        <v>272</v>
      </c>
      <c r="Z37" s="70" t="s">
        <v>273</v>
      </c>
    </row>
    <row r="38" spans="1:26" ht="15">
      <c r="A38" s="70" t="s">
        <v>94</v>
      </c>
      <c r="B38" s="70" t="s">
        <v>253</v>
      </c>
      <c r="C38" s="71">
        <v>417</v>
      </c>
      <c r="D38" s="71">
        <v>179372512</v>
      </c>
      <c r="E38" s="70" t="s">
        <v>254</v>
      </c>
      <c r="F38" s="70" t="s">
        <v>345</v>
      </c>
      <c r="G38" s="72" t="s">
        <v>256</v>
      </c>
      <c r="H38" s="71">
        <v>78150006</v>
      </c>
      <c r="I38" s="70" t="s">
        <v>257</v>
      </c>
      <c r="J38" s="70" t="s">
        <v>281</v>
      </c>
      <c r="K38" s="73">
        <v>43963</v>
      </c>
      <c r="L38" s="70" t="s">
        <v>259</v>
      </c>
      <c r="M38" s="70" t="s">
        <v>346</v>
      </c>
      <c r="N38" s="70" t="s">
        <v>261</v>
      </c>
      <c r="O38" s="70" t="s">
        <v>262</v>
      </c>
      <c r="P38" s="70" t="s">
        <v>263</v>
      </c>
      <c r="Q38" s="70" t="s">
        <v>264</v>
      </c>
      <c r="R38" s="70" t="s">
        <v>265</v>
      </c>
      <c r="S38" s="70" t="s">
        <v>266</v>
      </c>
      <c r="T38" s="70" t="s">
        <v>267</v>
      </c>
      <c r="U38" s="70" t="s">
        <v>268</v>
      </c>
      <c r="V38" s="70" t="s">
        <v>269</v>
      </c>
      <c r="W38" s="70" t="s">
        <v>270</v>
      </c>
      <c r="X38" s="70" t="s">
        <v>271</v>
      </c>
      <c r="Y38" s="70" t="s">
        <v>272</v>
      </c>
      <c r="Z38" s="70" t="s">
        <v>273</v>
      </c>
    </row>
    <row r="39" spans="1:26" ht="15">
      <c r="A39" s="70" t="s">
        <v>143</v>
      </c>
      <c r="B39" s="70" t="s">
        <v>253</v>
      </c>
      <c r="C39" s="71">
        <v>412</v>
      </c>
      <c r="D39" s="71">
        <v>184864825</v>
      </c>
      <c r="E39" s="70" t="s">
        <v>254</v>
      </c>
      <c r="F39" s="70" t="s">
        <v>347</v>
      </c>
      <c r="G39" s="72" t="s">
        <v>256</v>
      </c>
      <c r="H39" s="71">
        <v>64951232</v>
      </c>
      <c r="I39" s="70" t="s">
        <v>257</v>
      </c>
      <c r="J39" s="70" t="s">
        <v>281</v>
      </c>
      <c r="K39" s="73">
        <v>44000</v>
      </c>
      <c r="L39" s="70" t="s">
        <v>259</v>
      </c>
      <c r="M39" s="70" t="s">
        <v>348</v>
      </c>
      <c r="N39" s="70" t="s">
        <v>261</v>
      </c>
      <c r="O39" s="70" t="s">
        <v>262</v>
      </c>
      <c r="P39" s="70" t="s">
        <v>263</v>
      </c>
      <c r="Q39" s="70" t="s">
        <v>264</v>
      </c>
      <c r="R39" s="70" t="s">
        <v>265</v>
      </c>
      <c r="S39" s="70" t="s">
        <v>266</v>
      </c>
      <c r="T39" s="70" t="s">
        <v>267</v>
      </c>
      <c r="U39" s="70" t="s">
        <v>268</v>
      </c>
      <c r="V39" s="70" t="s">
        <v>269</v>
      </c>
      <c r="W39" s="70" t="s">
        <v>270</v>
      </c>
      <c r="X39" s="70" t="s">
        <v>271</v>
      </c>
      <c r="Y39" s="70" t="s">
        <v>272</v>
      </c>
      <c r="Z39" s="70" t="s">
        <v>273</v>
      </c>
    </row>
    <row r="40" spans="1:26" ht="15">
      <c r="A40" s="70" t="s">
        <v>38</v>
      </c>
      <c r="B40" s="70" t="s">
        <v>253</v>
      </c>
      <c r="C40" s="71">
        <v>419</v>
      </c>
      <c r="D40" s="71">
        <v>185092502</v>
      </c>
      <c r="E40" s="70" t="s">
        <v>254</v>
      </c>
      <c r="F40" s="70" t="s">
        <v>349</v>
      </c>
      <c r="G40" s="72" t="s">
        <v>256</v>
      </c>
      <c r="H40" s="71">
        <v>69569899</v>
      </c>
      <c r="I40" s="70" t="s">
        <v>257</v>
      </c>
      <c r="J40" s="70" t="s">
        <v>258</v>
      </c>
      <c r="K40" s="73">
        <v>43981</v>
      </c>
      <c r="L40" s="70" t="s">
        <v>259</v>
      </c>
      <c r="M40" s="70" t="s">
        <v>350</v>
      </c>
      <c r="N40" s="70" t="s">
        <v>261</v>
      </c>
      <c r="O40" s="70" t="s">
        <v>262</v>
      </c>
      <c r="P40" s="70" t="s">
        <v>263</v>
      </c>
      <c r="Q40" s="70" t="s">
        <v>264</v>
      </c>
      <c r="R40" s="70" t="s">
        <v>265</v>
      </c>
      <c r="S40" s="70" t="s">
        <v>266</v>
      </c>
      <c r="T40" s="70" t="s">
        <v>267</v>
      </c>
      <c r="U40" s="70" t="s">
        <v>268</v>
      </c>
      <c r="V40" s="70" t="s">
        <v>269</v>
      </c>
      <c r="W40" s="70" t="s">
        <v>270</v>
      </c>
      <c r="X40" s="70" t="s">
        <v>271</v>
      </c>
      <c r="Y40" s="70" t="s">
        <v>272</v>
      </c>
      <c r="Z40" s="70" t="s">
        <v>273</v>
      </c>
    </row>
    <row r="41" spans="1:26" ht="15">
      <c r="A41" s="70" t="s">
        <v>24</v>
      </c>
      <c r="B41" s="70" t="s">
        <v>253</v>
      </c>
      <c r="C41" s="71">
        <v>411</v>
      </c>
      <c r="D41" s="71">
        <v>188941695</v>
      </c>
      <c r="E41" s="70" t="s">
        <v>254</v>
      </c>
      <c r="F41" s="70" t="s">
        <v>351</v>
      </c>
      <c r="G41" s="72" t="s">
        <v>256</v>
      </c>
      <c r="H41" s="71">
        <v>67980412</v>
      </c>
      <c r="I41" s="70" t="s">
        <v>257</v>
      </c>
      <c r="J41" s="70" t="s">
        <v>281</v>
      </c>
      <c r="K41" s="73">
        <v>44001</v>
      </c>
      <c r="L41" s="70" t="s">
        <v>259</v>
      </c>
      <c r="M41" s="70" t="s">
        <v>352</v>
      </c>
      <c r="N41" s="70" t="s">
        <v>261</v>
      </c>
      <c r="O41" s="70" t="s">
        <v>262</v>
      </c>
      <c r="P41" s="70" t="s">
        <v>263</v>
      </c>
      <c r="Q41" s="70" t="s">
        <v>264</v>
      </c>
      <c r="R41" s="70" t="s">
        <v>265</v>
      </c>
      <c r="S41" s="70" t="s">
        <v>266</v>
      </c>
      <c r="T41" s="70" t="s">
        <v>267</v>
      </c>
      <c r="U41" s="70" t="s">
        <v>268</v>
      </c>
      <c r="V41" s="70" t="s">
        <v>269</v>
      </c>
      <c r="W41" s="70" t="s">
        <v>270</v>
      </c>
      <c r="X41" s="70" t="s">
        <v>271</v>
      </c>
      <c r="Y41" s="70" t="s">
        <v>272</v>
      </c>
      <c r="Z41" s="70" t="s">
        <v>273</v>
      </c>
    </row>
    <row r="42" spans="1:26" ht="15">
      <c r="A42" s="70" t="s">
        <v>47</v>
      </c>
      <c r="B42" s="70" t="s">
        <v>253</v>
      </c>
      <c r="C42" s="71">
        <v>422</v>
      </c>
      <c r="D42" s="71">
        <v>189470367</v>
      </c>
      <c r="E42" s="70" t="s">
        <v>254</v>
      </c>
      <c r="F42" s="70" t="s">
        <v>353</v>
      </c>
      <c r="G42" s="72" t="s">
        <v>256</v>
      </c>
      <c r="H42" s="71">
        <v>69804944</v>
      </c>
      <c r="I42" s="70" t="s">
        <v>257</v>
      </c>
      <c r="J42" s="70" t="s">
        <v>258</v>
      </c>
      <c r="K42" s="73">
        <v>43981</v>
      </c>
      <c r="L42" s="70" t="s">
        <v>259</v>
      </c>
      <c r="M42" s="70" t="s">
        <v>354</v>
      </c>
      <c r="N42" s="70" t="s">
        <v>261</v>
      </c>
      <c r="O42" s="70" t="s">
        <v>262</v>
      </c>
      <c r="P42" s="70" t="s">
        <v>263</v>
      </c>
      <c r="Q42" s="70" t="s">
        <v>264</v>
      </c>
      <c r="R42" s="70" t="s">
        <v>265</v>
      </c>
      <c r="S42" s="70" t="s">
        <v>266</v>
      </c>
      <c r="T42" s="70" t="s">
        <v>267</v>
      </c>
      <c r="U42" s="70" t="s">
        <v>268</v>
      </c>
      <c r="V42" s="70" t="s">
        <v>269</v>
      </c>
      <c r="W42" s="70" t="s">
        <v>270</v>
      </c>
      <c r="X42" s="70" t="s">
        <v>271</v>
      </c>
      <c r="Y42" s="70" t="s">
        <v>272</v>
      </c>
      <c r="Z42" s="70" t="s">
        <v>273</v>
      </c>
    </row>
    <row r="43" spans="1:26" ht="15">
      <c r="A43" s="70" t="s">
        <v>31</v>
      </c>
      <c r="B43" s="70" t="s">
        <v>253</v>
      </c>
      <c r="C43" s="71">
        <v>419</v>
      </c>
      <c r="D43" s="71">
        <v>189602616</v>
      </c>
      <c r="E43" s="70" t="s">
        <v>254</v>
      </c>
      <c r="F43" s="70" t="s">
        <v>355</v>
      </c>
      <c r="G43" s="72" t="s">
        <v>256</v>
      </c>
      <c r="H43" s="71">
        <v>72504850</v>
      </c>
      <c r="I43" s="70" t="s">
        <v>257</v>
      </c>
      <c r="J43" s="70" t="s">
        <v>281</v>
      </c>
      <c r="K43" s="73">
        <v>43964</v>
      </c>
      <c r="L43" s="70" t="s">
        <v>259</v>
      </c>
      <c r="M43" s="70" t="s">
        <v>356</v>
      </c>
      <c r="N43" s="70" t="s">
        <v>261</v>
      </c>
      <c r="O43" s="70" t="s">
        <v>262</v>
      </c>
      <c r="P43" s="70" t="s">
        <v>263</v>
      </c>
      <c r="Q43" s="70" t="s">
        <v>264</v>
      </c>
      <c r="R43" s="70" t="s">
        <v>265</v>
      </c>
      <c r="S43" s="70" t="s">
        <v>266</v>
      </c>
      <c r="T43" s="70" t="s">
        <v>267</v>
      </c>
      <c r="U43" s="70" t="s">
        <v>268</v>
      </c>
      <c r="V43" s="70" t="s">
        <v>269</v>
      </c>
      <c r="W43" s="70" t="s">
        <v>270</v>
      </c>
      <c r="X43" s="70" t="s">
        <v>271</v>
      </c>
      <c r="Y43" s="70" t="s">
        <v>272</v>
      </c>
      <c r="Z43" s="70" t="s">
        <v>273</v>
      </c>
    </row>
    <row r="44" spans="1:26" ht="15">
      <c r="A44" s="70" t="s">
        <v>104</v>
      </c>
      <c r="B44" s="70" t="s">
        <v>253</v>
      </c>
      <c r="C44" s="71">
        <v>422</v>
      </c>
      <c r="D44" s="71">
        <v>192425991</v>
      </c>
      <c r="E44" s="70" t="s">
        <v>254</v>
      </c>
      <c r="F44" s="70" t="s">
        <v>357</v>
      </c>
      <c r="G44" s="72" t="s">
        <v>256</v>
      </c>
      <c r="H44" s="71">
        <v>74928016</v>
      </c>
      <c r="I44" s="70" t="s">
        <v>257</v>
      </c>
      <c r="J44" s="70" t="s">
        <v>281</v>
      </c>
      <c r="K44" s="73">
        <v>43981</v>
      </c>
      <c r="L44" s="70" t="s">
        <v>259</v>
      </c>
      <c r="M44" s="70" t="s">
        <v>358</v>
      </c>
      <c r="N44" s="70" t="s">
        <v>261</v>
      </c>
      <c r="O44" s="70" t="s">
        <v>262</v>
      </c>
      <c r="P44" s="70" t="s">
        <v>263</v>
      </c>
      <c r="Q44" s="70" t="s">
        <v>264</v>
      </c>
      <c r="R44" s="70" t="s">
        <v>265</v>
      </c>
      <c r="S44" s="70" t="s">
        <v>266</v>
      </c>
      <c r="T44" s="70" t="s">
        <v>267</v>
      </c>
      <c r="U44" s="70" t="s">
        <v>268</v>
      </c>
      <c r="V44" s="70" t="s">
        <v>269</v>
      </c>
      <c r="W44" s="70" t="s">
        <v>270</v>
      </c>
      <c r="X44" s="70" t="s">
        <v>271</v>
      </c>
      <c r="Y44" s="70" t="s">
        <v>272</v>
      </c>
      <c r="Z44" s="70" t="s">
        <v>273</v>
      </c>
    </row>
    <row r="45" spans="1:26" ht="15">
      <c r="A45" s="70" t="s">
        <v>27</v>
      </c>
      <c r="B45" s="70" t="s">
        <v>253</v>
      </c>
      <c r="C45" s="71">
        <v>419</v>
      </c>
      <c r="D45" s="71">
        <v>193288945</v>
      </c>
      <c r="E45" s="70" t="s">
        <v>254</v>
      </c>
      <c r="F45" s="70" t="s">
        <v>359</v>
      </c>
      <c r="G45" s="72" t="s">
        <v>256</v>
      </c>
      <c r="H45" s="71">
        <v>68719319</v>
      </c>
      <c r="I45" s="70" t="s">
        <v>257</v>
      </c>
      <c r="J45" s="70" t="s">
        <v>281</v>
      </c>
      <c r="K45" s="73">
        <v>44002</v>
      </c>
      <c r="L45" s="70" t="s">
        <v>259</v>
      </c>
      <c r="M45" s="70" t="s">
        <v>360</v>
      </c>
      <c r="N45" s="70" t="s">
        <v>261</v>
      </c>
      <c r="O45" s="70" t="s">
        <v>262</v>
      </c>
      <c r="P45" s="70" t="s">
        <v>263</v>
      </c>
      <c r="Q45" s="70" t="s">
        <v>264</v>
      </c>
      <c r="R45" s="70" t="s">
        <v>265</v>
      </c>
      <c r="S45" s="70" t="s">
        <v>266</v>
      </c>
      <c r="T45" s="70" t="s">
        <v>267</v>
      </c>
      <c r="U45" s="70" t="s">
        <v>268</v>
      </c>
      <c r="V45" s="70" t="s">
        <v>269</v>
      </c>
      <c r="W45" s="70" t="s">
        <v>270</v>
      </c>
      <c r="X45" s="70" t="s">
        <v>271</v>
      </c>
      <c r="Y45" s="70" t="s">
        <v>272</v>
      </c>
      <c r="Z45" s="70" t="s">
        <v>273</v>
      </c>
    </row>
    <row r="46" spans="1:26" ht="15">
      <c r="A46" s="70" t="s">
        <v>42</v>
      </c>
      <c r="B46" s="70" t="s">
        <v>253</v>
      </c>
      <c r="C46" s="71">
        <v>417</v>
      </c>
      <c r="D46" s="71">
        <v>193561837</v>
      </c>
      <c r="E46" s="70" t="s">
        <v>254</v>
      </c>
      <c r="F46" s="70" t="s">
        <v>361</v>
      </c>
      <c r="G46" s="72" t="s">
        <v>256</v>
      </c>
      <c r="H46" s="71">
        <v>75115555</v>
      </c>
      <c r="I46" s="70" t="s">
        <v>257</v>
      </c>
      <c r="J46" s="70" t="s">
        <v>281</v>
      </c>
      <c r="K46" s="73">
        <v>43964</v>
      </c>
      <c r="L46" s="70" t="s">
        <v>259</v>
      </c>
      <c r="M46" s="70" t="s">
        <v>362</v>
      </c>
      <c r="N46" s="70" t="s">
        <v>261</v>
      </c>
      <c r="O46" s="70" t="s">
        <v>262</v>
      </c>
      <c r="P46" s="70" t="s">
        <v>263</v>
      </c>
      <c r="Q46" s="70" t="s">
        <v>264</v>
      </c>
      <c r="R46" s="70" t="s">
        <v>265</v>
      </c>
      <c r="S46" s="70" t="s">
        <v>266</v>
      </c>
      <c r="T46" s="70" t="s">
        <v>267</v>
      </c>
      <c r="U46" s="70" t="s">
        <v>268</v>
      </c>
      <c r="V46" s="70" t="s">
        <v>269</v>
      </c>
      <c r="W46" s="70" t="s">
        <v>270</v>
      </c>
      <c r="X46" s="70" t="s">
        <v>271</v>
      </c>
      <c r="Y46" s="70" t="s">
        <v>272</v>
      </c>
      <c r="Z46" s="70" t="s">
        <v>273</v>
      </c>
    </row>
    <row r="47" spans="1:26" ht="15">
      <c r="A47" s="70" t="s">
        <v>26</v>
      </c>
      <c r="B47" s="70" t="s">
        <v>253</v>
      </c>
      <c r="C47" s="71">
        <v>413</v>
      </c>
      <c r="D47" s="71">
        <v>195160307</v>
      </c>
      <c r="E47" s="70" t="s">
        <v>254</v>
      </c>
      <c r="F47" s="70" t="s">
        <v>363</v>
      </c>
      <c r="G47" s="72" t="s">
        <v>256</v>
      </c>
      <c r="H47" s="71">
        <v>70993051</v>
      </c>
      <c r="I47" s="70" t="s">
        <v>257</v>
      </c>
      <c r="J47" s="70" t="s">
        <v>281</v>
      </c>
      <c r="K47" s="73">
        <v>43992</v>
      </c>
      <c r="L47" s="70" t="s">
        <v>259</v>
      </c>
      <c r="M47" s="70" t="s">
        <v>364</v>
      </c>
      <c r="N47" s="70" t="s">
        <v>261</v>
      </c>
      <c r="O47" s="70" t="s">
        <v>262</v>
      </c>
      <c r="P47" s="70" t="s">
        <v>263</v>
      </c>
      <c r="Q47" s="70" t="s">
        <v>264</v>
      </c>
      <c r="R47" s="70" t="s">
        <v>265</v>
      </c>
      <c r="S47" s="70" t="s">
        <v>266</v>
      </c>
      <c r="T47" s="70" t="s">
        <v>267</v>
      </c>
      <c r="U47" s="70" t="s">
        <v>268</v>
      </c>
      <c r="V47" s="70" t="s">
        <v>269</v>
      </c>
      <c r="W47" s="70" t="s">
        <v>270</v>
      </c>
      <c r="X47" s="70" t="s">
        <v>271</v>
      </c>
      <c r="Y47" s="70" t="s">
        <v>272</v>
      </c>
      <c r="Z47" s="70" t="s">
        <v>273</v>
      </c>
    </row>
    <row r="48" spans="1:26" ht="15">
      <c r="A48" s="70" t="s">
        <v>127</v>
      </c>
      <c r="B48" s="70" t="s">
        <v>253</v>
      </c>
      <c r="C48" s="71">
        <v>421</v>
      </c>
      <c r="D48" s="71">
        <v>195518780</v>
      </c>
      <c r="E48" s="70" t="s">
        <v>254</v>
      </c>
      <c r="F48" s="70" t="s">
        <v>365</v>
      </c>
      <c r="G48" s="72" t="s">
        <v>256</v>
      </c>
      <c r="H48" s="71">
        <v>75247048</v>
      </c>
      <c r="I48" s="70" t="s">
        <v>257</v>
      </c>
      <c r="J48" s="70" t="s">
        <v>281</v>
      </c>
      <c r="K48" s="73">
        <v>43978</v>
      </c>
      <c r="L48" s="70" t="s">
        <v>259</v>
      </c>
      <c r="M48" s="70" t="s">
        <v>366</v>
      </c>
      <c r="N48" s="70" t="s">
        <v>261</v>
      </c>
      <c r="O48" s="70" t="s">
        <v>262</v>
      </c>
      <c r="P48" s="70" t="s">
        <v>263</v>
      </c>
      <c r="Q48" s="70" t="s">
        <v>264</v>
      </c>
      <c r="R48" s="70" t="s">
        <v>265</v>
      </c>
      <c r="S48" s="70" t="s">
        <v>266</v>
      </c>
      <c r="T48" s="70" t="s">
        <v>267</v>
      </c>
      <c r="U48" s="70" t="s">
        <v>268</v>
      </c>
      <c r="V48" s="70" t="s">
        <v>269</v>
      </c>
      <c r="W48" s="70" t="s">
        <v>270</v>
      </c>
      <c r="X48" s="70" t="s">
        <v>271</v>
      </c>
      <c r="Y48" s="70" t="s">
        <v>272</v>
      </c>
      <c r="Z48" s="70" t="s">
        <v>273</v>
      </c>
    </row>
    <row r="49" spans="1:26" ht="15">
      <c r="A49" s="70" t="s">
        <v>39</v>
      </c>
      <c r="B49" s="70" t="s">
        <v>253</v>
      </c>
      <c r="C49" s="71">
        <v>423</v>
      </c>
      <c r="D49" s="71">
        <v>195610409</v>
      </c>
      <c r="E49" s="70" t="s">
        <v>254</v>
      </c>
      <c r="F49" s="70" t="s">
        <v>367</v>
      </c>
      <c r="G49" s="72" t="s">
        <v>256</v>
      </c>
      <c r="H49" s="71">
        <v>71925648</v>
      </c>
      <c r="I49" s="70" t="s">
        <v>257</v>
      </c>
      <c r="J49" s="70" t="s">
        <v>258</v>
      </c>
      <c r="K49" s="73">
        <v>43979</v>
      </c>
      <c r="L49" s="70" t="s">
        <v>259</v>
      </c>
      <c r="M49" s="70" t="s">
        <v>368</v>
      </c>
      <c r="N49" s="70" t="s">
        <v>261</v>
      </c>
      <c r="O49" s="70" t="s">
        <v>262</v>
      </c>
      <c r="P49" s="70" t="s">
        <v>263</v>
      </c>
      <c r="Q49" s="70" t="s">
        <v>264</v>
      </c>
      <c r="R49" s="70" t="s">
        <v>265</v>
      </c>
      <c r="S49" s="70" t="s">
        <v>266</v>
      </c>
      <c r="T49" s="70" t="s">
        <v>267</v>
      </c>
      <c r="U49" s="70" t="s">
        <v>268</v>
      </c>
      <c r="V49" s="70" t="s">
        <v>269</v>
      </c>
      <c r="W49" s="70" t="s">
        <v>270</v>
      </c>
      <c r="X49" s="70" t="s">
        <v>271</v>
      </c>
      <c r="Y49" s="70" t="s">
        <v>272</v>
      </c>
      <c r="Z49" s="70" t="s">
        <v>273</v>
      </c>
    </row>
    <row r="50" spans="1:26" ht="15">
      <c r="A50" s="70" t="s">
        <v>43</v>
      </c>
      <c r="B50" s="70" t="s">
        <v>253</v>
      </c>
      <c r="C50" s="71">
        <v>422</v>
      </c>
      <c r="D50" s="71">
        <v>195714575</v>
      </c>
      <c r="E50" s="70" t="s">
        <v>254</v>
      </c>
      <c r="F50" s="70" t="s">
        <v>369</v>
      </c>
      <c r="G50" s="72" t="s">
        <v>256</v>
      </c>
      <c r="H50" s="71">
        <v>73286429</v>
      </c>
      <c r="I50" s="70" t="s">
        <v>257</v>
      </c>
      <c r="J50" s="70" t="s">
        <v>258</v>
      </c>
      <c r="K50" s="73">
        <v>43978</v>
      </c>
      <c r="L50" s="70" t="s">
        <v>259</v>
      </c>
      <c r="M50" s="70" t="s">
        <v>370</v>
      </c>
      <c r="N50" s="70" t="s">
        <v>261</v>
      </c>
      <c r="O50" s="70" t="s">
        <v>262</v>
      </c>
      <c r="P50" s="70" t="s">
        <v>263</v>
      </c>
      <c r="Q50" s="70" t="s">
        <v>264</v>
      </c>
      <c r="R50" s="70" t="s">
        <v>265</v>
      </c>
      <c r="S50" s="70" t="s">
        <v>266</v>
      </c>
      <c r="T50" s="70" t="s">
        <v>267</v>
      </c>
      <c r="U50" s="70" t="s">
        <v>268</v>
      </c>
      <c r="V50" s="70" t="s">
        <v>269</v>
      </c>
      <c r="W50" s="70" t="s">
        <v>270</v>
      </c>
      <c r="X50" s="70" t="s">
        <v>271</v>
      </c>
      <c r="Y50" s="70" t="s">
        <v>272</v>
      </c>
      <c r="Z50" s="70" t="s">
        <v>273</v>
      </c>
    </row>
    <row r="51" spans="1:26" ht="15">
      <c r="A51" s="70" t="s">
        <v>107</v>
      </c>
      <c r="B51" s="70" t="s">
        <v>253</v>
      </c>
      <c r="C51" s="71">
        <v>422</v>
      </c>
      <c r="D51" s="71">
        <v>196478393</v>
      </c>
      <c r="E51" s="70" t="s">
        <v>254</v>
      </c>
      <c r="F51" s="70" t="s">
        <v>371</v>
      </c>
      <c r="G51" s="72" t="s">
        <v>256</v>
      </c>
      <c r="H51" s="71">
        <v>76796062</v>
      </c>
      <c r="I51" s="70" t="s">
        <v>257</v>
      </c>
      <c r="J51" s="70" t="s">
        <v>281</v>
      </c>
      <c r="K51" s="73">
        <v>43981</v>
      </c>
      <c r="L51" s="70" t="s">
        <v>259</v>
      </c>
      <c r="M51" s="70" t="s">
        <v>372</v>
      </c>
      <c r="N51" s="70" t="s">
        <v>261</v>
      </c>
      <c r="O51" s="70" t="s">
        <v>262</v>
      </c>
      <c r="P51" s="70" t="s">
        <v>263</v>
      </c>
      <c r="Q51" s="70" t="s">
        <v>264</v>
      </c>
      <c r="R51" s="70" t="s">
        <v>265</v>
      </c>
      <c r="S51" s="70" t="s">
        <v>266</v>
      </c>
      <c r="T51" s="70" t="s">
        <v>267</v>
      </c>
      <c r="U51" s="70" t="s">
        <v>268</v>
      </c>
      <c r="V51" s="70" t="s">
        <v>269</v>
      </c>
      <c r="W51" s="70" t="s">
        <v>270</v>
      </c>
      <c r="X51" s="70" t="s">
        <v>271</v>
      </c>
      <c r="Y51" s="70" t="s">
        <v>272</v>
      </c>
      <c r="Z51" s="70" t="s">
        <v>273</v>
      </c>
    </row>
    <row r="52" spans="1:26" ht="15">
      <c r="A52" s="70" t="s">
        <v>66</v>
      </c>
      <c r="B52" s="70" t="s">
        <v>253</v>
      </c>
      <c r="C52" s="71">
        <v>422</v>
      </c>
      <c r="D52" s="71">
        <v>196548737</v>
      </c>
      <c r="E52" s="70" t="s">
        <v>254</v>
      </c>
      <c r="F52" s="70" t="s">
        <v>373</v>
      </c>
      <c r="G52" s="72" t="s">
        <v>256</v>
      </c>
      <c r="H52" s="71">
        <v>72124960</v>
      </c>
      <c r="I52" s="70" t="s">
        <v>257</v>
      </c>
      <c r="J52" s="70" t="s">
        <v>258</v>
      </c>
      <c r="K52" s="73">
        <v>43931</v>
      </c>
      <c r="L52" s="70" t="s">
        <v>259</v>
      </c>
      <c r="M52" s="70" t="s">
        <v>374</v>
      </c>
      <c r="N52" s="70" t="s">
        <v>261</v>
      </c>
      <c r="O52" s="70" t="s">
        <v>262</v>
      </c>
      <c r="P52" s="70" t="s">
        <v>263</v>
      </c>
      <c r="Q52" s="70" t="s">
        <v>264</v>
      </c>
      <c r="R52" s="70" t="s">
        <v>265</v>
      </c>
      <c r="S52" s="70" t="s">
        <v>266</v>
      </c>
      <c r="T52" s="70" t="s">
        <v>267</v>
      </c>
      <c r="U52" s="70" t="s">
        <v>268</v>
      </c>
      <c r="V52" s="70" t="s">
        <v>269</v>
      </c>
      <c r="W52" s="70" t="s">
        <v>270</v>
      </c>
      <c r="X52" s="70" t="s">
        <v>271</v>
      </c>
      <c r="Y52" s="70" t="s">
        <v>272</v>
      </c>
      <c r="Z52" s="70" t="s">
        <v>273</v>
      </c>
    </row>
    <row r="53" spans="1:26" ht="15">
      <c r="A53" s="70" t="s">
        <v>138</v>
      </c>
      <c r="B53" s="70" t="s">
        <v>253</v>
      </c>
      <c r="C53" s="71">
        <v>419</v>
      </c>
      <c r="D53" s="71">
        <v>197087743</v>
      </c>
      <c r="E53" s="70" t="s">
        <v>254</v>
      </c>
      <c r="F53" s="70" t="s">
        <v>375</v>
      </c>
      <c r="G53" s="72" t="s">
        <v>256</v>
      </c>
      <c r="H53" s="71">
        <v>69015664</v>
      </c>
      <c r="I53" s="70" t="s">
        <v>257</v>
      </c>
      <c r="J53" s="70" t="s">
        <v>281</v>
      </c>
      <c r="K53" s="73">
        <v>43998</v>
      </c>
      <c r="L53" s="70" t="s">
        <v>259</v>
      </c>
      <c r="M53" s="70" t="s">
        <v>376</v>
      </c>
      <c r="N53" s="70" t="s">
        <v>261</v>
      </c>
      <c r="O53" s="70" t="s">
        <v>262</v>
      </c>
      <c r="P53" s="70" t="s">
        <v>263</v>
      </c>
      <c r="Q53" s="70" t="s">
        <v>264</v>
      </c>
      <c r="R53" s="70" t="s">
        <v>265</v>
      </c>
      <c r="S53" s="70" t="s">
        <v>266</v>
      </c>
      <c r="T53" s="70" t="s">
        <v>267</v>
      </c>
      <c r="U53" s="70" t="s">
        <v>268</v>
      </c>
      <c r="V53" s="70" t="s">
        <v>269</v>
      </c>
      <c r="W53" s="70" t="s">
        <v>270</v>
      </c>
      <c r="X53" s="70" t="s">
        <v>271</v>
      </c>
      <c r="Y53" s="70" t="s">
        <v>272</v>
      </c>
      <c r="Z53" s="70" t="s">
        <v>273</v>
      </c>
    </row>
    <row r="54" spans="1:26" ht="15">
      <c r="A54" s="70" t="s">
        <v>25</v>
      </c>
      <c r="B54" s="70" t="s">
        <v>253</v>
      </c>
      <c r="C54" s="71">
        <v>419</v>
      </c>
      <c r="D54" s="71">
        <v>197261137</v>
      </c>
      <c r="E54" s="70" t="s">
        <v>254</v>
      </c>
      <c r="F54" s="70" t="s">
        <v>377</v>
      </c>
      <c r="G54" s="72" t="s">
        <v>256</v>
      </c>
      <c r="H54" s="71">
        <v>70296540</v>
      </c>
      <c r="I54" s="70" t="s">
        <v>257</v>
      </c>
      <c r="J54" s="70" t="s">
        <v>281</v>
      </c>
      <c r="K54" s="73">
        <v>44002</v>
      </c>
      <c r="L54" s="70" t="s">
        <v>259</v>
      </c>
      <c r="M54" s="70" t="s">
        <v>378</v>
      </c>
      <c r="N54" s="70" t="s">
        <v>261</v>
      </c>
      <c r="O54" s="70" t="s">
        <v>262</v>
      </c>
      <c r="P54" s="70" t="s">
        <v>263</v>
      </c>
      <c r="Q54" s="70" t="s">
        <v>264</v>
      </c>
      <c r="R54" s="70" t="s">
        <v>265</v>
      </c>
      <c r="S54" s="70" t="s">
        <v>266</v>
      </c>
      <c r="T54" s="70" t="s">
        <v>267</v>
      </c>
      <c r="U54" s="70" t="s">
        <v>268</v>
      </c>
      <c r="V54" s="70" t="s">
        <v>269</v>
      </c>
      <c r="W54" s="70" t="s">
        <v>270</v>
      </c>
      <c r="X54" s="70" t="s">
        <v>271</v>
      </c>
      <c r="Y54" s="70" t="s">
        <v>272</v>
      </c>
      <c r="Z54" s="70" t="s">
        <v>273</v>
      </c>
    </row>
    <row r="55" spans="1:26" ht="15">
      <c r="A55" s="70" t="s">
        <v>49</v>
      </c>
      <c r="B55" s="70" t="s">
        <v>253</v>
      </c>
      <c r="C55" s="71">
        <v>415</v>
      </c>
      <c r="D55" s="71">
        <v>197403740</v>
      </c>
      <c r="E55" s="70" t="s">
        <v>254</v>
      </c>
      <c r="F55" s="70" t="s">
        <v>379</v>
      </c>
      <c r="G55" s="72" t="s">
        <v>256</v>
      </c>
      <c r="H55" s="71">
        <v>75298496</v>
      </c>
      <c r="I55" s="70" t="s">
        <v>257</v>
      </c>
      <c r="J55" s="70" t="s">
        <v>258</v>
      </c>
      <c r="K55" s="73">
        <v>43964</v>
      </c>
      <c r="L55" s="70" t="s">
        <v>259</v>
      </c>
      <c r="M55" s="70" t="s">
        <v>380</v>
      </c>
      <c r="N55" s="70" t="s">
        <v>261</v>
      </c>
      <c r="O55" s="70" t="s">
        <v>262</v>
      </c>
      <c r="P55" s="70" t="s">
        <v>263</v>
      </c>
      <c r="Q55" s="70" t="s">
        <v>264</v>
      </c>
      <c r="R55" s="70" t="s">
        <v>265</v>
      </c>
      <c r="S55" s="70" t="s">
        <v>266</v>
      </c>
      <c r="T55" s="70" t="s">
        <v>267</v>
      </c>
      <c r="U55" s="70" t="s">
        <v>268</v>
      </c>
      <c r="V55" s="70" t="s">
        <v>269</v>
      </c>
      <c r="W55" s="70" t="s">
        <v>270</v>
      </c>
      <c r="X55" s="70" t="s">
        <v>271</v>
      </c>
      <c r="Y55" s="70" t="s">
        <v>272</v>
      </c>
      <c r="Z55" s="70" t="s">
        <v>273</v>
      </c>
    </row>
    <row r="56" spans="1:26" ht="15">
      <c r="A56" s="70" t="s">
        <v>103</v>
      </c>
      <c r="B56" s="70" t="s">
        <v>253</v>
      </c>
      <c r="C56" s="71">
        <v>423</v>
      </c>
      <c r="D56" s="71">
        <v>198073917</v>
      </c>
      <c r="E56" s="70" t="s">
        <v>254</v>
      </c>
      <c r="F56" s="70" t="s">
        <v>381</v>
      </c>
      <c r="G56" s="72" t="s">
        <v>256</v>
      </c>
      <c r="H56" s="71">
        <v>76305010</v>
      </c>
      <c r="I56" s="70" t="s">
        <v>257</v>
      </c>
      <c r="J56" s="70" t="s">
        <v>281</v>
      </c>
      <c r="K56" s="73">
        <v>43981</v>
      </c>
      <c r="L56" s="70" t="s">
        <v>259</v>
      </c>
      <c r="M56" s="70" t="s">
        <v>382</v>
      </c>
      <c r="N56" s="70" t="s">
        <v>261</v>
      </c>
      <c r="O56" s="70" t="s">
        <v>262</v>
      </c>
      <c r="P56" s="70" t="s">
        <v>263</v>
      </c>
      <c r="Q56" s="70" t="s">
        <v>264</v>
      </c>
      <c r="R56" s="70" t="s">
        <v>265</v>
      </c>
      <c r="S56" s="70" t="s">
        <v>266</v>
      </c>
      <c r="T56" s="70" t="s">
        <v>267</v>
      </c>
      <c r="U56" s="70" t="s">
        <v>268</v>
      </c>
      <c r="V56" s="70" t="s">
        <v>269</v>
      </c>
      <c r="W56" s="70" t="s">
        <v>270</v>
      </c>
      <c r="X56" s="70" t="s">
        <v>271</v>
      </c>
      <c r="Y56" s="70" t="s">
        <v>272</v>
      </c>
      <c r="Z56" s="70" t="s">
        <v>273</v>
      </c>
    </row>
    <row r="57" spans="1:26" ht="15">
      <c r="A57" s="70" t="s">
        <v>98</v>
      </c>
      <c r="B57" s="70" t="s">
        <v>253</v>
      </c>
      <c r="C57" s="71">
        <v>418</v>
      </c>
      <c r="D57" s="71">
        <v>199350925</v>
      </c>
      <c r="E57" s="70" t="s">
        <v>254</v>
      </c>
      <c r="F57" s="70" t="s">
        <v>383</v>
      </c>
      <c r="G57" s="72" t="s">
        <v>256</v>
      </c>
      <c r="H57" s="71">
        <v>103420752</v>
      </c>
      <c r="I57" s="70" t="s">
        <v>257</v>
      </c>
      <c r="J57" s="70" t="s">
        <v>281</v>
      </c>
      <c r="K57" s="73">
        <v>43967</v>
      </c>
      <c r="L57" s="70" t="s">
        <v>259</v>
      </c>
      <c r="M57" s="70" t="s">
        <v>384</v>
      </c>
      <c r="N57" s="70" t="s">
        <v>261</v>
      </c>
      <c r="O57" s="70" t="s">
        <v>262</v>
      </c>
      <c r="P57" s="70" t="s">
        <v>263</v>
      </c>
      <c r="Q57" s="70" t="s">
        <v>264</v>
      </c>
      <c r="R57" s="70" t="s">
        <v>265</v>
      </c>
      <c r="S57" s="70" t="s">
        <v>266</v>
      </c>
      <c r="T57" s="70" t="s">
        <v>267</v>
      </c>
      <c r="U57" s="70" t="s">
        <v>268</v>
      </c>
      <c r="V57" s="70" t="s">
        <v>269</v>
      </c>
      <c r="W57" s="70" t="s">
        <v>270</v>
      </c>
      <c r="X57" s="70" t="s">
        <v>271</v>
      </c>
      <c r="Y57" s="70" t="s">
        <v>272</v>
      </c>
      <c r="Z57" s="70" t="s">
        <v>273</v>
      </c>
    </row>
    <row r="58" spans="1:26" ht="15">
      <c r="A58" s="70" t="s">
        <v>121</v>
      </c>
      <c r="B58" s="70" t="s">
        <v>253</v>
      </c>
      <c r="C58" s="71">
        <v>420</v>
      </c>
      <c r="D58" s="71">
        <v>200840946</v>
      </c>
      <c r="E58" s="70" t="s">
        <v>254</v>
      </c>
      <c r="F58" s="70" t="s">
        <v>385</v>
      </c>
      <c r="G58" s="72" t="s">
        <v>256</v>
      </c>
      <c r="H58" s="71">
        <v>75237942</v>
      </c>
      <c r="I58" s="70" t="s">
        <v>257</v>
      </c>
      <c r="J58" s="70" t="s">
        <v>258</v>
      </c>
      <c r="K58" s="73">
        <v>43987</v>
      </c>
      <c r="L58" s="70" t="s">
        <v>259</v>
      </c>
      <c r="M58" s="70" t="s">
        <v>386</v>
      </c>
      <c r="N58" s="70" t="s">
        <v>261</v>
      </c>
      <c r="O58" s="70" t="s">
        <v>262</v>
      </c>
      <c r="P58" s="70" t="s">
        <v>263</v>
      </c>
      <c r="Q58" s="70" t="s">
        <v>264</v>
      </c>
      <c r="R58" s="70" t="s">
        <v>265</v>
      </c>
      <c r="S58" s="70" t="s">
        <v>266</v>
      </c>
      <c r="T58" s="70" t="s">
        <v>267</v>
      </c>
      <c r="U58" s="70" t="s">
        <v>268</v>
      </c>
      <c r="V58" s="70" t="s">
        <v>269</v>
      </c>
      <c r="W58" s="70" t="s">
        <v>270</v>
      </c>
      <c r="X58" s="70" t="s">
        <v>271</v>
      </c>
      <c r="Y58" s="70" t="s">
        <v>272</v>
      </c>
      <c r="Z58" s="70" t="s">
        <v>273</v>
      </c>
    </row>
    <row r="59" spans="1:26" ht="15">
      <c r="A59" s="70" t="s">
        <v>145</v>
      </c>
      <c r="B59" s="70" t="s">
        <v>253</v>
      </c>
      <c r="C59" s="71">
        <v>417</v>
      </c>
      <c r="D59" s="71">
        <v>203282534</v>
      </c>
      <c r="E59" s="70" t="s">
        <v>254</v>
      </c>
      <c r="F59" s="70" t="s">
        <v>387</v>
      </c>
      <c r="G59" s="72" t="s">
        <v>256</v>
      </c>
      <c r="H59" s="71">
        <v>72129148</v>
      </c>
      <c r="I59" s="70" t="s">
        <v>257</v>
      </c>
      <c r="J59" s="70" t="s">
        <v>281</v>
      </c>
      <c r="K59" s="73">
        <v>44001</v>
      </c>
      <c r="L59" s="70" t="s">
        <v>259</v>
      </c>
      <c r="M59" s="70" t="s">
        <v>388</v>
      </c>
      <c r="N59" s="70" t="s">
        <v>261</v>
      </c>
      <c r="O59" s="70" t="s">
        <v>262</v>
      </c>
      <c r="P59" s="70" t="s">
        <v>263</v>
      </c>
      <c r="Q59" s="70" t="s">
        <v>264</v>
      </c>
      <c r="R59" s="70" t="s">
        <v>265</v>
      </c>
      <c r="S59" s="70" t="s">
        <v>266</v>
      </c>
      <c r="T59" s="70" t="s">
        <v>267</v>
      </c>
      <c r="U59" s="70" t="s">
        <v>268</v>
      </c>
      <c r="V59" s="70" t="s">
        <v>269</v>
      </c>
      <c r="W59" s="70" t="s">
        <v>270</v>
      </c>
      <c r="X59" s="70" t="s">
        <v>271</v>
      </c>
      <c r="Y59" s="70" t="s">
        <v>272</v>
      </c>
      <c r="Z59" s="70" t="s">
        <v>273</v>
      </c>
    </row>
    <row r="60" spans="1:26" ht="15">
      <c r="A60" s="70" t="s">
        <v>108</v>
      </c>
      <c r="B60" s="70" t="s">
        <v>253</v>
      </c>
      <c r="C60" s="71">
        <v>421</v>
      </c>
      <c r="D60" s="71">
        <v>207548794</v>
      </c>
      <c r="E60" s="70" t="s">
        <v>254</v>
      </c>
      <c r="F60" s="70" t="s">
        <v>389</v>
      </c>
      <c r="G60" s="72" t="s">
        <v>256</v>
      </c>
      <c r="H60" s="71">
        <v>81686798</v>
      </c>
      <c r="I60" s="70" t="s">
        <v>257</v>
      </c>
      <c r="J60" s="70" t="s">
        <v>281</v>
      </c>
      <c r="K60" s="73">
        <v>43981</v>
      </c>
      <c r="L60" s="70" t="s">
        <v>259</v>
      </c>
      <c r="M60" s="70" t="s">
        <v>390</v>
      </c>
      <c r="N60" s="70" t="s">
        <v>261</v>
      </c>
      <c r="O60" s="70" t="s">
        <v>262</v>
      </c>
      <c r="P60" s="70" t="s">
        <v>263</v>
      </c>
      <c r="Q60" s="70" t="s">
        <v>264</v>
      </c>
      <c r="R60" s="70" t="s">
        <v>265</v>
      </c>
      <c r="S60" s="70" t="s">
        <v>266</v>
      </c>
      <c r="T60" s="70" t="s">
        <v>267</v>
      </c>
      <c r="U60" s="70" t="s">
        <v>268</v>
      </c>
      <c r="V60" s="70" t="s">
        <v>269</v>
      </c>
      <c r="W60" s="70" t="s">
        <v>270</v>
      </c>
      <c r="X60" s="70" t="s">
        <v>271</v>
      </c>
      <c r="Y60" s="70" t="s">
        <v>272</v>
      </c>
      <c r="Z60" s="70" t="s">
        <v>273</v>
      </c>
    </row>
    <row r="61" spans="1:26" ht="15">
      <c r="A61" s="70" t="s">
        <v>58</v>
      </c>
      <c r="B61" s="70" t="s">
        <v>253</v>
      </c>
      <c r="C61" s="71">
        <v>423</v>
      </c>
      <c r="D61" s="71">
        <v>208007490</v>
      </c>
      <c r="E61" s="70" t="s">
        <v>254</v>
      </c>
      <c r="F61" s="70" t="s">
        <v>391</v>
      </c>
      <c r="G61" s="72" t="s">
        <v>256</v>
      </c>
      <c r="H61" s="71">
        <v>78734656</v>
      </c>
      <c r="I61" s="70" t="s">
        <v>257</v>
      </c>
      <c r="J61" s="70" t="s">
        <v>258</v>
      </c>
      <c r="K61" s="73">
        <v>43935</v>
      </c>
      <c r="L61" s="70" t="s">
        <v>259</v>
      </c>
      <c r="M61" s="70" t="s">
        <v>392</v>
      </c>
      <c r="N61" s="70" t="s">
        <v>261</v>
      </c>
      <c r="O61" s="70" t="s">
        <v>262</v>
      </c>
      <c r="P61" s="70" t="s">
        <v>263</v>
      </c>
      <c r="Q61" s="70" t="s">
        <v>264</v>
      </c>
      <c r="R61" s="70" t="s">
        <v>265</v>
      </c>
      <c r="S61" s="70" t="s">
        <v>266</v>
      </c>
      <c r="T61" s="70" t="s">
        <v>267</v>
      </c>
      <c r="U61" s="70" t="s">
        <v>268</v>
      </c>
      <c r="V61" s="70" t="s">
        <v>269</v>
      </c>
      <c r="W61" s="70" t="s">
        <v>270</v>
      </c>
      <c r="X61" s="70" t="s">
        <v>271</v>
      </c>
      <c r="Y61" s="70" t="s">
        <v>272</v>
      </c>
      <c r="Z61" s="70" t="s">
        <v>273</v>
      </c>
    </row>
    <row r="62" spans="1:26" ht="15">
      <c r="A62" s="70" t="s">
        <v>102</v>
      </c>
      <c r="B62" s="70" t="s">
        <v>253</v>
      </c>
      <c r="C62" s="71">
        <v>422</v>
      </c>
      <c r="D62" s="71">
        <v>208521003</v>
      </c>
      <c r="E62" s="70" t="s">
        <v>254</v>
      </c>
      <c r="F62" s="70" t="s">
        <v>393</v>
      </c>
      <c r="G62" s="72" t="s">
        <v>256</v>
      </c>
      <c r="H62" s="71">
        <v>79471344</v>
      </c>
      <c r="I62" s="70" t="s">
        <v>257</v>
      </c>
      <c r="J62" s="70" t="s">
        <v>281</v>
      </c>
      <c r="K62" s="73">
        <v>43981</v>
      </c>
      <c r="L62" s="70" t="s">
        <v>259</v>
      </c>
      <c r="M62" s="70" t="s">
        <v>394</v>
      </c>
      <c r="N62" s="70" t="s">
        <v>261</v>
      </c>
      <c r="O62" s="70" t="s">
        <v>262</v>
      </c>
      <c r="P62" s="70" t="s">
        <v>263</v>
      </c>
      <c r="Q62" s="70" t="s">
        <v>264</v>
      </c>
      <c r="R62" s="70" t="s">
        <v>265</v>
      </c>
      <c r="S62" s="70" t="s">
        <v>266</v>
      </c>
      <c r="T62" s="70" t="s">
        <v>267</v>
      </c>
      <c r="U62" s="70" t="s">
        <v>268</v>
      </c>
      <c r="V62" s="70" t="s">
        <v>269</v>
      </c>
      <c r="W62" s="70" t="s">
        <v>270</v>
      </c>
      <c r="X62" s="70" t="s">
        <v>271</v>
      </c>
      <c r="Y62" s="70" t="s">
        <v>272</v>
      </c>
      <c r="Z62" s="70" t="s">
        <v>273</v>
      </c>
    </row>
    <row r="63" spans="1:26" ht="15">
      <c r="A63" s="70" t="s">
        <v>34</v>
      </c>
      <c r="B63" s="70" t="s">
        <v>253</v>
      </c>
      <c r="C63" s="71">
        <v>360</v>
      </c>
      <c r="D63" s="71">
        <v>209902469</v>
      </c>
      <c r="E63" s="70" t="s">
        <v>254</v>
      </c>
      <c r="F63" s="70" t="s">
        <v>395</v>
      </c>
      <c r="G63" s="72" t="s">
        <v>256</v>
      </c>
      <c r="H63" s="71">
        <v>90375443</v>
      </c>
      <c r="I63" s="70" t="s">
        <v>257</v>
      </c>
      <c r="J63" s="70" t="s">
        <v>281</v>
      </c>
      <c r="K63" s="73">
        <v>43999</v>
      </c>
      <c r="L63" s="70" t="s">
        <v>259</v>
      </c>
      <c r="M63" s="70" t="s">
        <v>396</v>
      </c>
      <c r="N63" s="70" t="s">
        <v>261</v>
      </c>
      <c r="O63" s="70" t="s">
        <v>262</v>
      </c>
      <c r="P63" s="70" t="s">
        <v>263</v>
      </c>
      <c r="Q63" s="70" t="s">
        <v>264</v>
      </c>
      <c r="R63" s="70" t="s">
        <v>265</v>
      </c>
      <c r="S63" s="70" t="s">
        <v>266</v>
      </c>
      <c r="T63" s="70" t="s">
        <v>267</v>
      </c>
      <c r="U63" s="70" t="s">
        <v>268</v>
      </c>
      <c r="V63" s="70" t="s">
        <v>269</v>
      </c>
      <c r="W63" s="70" t="s">
        <v>270</v>
      </c>
      <c r="X63" s="70" t="s">
        <v>271</v>
      </c>
      <c r="Y63" s="70" t="s">
        <v>272</v>
      </c>
      <c r="Z63" s="70" t="s">
        <v>273</v>
      </c>
    </row>
    <row r="64" spans="1:26" ht="15">
      <c r="A64" s="70" t="s">
        <v>40</v>
      </c>
      <c r="B64" s="70" t="s">
        <v>253</v>
      </c>
      <c r="C64" s="71">
        <v>423</v>
      </c>
      <c r="D64" s="71">
        <v>209990199</v>
      </c>
      <c r="E64" s="70" t="s">
        <v>254</v>
      </c>
      <c r="F64" s="70" t="s">
        <v>397</v>
      </c>
      <c r="G64" s="72" t="s">
        <v>256</v>
      </c>
      <c r="H64" s="71">
        <v>77351481</v>
      </c>
      <c r="I64" s="70" t="s">
        <v>257</v>
      </c>
      <c r="J64" s="70" t="s">
        <v>258</v>
      </c>
      <c r="K64" s="73">
        <v>43978</v>
      </c>
      <c r="L64" s="70" t="s">
        <v>259</v>
      </c>
      <c r="M64" s="70" t="s">
        <v>398</v>
      </c>
      <c r="N64" s="70" t="s">
        <v>261</v>
      </c>
      <c r="O64" s="70" t="s">
        <v>262</v>
      </c>
      <c r="P64" s="70" t="s">
        <v>263</v>
      </c>
      <c r="Q64" s="70" t="s">
        <v>264</v>
      </c>
      <c r="R64" s="70" t="s">
        <v>265</v>
      </c>
      <c r="S64" s="70" t="s">
        <v>266</v>
      </c>
      <c r="T64" s="70" t="s">
        <v>267</v>
      </c>
      <c r="U64" s="70" t="s">
        <v>268</v>
      </c>
      <c r="V64" s="70" t="s">
        <v>269</v>
      </c>
      <c r="W64" s="70" t="s">
        <v>270</v>
      </c>
      <c r="X64" s="70" t="s">
        <v>271</v>
      </c>
      <c r="Y64" s="70" t="s">
        <v>272</v>
      </c>
      <c r="Z64" s="70" t="s">
        <v>273</v>
      </c>
    </row>
    <row r="65" spans="1:26" ht="15">
      <c r="A65" s="70" t="s">
        <v>54</v>
      </c>
      <c r="B65" s="70" t="s">
        <v>253</v>
      </c>
      <c r="C65" s="71">
        <v>419</v>
      </c>
      <c r="D65" s="71">
        <v>210958812</v>
      </c>
      <c r="E65" s="70" t="s">
        <v>254</v>
      </c>
      <c r="F65" s="70" t="s">
        <v>399</v>
      </c>
      <c r="G65" s="72" t="s">
        <v>256</v>
      </c>
      <c r="H65" s="71">
        <v>78622713</v>
      </c>
      <c r="I65" s="70" t="s">
        <v>257</v>
      </c>
      <c r="J65" s="70" t="s">
        <v>258</v>
      </c>
      <c r="K65" s="73">
        <v>43950</v>
      </c>
      <c r="L65" s="70" t="s">
        <v>259</v>
      </c>
      <c r="M65" s="70" t="s">
        <v>400</v>
      </c>
      <c r="N65" s="70" t="s">
        <v>261</v>
      </c>
      <c r="O65" s="70" t="s">
        <v>262</v>
      </c>
      <c r="P65" s="70" t="s">
        <v>263</v>
      </c>
      <c r="Q65" s="70" t="s">
        <v>264</v>
      </c>
      <c r="R65" s="70" t="s">
        <v>265</v>
      </c>
      <c r="S65" s="70" t="s">
        <v>266</v>
      </c>
      <c r="T65" s="70" t="s">
        <v>267</v>
      </c>
      <c r="U65" s="70" t="s">
        <v>268</v>
      </c>
      <c r="V65" s="70" t="s">
        <v>269</v>
      </c>
      <c r="W65" s="70" t="s">
        <v>270</v>
      </c>
      <c r="X65" s="70" t="s">
        <v>271</v>
      </c>
      <c r="Y65" s="70" t="s">
        <v>272</v>
      </c>
      <c r="Z65" s="70" t="s">
        <v>273</v>
      </c>
    </row>
    <row r="66" spans="1:26" ht="15">
      <c r="A66" s="70" t="s">
        <v>113</v>
      </c>
      <c r="B66" s="70" t="s">
        <v>253</v>
      </c>
      <c r="C66" s="71">
        <v>422</v>
      </c>
      <c r="D66" s="71">
        <v>211198412</v>
      </c>
      <c r="E66" s="70" t="s">
        <v>254</v>
      </c>
      <c r="F66" s="70" t="s">
        <v>401</v>
      </c>
      <c r="G66" s="72" t="s">
        <v>256</v>
      </c>
      <c r="H66" s="71">
        <v>80996762</v>
      </c>
      <c r="I66" s="70" t="s">
        <v>257</v>
      </c>
      <c r="J66" s="70" t="s">
        <v>281</v>
      </c>
      <c r="K66" s="73">
        <v>43981</v>
      </c>
      <c r="L66" s="70" t="s">
        <v>259</v>
      </c>
      <c r="M66" s="70" t="s">
        <v>402</v>
      </c>
      <c r="N66" s="70" t="s">
        <v>261</v>
      </c>
      <c r="O66" s="70" t="s">
        <v>262</v>
      </c>
      <c r="P66" s="70" t="s">
        <v>263</v>
      </c>
      <c r="Q66" s="70" t="s">
        <v>264</v>
      </c>
      <c r="R66" s="70" t="s">
        <v>265</v>
      </c>
      <c r="S66" s="70" t="s">
        <v>266</v>
      </c>
      <c r="T66" s="70" t="s">
        <v>267</v>
      </c>
      <c r="U66" s="70" t="s">
        <v>268</v>
      </c>
      <c r="V66" s="70" t="s">
        <v>269</v>
      </c>
      <c r="W66" s="70" t="s">
        <v>270</v>
      </c>
      <c r="X66" s="70" t="s">
        <v>271</v>
      </c>
      <c r="Y66" s="70" t="s">
        <v>272</v>
      </c>
      <c r="Z66" s="70" t="s">
        <v>273</v>
      </c>
    </row>
    <row r="67" spans="1:26" ht="15">
      <c r="A67" s="70" t="s">
        <v>135</v>
      </c>
      <c r="B67" s="70" t="s">
        <v>253</v>
      </c>
      <c r="C67" s="71">
        <v>395</v>
      </c>
      <c r="D67" s="71">
        <v>212239854</v>
      </c>
      <c r="E67" s="70" t="s">
        <v>254</v>
      </c>
      <c r="F67" s="70" t="s">
        <v>403</v>
      </c>
      <c r="G67" s="72" t="s">
        <v>256</v>
      </c>
      <c r="H67" s="71">
        <v>78646487</v>
      </c>
      <c r="I67" s="70" t="s">
        <v>257</v>
      </c>
      <c r="J67" s="70" t="s">
        <v>281</v>
      </c>
      <c r="K67" s="73">
        <v>44001</v>
      </c>
      <c r="L67" s="70" t="s">
        <v>259</v>
      </c>
      <c r="M67" s="70" t="s">
        <v>404</v>
      </c>
      <c r="N67" s="70" t="s">
        <v>261</v>
      </c>
      <c r="O67" s="70" t="s">
        <v>262</v>
      </c>
      <c r="P67" s="70" t="s">
        <v>263</v>
      </c>
      <c r="Q67" s="70" t="s">
        <v>264</v>
      </c>
      <c r="R67" s="70" t="s">
        <v>265</v>
      </c>
      <c r="S67" s="70" t="s">
        <v>266</v>
      </c>
      <c r="T67" s="70" t="s">
        <v>267</v>
      </c>
      <c r="U67" s="70" t="s">
        <v>268</v>
      </c>
      <c r="V67" s="70" t="s">
        <v>269</v>
      </c>
      <c r="W67" s="70" t="s">
        <v>270</v>
      </c>
      <c r="X67" s="70" t="s">
        <v>271</v>
      </c>
      <c r="Y67" s="70" t="s">
        <v>272</v>
      </c>
      <c r="Z67" s="70" t="s">
        <v>273</v>
      </c>
    </row>
    <row r="68" spans="1:26" ht="15">
      <c r="A68" s="70" t="s">
        <v>85</v>
      </c>
      <c r="B68" s="70" t="s">
        <v>253</v>
      </c>
      <c r="C68" s="71">
        <v>492</v>
      </c>
      <c r="D68" s="71">
        <v>213571435</v>
      </c>
      <c r="E68" s="70" t="s">
        <v>254</v>
      </c>
      <c r="F68" s="70" t="s">
        <v>405</v>
      </c>
      <c r="G68" s="72" t="s">
        <v>256</v>
      </c>
      <c r="H68" s="71">
        <v>93184456</v>
      </c>
      <c r="I68" s="70" t="s">
        <v>257</v>
      </c>
      <c r="J68" s="70" t="s">
        <v>281</v>
      </c>
      <c r="K68" s="73">
        <v>43981</v>
      </c>
      <c r="L68" s="70" t="s">
        <v>259</v>
      </c>
      <c r="M68" s="70" t="s">
        <v>406</v>
      </c>
      <c r="N68" s="70" t="s">
        <v>261</v>
      </c>
      <c r="O68" s="70" t="s">
        <v>262</v>
      </c>
      <c r="P68" s="70" t="s">
        <v>263</v>
      </c>
      <c r="Q68" s="70" t="s">
        <v>264</v>
      </c>
      <c r="R68" s="70" t="s">
        <v>265</v>
      </c>
      <c r="S68" s="70" t="s">
        <v>266</v>
      </c>
      <c r="T68" s="70" t="s">
        <v>267</v>
      </c>
      <c r="U68" s="70" t="s">
        <v>268</v>
      </c>
      <c r="V68" s="70" t="s">
        <v>269</v>
      </c>
      <c r="W68" s="70" t="s">
        <v>270</v>
      </c>
      <c r="X68" s="70" t="s">
        <v>271</v>
      </c>
      <c r="Y68" s="70" t="s">
        <v>272</v>
      </c>
      <c r="Z68" s="70" t="s">
        <v>273</v>
      </c>
    </row>
    <row r="69" spans="1:26" ht="15">
      <c r="A69" s="70" t="s">
        <v>150</v>
      </c>
      <c r="B69" s="70" t="s">
        <v>253</v>
      </c>
      <c r="C69" s="71">
        <v>419</v>
      </c>
      <c r="D69" s="71">
        <v>214280140</v>
      </c>
      <c r="E69" s="70" t="s">
        <v>254</v>
      </c>
      <c r="F69" s="70" t="s">
        <v>407</v>
      </c>
      <c r="G69" s="72" t="s">
        <v>256</v>
      </c>
      <c r="H69" s="71">
        <v>82013407</v>
      </c>
      <c r="I69" s="70" t="s">
        <v>257</v>
      </c>
      <c r="J69" s="70" t="s">
        <v>281</v>
      </c>
      <c r="K69" s="73">
        <v>43973</v>
      </c>
      <c r="L69" s="70" t="s">
        <v>259</v>
      </c>
      <c r="M69" s="70" t="s">
        <v>408</v>
      </c>
      <c r="N69" s="70" t="s">
        <v>261</v>
      </c>
      <c r="O69" s="70" t="s">
        <v>262</v>
      </c>
      <c r="P69" s="70" t="s">
        <v>263</v>
      </c>
      <c r="Q69" s="70" t="s">
        <v>264</v>
      </c>
      <c r="R69" s="70" t="s">
        <v>265</v>
      </c>
      <c r="S69" s="70" t="s">
        <v>266</v>
      </c>
      <c r="T69" s="70" t="s">
        <v>267</v>
      </c>
      <c r="U69" s="70" t="s">
        <v>268</v>
      </c>
      <c r="V69" s="70" t="s">
        <v>269</v>
      </c>
      <c r="W69" s="70" t="s">
        <v>270</v>
      </c>
      <c r="X69" s="70" t="s">
        <v>271</v>
      </c>
      <c r="Y69" s="70" t="s">
        <v>272</v>
      </c>
      <c r="Z69" s="70" t="s">
        <v>273</v>
      </c>
    </row>
    <row r="70" spans="1:26" ht="15">
      <c r="A70" s="70" t="s">
        <v>100</v>
      </c>
      <c r="B70" s="70" t="s">
        <v>253</v>
      </c>
      <c r="C70" s="71">
        <v>490</v>
      </c>
      <c r="D70" s="71">
        <v>215984324</v>
      </c>
      <c r="E70" s="70" t="s">
        <v>254</v>
      </c>
      <c r="F70" s="70" t="s">
        <v>409</v>
      </c>
      <c r="G70" s="72" t="s">
        <v>256</v>
      </c>
      <c r="H70" s="71">
        <v>95448236</v>
      </c>
      <c r="I70" s="70" t="s">
        <v>257</v>
      </c>
      <c r="J70" s="70" t="s">
        <v>281</v>
      </c>
      <c r="K70" s="73">
        <v>43961</v>
      </c>
      <c r="L70" s="70" t="s">
        <v>259</v>
      </c>
      <c r="M70" s="70" t="s">
        <v>410</v>
      </c>
      <c r="N70" s="70" t="s">
        <v>261</v>
      </c>
      <c r="O70" s="70" t="s">
        <v>262</v>
      </c>
      <c r="P70" s="70" t="s">
        <v>263</v>
      </c>
      <c r="Q70" s="70" t="s">
        <v>264</v>
      </c>
      <c r="R70" s="70" t="s">
        <v>265</v>
      </c>
      <c r="S70" s="70" t="s">
        <v>266</v>
      </c>
      <c r="T70" s="70" t="s">
        <v>267</v>
      </c>
      <c r="U70" s="70" t="s">
        <v>268</v>
      </c>
      <c r="V70" s="70" t="s">
        <v>269</v>
      </c>
      <c r="W70" s="70" t="s">
        <v>270</v>
      </c>
      <c r="X70" s="70" t="s">
        <v>271</v>
      </c>
      <c r="Y70" s="70" t="s">
        <v>272</v>
      </c>
      <c r="Z70" s="70" t="s">
        <v>273</v>
      </c>
    </row>
    <row r="71" spans="1:26" ht="15">
      <c r="A71" s="70" t="s">
        <v>137</v>
      </c>
      <c r="B71" s="70" t="s">
        <v>253</v>
      </c>
      <c r="C71" s="71">
        <v>422</v>
      </c>
      <c r="D71" s="71">
        <v>216507226</v>
      </c>
      <c r="E71" s="70" t="s">
        <v>254</v>
      </c>
      <c r="F71" s="70" t="s">
        <v>411</v>
      </c>
      <c r="G71" s="72" t="s">
        <v>256</v>
      </c>
      <c r="H71" s="71">
        <v>91015093</v>
      </c>
      <c r="I71" s="70" t="s">
        <v>257</v>
      </c>
      <c r="J71" s="70" t="s">
        <v>281</v>
      </c>
      <c r="K71" s="73">
        <v>43977</v>
      </c>
      <c r="L71" s="70" t="s">
        <v>259</v>
      </c>
      <c r="M71" s="70" t="s">
        <v>412</v>
      </c>
      <c r="N71" s="70" t="s">
        <v>261</v>
      </c>
      <c r="O71" s="70" t="s">
        <v>262</v>
      </c>
      <c r="P71" s="70" t="s">
        <v>263</v>
      </c>
      <c r="Q71" s="70" t="s">
        <v>264</v>
      </c>
      <c r="R71" s="70" t="s">
        <v>265</v>
      </c>
      <c r="S71" s="70" t="s">
        <v>266</v>
      </c>
      <c r="T71" s="70" t="s">
        <v>267</v>
      </c>
      <c r="U71" s="70" t="s">
        <v>268</v>
      </c>
      <c r="V71" s="70" t="s">
        <v>269</v>
      </c>
      <c r="W71" s="70" t="s">
        <v>270</v>
      </c>
      <c r="X71" s="70" t="s">
        <v>271</v>
      </c>
      <c r="Y71" s="70" t="s">
        <v>272</v>
      </c>
      <c r="Z71" s="70" t="s">
        <v>273</v>
      </c>
    </row>
    <row r="72" spans="1:26" ht="15">
      <c r="A72" s="70" t="s">
        <v>72</v>
      </c>
      <c r="B72" s="70" t="s">
        <v>253</v>
      </c>
      <c r="C72" s="71">
        <v>491</v>
      </c>
      <c r="D72" s="71">
        <v>218193180</v>
      </c>
      <c r="E72" s="70" t="s">
        <v>254</v>
      </c>
      <c r="F72" s="70" t="s">
        <v>413</v>
      </c>
      <c r="G72" s="72" t="s">
        <v>256</v>
      </c>
      <c r="H72" s="71">
        <v>96969201</v>
      </c>
      <c r="I72" s="70" t="s">
        <v>257</v>
      </c>
      <c r="J72" s="70" t="s">
        <v>281</v>
      </c>
      <c r="K72" s="73">
        <v>43990</v>
      </c>
      <c r="L72" s="70" t="s">
        <v>259</v>
      </c>
      <c r="M72" s="70" t="s">
        <v>414</v>
      </c>
      <c r="N72" s="70" t="s">
        <v>261</v>
      </c>
      <c r="O72" s="70" t="s">
        <v>262</v>
      </c>
      <c r="P72" s="70" t="s">
        <v>263</v>
      </c>
      <c r="Q72" s="70" t="s">
        <v>264</v>
      </c>
      <c r="R72" s="70" t="s">
        <v>265</v>
      </c>
      <c r="S72" s="70" t="s">
        <v>266</v>
      </c>
      <c r="T72" s="70" t="s">
        <v>267</v>
      </c>
      <c r="U72" s="70" t="s">
        <v>268</v>
      </c>
      <c r="V72" s="70" t="s">
        <v>269</v>
      </c>
      <c r="W72" s="70" t="s">
        <v>270</v>
      </c>
      <c r="X72" s="70" t="s">
        <v>271</v>
      </c>
      <c r="Y72" s="70" t="s">
        <v>272</v>
      </c>
      <c r="Z72" s="70" t="s">
        <v>273</v>
      </c>
    </row>
    <row r="73" spans="1:26" ht="15">
      <c r="A73" s="70" t="s">
        <v>110</v>
      </c>
      <c r="B73" s="70" t="s">
        <v>253</v>
      </c>
      <c r="C73" s="71">
        <v>423</v>
      </c>
      <c r="D73" s="71">
        <v>218378016</v>
      </c>
      <c r="E73" s="70" t="s">
        <v>254</v>
      </c>
      <c r="F73" s="70" t="s">
        <v>415</v>
      </c>
      <c r="G73" s="72" t="s">
        <v>256</v>
      </c>
      <c r="H73" s="71">
        <v>83618510</v>
      </c>
      <c r="I73" s="70" t="s">
        <v>257</v>
      </c>
      <c r="J73" s="70" t="s">
        <v>281</v>
      </c>
      <c r="K73" s="73">
        <v>43981</v>
      </c>
      <c r="L73" s="70" t="s">
        <v>259</v>
      </c>
      <c r="M73" s="70" t="s">
        <v>416</v>
      </c>
      <c r="N73" s="70" t="s">
        <v>261</v>
      </c>
      <c r="O73" s="70" t="s">
        <v>262</v>
      </c>
      <c r="P73" s="70" t="s">
        <v>263</v>
      </c>
      <c r="Q73" s="70" t="s">
        <v>264</v>
      </c>
      <c r="R73" s="70" t="s">
        <v>265</v>
      </c>
      <c r="S73" s="70" t="s">
        <v>266</v>
      </c>
      <c r="T73" s="70" t="s">
        <v>267</v>
      </c>
      <c r="U73" s="70" t="s">
        <v>268</v>
      </c>
      <c r="V73" s="70" t="s">
        <v>269</v>
      </c>
      <c r="W73" s="70" t="s">
        <v>270</v>
      </c>
      <c r="X73" s="70" t="s">
        <v>271</v>
      </c>
      <c r="Y73" s="70" t="s">
        <v>272</v>
      </c>
      <c r="Z73" s="70" t="s">
        <v>273</v>
      </c>
    </row>
    <row r="74" spans="1:26" ht="15">
      <c r="A74" s="70" t="s">
        <v>97</v>
      </c>
      <c r="B74" s="70" t="s">
        <v>253</v>
      </c>
      <c r="C74" s="71">
        <v>438</v>
      </c>
      <c r="D74" s="71">
        <v>220363781</v>
      </c>
      <c r="E74" s="70" t="s">
        <v>254</v>
      </c>
      <c r="F74" s="70" t="s">
        <v>417</v>
      </c>
      <c r="G74" s="72" t="s">
        <v>256</v>
      </c>
      <c r="H74" s="71">
        <v>110045050</v>
      </c>
      <c r="I74" s="70" t="s">
        <v>257</v>
      </c>
      <c r="J74" s="70" t="s">
        <v>281</v>
      </c>
      <c r="K74" s="73">
        <v>43977</v>
      </c>
      <c r="L74" s="70" t="s">
        <v>259</v>
      </c>
      <c r="M74" s="70" t="s">
        <v>418</v>
      </c>
      <c r="N74" s="70" t="s">
        <v>261</v>
      </c>
      <c r="O74" s="70" t="s">
        <v>262</v>
      </c>
      <c r="P74" s="70" t="s">
        <v>263</v>
      </c>
      <c r="Q74" s="70" t="s">
        <v>264</v>
      </c>
      <c r="R74" s="70" t="s">
        <v>265</v>
      </c>
      <c r="S74" s="70" t="s">
        <v>266</v>
      </c>
      <c r="T74" s="70" t="s">
        <v>267</v>
      </c>
      <c r="U74" s="70" t="s">
        <v>268</v>
      </c>
      <c r="V74" s="70" t="s">
        <v>269</v>
      </c>
      <c r="W74" s="70" t="s">
        <v>270</v>
      </c>
      <c r="X74" s="70" t="s">
        <v>271</v>
      </c>
      <c r="Y74" s="70" t="s">
        <v>272</v>
      </c>
      <c r="Z74" s="70" t="s">
        <v>273</v>
      </c>
    </row>
    <row r="75" spans="1:26" ht="15">
      <c r="A75" s="70" t="s">
        <v>101</v>
      </c>
      <c r="B75" s="70" t="s">
        <v>253</v>
      </c>
      <c r="C75" s="71">
        <v>421</v>
      </c>
      <c r="D75" s="71">
        <v>222961332</v>
      </c>
      <c r="E75" s="70" t="s">
        <v>254</v>
      </c>
      <c r="F75" s="70" t="s">
        <v>419</v>
      </c>
      <c r="G75" s="72" t="s">
        <v>256</v>
      </c>
      <c r="H75" s="71">
        <v>86306338</v>
      </c>
      <c r="I75" s="70" t="s">
        <v>257</v>
      </c>
      <c r="J75" s="70" t="s">
        <v>281</v>
      </c>
      <c r="K75" s="73">
        <v>43981</v>
      </c>
      <c r="L75" s="70" t="s">
        <v>259</v>
      </c>
      <c r="M75" s="70" t="s">
        <v>420</v>
      </c>
      <c r="N75" s="70" t="s">
        <v>261</v>
      </c>
      <c r="O75" s="70" t="s">
        <v>262</v>
      </c>
      <c r="P75" s="70" t="s">
        <v>263</v>
      </c>
      <c r="Q75" s="70" t="s">
        <v>264</v>
      </c>
      <c r="R75" s="70" t="s">
        <v>265</v>
      </c>
      <c r="S75" s="70" t="s">
        <v>266</v>
      </c>
      <c r="T75" s="70" t="s">
        <v>267</v>
      </c>
      <c r="U75" s="70" t="s">
        <v>268</v>
      </c>
      <c r="V75" s="70" t="s">
        <v>269</v>
      </c>
      <c r="W75" s="70" t="s">
        <v>270</v>
      </c>
      <c r="X75" s="70" t="s">
        <v>271</v>
      </c>
      <c r="Y75" s="70" t="s">
        <v>272</v>
      </c>
      <c r="Z75" s="70" t="s">
        <v>273</v>
      </c>
    </row>
    <row r="76" spans="1:26" ht="15">
      <c r="A76" s="70" t="s">
        <v>48</v>
      </c>
      <c r="B76" s="70" t="s">
        <v>253</v>
      </c>
      <c r="C76" s="71">
        <v>422</v>
      </c>
      <c r="D76" s="71">
        <v>223484574</v>
      </c>
      <c r="E76" s="70" t="s">
        <v>254</v>
      </c>
      <c r="F76" s="70" t="s">
        <v>421</v>
      </c>
      <c r="G76" s="72" t="s">
        <v>256</v>
      </c>
      <c r="H76" s="71">
        <v>83438037</v>
      </c>
      <c r="I76" s="70" t="s">
        <v>257</v>
      </c>
      <c r="J76" s="70" t="s">
        <v>258</v>
      </c>
      <c r="K76" s="73">
        <v>43965</v>
      </c>
      <c r="L76" s="70" t="s">
        <v>259</v>
      </c>
      <c r="M76" s="70" t="s">
        <v>422</v>
      </c>
      <c r="N76" s="70" t="s">
        <v>261</v>
      </c>
      <c r="O76" s="70" t="s">
        <v>262</v>
      </c>
      <c r="P76" s="70" t="s">
        <v>263</v>
      </c>
      <c r="Q76" s="70" t="s">
        <v>264</v>
      </c>
      <c r="R76" s="70" t="s">
        <v>265</v>
      </c>
      <c r="S76" s="70" t="s">
        <v>266</v>
      </c>
      <c r="T76" s="70" t="s">
        <v>267</v>
      </c>
      <c r="U76" s="70" t="s">
        <v>268</v>
      </c>
      <c r="V76" s="70" t="s">
        <v>269</v>
      </c>
      <c r="W76" s="70" t="s">
        <v>270</v>
      </c>
      <c r="X76" s="70" t="s">
        <v>271</v>
      </c>
      <c r="Y76" s="70" t="s">
        <v>272</v>
      </c>
      <c r="Z76" s="70" t="s">
        <v>273</v>
      </c>
    </row>
    <row r="77" spans="1:26" ht="15">
      <c r="A77" s="70" t="s">
        <v>41</v>
      </c>
      <c r="B77" s="70" t="s">
        <v>253</v>
      </c>
      <c r="C77" s="71">
        <v>423</v>
      </c>
      <c r="D77" s="71">
        <v>223603236</v>
      </c>
      <c r="E77" s="70" t="s">
        <v>254</v>
      </c>
      <c r="F77" s="70" t="s">
        <v>423</v>
      </c>
      <c r="G77" s="72" t="s">
        <v>256</v>
      </c>
      <c r="H77" s="71">
        <v>82454721</v>
      </c>
      <c r="I77" s="70" t="s">
        <v>257</v>
      </c>
      <c r="J77" s="70" t="s">
        <v>258</v>
      </c>
      <c r="K77" s="73">
        <v>43979</v>
      </c>
      <c r="L77" s="70" t="s">
        <v>259</v>
      </c>
      <c r="M77" s="70" t="s">
        <v>424</v>
      </c>
      <c r="N77" s="70" t="s">
        <v>261</v>
      </c>
      <c r="O77" s="70" t="s">
        <v>262</v>
      </c>
      <c r="P77" s="70" t="s">
        <v>263</v>
      </c>
      <c r="Q77" s="70" t="s">
        <v>264</v>
      </c>
      <c r="R77" s="70" t="s">
        <v>265</v>
      </c>
      <c r="S77" s="70" t="s">
        <v>266</v>
      </c>
      <c r="T77" s="70" t="s">
        <v>267</v>
      </c>
      <c r="U77" s="70" t="s">
        <v>268</v>
      </c>
      <c r="V77" s="70" t="s">
        <v>269</v>
      </c>
      <c r="W77" s="70" t="s">
        <v>270</v>
      </c>
      <c r="X77" s="70" t="s">
        <v>271</v>
      </c>
      <c r="Y77" s="70" t="s">
        <v>272</v>
      </c>
      <c r="Z77" s="70" t="s">
        <v>273</v>
      </c>
    </row>
    <row r="78" spans="1:26" ht="15">
      <c r="A78" s="70" t="s">
        <v>125</v>
      </c>
      <c r="B78" s="70" t="s">
        <v>253</v>
      </c>
      <c r="C78" s="71">
        <v>422</v>
      </c>
      <c r="D78" s="71">
        <v>224908567</v>
      </c>
      <c r="E78" s="70" t="s">
        <v>254</v>
      </c>
      <c r="F78" s="70" t="s">
        <v>425</v>
      </c>
      <c r="G78" s="72" t="s">
        <v>256</v>
      </c>
      <c r="H78" s="71">
        <v>85719722</v>
      </c>
      <c r="I78" s="70" t="s">
        <v>257</v>
      </c>
      <c r="J78" s="70" t="s">
        <v>281</v>
      </c>
      <c r="K78" s="73">
        <v>43979</v>
      </c>
      <c r="L78" s="70" t="s">
        <v>259</v>
      </c>
      <c r="M78" s="70" t="s">
        <v>426</v>
      </c>
      <c r="N78" s="70" t="s">
        <v>261</v>
      </c>
      <c r="O78" s="70" t="s">
        <v>262</v>
      </c>
      <c r="P78" s="70" t="s">
        <v>263</v>
      </c>
      <c r="Q78" s="70" t="s">
        <v>264</v>
      </c>
      <c r="R78" s="70" t="s">
        <v>265</v>
      </c>
      <c r="S78" s="70" t="s">
        <v>266</v>
      </c>
      <c r="T78" s="70" t="s">
        <v>267</v>
      </c>
      <c r="U78" s="70" t="s">
        <v>268</v>
      </c>
      <c r="V78" s="70" t="s">
        <v>269</v>
      </c>
      <c r="W78" s="70" t="s">
        <v>270</v>
      </c>
      <c r="X78" s="70" t="s">
        <v>271</v>
      </c>
      <c r="Y78" s="70" t="s">
        <v>272</v>
      </c>
      <c r="Z78" s="70" t="s">
        <v>273</v>
      </c>
    </row>
    <row r="79" spans="1:26" ht="15">
      <c r="A79" s="70" t="s">
        <v>86</v>
      </c>
      <c r="B79" s="70" t="s">
        <v>253</v>
      </c>
      <c r="C79" s="71">
        <v>492</v>
      </c>
      <c r="D79" s="71">
        <v>225364052</v>
      </c>
      <c r="E79" s="70" t="s">
        <v>254</v>
      </c>
      <c r="F79" s="70" t="s">
        <v>427</v>
      </c>
      <c r="G79" s="72" t="s">
        <v>256</v>
      </c>
      <c r="H79" s="71">
        <v>99824160</v>
      </c>
      <c r="I79" s="70" t="s">
        <v>257</v>
      </c>
      <c r="J79" s="70" t="s">
        <v>281</v>
      </c>
      <c r="K79" s="73">
        <v>43981</v>
      </c>
      <c r="L79" s="70" t="s">
        <v>259</v>
      </c>
      <c r="M79" s="70" t="s">
        <v>428</v>
      </c>
      <c r="N79" s="70" t="s">
        <v>261</v>
      </c>
      <c r="O79" s="70" t="s">
        <v>262</v>
      </c>
      <c r="P79" s="70" t="s">
        <v>263</v>
      </c>
      <c r="Q79" s="70" t="s">
        <v>264</v>
      </c>
      <c r="R79" s="70" t="s">
        <v>265</v>
      </c>
      <c r="S79" s="70" t="s">
        <v>266</v>
      </c>
      <c r="T79" s="70" t="s">
        <v>267</v>
      </c>
      <c r="U79" s="70" t="s">
        <v>268</v>
      </c>
      <c r="V79" s="70" t="s">
        <v>269</v>
      </c>
      <c r="W79" s="70" t="s">
        <v>270</v>
      </c>
      <c r="X79" s="70" t="s">
        <v>271</v>
      </c>
      <c r="Y79" s="70" t="s">
        <v>272</v>
      </c>
      <c r="Z79" s="70" t="s">
        <v>273</v>
      </c>
    </row>
    <row r="80" spans="1:26" ht="15">
      <c r="A80" s="70" t="s">
        <v>133</v>
      </c>
      <c r="B80" s="70" t="s">
        <v>253</v>
      </c>
      <c r="C80" s="71">
        <v>420</v>
      </c>
      <c r="D80" s="71">
        <v>226284304</v>
      </c>
      <c r="E80" s="70" t="s">
        <v>254</v>
      </c>
      <c r="F80" s="70" t="s">
        <v>429</v>
      </c>
      <c r="G80" s="72" t="s">
        <v>256</v>
      </c>
      <c r="H80" s="71">
        <v>79039490</v>
      </c>
      <c r="I80" s="70" t="s">
        <v>257</v>
      </c>
      <c r="J80" s="70" t="s">
        <v>281</v>
      </c>
      <c r="K80" s="73">
        <v>43992</v>
      </c>
      <c r="L80" s="70" t="s">
        <v>259</v>
      </c>
      <c r="M80" s="70" t="s">
        <v>430</v>
      </c>
      <c r="N80" s="70" t="s">
        <v>261</v>
      </c>
      <c r="O80" s="70" t="s">
        <v>262</v>
      </c>
      <c r="P80" s="70" t="s">
        <v>263</v>
      </c>
      <c r="Q80" s="70" t="s">
        <v>264</v>
      </c>
      <c r="R80" s="70" t="s">
        <v>265</v>
      </c>
      <c r="S80" s="70" t="s">
        <v>266</v>
      </c>
      <c r="T80" s="70" t="s">
        <v>267</v>
      </c>
      <c r="U80" s="70" t="s">
        <v>268</v>
      </c>
      <c r="V80" s="70" t="s">
        <v>269</v>
      </c>
      <c r="W80" s="70" t="s">
        <v>270</v>
      </c>
      <c r="X80" s="70" t="s">
        <v>271</v>
      </c>
      <c r="Y80" s="70" t="s">
        <v>272</v>
      </c>
      <c r="Z80" s="70" t="s">
        <v>273</v>
      </c>
    </row>
    <row r="81" spans="1:26" ht="15">
      <c r="A81" s="70" t="s">
        <v>126</v>
      </c>
      <c r="B81" s="70" t="s">
        <v>253</v>
      </c>
      <c r="C81" s="71">
        <v>421</v>
      </c>
      <c r="D81" s="71">
        <v>228598101</v>
      </c>
      <c r="E81" s="70" t="s">
        <v>254</v>
      </c>
      <c r="F81" s="70" t="s">
        <v>431</v>
      </c>
      <c r="G81" s="72" t="s">
        <v>256</v>
      </c>
      <c r="H81" s="71">
        <v>87720337</v>
      </c>
      <c r="I81" s="70" t="s">
        <v>257</v>
      </c>
      <c r="J81" s="70" t="s">
        <v>281</v>
      </c>
      <c r="K81" s="73">
        <v>43978</v>
      </c>
      <c r="L81" s="70" t="s">
        <v>259</v>
      </c>
      <c r="M81" s="70" t="s">
        <v>432</v>
      </c>
      <c r="N81" s="70" t="s">
        <v>261</v>
      </c>
      <c r="O81" s="70" t="s">
        <v>262</v>
      </c>
      <c r="P81" s="70" t="s">
        <v>263</v>
      </c>
      <c r="Q81" s="70" t="s">
        <v>264</v>
      </c>
      <c r="R81" s="70" t="s">
        <v>265</v>
      </c>
      <c r="S81" s="70" t="s">
        <v>266</v>
      </c>
      <c r="T81" s="70" t="s">
        <v>267</v>
      </c>
      <c r="U81" s="70" t="s">
        <v>268</v>
      </c>
      <c r="V81" s="70" t="s">
        <v>269</v>
      </c>
      <c r="W81" s="70" t="s">
        <v>270</v>
      </c>
      <c r="X81" s="70" t="s">
        <v>271</v>
      </c>
      <c r="Y81" s="70" t="s">
        <v>272</v>
      </c>
      <c r="Z81" s="70" t="s">
        <v>273</v>
      </c>
    </row>
    <row r="82" spans="1:26" ht="15">
      <c r="A82" s="70" t="s">
        <v>95</v>
      </c>
      <c r="B82" s="70" t="s">
        <v>253</v>
      </c>
      <c r="C82" s="71">
        <v>466</v>
      </c>
      <c r="D82" s="71">
        <v>228674006</v>
      </c>
      <c r="E82" s="70" t="s">
        <v>254</v>
      </c>
      <c r="F82" s="70" t="s">
        <v>433</v>
      </c>
      <c r="G82" s="72" t="s">
        <v>256</v>
      </c>
      <c r="H82" s="71">
        <v>104773632</v>
      </c>
      <c r="I82" s="70" t="s">
        <v>257</v>
      </c>
      <c r="J82" s="70" t="s">
        <v>281</v>
      </c>
      <c r="K82" s="73">
        <v>43979</v>
      </c>
      <c r="L82" s="70" t="s">
        <v>259</v>
      </c>
      <c r="M82" s="70" t="s">
        <v>434</v>
      </c>
      <c r="N82" s="70" t="s">
        <v>261</v>
      </c>
      <c r="O82" s="70" t="s">
        <v>262</v>
      </c>
      <c r="P82" s="70" t="s">
        <v>263</v>
      </c>
      <c r="Q82" s="70" t="s">
        <v>264</v>
      </c>
      <c r="R82" s="70" t="s">
        <v>265</v>
      </c>
      <c r="S82" s="70" t="s">
        <v>266</v>
      </c>
      <c r="T82" s="70" t="s">
        <v>267</v>
      </c>
      <c r="U82" s="70" t="s">
        <v>268</v>
      </c>
      <c r="V82" s="70" t="s">
        <v>269</v>
      </c>
      <c r="W82" s="70" t="s">
        <v>270</v>
      </c>
      <c r="X82" s="70" t="s">
        <v>271</v>
      </c>
      <c r="Y82" s="70" t="s">
        <v>272</v>
      </c>
      <c r="Z82" s="70" t="s">
        <v>273</v>
      </c>
    </row>
    <row r="83" spans="1:26" ht="15">
      <c r="A83" s="70" t="s">
        <v>105</v>
      </c>
      <c r="B83" s="70" t="s">
        <v>253</v>
      </c>
      <c r="C83" s="71">
        <v>500</v>
      </c>
      <c r="D83" s="71">
        <v>236685953</v>
      </c>
      <c r="E83" s="70" t="s">
        <v>254</v>
      </c>
      <c r="F83" s="70" t="s">
        <v>435</v>
      </c>
      <c r="G83" s="72" t="s">
        <v>256</v>
      </c>
      <c r="H83" s="71">
        <v>119903654</v>
      </c>
      <c r="I83" s="70" t="s">
        <v>257</v>
      </c>
      <c r="J83" s="70" t="s">
        <v>281</v>
      </c>
      <c r="K83" s="73">
        <v>43963</v>
      </c>
      <c r="L83" s="70" t="s">
        <v>259</v>
      </c>
      <c r="M83" s="70" t="s">
        <v>436</v>
      </c>
      <c r="N83" s="70" t="s">
        <v>261</v>
      </c>
      <c r="O83" s="70" t="s">
        <v>262</v>
      </c>
      <c r="P83" s="70" t="s">
        <v>263</v>
      </c>
      <c r="Q83" s="70" t="s">
        <v>264</v>
      </c>
      <c r="R83" s="70" t="s">
        <v>265</v>
      </c>
      <c r="S83" s="70" t="s">
        <v>266</v>
      </c>
      <c r="T83" s="70" t="s">
        <v>267</v>
      </c>
      <c r="U83" s="70" t="s">
        <v>268</v>
      </c>
      <c r="V83" s="70" t="s">
        <v>269</v>
      </c>
      <c r="W83" s="70" t="s">
        <v>270</v>
      </c>
      <c r="X83" s="70" t="s">
        <v>271</v>
      </c>
      <c r="Y83" s="70" t="s">
        <v>272</v>
      </c>
      <c r="Z83" s="70" t="s">
        <v>273</v>
      </c>
    </row>
    <row r="84" spans="1:26" ht="15">
      <c r="A84" s="70" t="s">
        <v>117</v>
      </c>
      <c r="B84" s="70" t="s">
        <v>253</v>
      </c>
      <c r="C84" s="71">
        <v>420</v>
      </c>
      <c r="D84" s="71">
        <v>246977300</v>
      </c>
      <c r="E84" s="70" t="s">
        <v>254</v>
      </c>
      <c r="F84" s="70" t="s">
        <v>437</v>
      </c>
      <c r="G84" s="72" t="s">
        <v>256</v>
      </c>
      <c r="H84" s="71">
        <v>91745132</v>
      </c>
      <c r="I84" s="70" t="s">
        <v>257</v>
      </c>
      <c r="J84" s="70" t="s">
        <v>258</v>
      </c>
      <c r="K84" s="73">
        <v>43976</v>
      </c>
      <c r="L84" s="70" t="s">
        <v>259</v>
      </c>
      <c r="M84" s="70" t="s">
        <v>438</v>
      </c>
      <c r="N84" s="70" t="s">
        <v>261</v>
      </c>
      <c r="O84" s="70" t="s">
        <v>262</v>
      </c>
      <c r="P84" s="70" t="s">
        <v>263</v>
      </c>
      <c r="Q84" s="70" t="s">
        <v>264</v>
      </c>
      <c r="R84" s="70" t="s">
        <v>265</v>
      </c>
      <c r="S84" s="70" t="s">
        <v>266</v>
      </c>
      <c r="T84" s="70" t="s">
        <v>267</v>
      </c>
      <c r="U84" s="70" t="s">
        <v>268</v>
      </c>
      <c r="V84" s="70" t="s">
        <v>269</v>
      </c>
      <c r="W84" s="70" t="s">
        <v>270</v>
      </c>
      <c r="X84" s="70" t="s">
        <v>271</v>
      </c>
      <c r="Y84" s="70" t="s">
        <v>272</v>
      </c>
      <c r="Z84" s="70" t="s">
        <v>273</v>
      </c>
    </row>
    <row r="85" spans="1:26" ht="15">
      <c r="A85" s="70" t="s">
        <v>29</v>
      </c>
      <c r="B85" s="70" t="s">
        <v>253</v>
      </c>
      <c r="C85" s="71">
        <v>421</v>
      </c>
      <c r="D85" s="71">
        <v>250190949</v>
      </c>
      <c r="E85" s="70" t="s">
        <v>254</v>
      </c>
      <c r="F85" s="70" t="s">
        <v>439</v>
      </c>
      <c r="G85" s="72" t="s">
        <v>256</v>
      </c>
      <c r="H85" s="71">
        <v>89057581</v>
      </c>
      <c r="I85" s="70" t="s">
        <v>257</v>
      </c>
      <c r="J85" s="70" t="s">
        <v>281</v>
      </c>
      <c r="K85" s="73">
        <v>44000</v>
      </c>
      <c r="L85" s="70" t="s">
        <v>259</v>
      </c>
      <c r="M85" s="70" t="s">
        <v>440</v>
      </c>
      <c r="N85" s="70" t="s">
        <v>261</v>
      </c>
      <c r="O85" s="70" t="s">
        <v>262</v>
      </c>
      <c r="P85" s="70" t="s">
        <v>263</v>
      </c>
      <c r="Q85" s="70" t="s">
        <v>264</v>
      </c>
      <c r="R85" s="70" t="s">
        <v>265</v>
      </c>
      <c r="S85" s="70" t="s">
        <v>266</v>
      </c>
      <c r="T85" s="70" t="s">
        <v>267</v>
      </c>
      <c r="U85" s="70" t="s">
        <v>268</v>
      </c>
      <c r="V85" s="70" t="s">
        <v>269</v>
      </c>
      <c r="W85" s="70" t="s">
        <v>270</v>
      </c>
      <c r="X85" s="70" t="s">
        <v>271</v>
      </c>
      <c r="Y85" s="70" t="s">
        <v>272</v>
      </c>
      <c r="Z85" s="70" t="s">
        <v>273</v>
      </c>
    </row>
    <row r="86" spans="1:26" ht="15">
      <c r="A86" s="70" t="s">
        <v>114</v>
      </c>
      <c r="B86" s="70" t="s">
        <v>253</v>
      </c>
      <c r="C86" s="71">
        <v>423</v>
      </c>
      <c r="D86" s="71">
        <v>253336610</v>
      </c>
      <c r="E86" s="70" t="s">
        <v>254</v>
      </c>
      <c r="F86" s="70" t="s">
        <v>441</v>
      </c>
      <c r="G86" s="72" t="s">
        <v>256</v>
      </c>
      <c r="H86" s="71">
        <v>108684094</v>
      </c>
      <c r="I86" s="70" t="s">
        <v>257</v>
      </c>
      <c r="J86" s="70" t="s">
        <v>281</v>
      </c>
      <c r="K86" s="73">
        <v>43981</v>
      </c>
      <c r="L86" s="70" t="s">
        <v>259</v>
      </c>
      <c r="M86" s="70" t="s">
        <v>442</v>
      </c>
      <c r="N86" s="70" t="s">
        <v>261</v>
      </c>
      <c r="O86" s="70" t="s">
        <v>262</v>
      </c>
      <c r="P86" s="70" t="s">
        <v>263</v>
      </c>
      <c r="Q86" s="70" t="s">
        <v>264</v>
      </c>
      <c r="R86" s="70" t="s">
        <v>265</v>
      </c>
      <c r="S86" s="70" t="s">
        <v>266</v>
      </c>
      <c r="T86" s="70" t="s">
        <v>267</v>
      </c>
      <c r="U86" s="70" t="s">
        <v>268</v>
      </c>
      <c r="V86" s="70" t="s">
        <v>269</v>
      </c>
      <c r="W86" s="70" t="s">
        <v>270</v>
      </c>
      <c r="X86" s="70" t="s">
        <v>271</v>
      </c>
      <c r="Y86" s="70" t="s">
        <v>272</v>
      </c>
      <c r="Z86" s="70" t="s">
        <v>273</v>
      </c>
    </row>
    <row r="87" spans="1:26" ht="15">
      <c r="A87" s="70" t="s">
        <v>71</v>
      </c>
      <c r="B87" s="70" t="s">
        <v>253</v>
      </c>
      <c r="C87" s="71">
        <v>492</v>
      </c>
      <c r="D87" s="71">
        <v>254200876</v>
      </c>
      <c r="E87" s="70" t="s">
        <v>254</v>
      </c>
      <c r="F87" s="70" t="s">
        <v>443</v>
      </c>
      <c r="G87" s="72" t="s">
        <v>256</v>
      </c>
      <c r="H87" s="71">
        <v>110252148</v>
      </c>
      <c r="I87" s="70" t="s">
        <v>257</v>
      </c>
      <c r="J87" s="70" t="s">
        <v>281</v>
      </c>
      <c r="K87" s="73">
        <v>43990</v>
      </c>
      <c r="L87" s="70" t="s">
        <v>259</v>
      </c>
      <c r="M87" s="70" t="s">
        <v>444</v>
      </c>
      <c r="N87" s="70" t="s">
        <v>261</v>
      </c>
      <c r="O87" s="70" t="s">
        <v>262</v>
      </c>
      <c r="P87" s="70" t="s">
        <v>263</v>
      </c>
      <c r="Q87" s="70" t="s">
        <v>264</v>
      </c>
      <c r="R87" s="70" t="s">
        <v>265</v>
      </c>
      <c r="S87" s="70" t="s">
        <v>266</v>
      </c>
      <c r="T87" s="70" t="s">
        <v>267</v>
      </c>
      <c r="U87" s="70" t="s">
        <v>268</v>
      </c>
      <c r="V87" s="70" t="s">
        <v>269</v>
      </c>
      <c r="W87" s="70" t="s">
        <v>270</v>
      </c>
      <c r="X87" s="70" t="s">
        <v>271</v>
      </c>
      <c r="Y87" s="70" t="s">
        <v>272</v>
      </c>
      <c r="Z87" s="70" t="s">
        <v>273</v>
      </c>
    </row>
    <row r="88" spans="1:26" ht="15">
      <c r="A88" s="70" t="s">
        <v>70</v>
      </c>
      <c r="B88" s="70" t="s">
        <v>253</v>
      </c>
      <c r="C88" s="71">
        <v>483</v>
      </c>
      <c r="D88" s="71">
        <v>254761519</v>
      </c>
      <c r="E88" s="70" t="s">
        <v>254</v>
      </c>
      <c r="F88" s="70" t="s">
        <v>445</v>
      </c>
      <c r="G88" s="72" t="s">
        <v>256</v>
      </c>
      <c r="H88" s="71">
        <v>122388954</v>
      </c>
      <c r="I88" s="70" t="s">
        <v>257</v>
      </c>
      <c r="J88" s="70" t="s">
        <v>281</v>
      </c>
      <c r="K88" s="73">
        <v>43963</v>
      </c>
      <c r="L88" s="70" t="s">
        <v>259</v>
      </c>
      <c r="M88" s="70" t="s">
        <v>446</v>
      </c>
      <c r="N88" s="70" t="s">
        <v>261</v>
      </c>
      <c r="O88" s="70" t="s">
        <v>262</v>
      </c>
      <c r="P88" s="70" t="s">
        <v>263</v>
      </c>
      <c r="Q88" s="70" t="s">
        <v>264</v>
      </c>
      <c r="R88" s="70" t="s">
        <v>265</v>
      </c>
      <c r="S88" s="70" t="s">
        <v>266</v>
      </c>
      <c r="T88" s="70" t="s">
        <v>267</v>
      </c>
      <c r="U88" s="70" t="s">
        <v>268</v>
      </c>
      <c r="V88" s="70" t="s">
        <v>269</v>
      </c>
      <c r="W88" s="70" t="s">
        <v>270</v>
      </c>
      <c r="X88" s="70" t="s">
        <v>271</v>
      </c>
      <c r="Y88" s="70" t="s">
        <v>272</v>
      </c>
      <c r="Z88" s="70" t="s">
        <v>273</v>
      </c>
    </row>
    <row r="89" spans="1:26" ht="15">
      <c r="A89" s="70" t="s">
        <v>37</v>
      </c>
      <c r="B89" s="70" t="s">
        <v>253</v>
      </c>
      <c r="C89" s="71">
        <v>421</v>
      </c>
      <c r="D89" s="71">
        <v>254952818</v>
      </c>
      <c r="E89" s="70" t="s">
        <v>254</v>
      </c>
      <c r="F89" s="70" t="s">
        <v>447</v>
      </c>
      <c r="G89" s="72" t="s">
        <v>256</v>
      </c>
      <c r="H89" s="71">
        <v>94130629</v>
      </c>
      <c r="I89" s="70" t="s">
        <v>257</v>
      </c>
      <c r="J89" s="70" t="s">
        <v>258</v>
      </c>
      <c r="K89" s="73">
        <v>43979</v>
      </c>
      <c r="L89" s="70" t="s">
        <v>259</v>
      </c>
      <c r="M89" s="70" t="s">
        <v>448</v>
      </c>
      <c r="N89" s="70" t="s">
        <v>261</v>
      </c>
      <c r="O89" s="70" t="s">
        <v>262</v>
      </c>
      <c r="P89" s="70" t="s">
        <v>263</v>
      </c>
      <c r="Q89" s="70" t="s">
        <v>264</v>
      </c>
      <c r="R89" s="70" t="s">
        <v>265</v>
      </c>
      <c r="S89" s="70" t="s">
        <v>266</v>
      </c>
      <c r="T89" s="70" t="s">
        <v>267</v>
      </c>
      <c r="U89" s="70" t="s">
        <v>268</v>
      </c>
      <c r="V89" s="70" t="s">
        <v>269</v>
      </c>
      <c r="W89" s="70" t="s">
        <v>270</v>
      </c>
      <c r="X89" s="70" t="s">
        <v>271</v>
      </c>
      <c r="Y89" s="70" t="s">
        <v>272</v>
      </c>
      <c r="Z89" s="70" t="s">
        <v>273</v>
      </c>
    </row>
    <row r="90" spans="1:26" ht="15">
      <c r="A90" s="70" t="s">
        <v>32</v>
      </c>
      <c r="B90" s="70" t="s">
        <v>253</v>
      </c>
      <c r="C90" s="71">
        <v>418</v>
      </c>
      <c r="D90" s="71">
        <v>257856490</v>
      </c>
      <c r="E90" s="70" t="s">
        <v>254</v>
      </c>
      <c r="F90" s="70" t="s">
        <v>449</v>
      </c>
      <c r="G90" s="72" t="s">
        <v>256</v>
      </c>
      <c r="H90" s="71">
        <v>91346088</v>
      </c>
      <c r="I90" s="70" t="s">
        <v>257</v>
      </c>
      <c r="J90" s="70" t="s">
        <v>281</v>
      </c>
      <c r="K90" s="73">
        <v>44002</v>
      </c>
      <c r="L90" s="70" t="s">
        <v>259</v>
      </c>
      <c r="M90" s="70" t="s">
        <v>450</v>
      </c>
      <c r="N90" s="70" t="s">
        <v>261</v>
      </c>
      <c r="O90" s="70" t="s">
        <v>262</v>
      </c>
      <c r="P90" s="70" t="s">
        <v>263</v>
      </c>
      <c r="Q90" s="70" t="s">
        <v>264</v>
      </c>
      <c r="R90" s="70" t="s">
        <v>265</v>
      </c>
      <c r="S90" s="70" t="s">
        <v>266</v>
      </c>
      <c r="T90" s="70" t="s">
        <v>267</v>
      </c>
      <c r="U90" s="70" t="s">
        <v>268</v>
      </c>
      <c r="V90" s="70" t="s">
        <v>269</v>
      </c>
      <c r="W90" s="70" t="s">
        <v>270</v>
      </c>
      <c r="X90" s="70" t="s">
        <v>271</v>
      </c>
      <c r="Y90" s="70" t="s">
        <v>272</v>
      </c>
      <c r="Z90" s="70" t="s">
        <v>273</v>
      </c>
    </row>
    <row r="91" spans="1:26" ht="15">
      <c r="A91" s="70" t="s">
        <v>106</v>
      </c>
      <c r="B91" s="70" t="s">
        <v>253</v>
      </c>
      <c r="C91" s="71">
        <v>422</v>
      </c>
      <c r="D91" s="71">
        <v>258030393</v>
      </c>
      <c r="E91" s="70" t="s">
        <v>254</v>
      </c>
      <c r="F91" s="70" t="s">
        <v>451</v>
      </c>
      <c r="G91" s="72" t="s">
        <v>256</v>
      </c>
      <c r="H91" s="71">
        <v>112133699</v>
      </c>
      <c r="I91" s="70" t="s">
        <v>257</v>
      </c>
      <c r="J91" s="70" t="s">
        <v>281</v>
      </c>
      <c r="K91" s="73">
        <v>43981</v>
      </c>
      <c r="L91" s="70" t="s">
        <v>259</v>
      </c>
      <c r="M91" s="70" t="s">
        <v>452</v>
      </c>
      <c r="N91" s="70" t="s">
        <v>261</v>
      </c>
      <c r="O91" s="70" t="s">
        <v>262</v>
      </c>
      <c r="P91" s="70" t="s">
        <v>263</v>
      </c>
      <c r="Q91" s="70" t="s">
        <v>264</v>
      </c>
      <c r="R91" s="70" t="s">
        <v>265</v>
      </c>
      <c r="S91" s="70" t="s">
        <v>266</v>
      </c>
      <c r="T91" s="70" t="s">
        <v>267</v>
      </c>
      <c r="U91" s="70" t="s">
        <v>268</v>
      </c>
      <c r="V91" s="70" t="s">
        <v>269</v>
      </c>
      <c r="W91" s="70" t="s">
        <v>270</v>
      </c>
      <c r="X91" s="70" t="s">
        <v>271</v>
      </c>
      <c r="Y91" s="70" t="s">
        <v>272</v>
      </c>
      <c r="Z91" s="70" t="s">
        <v>273</v>
      </c>
    </row>
    <row r="92" spans="1:26" ht="15">
      <c r="A92" s="70" t="s">
        <v>130</v>
      </c>
      <c r="B92" s="70" t="s">
        <v>253</v>
      </c>
      <c r="C92" s="71">
        <v>421</v>
      </c>
      <c r="D92" s="71">
        <v>260906208</v>
      </c>
      <c r="E92" s="70" t="s">
        <v>254</v>
      </c>
      <c r="F92" s="70" t="s">
        <v>453</v>
      </c>
      <c r="G92" s="72" t="s">
        <v>256</v>
      </c>
      <c r="H92" s="71">
        <v>102003815</v>
      </c>
      <c r="I92" s="70" t="s">
        <v>257</v>
      </c>
      <c r="J92" s="70" t="s">
        <v>281</v>
      </c>
      <c r="K92" s="73">
        <v>43978</v>
      </c>
      <c r="L92" s="70" t="s">
        <v>259</v>
      </c>
      <c r="M92" s="70" t="s">
        <v>454</v>
      </c>
      <c r="N92" s="70" t="s">
        <v>261</v>
      </c>
      <c r="O92" s="70" t="s">
        <v>262</v>
      </c>
      <c r="P92" s="70" t="s">
        <v>263</v>
      </c>
      <c r="Q92" s="70" t="s">
        <v>264</v>
      </c>
      <c r="R92" s="70" t="s">
        <v>265</v>
      </c>
      <c r="S92" s="70" t="s">
        <v>266</v>
      </c>
      <c r="T92" s="70" t="s">
        <v>267</v>
      </c>
      <c r="U92" s="70" t="s">
        <v>268</v>
      </c>
      <c r="V92" s="70" t="s">
        <v>269</v>
      </c>
      <c r="W92" s="70" t="s">
        <v>270</v>
      </c>
      <c r="X92" s="70" t="s">
        <v>271</v>
      </c>
      <c r="Y92" s="70" t="s">
        <v>272</v>
      </c>
      <c r="Z92" s="70" t="s">
        <v>273</v>
      </c>
    </row>
    <row r="93" spans="1:26" ht="15">
      <c r="A93" s="70" t="s">
        <v>30</v>
      </c>
      <c r="B93" s="70" t="s">
        <v>253</v>
      </c>
      <c r="C93" s="71">
        <v>407</v>
      </c>
      <c r="D93" s="71">
        <v>260980196</v>
      </c>
      <c r="E93" s="70" t="s">
        <v>254</v>
      </c>
      <c r="F93" s="70" t="s">
        <v>455</v>
      </c>
      <c r="G93" s="72" t="s">
        <v>256</v>
      </c>
      <c r="H93" s="71">
        <v>93522415</v>
      </c>
      <c r="I93" s="70" t="s">
        <v>257</v>
      </c>
      <c r="J93" s="70" t="s">
        <v>281</v>
      </c>
      <c r="K93" s="73">
        <v>44000</v>
      </c>
      <c r="L93" s="70" t="s">
        <v>259</v>
      </c>
      <c r="M93" s="70" t="s">
        <v>456</v>
      </c>
      <c r="N93" s="70" t="s">
        <v>261</v>
      </c>
      <c r="O93" s="70" t="s">
        <v>262</v>
      </c>
      <c r="P93" s="70" t="s">
        <v>263</v>
      </c>
      <c r="Q93" s="70" t="s">
        <v>264</v>
      </c>
      <c r="R93" s="70" t="s">
        <v>265</v>
      </c>
      <c r="S93" s="70" t="s">
        <v>266</v>
      </c>
      <c r="T93" s="70" t="s">
        <v>267</v>
      </c>
      <c r="U93" s="70" t="s">
        <v>268</v>
      </c>
      <c r="V93" s="70" t="s">
        <v>269</v>
      </c>
      <c r="W93" s="70" t="s">
        <v>270</v>
      </c>
      <c r="X93" s="70" t="s">
        <v>271</v>
      </c>
      <c r="Y93" s="70" t="s">
        <v>272</v>
      </c>
      <c r="Z93" s="70" t="s">
        <v>273</v>
      </c>
    </row>
    <row r="94" spans="1:26" ht="15">
      <c r="A94" s="70" t="s">
        <v>115</v>
      </c>
      <c r="B94" s="70" t="s">
        <v>253</v>
      </c>
      <c r="C94" s="71">
        <v>422</v>
      </c>
      <c r="D94" s="71">
        <v>265215316</v>
      </c>
      <c r="E94" s="70" t="s">
        <v>254</v>
      </c>
      <c r="F94" s="70" t="s">
        <v>457</v>
      </c>
      <c r="G94" s="72" t="s">
        <v>256</v>
      </c>
      <c r="H94" s="71">
        <v>97965666</v>
      </c>
      <c r="I94" s="70" t="s">
        <v>257</v>
      </c>
      <c r="J94" s="70" t="s">
        <v>258</v>
      </c>
      <c r="K94" s="73">
        <v>43979</v>
      </c>
      <c r="L94" s="70" t="s">
        <v>259</v>
      </c>
      <c r="M94" s="70" t="s">
        <v>458</v>
      </c>
      <c r="N94" s="70" t="s">
        <v>261</v>
      </c>
      <c r="O94" s="70" t="s">
        <v>262</v>
      </c>
      <c r="P94" s="70" t="s">
        <v>263</v>
      </c>
      <c r="Q94" s="70" t="s">
        <v>264</v>
      </c>
      <c r="R94" s="70" t="s">
        <v>265</v>
      </c>
      <c r="S94" s="70" t="s">
        <v>266</v>
      </c>
      <c r="T94" s="70" t="s">
        <v>267</v>
      </c>
      <c r="U94" s="70" t="s">
        <v>268</v>
      </c>
      <c r="V94" s="70" t="s">
        <v>269</v>
      </c>
      <c r="W94" s="70" t="s">
        <v>270</v>
      </c>
      <c r="X94" s="70" t="s">
        <v>271</v>
      </c>
      <c r="Y94" s="70" t="s">
        <v>272</v>
      </c>
      <c r="Z94" s="70" t="s">
        <v>273</v>
      </c>
    </row>
    <row r="95" spans="1:26" ht="15">
      <c r="A95" s="70" t="s">
        <v>109</v>
      </c>
      <c r="B95" s="70" t="s">
        <v>253</v>
      </c>
      <c r="C95" s="71">
        <v>420</v>
      </c>
      <c r="D95" s="71">
        <v>268311037</v>
      </c>
      <c r="E95" s="70" t="s">
        <v>254</v>
      </c>
      <c r="F95" s="70" t="s">
        <v>459</v>
      </c>
      <c r="G95" s="72" t="s">
        <v>256</v>
      </c>
      <c r="H95" s="71">
        <v>110361398</v>
      </c>
      <c r="I95" s="70" t="s">
        <v>257</v>
      </c>
      <c r="J95" s="70" t="s">
        <v>281</v>
      </c>
      <c r="K95" s="73">
        <v>43981</v>
      </c>
      <c r="L95" s="70" t="s">
        <v>259</v>
      </c>
      <c r="M95" s="70" t="s">
        <v>460</v>
      </c>
      <c r="N95" s="70" t="s">
        <v>261</v>
      </c>
      <c r="O95" s="70" t="s">
        <v>262</v>
      </c>
      <c r="P95" s="70" t="s">
        <v>263</v>
      </c>
      <c r="Q95" s="70" t="s">
        <v>264</v>
      </c>
      <c r="R95" s="70" t="s">
        <v>265</v>
      </c>
      <c r="S95" s="70" t="s">
        <v>266</v>
      </c>
      <c r="T95" s="70" t="s">
        <v>267</v>
      </c>
      <c r="U95" s="70" t="s">
        <v>268</v>
      </c>
      <c r="V95" s="70" t="s">
        <v>269</v>
      </c>
      <c r="W95" s="70" t="s">
        <v>270</v>
      </c>
      <c r="X95" s="70" t="s">
        <v>271</v>
      </c>
      <c r="Y95" s="70" t="s">
        <v>272</v>
      </c>
      <c r="Z95" s="70" t="s">
        <v>273</v>
      </c>
    </row>
    <row r="96" spans="1:26" ht="15">
      <c r="A96" s="70" t="s">
        <v>124</v>
      </c>
      <c r="B96" s="70" t="s">
        <v>253</v>
      </c>
      <c r="C96" s="71">
        <v>421</v>
      </c>
      <c r="D96" s="71">
        <v>270641112</v>
      </c>
      <c r="E96" s="70" t="s">
        <v>254</v>
      </c>
      <c r="F96" s="70" t="s">
        <v>461</v>
      </c>
      <c r="G96" s="72" t="s">
        <v>256</v>
      </c>
      <c r="H96" s="71">
        <v>113364542</v>
      </c>
      <c r="I96" s="70" t="s">
        <v>257</v>
      </c>
      <c r="J96" s="70" t="s">
        <v>281</v>
      </c>
      <c r="K96" s="73">
        <v>43979</v>
      </c>
      <c r="L96" s="70" t="s">
        <v>259</v>
      </c>
      <c r="M96" s="70" t="s">
        <v>462</v>
      </c>
      <c r="N96" s="70" t="s">
        <v>261</v>
      </c>
      <c r="O96" s="70" t="s">
        <v>262</v>
      </c>
      <c r="P96" s="70" t="s">
        <v>263</v>
      </c>
      <c r="Q96" s="70" t="s">
        <v>264</v>
      </c>
      <c r="R96" s="70" t="s">
        <v>265</v>
      </c>
      <c r="S96" s="70" t="s">
        <v>266</v>
      </c>
      <c r="T96" s="70" t="s">
        <v>267</v>
      </c>
      <c r="U96" s="70" t="s">
        <v>268</v>
      </c>
      <c r="V96" s="70" t="s">
        <v>269</v>
      </c>
      <c r="W96" s="70" t="s">
        <v>270</v>
      </c>
      <c r="X96" s="70" t="s">
        <v>271</v>
      </c>
      <c r="Y96" s="70" t="s">
        <v>272</v>
      </c>
      <c r="Z96" s="70" t="s">
        <v>273</v>
      </c>
    </row>
    <row r="97" spans="1:26" ht="15">
      <c r="A97" s="70" t="s">
        <v>62</v>
      </c>
      <c r="B97" s="70" t="s">
        <v>253</v>
      </c>
      <c r="C97" s="71">
        <v>421</v>
      </c>
      <c r="D97" s="71">
        <v>272014781</v>
      </c>
      <c r="E97" s="70" t="s">
        <v>254</v>
      </c>
      <c r="F97" s="70" t="s">
        <v>463</v>
      </c>
      <c r="G97" s="72" t="s">
        <v>256</v>
      </c>
      <c r="H97" s="71">
        <v>98682565</v>
      </c>
      <c r="I97" s="70" t="s">
        <v>257</v>
      </c>
      <c r="J97" s="70" t="s">
        <v>258</v>
      </c>
      <c r="K97" s="73">
        <v>43935</v>
      </c>
      <c r="L97" s="70" t="s">
        <v>259</v>
      </c>
      <c r="M97" s="70" t="s">
        <v>464</v>
      </c>
      <c r="N97" s="70" t="s">
        <v>261</v>
      </c>
      <c r="O97" s="70" t="s">
        <v>262</v>
      </c>
      <c r="P97" s="70" t="s">
        <v>263</v>
      </c>
      <c r="Q97" s="70" t="s">
        <v>264</v>
      </c>
      <c r="R97" s="70" t="s">
        <v>265</v>
      </c>
      <c r="S97" s="70" t="s">
        <v>266</v>
      </c>
      <c r="T97" s="70" t="s">
        <v>267</v>
      </c>
      <c r="U97" s="70" t="s">
        <v>268</v>
      </c>
      <c r="V97" s="70" t="s">
        <v>269</v>
      </c>
      <c r="W97" s="70" t="s">
        <v>270</v>
      </c>
      <c r="X97" s="70" t="s">
        <v>271</v>
      </c>
      <c r="Y97" s="70" t="s">
        <v>272</v>
      </c>
      <c r="Z97" s="70" t="s">
        <v>273</v>
      </c>
    </row>
    <row r="98" spans="1:26" ht="15">
      <c r="A98" s="70" t="s">
        <v>81</v>
      </c>
      <c r="B98" s="70" t="s">
        <v>253</v>
      </c>
      <c r="C98" s="71">
        <v>209</v>
      </c>
      <c r="D98" s="71">
        <v>272332592</v>
      </c>
      <c r="E98" s="70" t="s">
        <v>254</v>
      </c>
      <c r="F98" s="70" t="s">
        <v>465</v>
      </c>
      <c r="G98" s="72" t="s">
        <v>256</v>
      </c>
      <c r="H98" s="71">
        <v>166266256</v>
      </c>
      <c r="I98" s="70" t="s">
        <v>257</v>
      </c>
      <c r="J98" s="70" t="s">
        <v>281</v>
      </c>
      <c r="K98" s="73">
        <v>43963</v>
      </c>
      <c r="L98" s="70" t="s">
        <v>259</v>
      </c>
      <c r="M98" s="70" t="s">
        <v>466</v>
      </c>
      <c r="N98" s="70" t="s">
        <v>261</v>
      </c>
      <c r="O98" s="70" t="s">
        <v>262</v>
      </c>
      <c r="P98" s="70" t="s">
        <v>263</v>
      </c>
      <c r="Q98" s="70" t="s">
        <v>264</v>
      </c>
      <c r="R98" s="70" t="s">
        <v>265</v>
      </c>
      <c r="S98" s="70" t="s">
        <v>266</v>
      </c>
      <c r="T98" s="70" t="s">
        <v>267</v>
      </c>
      <c r="U98" s="70" t="s">
        <v>268</v>
      </c>
      <c r="V98" s="70" t="s">
        <v>269</v>
      </c>
      <c r="W98" s="70" t="s">
        <v>270</v>
      </c>
      <c r="X98" s="70" t="s">
        <v>271</v>
      </c>
      <c r="Y98" s="70" t="s">
        <v>272</v>
      </c>
      <c r="Z98" s="70" t="s">
        <v>273</v>
      </c>
    </row>
    <row r="99" spans="1:26" ht="15">
      <c r="A99" s="70" t="s">
        <v>122</v>
      </c>
      <c r="B99" s="70" t="s">
        <v>253</v>
      </c>
      <c r="C99" s="71">
        <v>419</v>
      </c>
      <c r="D99" s="71">
        <v>290255248</v>
      </c>
      <c r="E99" s="70" t="s">
        <v>254</v>
      </c>
      <c r="F99" s="70" t="s">
        <v>467</v>
      </c>
      <c r="G99" s="72" t="s">
        <v>256</v>
      </c>
      <c r="H99" s="71">
        <v>112250978</v>
      </c>
      <c r="I99" s="70" t="s">
        <v>257</v>
      </c>
      <c r="J99" s="70" t="s">
        <v>281</v>
      </c>
      <c r="K99" s="73">
        <v>43980</v>
      </c>
      <c r="L99" s="70" t="s">
        <v>259</v>
      </c>
      <c r="M99" s="70" t="s">
        <v>468</v>
      </c>
      <c r="N99" s="70" t="s">
        <v>261</v>
      </c>
      <c r="O99" s="70" t="s">
        <v>262</v>
      </c>
      <c r="P99" s="70" t="s">
        <v>263</v>
      </c>
      <c r="Q99" s="70" t="s">
        <v>264</v>
      </c>
      <c r="R99" s="70" t="s">
        <v>265</v>
      </c>
      <c r="S99" s="70" t="s">
        <v>266</v>
      </c>
      <c r="T99" s="70" t="s">
        <v>267</v>
      </c>
      <c r="U99" s="70" t="s">
        <v>268</v>
      </c>
      <c r="V99" s="70" t="s">
        <v>269</v>
      </c>
      <c r="W99" s="70" t="s">
        <v>270</v>
      </c>
      <c r="X99" s="70" t="s">
        <v>271</v>
      </c>
      <c r="Y99" s="70" t="s">
        <v>272</v>
      </c>
      <c r="Z99" s="70" t="s">
        <v>273</v>
      </c>
    </row>
    <row r="100" spans="1:26" ht="15">
      <c r="A100" s="70" t="s">
        <v>87</v>
      </c>
      <c r="B100" s="70" t="s">
        <v>253</v>
      </c>
      <c r="C100" s="71">
        <v>492</v>
      </c>
      <c r="D100" s="71">
        <v>291505387</v>
      </c>
      <c r="E100" s="70" t="s">
        <v>254</v>
      </c>
      <c r="F100" s="70" t="s">
        <v>469</v>
      </c>
      <c r="G100" s="72" t="s">
        <v>256</v>
      </c>
      <c r="H100" s="71">
        <v>128898608</v>
      </c>
      <c r="I100" s="70" t="s">
        <v>257</v>
      </c>
      <c r="J100" s="70" t="s">
        <v>281</v>
      </c>
      <c r="K100" s="73">
        <v>43981</v>
      </c>
      <c r="L100" s="70" t="s">
        <v>259</v>
      </c>
      <c r="M100" s="70" t="s">
        <v>470</v>
      </c>
      <c r="N100" s="70" t="s">
        <v>261</v>
      </c>
      <c r="O100" s="70" t="s">
        <v>262</v>
      </c>
      <c r="P100" s="70" t="s">
        <v>263</v>
      </c>
      <c r="Q100" s="70" t="s">
        <v>264</v>
      </c>
      <c r="R100" s="70" t="s">
        <v>265</v>
      </c>
      <c r="S100" s="70" t="s">
        <v>266</v>
      </c>
      <c r="T100" s="70" t="s">
        <v>267</v>
      </c>
      <c r="U100" s="70" t="s">
        <v>268</v>
      </c>
      <c r="V100" s="70" t="s">
        <v>269</v>
      </c>
      <c r="W100" s="70" t="s">
        <v>270</v>
      </c>
      <c r="X100" s="70" t="s">
        <v>271</v>
      </c>
      <c r="Y100" s="70" t="s">
        <v>272</v>
      </c>
      <c r="Z100" s="70" t="s">
        <v>273</v>
      </c>
    </row>
    <row r="101" spans="1:26" ht="15">
      <c r="A101" s="70" t="s">
        <v>112</v>
      </c>
      <c r="B101" s="70" t="s">
        <v>253</v>
      </c>
      <c r="C101" s="71">
        <v>423</v>
      </c>
      <c r="D101" s="71">
        <v>298059358</v>
      </c>
      <c r="E101" s="70" t="s">
        <v>254</v>
      </c>
      <c r="F101" s="70" t="s">
        <v>471</v>
      </c>
      <c r="G101" s="72" t="s">
        <v>256</v>
      </c>
      <c r="H101" s="71">
        <v>113849086</v>
      </c>
      <c r="I101" s="70" t="s">
        <v>257</v>
      </c>
      <c r="J101" s="70" t="s">
        <v>281</v>
      </c>
      <c r="K101" s="73">
        <v>43981</v>
      </c>
      <c r="L101" s="70" t="s">
        <v>259</v>
      </c>
      <c r="M101" s="70" t="s">
        <v>472</v>
      </c>
      <c r="N101" s="70" t="s">
        <v>261</v>
      </c>
      <c r="O101" s="70" t="s">
        <v>262</v>
      </c>
      <c r="P101" s="70" t="s">
        <v>263</v>
      </c>
      <c r="Q101" s="70" t="s">
        <v>264</v>
      </c>
      <c r="R101" s="70" t="s">
        <v>265</v>
      </c>
      <c r="S101" s="70" t="s">
        <v>266</v>
      </c>
      <c r="T101" s="70" t="s">
        <v>267</v>
      </c>
      <c r="U101" s="70" t="s">
        <v>268</v>
      </c>
      <c r="V101" s="70" t="s">
        <v>269</v>
      </c>
      <c r="W101" s="70" t="s">
        <v>270</v>
      </c>
      <c r="X101" s="70" t="s">
        <v>271</v>
      </c>
      <c r="Y101" s="70" t="s">
        <v>272</v>
      </c>
      <c r="Z101" s="70" t="s">
        <v>273</v>
      </c>
    </row>
    <row r="102" spans="1:26" ht="15">
      <c r="A102" s="70" t="s">
        <v>111</v>
      </c>
      <c r="B102" s="70" t="s">
        <v>253</v>
      </c>
      <c r="C102" s="71">
        <v>423</v>
      </c>
      <c r="D102" s="71">
        <v>299924153</v>
      </c>
      <c r="E102" s="70" t="s">
        <v>254</v>
      </c>
      <c r="F102" s="70" t="s">
        <v>473</v>
      </c>
      <c r="G102" s="72" t="s">
        <v>256</v>
      </c>
      <c r="H102" s="71">
        <v>113142774</v>
      </c>
      <c r="I102" s="70" t="s">
        <v>257</v>
      </c>
      <c r="J102" s="70" t="s">
        <v>281</v>
      </c>
      <c r="K102" s="73">
        <v>43981</v>
      </c>
      <c r="L102" s="70" t="s">
        <v>259</v>
      </c>
      <c r="M102" s="70" t="s">
        <v>474</v>
      </c>
      <c r="N102" s="70" t="s">
        <v>261</v>
      </c>
      <c r="O102" s="70" t="s">
        <v>262</v>
      </c>
      <c r="P102" s="70" t="s">
        <v>263</v>
      </c>
      <c r="Q102" s="70" t="s">
        <v>264</v>
      </c>
      <c r="R102" s="70" t="s">
        <v>265</v>
      </c>
      <c r="S102" s="70" t="s">
        <v>266</v>
      </c>
      <c r="T102" s="70" t="s">
        <v>267</v>
      </c>
      <c r="U102" s="70" t="s">
        <v>268</v>
      </c>
      <c r="V102" s="70" t="s">
        <v>269</v>
      </c>
      <c r="W102" s="70" t="s">
        <v>270</v>
      </c>
      <c r="X102" s="70" t="s">
        <v>271</v>
      </c>
      <c r="Y102" s="70" t="s">
        <v>272</v>
      </c>
      <c r="Z102" s="70" t="s">
        <v>273</v>
      </c>
    </row>
    <row r="103" spans="1:26" ht="15">
      <c r="A103" s="70" t="s">
        <v>60</v>
      </c>
      <c r="B103" s="70" t="s">
        <v>253</v>
      </c>
      <c r="C103" s="71">
        <v>420</v>
      </c>
      <c r="D103" s="71">
        <v>301477056</v>
      </c>
      <c r="E103" s="70" t="s">
        <v>254</v>
      </c>
      <c r="F103" s="70" t="s">
        <v>475</v>
      </c>
      <c r="G103" s="72" t="s">
        <v>256</v>
      </c>
      <c r="H103" s="71">
        <v>112332905</v>
      </c>
      <c r="I103" s="70" t="s">
        <v>257</v>
      </c>
      <c r="J103" s="70" t="s">
        <v>258</v>
      </c>
      <c r="K103" s="73">
        <v>43935</v>
      </c>
      <c r="L103" s="70" t="s">
        <v>259</v>
      </c>
      <c r="M103" s="70" t="s">
        <v>476</v>
      </c>
      <c r="N103" s="70" t="s">
        <v>261</v>
      </c>
      <c r="O103" s="70" t="s">
        <v>262</v>
      </c>
      <c r="P103" s="70" t="s">
        <v>263</v>
      </c>
      <c r="Q103" s="70" t="s">
        <v>264</v>
      </c>
      <c r="R103" s="70" t="s">
        <v>265</v>
      </c>
      <c r="S103" s="70" t="s">
        <v>266</v>
      </c>
      <c r="T103" s="70" t="s">
        <v>267</v>
      </c>
      <c r="U103" s="70" t="s">
        <v>268</v>
      </c>
      <c r="V103" s="70" t="s">
        <v>269</v>
      </c>
      <c r="W103" s="70" t="s">
        <v>270</v>
      </c>
      <c r="X103" s="70" t="s">
        <v>271</v>
      </c>
      <c r="Y103" s="70" t="s">
        <v>272</v>
      </c>
      <c r="Z103" s="70" t="s">
        <v>273</v>
      </c>
    </row>
    <row r="104" spans="1:26" ht="15">
      <c r="A104" s="70" t="s">
        <v>90</v>
      </c>
      <c r="B104" s="70" t="s">
        <v>253</v>
      </c>
      <c r="C104" s="71">
        <v>490</v>
      </c>
      <c r="D104" s="71">
        <v>325134447</v>
      </c>
      <c r="E104" s="70" t="s">
        <v>254</v>
      </c>
      <c r="F104" s="70" t="s">
        <v>477</v>
      </c>
      <c r="G104" s="72" t="s">
        <v>256</v>
      </c>
      <c r="H104" s="71">
        <v>141575178</v>
      </c>
      <c r="I104" s="70" t="s">
        <v>257</v>
      </c>
      <c r="J104" s="70" t="s">
        <v>281</v>
      </c>
      <c r="K104" s="73">
        <v>43981</v>
      </c>
      <c r="L104" s="70" t="s">
        <v>259</v>
      </c>
      <c r="M104" s="70" t="s">
        <v>478</v>
      </c>
      <c r="N104" s="70" t="s">
        <v>261</v>
      </c>
      <c r="O104" s="70" t="s">
        <v>262</v>
      </c>
      <c r="P104" s="70" t="s">
        <v>263</v>
      </c>
      <c r="Q104" s="70" t="s">
        <v>264</v>
      </c>
      <c r="R104" s="70" t="s">
        <v>265</v>
      </c>
      <c r="S104" s="70" t="s">
        <v>266</v>
      </c>
      <c r="T104" s="70" t="s">
        <v>267</v>
      </c>
      <c r="U104" s="70" t="s">
        <v>268</v>
      </c>
      <c r="V104" s="70" t="s">
        <v>269</v>
      </c>
      <c r="W104" s="70" t="s">
        <v>270</v>
      </c>
      <c r="X104" s="70" t="s">
        <v>271</v>
      </c>
      <c r="Y104" s="70" t="s">
        <v>272</v>
      </c>
      <c r="Z104" s="70" t="s">
        <v>273</v>
      </c>
    </row>
    <row r="105" spans="1:26" ht="15">
      <c r="A105" s="70" t="s">
        <v>28</v>
      </c>
      <c r="B105" s="70" t="s">
        <v>253</v>
      </c>
      <c r="C105" s="71">
        <v>408</v>
      </c>
      <c r="D105" s="71">
        <v>328445188</v>
      </c>
      <c r="E105" s="70" t="s">
        <v>254</v>
      </c>
      <c r="F105" s="70" t="s">
        <v>479</v>
      </c>
      <c r="G105" s="72" t="s">
        <v>256</v>
      </c>
      <c r="H105" s="71">
        <v>117590120</v>
      </c>
      <c r="I105" s="70" t="s">
        <v>257</v>
      </c>
      <c r="J105" s="70" t="s">
        <v>281</v>
      </c>
      <c r="K105" s="73">
        <v>44002</v>
      </c>
      <c r="L105" s="70" t="s">
        <v>259</v>
      </c>
      <c r="M105" s="70" t="s">
        <v>480</v>
      </c>
      <c r="N105" s="70" t="s">
        <v>261</v>
      </c>
      <c r="O105" s="70" t="s">
        <v>262</v>
      </c>
      <c r="P105" s="70" t="s">
        <v>263</v>
      </c>
      <c r="Q105" s="70" t="s">
        <v>264</v>
      </c>
      <c r="R105" s="70" t="s">
        <v>265</v>
      </c>
      <c r="S105" s="70" t="s">
        <v>266</v>
      </c>
      <c r="T105" s="70" t="s">
        <v>267</v>
      </c>
      <c r="U105" s="70" t="s">
        <v>268</v>
      </c>
      <c r="V105" s="70" t="s">
        <v>269</v>
      </c>
      <c r="W105" s="70" t="s">
        <v>270</v>
      </c>
      <c r="X105" s="70" t="s">
        <v>271</v>
      </c>
      <c r="Y105" s="70" t="s">
        <v>272</v>
      </c>
      <c r="Z105" s="70" t="s">
        <v>273</v>
      </c>
    </row>
    <row r="106" spans="1:26" ht="15">
      <c r="A106" s="70" t="s">
        <v>88</v>
      </c>
      <c r="B106" s="70" t="s">
        <v>253</v>
      </c>
      <c r="C106" s="71">
        <v>490</v>
      </c>
      <c r="D106" s="71">
        <v>331007380</v>
      </c>
      <c r="E106" s="70" t="s">
        <v>254</v>
      </c>
      <c r="F106" s="70" t="s">
        <v>481</v>
      </c>
      <c r="G106" s="72" t="s">
        <v>256</v>
      </c>
      <c r="H106" s="71">
        <v>145719553</v>
      </c>
      <c r="I106" s="70" t="s">
        <v>257</v>
      </c>
      <c r="J106" s="70" t="s">
        <v>281</v>
      </c>
      <c r="K106" s="73">
        <v>43981</v>
      </c>
      <c r="L106" s="70" t="s">
        <v>259</v>
      </c>
      <c r="M106" s="70" t="s">
        <v>482</v>
      </c>
      <c r="N106" s="70" t="s">
        <v>261</v>
      </c>
      <c r="O106" s="70" t="s">
        <v>262</v>
      </c>
      <c r="P106" s="70" t="s">
        <v>263</v>
      </c>
      <c r="Q106" s="70" t="s">
        <v>264</v>
      </c>
      <c r="R106" s="70" t="s">
        <v>265</v>
      </c>
      <c r="S106" s="70" t="s">
        <v>266</v>
      </c>
      <c r="T106" s="70" t="s">
        <v>267</v>
      </c>
      <c r="U106" s="70" t="s">
        <v>268</v>
      </c>
      <c r="V106" s="70" t="s">
        <v>269</v>
      </c>
      <c r="W106" s="70" t="s">
        <v>270</v>
      </c>
      <c r="X106" s="70" t="s">
        <v>271</v>
      </c>
      <c r="Y106" s="70" t="s">
        <v>272</v>
      </c>
      <c r="Z106" s="70" t="s">
        <v>273</v>
      </c>
    </row>
    <row r="107" spans="1:26" ht="15">
      <c r="A107" s="70" t="s">
        <v>99</v>
      </c>
      <c r="B107" s="70" t="s">
        <v>253</v>
      </c>
      <c r="C107" s="71">
        <v>493</v>
      </c>
      <c r="D107" s="71">
        <v>350173450</v>
      </c>
      <c r="E107" s="70" t="s">
        <v>254</v>
      </c>
      <c r="F107" s="70" t="s">
        <v>483</v>
      </c>
      <c r="G107" s="72" t="s">
        <v>256</v>
      </c>
      <c r="H107" s="71">
        <v>153173149</v>
      </c>
      <c r="I107" s="70" t="s">
        <v>257</v>
      </c>
      <c r="J107" s="70" t="s">
        <v>281</v>
      </c>
      <c r="K107" s="73">
        <v>43963</v>
      </c>
      <c r="L107" s="70" t="s">
        <v>259</v>
      </c>
      <c r="M107" s="70" t="s">
        <v>484</v>
      </c>
      <c r="N107" s="70" t="s">
        <v>261</v>
      </c>
      <c r="O107" s="70" t="s">
        <v>262</v>
      </c>
      <c r="P107" s="70" t="s">
        <v>263</v>
      </c>
      <c r="Q107" s="70" t="s">
        <v>264</v>
      </c>
      <c r="R107" s="70" t="s">
        <v>265</v>
      </c>
      <c r="S107" s="70" t="s">
        <v>266</v>
      </c>
      <c r="T107" s="70" t="s">
        <v>267</v>
      </c>
      <c r="U107" s="70" t="s">
        <v>268</v>
      </c>
      <c r="V107" s="70" t="s">
        <v>269</v>
      </c>
      <c r="W107" s="70" t="s">
        <v>270</v>
      </c>
      <c r="X107" s="70" t="s">
        <v>271</v>
      </c>
      <c r="Y107" s="70" t="s">
        <v>272</v>
      </c>
      <c r="Z107" s="70" t="s">
        <v>273</v>
      </c>
    </row>
    <row r="108" spans="1:26" ht="15">
      <c r="A108" s="70" t="s">
        <v>73</v>
      </c>
      <c r="B108" s="70" t="s">
        <v>253</v>
      </c>
      <c r="C108" s="71">
        <v>493</v>
      </c>
      <c r="D108" s="71">
        <v>355606655</v>
      </c>
      <c r="E108" s="70" t="s">
        <v>254</v>
      </c>
      <c r="F108" s="70" t="s">
        <v>485</v>
      </c>
      <c r="G108" s="72" t="s">
        <v>256</v>
      </c>
      <c r="H108" s="71">
        <v>156310357</v>
      </c>
      <c r="I108" s="70" t="s">
        <v>257</v>
      </c>
      <c r="J108" s="70" t="s">
        <v>281</v>
      </c>
      <c r="K108" s="73">
        <v>43988</v>
      </c>
      <c r="L108" s="70" t="s">
        <v>259</v>
      </c>
      <c r="M108" s="70" t="s">
        <v>486</v>
      </c>
      <c r="N108" s="70" t="s">
        <v>261</v>
      </c>
      <c r="O108" s="70" t="s">
        <v>262</v>
      </c>
      <c r="P108" s="70" t="s">
        <v>263</v>
      </c>
      <c r="Q108" s="70" t="s">
        <v>264</v>
      </c>
      <c r="R108" s="70" t="s">
        <v>265</v>
      </c>
      <c r="S108" s="70" t="s">
        <v>266</v>
      </c>
      <c r="T108" s="70" t="s">
        <v>267</v>
      </c>
      <c r="U108" s="70" t="s">
        <v>268</v>
      </c>
      <c r="V108" s="70" t="s">
        <v>269</v>
      </c>
      <c r="W108" s="70" t="s">
        <v>270</v>
      </c>
      <c r="X108" s="70" t="s">
        <v>271</v>
      </c>
      <c r="Y108" s="70" t="s">
        <v>272</v>
      </c>
      <c r="Z108" s="70" t="s">
        <v>273</v>
      </c>
    </row>
    <row r="109" spans="1:26" ht="15">
      <c r="A109" s="70" t="s">
        <v>92</v>
      </c>
      <c r="B109" s="70" t="s">
        <v>253</v>
      </c>
      <c r="C109" s="71">
        <v>457</v>
      </c>
      <c r="D109" s="71">
        <v>381955426</v>
      </c>
      <c r="E109" s="70" t="s">
        <v>254</v>
      </c>
      <c r="F109" s="70" t="s">
        <v>487</v>
      </c>
      <c r="G109" s="72" t="s">
        <v>256</v>
      </c>
      <c r="H109" s="71">
        <v>178837113</v>
      </c>
      <c r="I109" s="70" t="s">
        <v>257</v>
      </c>
      <c r="J109" s="70" t="s">
        <v>281</v>
      </c>
      <c r="K109" s="73">
        <v>43980</v>
      </c>
      <c r="L109" s="70" t="s">
        <v>259</v>
      </c>
      <c r="M109" s="70" t="s">
        <v>488</v>
      </c>
      <c r="N109" s="70" t="s">
        <v>261</v>
      </c>
      <c r="O109" s="70" t="s">
        <v>262</v>
      </c>
      <c r="P109" s="70" t="s">
        <v>263</v>
      </c>
      <c r="Q109" s="70" t="s">
        <v>264</v>
      </c>
      <c r="R109" s="70" t="s">
        <v>265</v>
      </c>
      <c r="S109" s="70" t="s">
        <v>266</v>
      </c>
      <c r="T109" s="70" t="s">
        <v>267</v>
      </c>
      <c r="U109" s="70" t="s">
        <v>268</v>
      </c>
      <c r="V109" s="70" t="s">
        <v>269</v>
      </c>
      <c r="W109" s="70" t="s">
        <v>270</v>
      </c>
      <c r="X109" s="70" t="s">
        <v>271</v>
      </c>
      <c r="Y109" s="70" t="s">
        <v>272</v>
      </c>
      <c r="Z109" s="70" t="s">
        <v>273</v>
      </c>
    </row>
    <row r="110" spans="1:26" ht="15">
      <c r="A110" s="70" t="s">
        <v>93</v>
      </c>
      <c r="B110" s="70" t="s">
        <v>253</v>
      </c>
      <c r="C110" s="71">
        <v>463</v>
      </c>
      <c r="D110" s="71">
        <v>387509081</v>
      </c>
      <c r="E110" s="70" t="s">
        <v>254</v>
      </c>
      <c r="F110" s="70" t="s">
        <v>489</v>
      </c>
      <c r="G110" s="72" t="s">
        <v>256</v>
      </c>
      <c r="H110" s="71">
        <v>183164768</v>
      </c>
      <c r="I110" s="70" t="s">
        <v>257</v>
      </c>
      <c r="J110" s="70" t="s">
        <v>281</v>
      </c>
      <c r="K110" s="73">
        <v>43979</v>
      </c>
      <c r="L110" s="70" t="s">
        <v>259</v>
      </c>
      <c r="M110" s="70" t="s">
        <v>490</v>
      </c>
      <c r="N110" s="70" t="s">
        <v>261</v>
      </c>
      <c r="O110" s="70" t="s">
        <v>262</v>
      </c>
      <c r="P110" s="70" t="s">
        <v>263</v>
      </c>
      <c r="Q110" s="70" t="s">
        <v>264</v>
      </c>
      <c r="R110" s="70" t="s">
        <v>265</v>
      </c>
      <c r="S110" s="70" t="s">
        <v>266</v>
      </c>
      <c r="T110" s="70" t="s">
        <v>267</v>
      </c>
      <c r="U110" s="70" t="s">
        <v>268</v>
      </c>
      <c r="V110" s="70" t="s">
        <v>269</v>
      </c>
      <c r="W110" s="70" t="s">
        <v>270</v>
      </c>
      <c r="X110" s="70" t="s">
        <v>271</v>
      </c>
      <c r="Y110" s="70" t="s">
        <v>272</v>
      </c>
      <c r="Z110" s="70" t="s">
        <v>273</v>
      </c>
    </row>
    <row r="111" spans="1:26" ht="15">
      <c r="A111" s="70" t="s">
        <v>91</v>
      </c>
      <c r="B111" s="70" t="s">
        <v>253</v>
      </c>
      <c r="C111" s="71">
        <v>455</v>
      </c>
      <c r="D111" s="71">
        <v>403825320</v>
      </c>
      <c r="E111" s="70" t="s">
        <v>254</v>
      </c>
      <c r="F111" s="70" t="s">
        <v>491</v>
      </c>
      <c r="G111" s="72" t="s">
        <v>256</v>
      </c>
      <c r="H111" s="71">
        <v>190656001</v>
      </c>
      <c r="I111" s="70" t="s">
        <v>257</v>
      </c>
      <c r="J111" s="70" t="s">
        <v>281</v>
      </c>
      <c r="K111" s="73">
        <v>43980</v>
      </c>
      <c r="L111" s="70" t="s">
        <v>259</v>
      </c>
      <c r="M111" s="70" t="s">
        <v>492</v>
      </c>
      <c r="N111" s="70" t="s">
        <v>261</v>
      </c>
      <c r="O111" s="70" t="s">
        <v>262</v>
      </c>
      <c r="P111" s="70" t="s">
        <v>263</v>
      </c>
      <c r="Q111" s="70" t="s">
        <v>264</v>
      </c>
      <c r="R111" s="70" t="s">
        <v>265</v>
      </c>
      <c r="S111" s="70" t="s">
        <v>266</v>
      </c>
      <c r="T111" s="70" t="s">
        <v>267</v>
      </c>
      <c r="U111" s="70" t="s">
        <v>268</v>
      </c>
      <c r="V111" s="70" t="s">
        <v>269</v>
      </c>
      <c r="W111" s="70" t="s">
        <v>270</v>
      </c>
      <c r="X111" s="70" t="s">
        <v>271</v>
      </c>
      <c r="Y111" s="70" t="s">
        <v>272</v>
      </c>
      <c r="Z111" s="70" t="s">
        <v>273</v>
      </c>
    </row>
    <row r="112" spans="1:26" ht="15">
      <c r="A112" s="70" t="s">
        <v>80</v>
      </c>
      <c r="B112" s="70" t="s">
        <v>253</v>
      </c>
      <c r="C112" s="71">
        <v>478</v>
      </c>
      <c r="D112" s="71">
        <v>417988697</v>
      </c>
      <c r="E112" s="70" t="s">
        <v>254</v>
      </c>
      <c r="F112" s="70" t="s">
        <v>493</v>
      </c>
      <c r="G112" s="72" t="s">
        <v>256</v>
      </c>
      <c r="H112" s="71">
        <v>184452381</v>
      </c>
      <c r="I112" s="70" t="s">
        <v>257</v>
      </c>
      <c r="J112" s="70" t="s">
        <v>281</v>
      </c>
      <c r="K112" s="73">
        <v>43985</v>
      </c>
      <c r="L112" s="70" t="s">
        <v>259</v>
      </c>
      <c r="M112" s="70" t="s">
        <v>494</v>
      </c>
      <c r="N112" s="70" t="s">
        <v>261</v>
      </c>
      <c r="O112" s="70" t="s">
        <v>262</v>
      </c>
      <c r="P112" s="70" t="s">
        <v>263</v>
      </c>
      <c r="Q112" s="70" t="s">
        <v>264</v>
      </c>
      <c r="R112" s="70" t="s">
        <v>265</v>
      </c>
      <c r="S112" s="70" t="s">
        <v>266</v>
      </c>
      <c r="T112" s="70" t="s">
        <v>267</v>
      </c>
      <c r="U112" s="70" t="s">
        <v>268</v>
      </c>
      <c r="V112" s="70" t="s">
        <v>269</v>
      </c>
      <c r="W112" s="70" t="s">
        <v>270</v>
      </c>
      <c r="X112" s="70" t="s">
        <v>271</v>
      </c>
      <c r="Y112" s="70" t="s">
        <v>272</v>
      </c>
      <c r="Z112" s="70" t="s">
        <v>273</v>
      </c>
    </row>
    <row r="113" spans="1:26" ht="15">
      <c r="A113" s="70" t="s">
        <v>84</v>
      </c>
      <c r="B113" s="70" t="s">
        <v>253</v>
      </c>
      <c r="C113" s="71">
        <v>482</v>
      </c>
      <c r="D113" s="71">
        <v>419113249</v>
      </c>
      <c r="E113" s="70" t="s">
        <v>254</v>
      </c>
      <c r="F113" s="70" t="s">
        <v>495</v>
      </c>
      <c r="G113" s="72" t="s">
        <v>256</v>
      </c>
      <c r="H113" s="71">
        <v>186601188</v>
      </c>
      <c r="I113" s="70" t="s">
        <v>257</v>
      </c>
      <c r="J113" s="70" t="s">
        <v>281</v>
      </c>
      <c r="K113" s="73">
        <v>43985</v>
      </c>
      <c r="L113" s="70" t="s">
        <v>259</v>
      </c>
      <c r="M113" s="70" t="s">
        <v>496</v>
      </c>
      <c r="N113" s="70" t="s">
        <v>261</v>
      </c>
      <c r="O113" s="70" t="s">
        <v>262</v>
      </c>
      <c r="P113" s="70" t="s">
        <v>263</v>
      </c>
      <c r="Q113" s="70" t="s">
        <v>264</v>
      </c>
      <c r="R113" s="70" t="s">
        <v>265</v>
      </c>
      <c r="S113" s="70" t="s">
        <v>266</v>
      </c>
      <c r="T113" s="70" t="s">
        <v>267</v>
      </c>
      <c r="U113" s="70" t="s">
        <v>268</v>
      </c>
      <c r="V113" s="70" t="s">
        <v>269</v>
      </c>
      <c r="W113" s="70" t="s">
        <v>270</v>
      </c>
      <c r="X113" s="70" t="s">
        <v>271</v>
      </c>
      <c r="Y113" s="70" t="s">
        <v>272</v>
      </c>
      <c r="Z113" s="70" t="s">
        <v>273</v>
      </c>
    </row>
    <row r="114" spans="1:26" ht="15">
      <c r="A114" s="70" t="s">
        <v>69</v>
      </c>
      <c r="B114" s="70" t="s">
        <v>253</v>
      </c>
      <c r="C114" s="71">
        <v>491</v>
      </c>
      <c r="D114" s="71">
        <v>424214503</v>
      </c>
      <c r="E114" s="70" t="s">
        <v>254</v>
      </c>
      <c r="F114" s="70" t="s">
        <v>497</v>
      </c>
      <c r="G114" s="72" t="s">
        <v>256</v>
      </c>
      <c r="H114" s="71">
        <v>184009247</v>
      </c>
      <c r="I114" s="70" t="s">
        <v>257</v>
      </c>
      <c r="J114" s="70" t="s">
        <v>281</v>
      </c>
      <c r="K114" s="73">
        <v>43990</v>
      </c>
      <c r="L114" s="70" t="s">
        <v>259</v>
      </c>
      <c r="M114" s="70" t="s">
        <v>498</v>
      </c>
      <c r="N114" s="70" t="s">
        <v>261</v>
      </c>
      <c r="O114" s="70" t="s">
        <v>262</v>
      </c>
      <c r="P114" s="70" t="s">
        <v>263</v>
      </c>
      <c r="Q114" s="70" t="s">
        <v>264</v>
      </c>
      <c r="R114" s="70" t="s">
        <v>265</v>
      </c>
      <c r="S114" s="70" t="s">
        <v>266</v>
      </c>
      <c r="T114" s="70" t="s">
        <v>267</v>
      </c>
      <c r="U114" s="70" t="s">
        <v>268</v>
      </c>
      <c r="V114" s="70" t="s">
        <v>269</v>
      </c>
      <c r="W114" s="70" t="s">
        <v>270</v>
      </c>
      <c r="X114" s="70" t="s">
        <v>271</v>
      </c>
      <c r="Y114" s="70" t="s">
        <v>272</v>
      </c>
      <c r="Z114" s="70" t="s">
        <v>273</v>
      </c>
    </row>
    <row r="115" spans="1:26" ht="15">
      <c r="A115" s="70" t="s">
        <v>77</v>
      </c>
      <c r="B115" s="70" t="s">
        <v>253</v>
      </c>
      <c r="C115" s="71">
        <v>492</v>
      </c>
      <c r="D115" s="71">
        <v>424743177</v>
      </c>
      <c r="E115" s="70" t="s">
        <v>254</v>
      </c>
      <c r="F115" s="70" t="s">
        <v>499</v>
      </c>
      <c r="G115" s="72" t="s">
        <v>256</v>
      </c>
      <c r="H115" s="71">
        <v>182683804</v>
      </c>
      <c r="I115" s="70" t="s">
        <v>257</v>
      </c>
      <c r="J115" s="70" t="s">
        <v>281</v>
      </c>
      <c r="K115" s="73">
        <v>43988</v>
      </c>
      <c r="L115" s="70" t="s">
        <v>259</v>
      </c>
      <c r="M115" s="70" t="s">
        <v>500</v>
      </c>
      <c r="N115" s="70" t="s">
        <v>261</v>
      </c>
      <c r="O115" s="70" t="s">
        <v>262</v>
      </c>
      <c r="P115" s="70" t="s">
        <v>263</v>
      </c>
      <c r="Q115" s="70" t="s">
        <v>264</v>
      </c>
      <c r="R115" s="70" t="s">
        <v>265</v>
      </c>
      <c r="S115" s="70" t="s">
        <v>266</v>
      </c>
      <c r="T115" s="70" t="s">
        <v>267</v>
      </c>
      <c r="U115" s="70" t="s">
        <v>268</v>
      </c>
      <c r="V115" s="70" t="s">
        <v>269</v>
      </c>
      <c r="W115" s="70" t="s">
        <v>270</v>
      </c>
      <c r="X115" s="70" t="s">
        <v>271</v>
      </c>
      <c r="Y115" s="70" t="s">
        <v>272</v>
      </c>
      <c r="Z115" s="70" t="s">
        <v>273</v>
      </c>
    </row>
    <row r="116" spans="1:26" ht="15">
      <c r="A116" s="70" t="s">
        <v>79</v>
      </c>
      <c r="B116" s="70" t="s">
        <v>253</v>
      </c>
      <c r="C116" s="71">
        <v>487</v>
      </c>
      <c r="D116" s="71">
        <v>425261480</v>
      </c>
      <c r="E116" s="70" t="s">
        <v>254</v>
      </c>
      <c r="F116" s="70" t="s">
        <v>501</v>
      </c>
      <c r="G116" s="72" t="s">
        <v>256</v>
      </c>
      <c r="H116" s="71">
        <v>185596341</v>
      </c>
      <c r="I116" s="70" t="s">
        <v>257</v>
      </c>
      <c r="J116" s="70" t="s">
        <v>281</v>
      </c>
      <c r="K116" s="73">
        <v>43986</v>
      </c>
      <c r="L116" s="70" t="s">
        <v>259</v>
      </c>
      <c r="M116" s="70" t="s">
        <v>502</v>
      </c>
      <c r="N116" s="70" t="s">
        <v>261</v>
      </c>
      <c r="O116" s="70" t="s">
        <v>262</v>
      </c>
      <c r="P116" s="70" t="s">
        <v>263</v>
      </c>
      <c r="Q116" s="70" t="s">
        <v>264</v>
      </c>
      <c r="R116" s="70" t="s">
        <v>265</v>
      </c>
      <c r="S116" s="70" t="s">
        <v>266</v>
      </c>
      <c r="T116" s="70" t="s">
        <v>267</v>
      </c>
      <c r="U116" s="70" t="s">
        <v>268</v>
      </c>
      <c r="V116" s="70" t="s">
        <v>269</v>
      </c>
      <c r="W116" s="70" t="s">
        <v>270</v>
      </c>
      <c r="X116" s="70" t="s">
        <v>271</v>
      </c>
      <c r="Y116" s="70" t="s">
        <v>272</v>
      </c>
      <c r="Z116" s="70" t="s">
        <v>273</v>
      </c>
    </row>
    <row r="117" spans="1:26" ht="15">
      <c r="A117" s="70" t="s">
        <v>75</v>
      </c>
      <c r="B117" s="70" t="s">
        <v>253</v>
      </c>
      <c r="C117" s="71">
        <v>487</v>
      </c>
      <c r="D117" s="71">
        <v>429030746</v>
      </c>
      <c r="E117" s="70" t="s">
        <v>254</v>
      </c>
      <c r="F117" s="70" t="s">
        <v>503</v>
      </c>
      <c r="G117" s="72" t="s">
        <v>256</v>
      </c>
      <c r="H117" s="71">
        <v>187997457</v>
      </c>
      <c r="I117" s="70" t="s">
        <v>257</v>
      </c>
      <c r="J117" s="70" t="s">
        <v>281</v>
      </c>
      <c r="K117" s="73">
        <v>43988</v>
      </c>
      <c r="L117" s="70" t="s">
        <v>259</v>
      </c>
      <c r="M117" s="70" t="s">
        <v>504</v>
      </c>
      <c r="N117" s="70" t="s">
        <v>261</v>
      </c>
      <c r="O117" s="70" t="s">
        <v>262</v>
      </c>
      <c r="P117" s="70" t="s">
        <v>263</v>
      </c>
      <c r="Q117" s="70" t="s">
        <v>264</v>
      </c>
      <c r="R117" s="70" t="s">
        <v>265</v>
      </c>
      <c r="S117" s="70" t="s">
        <v>266</v>
      </c>
      <c r="T117" s="70" t="s">
        <v>267</v>
      </c>
      <c r="U117" s="70" t="s">
        <v>268</v>
      </c>
      <c r="V117" s="70" t="s">
        <v>269</v>
      </c>
      <c r="W117" s="70" t="s">
        <v>270</v>
      </c>
      <c r="X117" s="70" t="s">
        <v>271</v>
      </c>
      <c r="Y117" s="70" t="s">
        <v>272</v>
      </c>
      <c r="Z117" s="70" t="s">
        <v>273</v>
      </c>
    </row>
    <row r="118" spans="1:26" ht="15">
      <c r="A118" s="70" t="s">
        <v>78</v>
      </c>
      <c r="B118" s="70" t="s">
        <v>253</v>
      </c>
      <c r="C118" s="71">
        <v>470</v>
      </c>
      <c r="D118" s="71">
        <v>438680207</v>
      </c>
      <c r="E118" s="70" t="s">
        <v>254</v>
      </c>
      <c r="F118" s="70" t="s">
        <v>505</v>
      </c>
      <c r="G118" s="72" t="s">
        <v>256</v>
      </c>
      <c r="H118" s="71">
        <v>195327788</v>
      </c>
      <c r="I118" s="70" t="s">
        <v>257</v>
      </c>
      <c r="J118" s="70" t="s">
        <v>281</v>
      </c>
      <c r="K118" s="73">
        <v>43988</v>
      </c>
      <c r="L118" s="70" t="s">
        <v>259</v>
      </c>
      <c r="M118" s="70" t="s">
        <v>506</v>
      </c>
      <c r="N118" s="70" t="s">
        <v>261</v>
      </c>
      <c r="O118" s="70" t="s">
        <v>262</v>
      </c>
      <c r="P118" s="70" t="s">
        <v>263</v>
      </c>
      <c r="Q118" s="70" t="s">
        <v>264</v>
      </c>
      <c r="R118" s="70" t="s">
        <v>265</v>
      </c>
      <c r="S118" s="70" t="s">
        <v>266</v>
      </c>
      <c r="T118" s="70" t="s">
        <v>267</v>
      </c>
      <c r="U118" s="70" t="s">
        <v>268</v>
      </c>
      <c r="V118" s="70" t="s">
        <v>269</v>
      </c>
      <c r="W118" s="70" t="s">
        <v>270</v>
      </c>
      <c r="X118" s="70" t="s">
        <v>271</v>
      </c>
      <c r="Y118" s="70" t="s">
        <v>272</v>
      </c>
      <c r="Z118" s="70" t="s">
        <v>273</v>
      </c>
    </row>
    <row r="119" spans="1:26" ht="15">
      <c r="A119" s="70" t="s">
        <v>76</v>
      </c>
      <c r="B119" s="70" t="s">
        <v>253</v>
      </c>
      <c r="C119" s="71">
        <v>491</v>
      </c>
      <c r="D119" s="71">
        <v>457832756</v>
      </c>
      <c r="E119" s="70" t="s">
        <v>254</v>
      </c>
      <c r="F119" s="70" t="s">
        <v>507</v>
      </c>
      <c r="G119" s="72" t="s">
        <v>256</v>
      </c>
      <c r="H119" s="71">
        <v>198701466</v>
      </c>
      <c r="I119" s="70" t="s">
        <v>257</v>
      </c>
      <c r="J119" s="70" t="s">
        <v>281</v>
      </c>
      <c r="K119" s="73">
        <v>43988</v>
      </c>
      <c r="L119" s="70" t="s">
        <v>259</v>
      </c>
      <c r="M119" s="70" t="s">
        <v>508</v>
      </c>
      <c r="N119" s="70" t="s">
        <v>261</v>
      </c>
      <c r="O119" s="70" t="s">
        <v>262</v>
      </c>
      <c r="P119" s="70" t="s">
        <v>263</v>
      </c>
      <c r="Q119" s="70" t="s">
        <v>264</v>
      </c>
      <c r="R119" s="70" t="s">
        <v>265</v>
      </c>
      <c r="S119" s="70" t="s">
        <v>266</v>
      </c>
      <c r="T119" s="70" t="s">
        <v>267</v>
      </c>
      <c r="U119" s="70" t="s">
        <v>268</v>
      </c>
      <c r="V119" s="70" t="s">
        <v>269</v>
      </c>
      <c r="W119" s="70" t="s">
        <v>270</v>
      </c>
      <c r="X119" s="70" t="s">
        <v>271</v>
      </c>
      <c r="Y119" s="70" t="s">
        <v>272</v>
      </c>
      <c r="Z119" s="70" t="s">
        <v>273</v>
      </c>
    </row>
    <row r="120" spans="1:26" ht="15">
      <c r="A120" s="70" t="s">
        <v>89</v>
      </c>
      <c r="B120" s="70" t="s">
        <v>253</v>
      </c>
      <c r="C120" s="71">
        <v>487</v>
      </c>
      <c r="D120" s="71">
        <v>459879012</v>
      </c>
      <c r="E120" s="70" t="s">
        <v>254</v>
      </c>
      <c r="F120" s="70" t="s">
        <v>509</v>
      </c>
      <c r="G120" s="72" t="s">
        <v>256</v>
      </c>
      <c r="H120" s="71">
        <v>198578301</v>
      </c>
      <c r="I120" s="70" t="s">
        <v>257</v>
      </c>
      <c r="J120" s="70" t="s">
        <v>281</v>
      </c>
      <c r="K120" s="73">
        <v>43981</v>
      </c>
      <c r="L120" s="70" t="s">
        <v>259</v>
      </c>
      <c r="M120" s="70" t="s">
        <v>510</v>
      </c>
      <c r="N120" s="70" t="s">
        <v>261</v>
      </c>
      <c r="O120" s="70" t="s">
        <v>262</v>
      </c>
      <c r="P120" s="70" t="s">
        <v>263</v>
      </c>
      <c r="Q120" s="70" t="s">
        <v>264</v>
      </c>
      <c r="R120" s="70" t="s">
        <v>265</v>
      </c>
      <c r="S120" s="70" t="s">
        <v>266</v>
      </c>
      <c r="T120" s="70" t="s">
        <v>267</v>
      </c>
      <c r="U120" s="70" t="s">
        <v>268</v>
      </c>
      <c r="V120" s="70" t="s">
        <v>269</v>
      </c>
      <c r="W120" s="70" t="s">
        <v>270</v>
      </c>
      <c r="X120" s="70" t="s">
        <v>271</v>
      </c>
      <c r="Y120" s="70" t="s">
        <v>272</v>
      </c>
      <c r="Z120" s="70" t="s">
        <v>273</v>
      </c>
    </row>
    <row r="121" spans="1:26" ht="15">
      <c r="A121" s="70" t="s">
        <v>74</v>
      </c>
      <c r="B121" s="70" t="s">
        <v>253</v>
      </c>
      <c r="C121" s="71">
        <v>487</v>
      </c>
      <c r="D121" s="71">
        <v>581521718</v>
      </c>
      <c r="E121" s="70" t="s">
        <v>254</v>
      </c>
      <c r="F121" s="70" t="s">
        <v>511</v>
      </c>
      <c r="G121" s="72" t="s">
        <v>256</v>
      </c>
      <c r="H121" s="71">
        <v>257932448</v>
      </c>
      <c r="I121" s="70" t="s">
        <v>257</v>
      </c>
      <c r="J121" s="70" t="s">
        <v>281</v>
      </c>
      <c r="K121" s="73">
        <v>43988</v>
      </c>
      <c r="L121" s="70" t="s">
        <v>259</v>
      </c>
      <c r="M121" s="70" t="s">
        <v>512</v>
      </c>
      <c r="N121" s="70" t="s">
        <v>261</v>
      </c>
      <c r="O121" s="70" t="s">
        <v>262</v>
      </c>
      <c r="P121" s="70" t="s">
        <v>263</v>
      </c>
      <c r="Q121" s="70" t="s">
        <v>264</v>
      </c>
      <c r="R121" s="70" t="s">
        <v>265</v>
      </c>
      <c r="S121" s="70" t="s">
        <v>266</v>
      </c>
      <c r="T121" s="70" t="s">
        <v>267</v>
      </c>
      <c r="U121" s="70" t="s">
        <v>268</v>
      </c>
      <c r="V121" s="70" t="s">
        <v>269</v>
      </c>
      <c r="W121" s="70" t="s">
        <v>270</v>
      </c>
      <c r="X121" s="70" t="s">
        <v>271</v>
      </c>
      <c r="Y121" s="70" t="s">
        <v>272</v>
      </c>
      <c r="Z121" s="70" t="s">
        <v>273</v>
      </c>
    </row>
  </sheetData>
  <autoFilter ref="A1:Z1000" xr:uid="{00000000-0009-0000-0000-000001000000}"/>
  <hyperlinks>
    <hyperlink ref="G2" r:id="rId1" xr:uid="{00000000-0004-0000-0100-000000000000}"/>
    <hyperlink ref="G3" r:id="rId2" xr:uid="{00000000-0004-0000-0100-000001000000}"/>
    <hyperlink ref="G4" r:id="rId3" xr:uid="{00000000-0004-0000-0100-000002000000}"/>
    <hyperlink ref="G5" r:id="rId4" xr:uid="{00000000-0004-0000-0100-000003000000}"/>
    <hyperlink ref="G6" r:id="rId5" xr:uid="{00000000-0004-0000-0100-000004000000}"/>
    <hyperlink ref="G7" r:id="rId6" xr:uid="{00000000-0004-0000-0100-000005000000}"/>
    <hyperlink ref="G8" r:id="rId7" xr:uid="{00000000-0004-0000-0100-000006000000}"/>
    <hyperlink ref="G9" r:id="rId8" xr:uid="{00000000-0004-0000-0100-000007000000}"/>
    <hyperlink ref="G10" r:id="rId9" xr:uid="{00000000-0004-0000-0100-000008000000}"/>
    <hyperlink ref="G11" r:id="rId10" xr:uid="{00000000-0004-0000-0100-000009000000}"/>
    <hyperlink ref="G12" r:id="rId11" xr:uid="{00000000-0004-0000-0100-00000A000000}"/>
    <hyperlink ref="G13" r:id="rId12" xr:uid="{00000000-0004-0000-0100-00000B000000}"/>
    <hyperlink ref="G14" r:id="rId13" xr:uid="{00000000-0004-0000-0100-00000C000000}"/>
    <hyperlink ref="G15" r:id="rId14" xr:uid="{00000000-0004-0000-0100-00000D000000}"/>
    <hyperlink ref="G16" r:id="rId15" xr:uid="{00000000-0004-0000-0100-00000E000000}"/>
    <hyperlink ref="G17" r:id="rId16" xr:uid="{00000000-0004-0000-0100-00000F000000}"/>
    <hyperlink ref="G18" r:id="rId17" xr:uid="{00000000-0004-0000-0100-000010000000}"/>
    <hyperlink ref="G19" r:id="rId18" xr:uid="{00000000-0004-0000-0100-000011000000}"/>
    <hyperlink ref="G20" r:id="rId19" xr:uid="{00000000-0004-0000-0100-000012000000}"/>
    <hyperlink ref="G21" r:id="rId20" xr:uid="{00000000-0004-0000-0100-000013000000}"/>
    <hyperlink ref="G22" r:id="rId21" xr:uid="{00000000-0004-0000-0100-000014000000}"/>
    <hyperlink ref="G23" r:id="rId22" xr:uid="{00000000-0004-0000-0100-000015000000}"/>
    <hyperlink ref="G24" r:id="rId23" xr:uid="{00000000-0004-0000-0100-000016000000}"/>
    <hyperlink ref="G25" r:id="rId24" xr:uid="{00000000-0004-0000-0100-000017000000}"/>
    <hyperlink ref="G26" r:id="rId25" xr:uid="{00000000-0004-0000-0100-000018000000}"/>
    <hyperlink ref="G27" r:id="rId26" xr:uid="{00000000-0004-0000-0100-000019000000}"/>
    <hyperlink ref="G28" r:id="rId27" xr:uid="{00000000-0004-0000-0100-00001A000000}"/>
    <hyperlink ref="G29" r:id="rId28" xr:uid="{00000000-0004-0000-0100-00001B000000}"/>
    <hyperlink ref="G30" r:id="rId29" xr:uid="{00000000-0004-0000-0100-00001C000000}"/>
    <hyperlink ref="G31" r:id="rId30" xr:uid="{00000000-0004-0000-0100-00001D000000}"/>
    <hyperlink ref="G32" r:id="rId31" xr:uid="{00000000-0004-0000-0100-00001E000000}"/>
    <hyperlink ref="G33" r:id="rId32" xr:uid="{00000000-0004-0000-0100-00001F000000}"/>
    <hyperlink ref="G34" r:id="rId33" xr:uid="{00000000-0004-0000-0100-000020000000}"/>
    <hyperlink ref="G35" r:id="rId34" xr:uid="{00000000-0004-0000-0100-000021000000}"/>
    <hyperlink ref="G36" r:id="rId35" xr:uid="{00000000-0004-0000-0100-000022000000}"/>
    <hyperlink ref="G37" r:id="rId36" xr:uid="{00000000-0004-0000-0100-000023000000}"/>
    <hyperlink ref="G38" r:id="rId37" xr:uid="{00000000-0004-0000-0100-000024000000}"/>
    <hyperlink ref="G39" r:id="rId38" xr:uid="{00000000-0004-0000-0100-000025000000}"/>
    <hyperlink ref="G40" r:id="rId39" xr:uid="{00000000-0004-0000-0100-000026000000}"/>
    <hyperlink ref="G41" r:id="rId40" xr:uid="{00000000-0004-0000-0100-000027000000}"/>
    <hyperlink ref="G42" r:id="rId41" xr:uid="{00000000-0004-0000-0100-000028000000}"/>
    <hyperlink ref="G43" r:id="rId42" xr:uid="{00000000-0004-0000-0100-000029000000}"/>
    <hyperlink ref="G44" r:id="rId43" xr:uid="{00000000-0004-0000-0100-00002A000000}"/>
    <hyperlink ref="G45" r:id="rId44" xr:uid="{00000000-0004-0000-0100-00002B000000}"/>
    <hyperlink ref="G46" r:id="rId45" xr:uid="{00000000-0004-0000-0100-00002C000000}"/>
    <hyperlink ref="G47" r:id="rId46" xr:uid="{00000000-0004-0000-0100-00002D000000}"/>
    <hyperlink ref="G48" r:id="rId47" xr:uid="{00000000-0004-0000-0100-00002E000000}"/>
    <hyperlink ref="G49" r:id="rId48" xr:uid="{00000000-0004-0000-0100-00002F000000}"/>
    <hyperlink ref="G50" r:id="rId49" xr:uid="{00000000-0004-0000-0100-000030000000}"/>
    <hyperlink ref="G51" r:id="rId50" xr:uid="{00000000-0004-0000-0100-000031000000}"/>
    <hyperlink ref="G52" r:id="rId51" xr:uid="{00000000-0004-0000-0100-000032000000}"/>
    <hyperlink ref="G53" r:id="rId52" xr:uid="{00000000-0004-0000-0100-000033000000}"/>
    <hyperlink ref="G54" r:id="rId53" xr:uid="{00000000-0004-0000-0100-000034000000}"/>
    <hyperlink ref="G55" r:id="rId54" xr:uid="{00000000-0004-0000-0100-000035000000}"/>
    <hyperlink ref="G56" r:id="rId55" xr:uid="{00000000-0004-0000-0100-000036000000}"/>
    <hyperlink ref="G57" r:id="rId56" xr:uid="{00000000-0004-0000-0100-000037000000}"/>
    <hyperlink ref="G58" r:id="rId57" xr:uid="{00000000-0004-0000-0100-000038000000}"/>
    <hyperlink ref="G59" r:id="rId58" xr:uid="{00000000-0004-0000-0100-000039000000}"/>
    <hyperlink ref="G60" r:id="rId59" xr:uid="{00000000-0004-0000-0100-00003A000000}"/>
    <hyperlink ref="G61" r:id="rId60" xr:uid="{00000000-0004-0000-0100-00003B000000}"/>
    <hyperlink ref="G62" r:id="rId61" xr:uid="{00000000-0004-0000-0100-00003C000000}"/>
    <hyperlink ref="G63" r:id="rId62" xr:uid="{00000000-0004-0000-0100-00003D000000}"/>
    <hyperlink ref="G64" r:id="rId63" xr:uid="{00000000-0004-0000-0100-00003E000000}"/>
    <hyperlink ref="G65" r:id="rId64" xr:uid="{00000000-0004-0000-0100-00003F000000}"/>
    <hyperlink ref="G66" r:id="rId65" xr:uid="{00000000-0004-0000-0100-000040000000}"/>
    <hyperlink ref="G67" r:id="rId66" xr:uid="{00000000-0004-0000-0100-000041000000}"/>
    <hyperlink ref="G68" r:id="rId67" xr:uid="{00000000-0004-0000-0100-000042000000}"/>
    <hyperlink ref="G69" r:id="rId68" xr:uid="{00000000-0004-0000-0100-000043000000}"/>
    <hyperlink ref="G70" r:id="rId69" xr:uid="{00000000-0004-0000-0100-000044000000}"/>
    <hyperlink ref="G71" r:id="rId70" xr:uid="{00000000-0004-0000-0100-000045000000}"/>
    <hyperlink ref="G72" r:id="rId71" xr:uid="{00000000-0004-0000-0100-000046000000}"/>
    <hyperlink ref="G73" r:id="rId72" xr:uid="{00000000-0004-0000-0100-000047000000}"/>
    <hyperlink ref="G74" r:id="rId73" xr:uid="{00000000-0004-0000-0100-000048000000}"/>
    <hyperlink ref="G75" r:id="rId74" xr:uid="{00000000-0004-0000-0100-000049000000}"/>
    <hyperlink ref="G76" r:id="rId75" xr:uid="{00000000-0004-0000-0100-00004A000000}"/>
    <hyperlink ref="G77" r:id="rId76" xr:uid="{00000000-0004-0000-0100-00004B000000}"/>
    <hyperlink ref="G78" r:id="rId77" xr:uid="{00000000-0004-0000-0100-00004C000000}"/>
    <hyperlink ref="G79" r:id="rId78" xr:uid="{00000000-0004-0000-0100-00004D000000}"/>
    <hyperlink ref="G80" r:id="rId79" xr:uid="{00000000-0004-0000-0100-00004E000000}"/>
    <hyperlink ref="G81" r:id="rId80" xr:uid="{00000000-0004-0000-0100-00004F000000}"/>
    <hyperlink ref="G82" r:id="rId81" xr:uid="{00000000-0004-0000-0100-000050000000}"/>
    <hyperlink ref="G83" r:id="rId82" xr:uid="{00000000-0004-0000-0100-000051000000}"/>
    <hyperlink ref="G84" r:id="rId83" xr:uid="{00000000-0004-0000-0100-000052000000}"/>
    <hyperlink ref="G85" r:id="rId84" xr:uid="{00000000-0004-0000-0100-000053000000}"/>
    <hyperlink ref="G86" r:id="rId85" xr:uid="{00000000-0004-0000-0100-000054000000}"/>
    <hyperlink ref="G87" r:id="rId86" xr:uid="{00000000-0004-0000-0100-000055000000}"/>
    <hyperlink ref="G88" r:id="rId87" xr:uid="{00000000-0004-0000-0100-000056000000}"/>
    <hyperlink ref="G89" r:id="rId88" xr:uid="{00000000-0004-0000-0100-000057000000}"/>
    <hyperlink ref="G90" r:id="rId89" xr:uid="{00000000-0004-0000-0100-000058000000}"/>
    <hyperlink ref="G91" r:id="rId90" xr:uid="{00000000-0004-0000-0100-000059000000}"/>
    <hyperlink ref="G92" r:id="rId91" xr:uid="{00000000-0004-0000-0100-00005A000000}"/>
    <hyperlink ref="G93" r:id="rId92" xr:uid="{00000000-0004-0000-0100-00005B000000}"/>
    <hyperlink ref="G94" r:id="rId93" xr:uid="{00000000-0004-0000-0100-00005C000000}"/>
    <hyperlink ref="G95" r:id="rId94" xr:uid="{00000000-0004-0000-0100-00005D000000}"/>
    <hyperlink ref="G96" r:id="rId95" xr:uid="{00000000-0004-0000-0100-00005E000000}"/>
    <hyperlink ref="G97" r:id="rId96" xr:uid="{00000000-0004-0000-0100-00005F000000}"/>
    <hyperlink ref="G98" r:id="rId97" xr:uid="{00000000-0004-0000-0100-000060000000}"/>
    <hyperlink ref="G99" r:id="rId98" xr:uid="{00000000-0004-0000-0100-000061000000}"/>
    <hyperlink ref="G100" r:id="rId99" xr:uid="{00000000-0004-0000-0100-000062000000}"/>
    <hyperlink ref="G101" r:id="rId100" xr:uid="{00000000-0004-0000-0100-000063000000}"/>
    <hyperlink ref="G102" r:id="rId101" xr:uid="{00000000-0004-0000-0100-000064000000}"/>
    <hyperlink ref="G103" r:id="rId102" xr:uid="{00000000-0004-0000-0100-000065000000}"/>
    <hyperlink ref="G104" r:id="rId103" xr:uid="{00000000-0004-0000-0100-000066000000}"/>
    <hyperlink ref="G105" r:id="rId104" xr:uid="{00000000-0004-0000-0100-000067000000}"/>
    <hyperlink ref="G106" r:id="rId105" xr:uid="{00000000-0004-0000-0100-000068000000}"/>
    <hyperlink ref="G107" r:id="rId106" xr:uid="{00000000-0004-0000-0100-000069000000}"/>
    <hyperlink ref="G108" r:id="rId107" xr:uid="{00000000-0004-0000-0100-00006A000000}"/>
    <hyperlink ref="G109" r:id="rId108" xr:uid="{00000000-0004-0000-0100-00006B000000}"/>
    <hyperlink ref="G110" r:id="rId109" xr:uid="{00000000-0004-0000-0100-00006C000000}"/>
    <hyperlink ref="G111" r:id="rId110" xr:uid="{00000000-0004-0000-0100-00006D000000}"/>
    <hyperlink ref="G112" r:id="rId111" xr:uid="{00000000-0004-0000-0100-00006E000000}"/>
    <hyperlink ref="G113" r:id="rId112" xr:uid="{00000000-0004-0000-0100-00006F000000}"/>
    <hyperlink ref="G114" r:id="rId113" xr:uid="{00000000-0004-0000-0100-000070000000}"/>
    <hyperlink ref="G115" r:id="rId114" xr:uid="{00000000-0004-0000-0100-000071000000}"/>
    <hyperlink ref="G116" r:id="rId115" xr:uid="{00000000-0004-0000-0100-000072000000}"/>
    <hyperlink ref="G117" r:id="rId116" xr:uid="{00000000-0004-0000-0100-000073000000}"/>
    <hyperlink ref="G118" r:id="rId117" xr:uid="{00000000-0004-0000-0100-000074000000}"/>
    <hyperlink ref="G119" r:id="rId118" xr:uid="{00000000-0004-0000-0100-000075000000}"/>
    <hyperlink ref="G120" r:id="rId119" xr:uid="{00000000-0004-0000-0100-000076000000}"/>
    <hyperlink ref="G121" r:id="rId120" xr:uid="{00000000-0004-0000-0100-000077000000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5E327-D85E-475F-B400-2D0C72B0BFA3}">
  <dimension ref="A1"/>
  <sheetViews>
    <sheetView tabSelected="1" zoomScale="55" zoomScaleNormal="55" workbookViewId="0">
      <selection activeCell="S19" sqref="S19"/>
    </sheetView>
  </sheetViews>
  <sheetFormatPr defaultRowHeight="12.7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Benchmarking</vt:lpstr>
      <vt:lpstr>SampleDetails</vt:lpstr>
      <vt:lpstr>Figure2A - starting from zero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Renato Oliveira</cp:lastModifiedBy>
  <dcterms:modified xsi:type="dcterms:W3CDTF">2022-03-21T15:01:10Z</dcterms:modified>
</cp:coreProperties>
</file>