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120" windowHeight="13140" activeTab="1"/>
  </bookViews>
  <sheets>
    <sheet name="fig5A" sheetId="1" r:id="rId1"/>
    <sheet name="fig5B" sheetId="2" r:id="rId2"/>
  </sheets>
  <calcPr calcId="144525"/>
</workbook>
</file>

<file path=xl/sharedStrings.xml><?xml version="1.0" encoding="utf-8"?>
<sst xmlns="http://schemas.openxmlformats.org/spreadsheetml/2006/main" count="56" uniqueCount="10">
  <si>
    <t>N.C</t>
  </si>
  <si>
    <t>siNEDD4Ls</t>
  </si>
  <si>
    <t>siNEDD4Ls+RO4929097</t>
  </si>
  <si>
    <t>0h</t>
  </si>
  <si>
    <t>cell viability</t>
  </si>
  <si>
    <t>Mean</t>
  </si>
  <si>
    <t>SD</t>
  </si>
  <si>
    <t>24h</t>
  </si>
  <si>
    <t>48h</t>
  </si>
  <si>
    <t>72h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</si>
</sst>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name val="微软雅黑"/>
      <charset val="0"/>
    </font>
    <font>
      <sz val="10"/>
      <name val="Arial"/>
      <charset val="0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0" fillId="2" borderId="8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6" fontId="3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361950</xdr:colOff>
      <xdr:row>16</xdr:row>
      <xdr:rowOff>0</xdr:rowOff>
    </xdr:from>
    <xdr:to>
      <xdr:col>11</xdr:col>
      <xdr:colOff>428625</xdr:colOff>
      <xdr:row>27</xdr:row>
      <xdr:rowOff>104775</xdr:rowOff>
    </xdr:to>
    <xdr:pic>
      <xdr:nvPicPr>
        <xdr:cNvPr id="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0" y="4267200"/>
          <a:ext cx="4686300" cy="30384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819150</xdr:colOff>
      <xdr:row>17</xdr:row>
      <xdr:rowOff>228600</xdr:rowOff>
    </xdr:from>
    <xdr:to>
      <xdr:col>10</xdr:col>
      <xdr:colOff>676275</xdr:colOff>
      <xdr:row>29</xdr:row>
      <xdr:rowOff>133350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8775" y="4762500"/>
          <a:ext cx="4476750" cy="31051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7"/>
  <sheetViews>
    <sheetView workbookViewId="0">
      <selection activeCell="H8" sqref="H8"/>
    </sheetView>
  </sheetViews>
  <sheetFormatPr defaultColWidth="12.125" defaultRowHeight="21" customHeight="1"/>
  <cols>
    <col min="1" max="1" width="12.125" style="1"/>
    <col min="2" max="16384" width="12.125" style="1" customWidth="1"/>
  </cols>
  <sheetData>
    <row r="1" customHeight="1" spans="3:5">
      <c r="C1" s="2" t="s">
        <v>0</v>
      </c>
      <c r="D1" s="2" t="s">
        <v>1</v>
      </c>
      <c r="E1" s="2" t="s">
        <v>2</v>
      </c>
    </row>
    <row r="2" customHeight="1" spans="1:5">
      <c r="A2" s="1" t="s">
        <v>3</v>
      </c>
      <c r="B2" s="1" t="s">
        <v>4</v>
      </c>
      <c r="C2" s="1">
        <v>0.19</v>
      </c>
      <c r="D2" s="1">
        <v>0.23</v>
      </c>
      <c r="E2" s="1">
        <v>0.21</v>
      </c>
    </row>
    <row r="3" customHeight="1" spans="3:5">
      <c r="C3" s="1">
        <v>0.21</v>
      </c>
      <c r="D3" s="1">
        <v>0.21</v>
      </c>
      <c r="E3" s="1">
        <v>0.21</v>
      </c>
    </row>
    <row r="4" customHeight="1" spans="3:5">
      <c r="C4" s="1">
        <v>0.24</v>
      </c>
      <c r="D4" s="1">
        <v>0.19</v>
      </c>
      <c r="E4" s="1">
        <v>0.22</v>
      </c>
    </row>
    <row r="5" customHeight="1" spans="2:5">
      <c r="B5" s="1" t="s">
        <v>5</v>
      </c>
      <c r="C5" s="1">
        <f>AVERAGE(C2:C4)</f>
        <v>0.213333333333333</v>
      </c>
      <c r="D5" s="1">
        <f>AVERAGE(D2:D4)</f>
        <v>0.21</v>
      </c>
      <c r="E5" s="1">
        <f>AVERAGE(E2:E4)</f>
        <v>0.213333333333333</v>
      </c>
    </row>
    <row r="6" customHeight="1" spans="2:5">
      <c r="B6" s="1" t="s">
        <v>6</v>
      </c>
      <c r="C6" s="1">
        <f>STDEV(C2:C4)</f>
        <v>0.0251661147842358</v>
      </c>
      <c r="D6" s="1">
        <f>STDEV(D2:D4)</f>
        <v>0.02</v>
      </c>
      <c r="E6" s="1">
        <f>STDEV(E2:E4)</f>
        <v>0.00577350269189626</v>
      </c>
    </row>
    <row r="8" customHeight="1" spans="3:5">
      <c r="C8" s="2" t="s">
        <v>0</v>
      </c>
      <c r="D8" s="2" t="s">
        <v>1</v>
      </c>
      <c r="E8" s="2" t="s">
        <v>2</v>
      </c>
    </row>
    <row r="9" customHeight="1" spans="1:5">
      <c r="A9" s="1" t="s">
        <v>7</v>
      </c>
      <c r="B9" s="1" t="s">
        <v>4</v>
      </c>
      <c r="C9" s="1">
        <v>0.22</v>
      </c>
      <c r="D9" s="1">
        <v>0.23</v>
      </c>
      <c r="E9" s="1">
        <v>0.23</v>
      </c>
    </row>
    <row r="10" customHeight="1" spans="3:14">
      <c r="C10" s="1">
        <v>0.26</v>
      </c>
      <c r="D10" s="1">
        <v>0.27</v>
      </c>
      <c r="E10" s="1">
        <v>0.26</v>
      </c>
      <c r="G10" s="5"/>
      <c r="H10" s="5"/>
      <c r="I10" s="5"/>
      <c r="J10" s="5"/>
      <c r="K10" s="5"/>
      <c r="L10" s="5"/>
      <c r="M10" s="5"/>
      <c r="N10" s="5"/>
    </row>
    <row r="11" customHeight="1" spans="3:14">
      <c r="C11" s="1">
        <v>0.22</v>
      </c>
      <c r="D11" s="1">
        <v>0.24</v>
      </c>
      <c r="E11" s="1">
        <v>0.23</v>
      </c>
      <c r="G11" s="5"/>
      <c r="H11" s="5"/>
      <c r="I11" s="5"/>
      <c r="J11" s="5"/>
      <c r="K11" s="5"/>
      <c r="L11" s="5"/>
      <c r="M11" s="5"/>
      <c r="N11" s="5"/>
    </row>
    <row r="12" customHeight="1" spans="2:14">
      <c r="B12" s="1" t="s">
        <v>5</v>
      </c>
      <c r="C12" s="1">
        <v>0.233333333333333</v>
      </c>
      <c r="D12" s="1">
        <v>0.246666666666667</v>
      </c>
      <c r="E12" s="1">
        <v>0.24</v>
      </c>
      <c r="G12" s="5"/>
      <c r="H12" s="5"/>
      <c r="I12" s="5"/>
      <c r="J12" s="5"/>
      <c r="K12" s="5"/>
      <c r="L12" s="5"/>
      <c r="M12" s="5"/>
      <c r="N12" s="5"/>
    </row>
    <row r="13" customHeight="1" spans="2:14">
      <c r="B13" s="1" t="s">
        <v>6</v>
      </c>
      <c r="C13" s="1">
        <v>0.023094010767585</v>
      </c>
      <c r="D13" s="1">
        <v>0.0208166599946613</v>
      </c>
      <c r="E13" s="1">
        <v>0.0173205080756888</v>
      </c>
      <c r="G13" s="5"/>
      <c r="H13" s="5"/>
      <c r="I13" s="5"/>
      <c r="J13" s="5"/>
      <c r="K13" s="5"/>
      <c r="L13" s="5"/>
      <c r="M13" s="5"/>
      <c r="N13" s="5"/>
    </row>
    <row r="14" customHeight="1" spans="7:14">
      <c r="G14" s="5"/>
      <c r="H14" s="5"/>
      <c r="I14" s="5"/>
      <c r="J14" s="5"/>
      <c r="K14" s="5"/>
      <c r="L14" s="5"/>
      <c r="M14" s="5"/>
      <c r="N14" s="5"/>
    </row>
    <row r="15" customHeight="1" spans="3:5">
      <c r="C15" s="2" t="s">
        <v>0</v>
      </c>
      <c r="D15" s="2" t="s">
        <v>1</v>
      </c>
      <c r="E15" s="2" t="s">
        <v>2</v>
      </c>
    </row>
    <row r="16" customHeight="1" spans="1:5">
      <c r="A16" s="1" t="s">
        <v>8</v>
      </c>
      <c r="B16" s="1" t="s">
        <v>4</v>
      </c>
      <c r="C16" s="1">
        <v>0.34</v>
      </c>
      <c r="D16" s="1">
        <v>0.41</v>
      </c>
      <c r="E16" s="1">
        <v>0.34</v>
      </c>
    </row>
    <row r="17" customHeight="1" spans="3:5">
      <c r="C17" s="1">
        <v>0.31</v>
      </c>
      <c r="D17" s="1">
        <v>0.42</v>
      </c>
      <c r="E17" s="1">
        <v>0.36</v>
      </c>
    </row>
    <row r="18" customHeight="1" spans="3:15">
      <c r="C18" s="1">
        <v>0.31</v>
      </c>
      <c r="D18" s="1">
        <v>0.39</v>
      </c>
      <c r="E18" s="1">
        <v>0.31</v>
      </c>
      <c r="O18" s="2"/>
    </row>
    <row r="19" customHeight="1" spans="2:15">
      <c r="B19" s="1" t="s">
        <v>5</v>
      </c>
      <c r="C19" s="1">
        <v>0.32</v>
      </c>
      <c r="D19" s="1">
        <v>0.406666666666667</v>
      </c>
      <c r="E19" s="1">
        <v>0.336666666666667</v>
      </c>
      <c r="O19" s="2"/>
    </row>
    <row r="20" customHeight="1" spans="2:15">
      <c r="B20" s="1" t="s">
        <v>6</v>
      </c>
      <c r="C20" s="1">
        <v>0.0173205080756888</v>
      </c>
      <c r="D20" s="1">
        <v>0.0152752523165195</v>
      </c>
      <c r="E20" s="1">
        <v>0.0251661147842358</v>
      </c>
      <c r="O20" s="2"/>
    </row>
    <row r="21" customHeight="1" spans="15:15">
      <c r="O21" s="2"/>
    </row>
    <row r="22" customHeight="1" spans="3:15">
      <c r="C22" s="2" t="s">
        <v>0</v>
      </c>
      <c r="D22" s="2" t="s">
        <v>1</v>
      </c>
      <c r="E22" s="2" t="s">
        <v>2</v>
      </c>
      <c r="O22" s="2"/>
    </row>
    <row r="23" customHeight="1" spans="1:5">
      <c r="A23" s="1" t="s">
        <v>9</v>
      </c>
      <c r="B23" s="1" t="s">
        <v>4</v>
      </c>
      <c r="C23" s="1">
        <v>0.36</v>
      </c>
      <c r="D23" s="1">
        <v>0.51</v>
      </c>
      <c r="E23" s="1">
        <v>0.45</v>
      </c>
    </row>
    <row r="24" customHeight="1" spans="3:5">
      <c r="C24" s="1">
        <v>0.39</v>
      </c>
      <c r="D24" s="1">
        <v>0.54</v>
      </c>
      <c r="E24" s="1">
        <v>0.44</v>
      </c>
    </row>
    <row r="25" customHeight="1" spans="3:5">
      <c r="C25" s="1">
        <v>0.39</v>
      </c>
      <c r="D25" s="1">
        <v>0.54</v>
      </c>
      <c r="E25" s="1">
        <v>0.41</v>
      </c>
    </row>
    <row r="26" customHeight="1" spans="2:5">
      <c r="B26" s="1" t="s">
        <v>5</v>
      </c>
      <c r="C26" s="1">
        <v>0.38</v>
      </c>
      <c r="D26" s="1">
        <v>0.53</v>
      </c>
      <c r="E26" s="1">
        <v>0.433333333333333</v>
      </c>
    </row>
    <row r="27" customHeight="1" spans="2:5">
      <c r="B27" s="1" t="s">
        <v>6</v>
      </c>
      <c r="C27" s="1">
        <v>0.0173205080756888</v>
      </c>
      <c r="D27" s="1">
        <v>0.0173205080756888</v>
      </c>
      <c r="E27" s="1">
        <v>0.0208166599946613</v>
      </c>
    </row>
  </sheetData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tabSelected="1" workbookViewId="0">
      <selection activeCell="K6" sqref="K6"/>
    </sheetView>
  </sheetViews>
  <sheetFormatPr defaultColWidth="12.125" defaultRowHeight="21" customHeight="1"/>
  <cols>
    <col min="1" max="1" width="12.125" style="1"/>
    <col min="2" max="16384" width="12.125" style="1" customWidth="1"/>
  </cols>
  <sheetData>
    <row r="1" customHeight="1" spans="3:5">
      <c r="C1" s="2" t="s">
        <v>0</v>
      </c>
      <c r="D1" s="2" t="s">
        <v>1</v>
      </c>
      <c r="E1" s="2" t="s">
        <v>2</v>
      </c>
    </row>
    <row r="2" customHeight="1" spans="1:5">
      <c r="A2" s="1" t="s">
        <v>3</v>
      </c>
      <c r="B2" s="1" t="s">
        <v>4</v>
      </c>
      <c r="C2" s="1">
        <v>0.26</v>
      </c>
      <c r="D2" s="1">
        <v>0.26</v>
      </c>
      <c r="E2" s="1">
        <v>0.31</v>
      </c>
    </row>
    <row r="3" customHeight="1" spans="3:5">
      <c r="C3" s="1">
        <v>0.3</v>
      </c>
      <c r="D3" s="1">
        <v>0.28</v>
      </c>
      <c r="E3" s="1">
        <v>0.28</v>
      </c>
    </row>
    <row r="4" customHeight="1" spans="3:5">
      <c r="C4" s="1">
        <v>0.29</v>
      </c>
      <c r="D4" s="1">
        <v>0.29</v>
      </c>
      <c r="E4" s="1">
        <v>0.26</v>
      </c>
    </row>
    <row r="5" customHeight="1" spans="2:5">
      <c r="B5" s="1" t="s">
        <v>5</v>
      </c>
      <c r="C5" s="1">
        <f>AVERAGE(C2:C4)</f>
        <v>0.283333333333333</v>
      </c>
      <c r="D5" s="1">
        <f>AVERAGE(D2:D4)</f>
        <v>0.276666666666667</v>
      </c>
      <c r="E5" s="1">
        <f>AVERAGE(E2:E4)</f>
        <v>0.283333333333333</v>
      </c>
    </row>
    <row r="6" customHeight="1" spans="2:5">
      <c r="B6" s="1" t="s">
        <v>6</v>
      </c>
      <c r="C6" s="1">
        <f>STDEV(C2:C4)</f>
        <v>0.0208166599946613</v>
      </c>
      <c r="D6" s="1">
        <f>STDEV(D2:D4)</f>
        <v>0.0152752523165195</v>
      </c>
      <c r="E6" s="1">
        <f>STDEV(E2:E4)</f>
        <v>0.0251661147842358</v>
      </c>
    </row>
    <row r="8" customHeight="1" spans="3:5">
      <c r="C8" s="2" t="s">
        <v>0</v>
      </c>
      <c r="D8" s="2" t="s">
        <v>1</v>
      </c>
      <c r="E8" s="2" t="s">
        <v>2</v>
      </c>
    </row>
    <row r="9" customHeight="1" spans="1:5">
      <c r="A9" s="1" t="s">
        <v>7</v>
      </c>
      <c r="B9" s="1" t="s">
        <v>4</v>
      </c>
      <c r="C9" s="1">
        <v>0.35</v>
      </c>
      <c r="D9" s="1">
        <v>0.36</v>
      </c>
      <c r="E9" s="1">
        <v>0.31</v>
      </c>
    </row>
    <row r="10" customHeight="1" spans="3:5">
      <c r="C10" s="1">
        <v>0.29</v>
      </c>
      <c r="D10" s="1">
        <v>0.31</v>
      </c>
      <c r="E10" s="1">
        <v>0.31</v>
      </c>
    </row>
    <row r="11" customHeight="1" spans="3:5">
      <c r="C11" s="1">
        <v>0.3</v>
      </c>
      <c r="D11" s="1">
        <v>0.36</v>
      </c>
      <c r="E11" s="1">
        <v>0.35</v>
      </c>
    </row>
    <row r="12" customHeight="1" spans="2:5">
      <c r="B12" s="1" t="s">
        <v>5</v>
      </c>
      <c r="C12" s="1">
        <f>AVERAGE(C9:C11)</f>
        <v>0.313333333333333</v>
      </c>
      <c r="D12" s="1">
        <f>AVERAGE(D9:D11)</f>
        <v>0.343333333333333</v>
      </c>
      <c r="E12" s="1">
        <f>AVERAGE(E9:E11)</f>
        <v>0.323333333333333</v>
      </c>
    </row>
    <row r="13" customHeight="1" spans="2:5">
      <c r="B13" s="1" t="s">
        <v>6</v>
      </c>
      <c r="C13" s="1">
        <f>STDEV(C9:C11)</f>
        <v>0.0321455025366432</v>
      </c>
      <c r="D13" s="1">
        <f>STDEV(D9:D11)</f>
        <v>0.0288675134594813</v>
      </c>
      <c r="E13" s="1">
        <f>STDEV(E9:E11)</f>
        <v>0.023094010767585</v>
      </c>
    </row>
    <row r="15" customHeight="1" spans="3:5">
      <c r="C15" s="2" t="s">
        <v>0</v>
      </c>
      <c r="D15" s="2" t="s">
        <v>1</v>
      </c>
      <c r="E15" s="2" t="s">
        <v>2</v>
      </c>
    </row>
    <row r="16" customHeight="1" spans="1:5">
      <c r="A16" s="1" t="s">
        <v>8</v>
      </c>
      <c r="B16" s="1" t="s">
        <v>4</v>
      </c>
      <c r="C16" s="1">
        <v>0.41</v>
      </c>
      <c r="D16" s="1">
        <v>0.45</v>
      </c>
      <c r="E16" s="1">
        <v>0.4</v>
      </c>
    </row>
    <row r="17" customHeight="1" spans="3:5">
      <c r="C17" s="1">
        <v>0.35</v>
      </c>
      <c r="D17" s="1">
        <v>0.42</v>
      </c>
      <c r="E17" s="1">
        <v>0.43</v>
      </c>
    </row>
    <row r="18" customHeight="1" spans="3:5">
      <c r="C18" s="1">
        <v>0.37</v>
      </c>
      <c r="D18" s="1">
        <v>0.48</v>
      </c>
      <c r="E18" s="1">
        <v>0.43</v>
      </c>
    </row>
    <row r="19" customHeight="1" spans="2:5">
      <c r="B19" s="1" t="s">
        <v>5</v>
      </c>
      <c r="C19" s="1">
        <f>AVERAGE(C16:C18)</f>
        <v>0.376666666666667</v>
      </c>
      <c r="D19" s="1">
        <f>AVERAGE(D16:D18)</f>
        <v>0.45</v>
      </c>
      <c r="E19" s="1">
        <f>AVERAGE(E16:E18)</f>
        <v>0.42</v>
      </c>
    </row>
    <row r="20" customHeight="1" spans="2:5">
      <c r="B20" s="1" t="s">
        <v>6</v>
      </c>
      <c r="C20" s="1">
        <f>STDEV(C16:C18)</f>
        <v>0.0305505046330389</v>
      </c>
      <c r="D20" s="1">
        <f>STDEV(D16:D18)</f>
        <v>0.03</v>
      </c>
      <c r="E20" s="1">
        <f>STDEV(E16:E18)</f>
        <v>0.0173205080756888</v>
      </c>
    </row>
    <row r="22" customHeight="1" spans="3:5">
      <c r="C22" s="2" t="s">
        <v>0</v>
      </c>
      <c r="D22" s="2" t="s">
        <v>1</v>
      </c>
      <c r="E22" s="2" t="s">
        <v>2</v>
      </c>
    </row>
    <row r="23" customHeight="1" spans="1:5">
      <c r="A23" s="1" t="s">
        <v>9</v>
      </c>
      <c r="B23" s="1" t="s">
        <v>4</v>
      </c>
      <c r="C23" s="1">
        <v>0.44</v>
      </c>
      <c r="D23" s="1">
        <v>0.55</v>
      </c>
      <c r="E23" s="1">
        <v>0.49</v>
      </c>
    </row>
    <row r="24" customHeight="1" spans="3:5">
      <c r="C24" s="1">
        <v>0.48</v>
      </c>
      <c r="D24" s="1">
        <v>0.61</v>
      </c>
      <c r="E24" s="1">
        <v>0.46</v>
      </c>
    </row>
    <row r="25" customHeight="1" spans="3:5">
      <c r="C25" s="1">
        <v>0.43</v>
      </c>
      <c r="D25" s="3">
        <v>0.6</v>
      </c>
      <c r="E25" s="1">
        <v>0.52</v>
      </c>
    </row>
    <row r="26" customHeight="1" spans="2:5">
      <c r="B26" s="1" t="s">
        <v>5</v>
      </c>
      <c r="C26" s="1">
        <f>AVERAGE(C23:C25)</f>
        <v>0.45</v>
      </c>
      <c r="D26" s="1">
        <f>AVERAGE(D23:D25)</f>
        <v>0.586666666666667</v>
      </c>
      <c r="E26" s="1">
        <f>AVERAGE(E23:E25)</f>
        <v>0.49</v>
      </c>
    </row>
    <row r="27" customHeight="1" spans="2:5">
      <c r="B27" s="1" t="s">
        <v>6</v>
      </c>
      <c r="C27" s="1">
        <f>STDEV(C23:C25)</f>
        <v>0.0264575131106459</v>
      </c>
      <c r="D27" s="1">
        <f>STDEV(D23:D25)</f>
        <v>0.0321455025366432</v>
      </c>
      <c r="E27" s="1">
        <f>STDEV(E23:E25)</f>
        <v>0.03</v>
      </c>
    </row>
    <row r="28" customHeight="1" spans="4:12">
      <c r="D28" s="4"/>
      <c r="E28" s="4"/>
      <c r="F28" s="3"/>
      <c r="G28" s="4"/>
      <c r="H28" s="4"/>
      <c r="I28" s="3"/>
      <c r="J28" s="4"/>
      <c r="K28" s="4"/>
      <c r="L28" s="3"/>
    </row>
    <row r="29" customHeight="1" spans="4:12">
      <c r="D29" s="4"/>
      <c r="E29" s="4"/>
      <c r="F29" s="3"/>
      <c r="G29" s="4"/>
      <c r="H29" s="4"/>
      <c r="I29" s="3"/>
      <c r="J29" s="4"/>
      <c r="K29" s="4"/>
      <c r="L29" s="3"/>
    </row>
    <row r="30" customHeight="1" spans="4:12">
      <c r="D30" s="4"/>
      <c r="E30" s="4"/>
      <c r="F30" s="3"/>
      <c r="G30" s="4"/>
      <c r="H30" s="4"/>
      <c r="I30" s="3"/>
      <c r="J30" s="4"/>
      <c r="K30" s="4"/>
      <c r="L30" s="3"/>
    </row>
    <row r="31" customHeight="1" spans="4:12">
      <c r="D31" s="4"/>
      <c r="E31" s="4"/>
      <c r="F31" s="3"/>
      <c r="G31" s="4"/>
      <c r="H31" s="4"/>
      <c r="I31" s="3"/>
      <c r="J31" s="4"/>
      <c r="K31" s="4"/>
      <c r="L31" s="3"/>
    </row>
  </sheetData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fig5A</vt:lpstr>
      <vt:lpstr>fig5B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WPS_324883085</cp:lastModifiedBy>
  <dcterms:created xsi:type="dcterms:W3CDTF">2021-11-20T06:45:00Z</dcterms:created>
  <dcterms:modified xsi:type="dcterms:W3CDTF">2021-11-25T09:44:49Z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F4E9C81AC949434CAE627E7BD555466E</vt:lpwstr>
  </property>
  <property fmtid="{D5CDD505-2E9C-101B-9397-08002B2CF9AE}" pid="3" name="KSOProductBuildVer">
    <vt:lpwstr>2052-11.1.0.11115</vt:lpwstr>
  </property>
</Properties>
</file>